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f9e\AC\Temp\"/>
    </mc:Choice>
  </mc:AlternateContent>
  <xr:revisionPtr revIDLastSave="0" documentId="8_{BC07919F-D8C1-4BE0-946D-5A05B0ED89A5}" xr6:coauthVersionLast="45" xr6:coauthVersionMax="45" xr10:uidLastSave="{00000000-0000-0000-0000-000000000000}"/>
  <bookViews>
    <workbookView xWindow="0" yWindow="0" windowWidth="0" windowHeight="0" xr2:uid="{00000000-000D-0000-FFFF-FFFF00000000}"/>
  </bookViews>
  <sheets>
    <sheet name="2020 - FIRST SIX MONTHS" sheetId="1" r:id="rId1"/>
    <sheet name="2020 - SECOND SIX MONTHS" sheetId="2" r:id="rId2"/>
  </sheets>
  <definedNames>
    <definedName name="_xlnm._FilterDatabase" localSheetId="0" hidden="1">'2020 - FIRST SIX MONTHS'!$A$18:$J$19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41" i="2" l="1"/>
  <c r="G241" i="2"/>
  <c r="F241" i="2"/>
  <c r="E241" i="2"/>
  <c r="D241" i="2"/>
  <c r="C241" i="2"/>
  <c r="B241" i="2"/>
  <c r="A241" i="2"/>
  <c r="H201" i="2"/>
  <c r="G201" i="2"/>
  <c r="F201" i="2"/>
  <c r="E201" i="2"/>
  <c r="D201" i="2"/>
  <c r="C201" i="2"/>
  <c r="B201" i="2"/>
  <c r="A201" i="2"/>
  <c r="H160" i="2"/>
  <c r="G160" i="2"/>
  <c r="F160" i="2"/>
  <c r="E160" i="2"/>
  <c r="D160" i="2"/>
  <c r="C160" i="2"/>
  <c r="B160" i="2"/>
  <c r="A160" i="2"/>
  <c r="J122" i="2"/>
  <c r="I122" i="2"/>
  <c r="J120" i="2"/>
  <c r="B130" i="2" s="1"/>
  <c r="H122" i="2"/>
  <c r="G122" i="2"/>
  <c r="F122" i="2"/>
  <c r="E122" i="2"/>
  <c r="D122" i="2"/>
  <c r="C122" i="2"/>
  <c r="B122" i="2"/>
  <c r="A122" i="2"/>
  <c r="H80" i="2"/>
  <c r="G80" i="2"/>
  <c r="F80" i="2"/>
  <c r="E80" i="2"/>
  <c r="D80" i="2"/>
  <c r="C80" i="2"/>
  <c r="B80" i="2"/>
  <c r="A80" i="2"/>
  <c r="J40" i="2"/>
  <c r="I40" i="2"/>
  <c r="H40" i="2"/>
  <c r="G40" i="2"/>
  <c r="F40" i="2"/>
  <c r="E40" i="2"/>
  <c r="D40" i="2"/>
  <c r="C40" i="2"/>
  <c r="B40" i="2"/>
  <c r="A40" i="2"/>
  <c r="A167" i="1"/>
  <c r="J159" i="1"/>
  <c r="I159" i="1"/>
  <c r="J157" i="1"/>
  <c r="B167" i="1" s="1"/>
  <c r="J138" i="1"/>
  <c r="H240" i="1"/>
  <c r="G240" i="1"/>
  <c r="F240" i="1"/>
  <c r="E240" i="1"/>
  <c r="D240" i="1"/>
  <c r="C240" i="1"/>
  <c r="B240" i="1"/>
  <c r="A240" i="1"/>
  <c r="H200" i="1"/>
  <c r="G200" i="1"/>
  <c r="F200" i="1"/>
  <c r="E200" i="1"/>
  <c r="D200" i="1"/>
  <c r="C200" i="1"/>
  <c r="B200" i="1"/>
  <c r="A200" i="1"/>
  <c r="H198" i="1"/>
  <c r="D198" i="1"/>
  <c r="F198" i="1"/>
  <c r="B198" i="1"/>
  <c r="H159" i="1"/>
  <c r="G159" i="1"/>
  <c r="F159" i="1"/>
  <c r="E159" i="1"/>
  <c r="D159" i="1"/>
  <c r="C159" i="1"/>
  <c r="B159" i="1"/>
  <c r="A159" i="1"/>
  <c r="H121" i="1"/>
  <c r="G121" i="1"/>
  <c r="F121" i="1"/>
  <c r="E121" i="1"/>
  <c r="D121" i="1"/>
  <c r="C121" i="1"/>
  <c r="B121" i="1"/>
  <c r="A121" i="1"/>
  <c r="H79" i="1"/>
  <c r="G79" i="1"/>
  <c r="F79" i="1"/>
  <c r="E79" i="1"/>
  <c r="D79" i="1"/>
  <c r="C79" i="1"/>
  <c r="B79" i="1"/>
  <c r="A79" i="1"/>
  <c r="J40" i="1"/>
  <c r="I40" i="1"/>
  <c r="H40" i="1"/>
  <c r="G40" i="1"/>
  <c r="F40" i="1"/>
  <c r="E40" i="1"/>
  <c r="D40" i="1"/>
  <c r="C40" i="1"/>
  <c r="B40" i="1"/>
  <c r="A40" i="1"/>
  <c r="B77" i="1" l="1"/>
  <c r="J38" i="1"/>
  <c r="H38" i="1"/>
  <c r="F38" i="1"/>
  <c r="D38" i="1"/>
  <c r="B38" i="1"/>
  <c r="B38" i="2" l="1"/>
  <c r="B44" i="2"/>
  <c r="D38" i="2"/>
  <c r="B45" i="2"/>
  <c r="B119" i="1"/>
  <c r="B125" i="1"/>
  <c r="D239" i="2"/>
  <c r="B246" i="2"/>
  <c r="D199" i="2"/>
  <c r="B206" i="2"/>
  <c r="D78" i="2"/>
  <c r="B85" i="2"/>
  <c r="D120" i="2"/>
  <c r="B127" i="2"/>
  <c r="F38" i="2"/>
  <c r="B46" i="2"/>
  <c r="H38" i="2"/>
  <c r="B47" i="2"/>
  <c r="J38" i="2"/>
  <c r="B48" i="2"/>
  <c r="B238" i="1"/>
  <c r="B243" i="1"/>
  <c r="D238" i="1"/>
  <c r="B244" i="1"/>
  <c r="B204" i="1"/>
  <c r="B205" i="1"/>
  <c r="D157" i="1"/>
  <c r="B164" i="1"/>
  <c r="D119" i="1"/>
  <c r="B126" i="1"/>
  <c r="D77" i="1"/>
  <c r="B84" i="1"/>
  <c r="B83" i="1"/>
  <c r="B43" i="1"/>
  <c r="B44" i="1"/>
  <c r="B45" i="1"/>
  <c r="B46" i="1"/>
  <c r="B47" i="1"/>
  <c r="B50" i="1"/>
  <c r="B180" i="2"/>
  <c r="B199" i="2"/>
  <c r="H158" i="2"/>
  <c r="B168" i="2" s="1"/>
  <c r="F78" i="2"/>
  <c r="C18" i="2"/>
  <c r="E18" i="2"/>
  <c r="G18" i="2"/>
  <c r="I18" i="2"/>
  <c r="J19" i="2"/>
  <c r="C219" i="2"/>
  <c r="E219" i="2"/>
  <c r="G219" i="2"/>
  <c r="H220" i="2"/>
  <c r="B239" i="2"/>
  <c r="B245" i="2"/>
  <c r="F239" i="2"/>
  <c r="B247" i="2" s="1"/>
  <c r="H239" i="2"/>
  <c r="B248" i="2" s="1"/>
  <c r="A248" i="2"/>
  <c r="A247" i="2"/>
  <c r="A246" i="2"/>
  <c r="A245" i="2"/>
  <c r="F220" i="2"/>
  <c r="D220" i="2"/>
  <c r="B220" i="2"/>
  <c r="B205" i="2"/>
  <c r="F199" i="2"/>
  <c r="B207" i="2"/>
  <c r="H199" i="2"/>
  <c r="B208" i="2"/>
  <c r="B210" i="2"/>
  <c r="C179" i="2"/>
  <c r="E179" i="2"/>
  <c r="G179" i="2"/>
  <c r="A208" i="2"/>
  <c r="A207" i="2"/>
  <c r="A206" i="2"/>
  <c r="A205" i="2"/>
  <c r="H180" i="2"/>
  <c r="F180" i="2"/>
  <c r="D180" i="2"/>
  <c r="B158" i="2"/>
  <c r="B165" i="2"/>
  <c r="D158" i="2"/>
  <c r="B166" i="2"/>
  <c r="F158" i="2"/>
  <c r="B167" i="2"/>
  <c r="C138" i="2"/>
  <c r="E138" i="2"/>
  <c r="A167" i="2" s="1"/>
  <c r="G138" i="2"/>
  <c r="A168" i="2" s="1"/>
  <c r="A166" i="2"/>
  <c r="A165" i="2"/>
  <c r="H139" i="2"/>
  <c r="F139" i="2"/>
  <c r="D139" i="2"/>
  <c r="B139" i="2"/>
  <c r="B120" i="2"/>
  <c r="B126" i="2"/>
  <c r="F120" i="2"/>
  <c r="B128" i="2"/>
  <c r="H120" i="2"/>
  <c r="B129" i="2"/>
  <c r="B131" i="2"/>
  <c r="C100" i="2"/>
  <c r="E100" i="2"/>
  <c r="G100" i="2"/>
  <c r="I100" i="2" s="1"/>
  <c r="A129" i="2"/>
  <c r="A128" i="2"/>
  <c r="A127" i="2"/>
  <c r="A126" i="2"/>
  <c r="H101" i="2"/>
  <c r="F101" i="2"/>
  <c r="D101" i="2"/>
  <c r="B101" i="2"/>
  <c r="B78" i="2"/>
  <c r="B84" i="2"/>
  <c r="B86" i="2"/>
  <c r="H78" i="2"/>
  <c r="B87" i="2"/>
  <c r="B89" i="2"/>
  <c r="C58" i="2"/>
  <c r="E58" i="2"/>
  <c r="G58" i="2"/>
  <c r="A87" i="2"/>
  <c r="A86" i="2"/>
  <c r="A85" i="2"/>
  <c r="A84" i="2"/>
  <c r="H59" i="2"/>
  <c r="F59" i="2"/>
  <c r="D59" i="2"/>
  <c r="B59" i="2"/>
  <c r="A48" i="2"/>
  <c r="A47" i="2"/>
  <c r="A46" i="2"/>
  <c r="A45" i="2"/>
  <c r="A44" i="2"/>
  <c r="H19" i="2"/>
  <c r="F19" i="2"/>
  <c r="D19" i="2"/>
  <c r="B19" i="2"/>
  <c r="C137" i="1"/>
  <c r="C177" i="1"/>
  <c r="E177" i="1"/>
  <c r="G177" i="1"/>
  <c r="A207" i="1" s="1"/>
  <c r="B219" i="1"/>
  <c r="F238" i="1"/>
  <c r="B245" i="1"/>
  <c r="H238" i="1"/>
  <c r="B246" i="1"/>
  <c r="B248" i="1"/>
  <c r="C218" i="1"/>
  <c r="E218" i="1"/>
  <c r="G218" i="1" s="1"/>
  <c r="H219" i="1" s="1"/>
  <c r="A246" i="1"/>
  <c r="A245" i="1"/>
  <c r="A244" i="1"/>
  <c r="A243" i="1"/>
  <c r="F219" i="1"/>
  <c r="D219" i="1"/>
  <c r="B157" i="1"/>
  <c r="B163" i="1"/>
  <c r="F157" i="1"/>
  <c r="B165" i="1"/>
  <c r="H157" i="1"/>
  <c r="B166" i="1"/>
  <c r="B207" i="1"/>
  <c r="B206" i="1"/>
  <c r="A206" i="1"/>
  <c r="A205" i="1"/>
  <c r="A204" i="1"/>
  <c r="H178" i="1"/>
  <c r="F178" i="1"/>
  <c r="D178" i="1"/>
  <c r="B178" i="1"/>
  <c r="B168" i="1"/>
  <c r="E137" i="1"/>
  <c r="G137" i="1"/>
  <c r="A166" i="1"/>
  <c r="A165" i="1"/>
  <c r="A164" i="1"/>
  <c r="A163" i="1"/>
  <c r="H138" i="1"/>
  <c r="F138" i="1"/>
  <c r="D138" i="1"/>
  <c r="B138" i="1"/>
  <c r="F119" i="1"/>
  <c r="H119" i="1"/>
  <c r="B127" i="1"/>
  <c r="B128" i="1"/>
  <c r="B130" i="1"/>
  <c r="C99" i="1"/>
  <c r="E99" i="1"/>
  <c r="G99" i="1"/>
  <c r="A128" i="1"/>
  <c r="A127" i="1"/>
  <c r="A126" i="1"/>
  <c r="A125" i="1"/>
  <c r="H100" i="1"/>
  <c r="F100" i="1"/>
  <c r="D100" i="1"/>
  <c r="B100" i="1"/>
  <c r="H77" i="1"/>
  <c r="F77" i="1"/>
  <c r="B85" i="1"/>
  <c r="B86" i="1"/>
  <c r="B88" i="1"/>
  <c r="C57" i="1"/>
  <c r="E57" i="1"/>
  <c r="G57" i="1"/>
  <c r="A86" i="1"/>
  <c r="A85" i="1"/>
  <c r="A84" i="1"/>
  <c r="A83" i="1"/>
  <c r="H58" i="1"/>
  <c r="F58" i="1"/>
  <c r="D58" i="1"/>
  <c r="B58" i="1"/>
  <c r="C18" i="1"/>
  <c r="E18" i="1"/>
  <c r="G18" i="1"/>
  <c r="I18" i="1"/>
  <c r="J19" i="1"/>
  <c r="H19" i="1"/>
  <c r="F19" i="1"/>
  <c r="D19" i="1"/>
  <c r="B19" i="1"/>
  <c r="A44" i="1"/>
  <c r="A45" i="1"/>
  <c r="A46" i="1"/>
  <c r="A47" i="1"/>
  <c r="B49" i="1"/>
  <c r="A43" i="1"/>
  <c r="B89" i="1"/>
  <c r="B90" i="1"/>
  <c r="B91" i="1"/>
  <c r="B131" i="1"/>
  <c r="B132" i="1"/>
  <c r="B133" i="1"/>
  <c r="B210" i="1"/>
  <c r="B249" i="1"/>
  <c r="B250" i="1"/>
  <c r="B251" i="1"/>
  <c r="B50" i="2"/>
  <c r="B51" i="2"/>
  <c r="B52" i="2"/>
  <c r="B53" i="2"/>
  <c r="B209" i="1" l="1"/>
  <c r="B170" i="2"/>
  <c r="J101" i="2"/>
  <c r="A130" i="2"/>
  <c r="B250" i="2"/>
  <c r="B169" i="1"/>
  <c r="B211" i="2"/>
  <c r="B251" i="2"/>
  <c r="B171" i="2"/>
  <c r="B212" i="2" s="1"/>
  <c r="B213" i="2" s="1"/>
  <c r="B132" i="2"/>
  <c r="B172" i="2" s="1"/>
  <c r="B173" i="2" s="1"/>
  <c r="B90" i="2"/>
  <c r="B252" i="2" l="1"/>
  <c r="B253" i="2" s="1"/>
  <c r="B211" i="1"/>
  <c r="B212" i="1" s="1"/>
  <c r="B170" i="1"/>
  <c r="B171" i="1" s="1"/>
  <c r="B133" i="2"/>
  <c r="B134" i="2" s="1"/>
  <c r="B91" i="2"/>
  <c r="B92" i="2" s="1"/>
</calcChain>
</file>

<file path=xl/sharedStrings.xml><?xml version="1.0" encoding="utf-8"?>
<sst xmlns="http://schemas.openxmlformats.org/spreadsheetml/2006/main" count="1130" uniqueCount="37">
  <si>
    <t>Nutritional-Humility.me Weekly Budget Sheet</t>
  </si>
  <si>
    <t>Version 1.2</t>
  </si>
  <si>
    <t>January-June 2020</t>
  </si>
  <si>
    <t>Instructions</t>
  </si>
  <si>
    <t>1. Set limit for the month (black text box). Any weekly totals exceeding this will be presented with a red bar</t>
  </si>
  <si>
    <t>1. Modify / change the starting week's date of budget expenditure (Currently set as Wednesday) of each month</t>
  </si>
  <si>
    <t>2. Enter item values and pricing (on the next column = $ numbers will automatically highlighted in green) </t>
  </si>
  <si>
    <t>4. Your totals are shown (highlighted in grey) your weeks totals are tallied up under the weeks at a glance.</t>
  </si>
  <si>
    <t>5. IMPORTANT: Depending on chosen day, one month does not always add up to 4 weeks of expenditures. Hence at January, May or June = these may need five (5) weeks of expenditure instead of four in order to add up to proper 52 weeks per year.</t>
  </si>
  <si>
    <t>6, Use the second sheet for the second half of year (July - December 2020)</t>
  </si>
  <si>
    <t>Weekly limit:</t>
  </si>
  <si>
    <t>Next budget cycle begins</t>
  </si>
  <si>
    <t>Item 1</t>
  </si>
  <si>
    <t>Item 2</t>
  </si>
  <si>
    <t>Item 3</t>
  </si>
  <si>
    <t>Item 4</t>
  </si>
  <si>
    <t>Item 5</t>
  </si>
  <si>
    <t>Item 6</t>
  </si>
  <si>
    <t>Item 7</t>
  </si>
  <si>
    <t>Item 8</t>
  </si>
  <si>
    <t>Item 9</t>
  </si>
  <si>
    <t>Item 10</t>
  </si>
  <si>
    <t>Item 11</t>
  </si>
  <si>
    <t>Item 12</t>
  </si>
  <si>
    <t>Item 13</t>
  </si>
  <si>
    <t>Item 14</t>
  </si>
  <si>
    <t>Item 15</t>
  </si>
  <si>
    <t>Item 16</t>
  </si>
  <si>
    <t>Item 17</t>
  </si>
  <si>
    <t>Total (Rounded nearest cent)</t>
  </si>
  <si>
    <t>Most expensive purchased this week is:</t>
  </si>
  <si>
    <t>WEEKS At a glance</t>
  </si>
  <si>
    <t>Overall for month</t>
  </si>
  <si>
    <t>Average weekly spending for month</t>
  </si>
  <si>
    <t>Compared to last month it is</t>
  </si>
  <si>
    <t>July - December 2020</t>
  </si>
  <si>
    <t>Expenditures allowed until: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</si>
</sst>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164" formatCode="&quot;$&quot;#,##0.00"/>
    <numFmt numFmtId="165" formatCode="m/d/yyyy"/>
    <numFmt numFmtId="166" formatCode="[$-F800]dddd\,\ mmmm\ dd\,\ yyyy"/>
    <numFmt numFmtId="167" formatCode="d/mm/yyyy;@"/>
  </numFmts>
  <fonts count="33">
    <font>
      <sz val="10"/>
      <color rgb="FF000000"/>
      <name val="Arial"/>
    </font>
    <font>
      <sz val="10"/>
      <name val="Arial"/>
    </font>
    <font>
      <b/>
      <sz val="24"/>
      <name val="Arial"/>
    </font>
    <font>
      <sz val="14"/>
      <name val="Arial"/>
    </font>
    <font>
      <b/>
      <sz val="10"/>
      <name val="Arial"/>
    </font>
    <font>
      <sz val="9"/>
      <color rgb="FF39464E"/>
      <name val="Arial"/>
    </font>
    <font>
      <sz val="9"/>
      <name val="Arial"/>
    </font>
    <font>
      <sz val="11"/>
      <name val="Arial"/>
    </font>
    <font>
      <sz val="9"/>
      <color rgb="FF000000"/>
      <name val="Arial"/>
    </font>
    <font>
      <b/>
      <u/>
      <sz val="11"/>
      <name val="Arial"/>
    </font>
    <font>
      <b/>
      <u/>
      <sz val="10"/>
      <name val="Arial"/>
    </font>
    <font>
      <b/>
      <sz val="14"/>
      <name val="Arial"/>
    </font>
    <font>
      <b/>
      <sz val="12"/>
      <name val="Arial"/>
    </font>
    <font>
      <sz val="8"/>
      <name val="Arial"/>
    </font>
    <font>
      <b/>
      <sz val="25"/>
      <color rgb="FF000000"/>
      <name val="Arial"/>
    </font>
    <font>
      <b/>
      <sz val="25"/>
      <color rgb="FFFFFFFF"/>
      <name val="Arial"/>
    </font>
    <font>
      <i/>
      <sz val="9"/>
      <name val="Arial"/>
    </font>
    <font>
      <i/>
      <sz val="9"/>
      <color rgb="FF000000"/>
      <name val="Arial"/>
    </font>
    <font>
      <b/>
      <sz val="14"/>
      <color rgb="FFFFFFFF"/>
      <name val="Arial"/>
    </font>
    <font>
      <sz val="10"/>
      <color rgb="FFFFFFFF"/>
      <name val="Arial"/>
    </font>
    <font>
      <sz val="10"/>
      <color rgb="FFFFFF00"/>
      <name val="Arial"/>
    </font>
    <font>
      <b/>
      <sz val="16"/>
      <color rgb="FF000000"/>
      <name val="Arial"/>
    </font>
    <font>
      <i/>
      <sz val="10"/>
      <color rgb="FF000000"/>
      <name val="Arial"/>
    </font>
    <font>
      <b/>
      <sz val="11"/>
      <name val="Arial"/>
    </font>
    <font>
      <sz val="11"/>
      <color rgb="FF000000"/>
      <name val="Arial"/>
    </font>
    <font>
      <b/>
      <sz val="11"/>
      <color rgb="FF000000"/>
      <name val="Arial"/>
    </font>
    <font>
      <b/>
      <sz val="12"/>
      <color rgb="FF0A0101"/>
      <name val="Helvetica Neue"/>
      <charset val="1"/>
    </font>
    <font>
      <b/>
      <i/>
      <sz val="10"/>
      <color rgb="FF000000"/>
      <name val="Arial"/>
    </font>
    <font>
      <sz val="10"/>
      <color rgb="FF0A0101"/>
      <name val="Helvetica Neue"/>
      <charset val="1"/>
    </font>
    <font>
      <b/>
      <sz val="36"/>
      <name val="Arial"/>
    </font>
    <font>
      <b/>
      <i/>
      <sz val="9"/>
      <color rgb="FF000000"/>
      <name val="Arial"/>
    </font>
    <font>
      <b/>
      <sz val="9"/>
      <color rgb="FF000000"/>
      <name val="Arial"/>
    </font>
    <font>
      <b/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FFFF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</borders>
  <cellStyleXfs count="1">
    <xf numFmtId="0" fontId="0" fillId="0" borderId="0"/>
  </cellStyleXfs>
  <cellXfs count="95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10" fillId="0" borderId="0" xfId="0" applyFont="1" applyAlignment="1"/>
    <xf numFmtId="165" fontId="3" fillId="0" borderId="0" xfId="0" applyNumberFormat="1" applyFont="1" applyAlignment="1">
      <alignment horizontal="left"/>
    </xf>
    <xf numFmtId="14" fontId="11" fillId="0" borderId="0" xfId="0" applyNumberFormat="1" applyFont="1" applyAlignment="1">
      <alignment horizontal="left"/>
    </xf>
    <xf numFmtId="166" fontId="0" fillId="0" borderId="0" xfId="0" applyNumberFormat="1" applyFont="1" applyAlignment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8" fillId="0" borderId="0" xfId="0" applyFont="1" applyAlignment="1"/>
    <xf numFmtId="0" fontId="4" fillId="0" borderId="0" xfId="0" applyFont="1" applyAlignment="1">
      <alignment horizontal="right"/>
    </xf>
    <xf numFmtId="167" fontId="1" fillId="0" borderId="0" xfId="0" applyNumberFormat="1" applyFont="1" applyAlignment="1">
      <alignment horizontal="left"/>
    </xf>
    <xf numFmtId="0" fontId="12" fillId="0" borderId="0" xfId="0" applyFont="1" applyAlignment="1"/>
    <xf numFmtId="0" fontId="0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167" fontId="1" fillId="0" borderId="0" xfId="0" applyNumberFormat="1" applyFont="1" applyAlignment="1">
      <alignment horizontal="left" wrapText="1"/>
    </xf>
    <xf numFmtId="164" fontId="1" fillId="0" borderId="0" xfId="0" applyNumberFormat="1" applyFont="1" applyAlignment="1">
      <alignment vertical="center" wrapText="1"/>
    </xf>
    <xf numFmtId="164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left"/>
    </xf>
    <xf numFmtId="0" fontId="0" fillId="2" borderId="0" xfId="0" applyFont="1" applyFill="1" applyAlignment="1"/>
    <xf numFmtId="0" fontId="14" fillId="2" borderId="0" xfId="0" applyFont="1" applyFill="1" applyAlignment="1">
      <alignment vertical="center"/>
    </xf>
    <xf numFmtId="0" fontId="16" fillId="0" borderId="0" xfId="0" applyFont="1" applyAlignment="1"/>
    <xf numFmtId="0" fontId="17" fillId="0" borderId="0" xfId="0" applyFont="1" applyAlignment="1"/>
    <xf numFmtId="8" fontId="15" fillId="3" borderId="0" xfId="0" applyNumberFormat="1" applyFont="1" applyFill="1" applyBorder="1" applyAlignment="1">
      <alignment horizontal="center" vertical="center"/>
    </xf>
    <xf numFmtId="166" fontId="19" fillId="3" borderId="1" xfId="0" applyNumberFormat="1" applyFont="1" applyFill="1" applyBorder="1" applyAlignment="1">
      <alignment vertical="center"/>
    </xf>
    <xf numFmtId="0" fontId="9" fillId="3" borderId="0" xfId="0" applyFont="1" applyFill="1" applyAlignment="1">
      <alignment horizontal="left"/>
    </xf>
    <xf numFmtId="0" fontId="0" fillId="3" borderId="0" xfId="0" applyFont="1" applyFill="1" applyAlignment="1"/>
    <xf numFmtId="0" fontId="19" fillId="3" borderId="0" xfId="0" applyFont="1" applyFill="1" applyAlignment="1"/>
    <xf numFmtId="166" fontId="0" fillId="2" borderId="0" xfId="0" applyNumberFormat="1" applyFont="1" applyFill="1" applyAlignment="1"/>
    <xf numFmtId="164" fontId="19" fillId="3" borderId="0" xfId="0" applyNumberFormat="1" applyFont="1" applyFill="1" applyAlignment="1">
      <alignment horizontal="center" wrapText="1"/>
    </xf>
    <xf numFmtId="0" fontId="19" fillId="0" borderId="0" xfId="0" applyFont="1" applyAlignment="1"/>
    <xf numFmtId="0" fontId="2" fillId="0" borderId="0" xfId="0" applyFont="1" applyBorder="1" applyAlignment="1"/>
    <xf numFmtId="0" fontId="0" fillId="0" borderId="0" xfId="0" applyFont="1" applyBorder="1" applyAlignment="1">
      <alignment wrapText="1"/>
    </xf>
    <xf numFmtId="0" fontId="0" fillId="0" borderId="0" xfId="0" applyFont="1" applyBorder="1" applyAlignment="1"/>
    <xf numFmtId="0" fontId="0" fillId="2" borderId="0" xfId="0" applyFont="1" applyFill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8" fontId="21" fillId="2" borderId="2" xfId="0" applyNumberFormat="1" applyFont="1" applyFill="1" applyBorder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166" fontId="22" fillId="2" borderId="0" xfId="0" applyNumberFormat="1" applyFont="1" applyFill="1" applyAlignment="1">
      <alignment horizontal="center" vertical="center"/>
    </xf>
    <xf numFmtId="8" fontId="0" fillId="0" borderId="0" xfId="0" applyNumberFormat="1" applyFont="1" applyAlignment="1">
      <alignment wrapText="1"/>
    </xf>
    <xf numFmtId="164" fontId="23" fillId="0" borderId="0" xfId="0" applyNumberFormat="1" applyFont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8" fontId="25" fillId="2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/>
    <xf numFmtId="164" fontId="19" fillId="4" borderId="0" xfId="0" applyNumberFormat="1" applyFont="1" applyFill="1" applyAlignment="1">
      <alignment horizontal="center" wrapText="1"/>
    </xf>
    <xf numFmtId="0" fontId="0" fillId="4" borderId="0" xfId="0" applyFont="1" applyFill="1" applyAlignment="1"/>
    <xf numFmtId="0" fontId="0" fillId="5" borderId="0" xfId="0" applyFont="1" applyFill="1" applyAlignment="1"/>
    <xf numFmtId="0" fontId="27" fillId="5" borderId="0" xfId="0" applyFont="1" applyFill="1" applyAlignment="1">
      <alignment horizontal="center" vertical="center"/>
    </xf>
    <xf numFmtId="0" fontId="28" fillId="5" borderId="3" xfId="0" quotePrefix="1" applyFont="1" applyFill="1" applyBorder="1" applyAlignment="1">
      <alignment horizontal="center" vertical="top"/>
    </xf>
    <xf numFmtId="164" fontId="26" fillId="2" borderId="3" xfId="0" quotePrefix="1" applyNumberFormat="1" applyFont="1" applyFill="1" applyBorder="1" applyAlignment="1">
      <alignment horizontal="center" vertical="top"/>
    </xf>
    <xf numFmtId="0" fontId="0" fillId="5" borderId="4" xfId="0" applyFont="1" applyFill="1" applyBorder="1" applyAlignment="1">
      <alignment horizontal="center" vertical="center" wrapText="1"/>
    </xf>
    <xf numFmtId="164" fontId="26" fillId="2" borderId="5" xfId="0" quotePrefix="1" applyNumberFormat="1" applyFont="1" applyFill="1" applyBorder="1" applyAlignment="1">
      <alignment horizontal="center" vertical="top"/>
    </xf>
    <xf numFmtId="0" fontId="2" fillId="0" borderId="6" xfId="0" applyFont="1" applyBorder="1" applyAlignment="1"/>
    <xf numFmtId="0" fontId="0" fillId="0" borderId="6" xfId="0" applyFont="1" applyBorder="1" applyAlignment="1"/>
    <xf numFmtId="0" fontId="5" fillId="0" borderId="0" xfId="0" applyFont="1" applyBorder="1" applyAlignment="1">
      <alignment horizontal="left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/>
    </xf>
    <xf numFmtId="164" fontId="19" fillId="4" borderId="0" xfId="0" applyNumberFormat="1" applyFont="1" applyFill="1" applyBorder="1" applyAlignment="1">
      <alignment horizontal="center" wrapText="1"/>
    </xf>
    <xf numFmtId="0" fontId="27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0" fontId="28" fillId="4" borderId="0" xfId="0" quotePrefix="1" applyFont="1" applyFill="1" applyBorder="1" applyAlignment="1">
      <alignment horizontal="center" vertical="top"/>
    </xf>
    <xf numFmtId="164" fontId="26" fillId="4" borderId="0" xfId="0" quotePrefix="1" applyNumberFormat="1" applyFont="1" applyFill="1" applyBorder="1" applyAlignment="1">
      <alignment horizontal="center" vertical="top"/>
    </xf>
    <xf numFmtId="0" fontId="0" fillId="5" borderId="0" xfId="0" applyFont="1" applyFill="1" applyBorder="1" applyAlignment="1">
      <alignment horizontal="center" vertical="center" wrapText="1"/>
    </xf>
    <xf numFmtId="14" fontId="11" fillId="4" borderId="0" xfId="0" applyNumberFormat="1" applyFont="1" applyFill="1" applyBorder="1" applyAlignment="1">
      <alignment horizontal="left"/>
    </xf>
    <xf numFmtId="0" fontId="0" fillId="4" borderId="0" xfId="0" applyFont="1" applyFill="1" applyBorder="1" applyAlignment="1"/>
    <xf numFmtId="0" fontId="4" fillId="4" borderId="0" xfId="0" applyFont="1" applyFill="1" applyBorder="1" applyAlignment="1">
      <alignment horizontal="right"/>
    </xf>
    <xf numFmtId="167" fontId="1" fillId="4" borderId="0" xfId="0" applyNumberFormat="1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left" vertical="center" wrapText="1"/>
    </xf>
    <xf numFmtId="164" fontId="1" fillId="4" borderId="0" xfId="0" applyNumberFormat="1" applyFont="1" applyFill="1" applyBorder="1" applyAlignment="1">
      <alignment vertical="center" wrapText="1"/>
    </xf>
    <xf numFmtId="164" fontId="1" fillId="4" borderId="0" xfId="0" applyNumberFormat="1" applyFont="1" applyFill="1" applyBorder="1" applyAlignment="1">
      <alignment horizontal="center" vertical="center" wrapText="1"/>
    </xf>
    <xf numFmtId="14" fontId="11" fillId="4" borderId="0" xfId="0" applyNumberFormat="1" applyFont="1" applyFill="1" applyAlignment="1">
      <alignment horizontal="left"/>
    </xf>
    <xf numFmtId="0" fontId="0" fillId="2" borderId="0" xfId="0" applyFont="1" applyFill="1" applyBorder="1" applyAlignment="1"/>
    <xf numFmtId="0" fontId="4" fillId="0" borderId="0" xfId="0" applyFont="1" applyBorder="1" applyAlignment="1">
      <alignment horizontal="right"/>
    </xf>
    <xf numFmtId="167" fontId="1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center" vertical="center"/>
    </xf>
    <xf numFmtId="0" fontId="29" fillId="0" borderId="6" xfId="0" applyFont="1" applyBorder="1" applyAlignment="1"/>
    <xf numFmtId="0" fontId="30" fillId="0" borderId="0" xfId="0" applyFont="1" applyAlignment="1"/>
    <xf numFmtId="0" fontId="31" fillId="0" borderId="0" xfId="0" applyFont="1" applyAlignment="1">
      <alignment wrapText="1"/>
    </xf>
    <xf numFmtId="0" fontId="31" fillId="0" borderId="0" xfId="0" applyFont="1" applyAlignment="1"/>
    <xf numFmtId="0" fontId="32" fillId="0" borderId="0" xfId="0" applyFont="1" applyAlignment="1"/>
    <xf numFmtId="166" fontId="18" fillId="3" borderId="1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center" vertical="center"/>
    </xf>
    <xf numFmtId="166" fontId="18" fillId="4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80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CCCCCC"/>
      </font>
      <fill>
        <patternFill patternType="solid">
          <fgColor rgb="FF666666"/>
          <bgColor rgb="FF666666"/>
        </patternFill>
      </fill>
    </dxf>
    <dxf>
      <font>
        <color rgb="FFEFEFEF"/>
      </font>
      <fill>
        <patternFill patternType="solid">
          <fgColor rgb="FF666666"/>
          <bgColor rgb="FF6666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MONTHS'!$A$43</c:f>
              <c:strCache>
                <c:ptCount val="1"/>
                <c:pt idx="0">
                  <c:v>1/01/2020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MONTHS'!$B$43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1-4F0E-87AB-E173CB0DC6EC}"/>
            </c:ext>
          </c:extLst>
        </c:ser>
        <c:ser>
          <c:idx val="1"/>
          <c:order val="1"/>
          <c:tx>
            <c:strRef>
              <c:f>'2020 - FIRST SIX MONTHS'!$A$44</c:f>
              <c:strCache>
                <c:ptCount val="1"/>
                <c:pt idx="0">
                  <c:v>8/01/2020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A-454C-A770-1A2F30FB67AD}"/>
            </c:ext>
          </c:extLst>
        </c:ser>
        <c:ser>
          <c:idx val="2"/>
          <c:order val="2"/>
          <c:tx>
            <c:strRef>
              <c:f>'2020 - FIRST SIX MONTHS'!$A$45</c:f>
              <c:strCache>
                <c:ptCount val="1"/>
                <c:pt idx="0">
                  <c:v>15/01/2020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A-454C-A770-1A2F30FB67AD}"/>
            </c:ext>
          </c:extLst>
        </c:ser>
        <c:ser>
          <c:idx val="3"/>
          <c:order val="3"/>
          <c:tx>
            <c:strRef>
              <c:f>'2020 - FIRST SIX MONTHS'!$A$46</c:f>
              <c:strCache>
                <c:ptCount val="1"/>
                <c:pt idx="0">
                  <c:v>22/01/2020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FA-454C-A770-1A2F30FB67AD}"/>
            </c:ext>
          </c:extLst>
        </c:ser>
        <c:ser>
          <c:idx val="4"/>
          <c:order val="4"/>
          <c:tx>
            <c:strRef>
              <c:f>'2020 - FIRST SIX MONTHS'!$A$47</c:f>
              <c:strCache>
                <c:ptCount val="1"/>
                <c:pt idx="0">
                  <c:v>29/01/2020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FA-454C-A770-1A2F30FB67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MONTHS'!$A$165</c:f>
              <c:strCache>
                <c:ptCount val="1"/>
                <c:pt idx="0">
                  <c:v>7/10/2020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MONTHS'!$B$165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E-4D6B-9AD5-1C45FA987BC7}"/>
            </c:ext>
          </c:extLst>
        </c:ser>
        <c:ser>
          <c:idx val="1"/>
          <c:order val="1"/>
          <c:tx>
            <c:strRef>
              <c:f>'2020 - SECOND SIX MONTHS'!$A$166</c:f>
              <c:strCache>
                <c:ptCount val="1"/>
                <c:pt idx="0">
                  <c:v>14/10/2020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MONTHS'!$B$166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4E-4D6B-9AD5-1C45FA987BC7}"/>
            </c:ext>
          </c:extLst>
        </c:ser>
        <c:ser>
          <c:idx val="2"/>
          <c:order val="2"/>
          <c:tx>
            <c:strRef>
              <c:f>'2020 - SECOND SIX MONTHS'!$A$167</c:f>
              <c:strCache>
                <c:ptCount val="1"/>
                <c:pt idx="0">
                  <c:v>21/10/2020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MONTHS'!$B$167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4E-4D6B-9AD5-1C45FA987BC7}"/>
            </c:ext>
          </c:extLst>
        </c:ser>
        <c:ser>
          <c:idx val="3"/>
          <c:order val="3"/>
          <c:tx>
            <c:strRef>
              <c:f>'2020 - SECOND SIX MONTHS'!$A$168</c:f>
              <c:strCache>
                <c:ptCount val="1"/>
                <c:pt idx="0">
                  <c:v>28/10/2020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MONTHS'!$B$164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MONTHS'!$B$168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4E-4D6B-9AD5-1C45FA987B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MONTHS'!$A$205</c:f>
              <c:strCache>
                <c:ptCount val="1"/>
                <c:pt idx="0">
                  <c:v>4/11/2020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MONTHS'!$B$205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D-4F90-B22C-AF29B6330FFC}"/>
            </c:ext>
          </c:extLst>
        </c:ser>
        <c:ser>
          <c:idx val="1"/>
          <c:order val="1"/>
          <c:tx>
            <c:strRef>
              <c:f>'2020 - SECOND SIX MONTHS'!$A$206</c:f>
              <c:strCache>
                <c:ptCount val="1"/>
                <c:pt idx="0">
                  <c:v>11/11/2020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MONTHS'!$B$206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D-4F90-B22C-AF29B6330FFC}"/>
            </c:ext>
          </c:extLst>
        </c:ser>
        <c:ser>
          <c:idx val="2"/>
          <c:order val="2"/>
          <c:tx>
            <c:strRef>
              <c:f>'2020 - SECOND SIX MONTHS'!$A$207</c:f>
              <c:strCache>
                <c:ptCount val="1"/>
                <c:pt idx="0">
                  <c:v>18/11/2020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MONTHS'!$B$207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D-4F90-B22C-AF29B6330FFC}"/>
            </c:ext>
          </c:extLst>
        </c:ser>
        <c:ser>
          <c:idx val="3"/>
          <c:order val="3"/>
          <c:tx>
            <c:strRef>
              <c:f>'2020 - SECOND SIX MONTHS'!$A$208</c:f>
              <c:strCache>
                <c:ptCount val="1"/>
                <c:pt idx="0">
                  <c:v>25/11/2020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MONTHS'!$B$204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MONTHS'!$B$208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9D-4F90-B22C-AF29B6330F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MONTHS'!$A$245</c:f>
              <c:strCache>
                <c:ptCount val="1"/>
                <c:pt idx="0">
                  <c:v>2/12/2020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1-479D-8899-560BFBDBEBC4}"/>
            </c:ext>
          </c:extLst>
        </c:ser>
        <c:ser>
          <c:idx val="1"/>
          <c:order val="1"/>
          <c:tx>
            <c:strRef>
              <c:f>'2020 - SECOND SIX MONTHS'!$A$246</c:f>
              <c:strCache>
                <c:ptCount val="1"/>
                <c:pt idx="0">
                  <c:v>9/12/2020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31-479D-8899-560BFBDBEBC4}"/>
            </c:ext>
          </c:extLst>
        </c:ser>
        <c:ser>
          <c:idx val="2"/>
          <c:order val="2"/>
          <c:tx>
            <c:strRef>
              <c:f>'2020 - SECOND SIX MONTHS'!$A$247</c:f>
              <c:strCache>
                <c:ptCount val="1"/>
                <c:pt idx="0">
                  <c:v>16/12/2020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31-479D-8899-560BFBDBEBC4}"/>
            </c:ext>
          </c:extLst>
        </c:ser>
        <c:ser>
          <c:idx val="3"/>
          <c:order val="3"/>
          <c:tx>
            <c:strRef>
              <c:f>'2020 - SECOND SIX MONTHS'!$A$248</c:f>
              <c:strCache>
                <c:ptCount val="1"/>
                <c:pt idx="0">
                  <c:v>23/12/2020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MONTHS'!$B$244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MONTHS'!$B$248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31-479D-8899-560BFBDBEB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MONTHS'!$A$83</c:f>
              <c:strCache>
                <c:ptCount val="1"/>
                <c:pt idx="0">
                  <c:v>5/02/2020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MONTHS'!$B$83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A-4EC1-A5F9-D5D40EA200AC}"/>
            </c:ext>
          </c:extLst>
        </c:ser>
        <c:ser>
          <c:idx val="1"/>
          <c:order val="1"/>
          <c:tx>
            <c:strRef>
              <c:f>'2020 - FIRST SIX MONTHS'!$A$84</c:f>
              <c:strCache>
                <c:ptCount val="1"/>
                <c:pt idx="0">
                  <c:v>12/02/2020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MONTHS'!$B$84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5A-4EC1-A5F9-D5D40EA200AC}"/>
            </c:ext>
          </c:extLst>
        </c:ser>
        <c:ser>
          <c:idx val="2"/>
          <c:order val="2"/>
          <c:tx>
            <c:strRef>
              <c:f>'2020 - FIRST SIX MONTHS'!$A$85</c:f>
              <c:strCache>
                <c:ptCount val="1"/>
                <c:pt idx="0">
                  <c:v>19/02/2020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MONTHS'!$B$85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A-4EC1-A5F9-D5D40EA200AC}"/>
            </c:ext>
          </c:extLst>
        </c:ser>
        <c:ser>
          <c:idx val="3"/>
          <c:order val="3"/>
          <c:tx>
            <c:strRef>
              <c:f>'2020 - FIRST SIX MONTHS'!$A$86</c:f>
              <c:strCache>
                <c:ptCount val="1"/>
                <c:pt idx="0">
                  <c:v>26/02/2020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MONTHS'!$B$86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5A-4EC1-A5F9-D5D40EA200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MONTHS'!$A$125</c:f>
              <c:strCache>
                <c:ptCount val="1"/>
                <c:pt idx="0">
                  <c:v>4/03/2020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MONTHS'!$B$125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8-4DA0-8A12-17E546F42E76}"/>
            </c:ext>
          </c:extLst>
        </c:ser>
        <c:ser>
          <c:idx val="1"/>
          <c:order val="1"/>
          <c:tx>
            <c:strRef>
              <c:f>'2020 - FIRST SIX MONTHS'!$A$126</c:f>
              <c:strCache>
                <c:ptCount val="1"/>
                <c:pt idx="0">
                  <c:v>11/03/2020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MONTHS'!$B$126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8-4DA0-8A12-17E546F42E76}"/>
            </c:ext>
          </c:extLst>
        </c:ser>
        <c:ser>
          <c:idx val="2"/>
          <c:order val="2"/>
          <c:tx>
            <c:strRef>
              <c:f>'2020 - FIRST SIX MONTHS'!$A$127</c:f>
              <c:strCache>
                <c:ptCount val="1"/>
                <c:pt idx="0">
                  <c:v>18/03/2020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MONTHS'!$B$127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8-4DA0-8A12-17E546F42E76}"/>
            </c:ext>
          </c:extLst>
        </c:ser>
        <c:ser>
          <c:idx val="3"/>
          <c:order val="3"/>
          <c:tx>
            <c:strRef>
              <c:f>'2020 - FIRST SIX MONTHS'!$A$128</c:f>
              <c:strCache>
                <c:ptCount val="1"/>
                <c:pt idx="0">
                  <c:v>25/03/2020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FIRST SIX MONTHS'!$B$128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E8-4DA0-8A12-17E546F42E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MONTHS'!$A$163</c:f>
              <c:strCache>
                <c:ptCount val="1"/>
                <c:pt idx="0">
                  <c:v>1/04/2020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MONTHS'!$B$163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4-44DF-B1D2-552DA3F3A056}"/>
            </c:ext>
          </c:extLst>
        </c:ser>
        <c:ser>
          <c:idx val="1"/>
          <c:order val="1"/>
          <c:tx>
            <c:strRef>
              <c:f>'2020 - FIRST SIX MONTHS'!$A$164</c:f>
              <c:strCache>
                <c:ptCount val="1"/>
                <c:pt idx="0">
                  <c:v>8/04/2020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MONTHS'!$B$164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74-44DF-B1D2-552DA3F3A056}"/>
            </c:ext>
          </c:extLst>
        </c:ser>
        <c:ser>
          <c:idx val="2"/>
          <c:order val="2"/>
          <c:tx>
            <c:strRef>
              <c:f>'2020 - FIRST SIX MONTHS'!$A$165</c:f>
              <c:strCache>
                <c:ptCount val="1"/>
                <c:pt idx="0">
                  <c:v>15/04/2020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MONTHS'!$B$165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74-44DF-B1D2-552DA3F3A056}"/>
            </c:ext>
          </c:extLst>
        </c:ser>
        <c:ser>
          <c:idx val="3"/>
          <c:order val="3"/>
          <c:tx>
            <c:strRef>
              <c:f>'2020 - FIRST SIX MONTHS'!$A$166</c:f>
              <c:strCache>
                <c:ptCount val="1"/>
                <c:pt idx="0">
                  <c:v>22/04/2020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MONTHS'!$B$166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74-44DF-B1D2-552DA3F3A056}"/>
            </c:ext>
          </c:extLst>
        </c:ser>
        <c:ser>
          <c:idx val="4"/>
          <c:order val="4"/>
          <c:tx>
            <c:strRef>
              <c:f>'2020 - FIRST SIX MONTHS'!$A$167</c:f>
              <c:strCache>
                <c:ptCount val="1"/>
                <c:pt idx="0">
                  <c:v>29/04/2020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MONTHS'!$B$162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MONTHS'!$B$167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3-46AC-BA56-50407CEBD2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MONTHS'!$A$204</c:f>
              <c:strCache>
                <c:ptCount val="1"/>
                <c:pt idx="0">
                  <c:v>6/05/2020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MONTHS'!$B$204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6-4F36-9BBF-CCD3E299101D}"/>
            </c:ext>
          </c:extLst>
        </c:ser>
        <c:ser>
          <c:idx val="1"/>
          <c:order val="1"/>
          <c:tx>
            <c:strRef>
              <c:f>'2020 - FIRST SIX MONTHS'!$A$205</c:f>
              <c:strCache>
                <c:ptCount val="1"/>
                <c:pt idx="0">
                  <c:v>13/05/2020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MONTHS'!$B$205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6-4F36-9BBF-CCD3E299101D}"/>
            </c:ext>
          </c:extLst>
        </c:ser>
        <c:ser>
          <c:idx val="2"/>
          <c:order val="2"/>
          <c:tx>
            <c:strRef>
              <c:f>'2020 - FIRST SIX MONTHS'!$A$206</c:f>
              <c:strCache>
                <c:ptCount val="1"/>
                <c:pt idx="0">
                  <c:v>20/05/2020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MONTHS'!$B$206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F6-4F36-9BBF-CCD3E299101D}"/>
            </c:ext>
          </c:extLst>
        </c:ser>
        <c:ser>
          <c:idx val="3"/>
          <c:order val="3"/>
          <c:tx>
            <c:strRef>
              <c:f>'2020 - FIRST SIX MONTHS'!$A$207</c:f>
              <c:strCache>
                <c:ptCount val="1"/>
                <c:pt idx="0">
                  <c:v>27/05/2020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MONTHS'!$B$203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MONTHS'!$B$207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6-4F36-9BBF-CCD3E29910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FIRST SIX MONTHS'!$A$243</c:f>
              <c:strCache>
                <c:ptCount val="1"/>
                <c:pt idx="0">
                  <c:v>3/06/2020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MONTHS'!$B$243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6-4A39-A17F-EB90126CD327}"/>
            </c:ext>
          </c:extLst>
        </c:ser>
        <c:ser>
          <c:idx val="1"/>
          <c:order val="1"/>
          <c:tx>
            <c:strRef>
              <c:f>'2020 - FIRST SIX MONTHS'!$A$244</c:f>
              <c:strCache>
                <c:ptCount val="1"/>
                <c:pt idx="0">
                  <c:v>10/06/2020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6-4A39-A17F-EB90126CD327}"/>
            </c:ext>
          </c:extLst>
        </c:ser>
        <c:ser>
          <c:idx val="2"/>
          <c:order val="2"/>
          <c:tx>
            <c:strRef>
              <c:f>'2020 - FIRST SIX MONTHS'!$A$245</c:f>
              <c:strCache>
                <c:ptCount val="1"/>
                <c:pt idx="0">
                  <c:v>17/06/2020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D6-4A39-A17F-EB90126CD327}"/>
            </c:ext>
          </c:extLst>
        </c:ser>
        <c:ser>
          <c:idx val="3"/>
          <c:order val="3"/>
          <c:tx>
            <c:strRef>
              <c:f>'2020 - FIRST SIX MONTHS'!$A$246</c:f>
              <c:strCache>
                <c:ptCount val="1"/>
                <c:pt idx="0">
                  <c:v>24/06/2020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FIRST SIX MONTHS'!$B$242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FIRST SIX MONTHS'!$B$246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6-4A39-A17F-EB90126CD32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MONTHS'!$A$44</c:f>
              <c:strCache>
                <c:ptCount val="1"/>
                <c:pt idx="0">
                  <c:v>1/07/2020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MONTHS'!$B$44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4-439C-930A-9A7F4D86CF24}"/>
            </c:ext>
          </c:extLst>
        </c:ser>
        <c:ser>
          <c:idx val="1"/>
          <c:order val="1"/>
          <c:tx>
            <c:strRef>
              <c:f>'2020 - SECOND SIX MONTHS'!$A$45</c:f>
              <c:strCache>
                <c:ptCount val="1"/>
                <c:pt idx="0">
                  <c:v>8/07/2020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MONTHS'!$B$45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4-439C-930A-9A7F4D86CF24}"/>
            </c:ext>
          </c:extLst>
        </c:ser>
        <c:ser>
          <c:idx val="2"/>
          <c:order val="2"/>
          <c:tx>
            <c:strRef>
              <c:f>'2020 - SECOND SIX MONTHS'!$A$46</c:f>
              <c:strCache>
                <c:ptCount val="1"/>
                <c:pt idx="0">
                  <c:v>15/07/2020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MONTHS'!$B$46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14-439C-930A-9A7F4D86CF24}"/>
            </c:ext>
          </c:extLst>
        </c:ser>
        <c:ser>
          <c:idx val="3"/>
          <c:order val="3"/>
          <c:tx>
            <c:strRef>
              <c:f>'2020 - SECOND SIX MONTHS'!$A$47</c:f>
              <c:strCache>
                <c:ptCount val="1"/>
                <c:pt idx="0">
                  <c:v>22/07/2020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MONTHS'!$B$47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14-439C-930A-9A7F4D86CF24}"/>
            </c:ext>
          </c:extLst>
        </c:ser>
        <c:ser>
          <c:idx val="4"/>
          <c:order val="4"/>
          <c:tx>
            <c:strRef>
              <c:f>'2020 - SECOND SIX MONTHS'!$A$48</c:f>
              <c:strCache>
                <c:ptCount val="1"/>
                <c:pt idx="0">
                  <c:v>29/07/2020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'2020 - SECOND SIX MONTHS'!$B$43</c:f>
              <c:strCache>
                <c:ptCount val="1"/>
                <c:pt idx="0">
                  <c:v>Total (Rounded nearest cent)</c:v>
                </c:pt>
              </c:strCache>
            </c:strRef>
          </c:cat>
          <c:val>
            <c:numRef>
              <c:f>'2020 - SECOND SIX MONTHS'!$B$48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4-439C-930A-9A7F4D86CF2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MONTHS'!$A$84</c:f>
              <c:strCache>
                <c:ptCount val="1"/>
                <c:pt idx="0">
                  <c:v>5/08/2020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MONTHS'!$B$84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1-41A6-BB78-E7855759101D}"/>
            </c:ext>
          </c:extLst>
        </c:ser>
        <c:ser>
          <c:idx val="1"/>
          <c:order val="1"/>
          <c:tx>
            <c:strRef>
              <c:f>'2020 - SECOND SIX MONTHS'!$A$85</c:f>
              <c:strCache>
                <c:ptCount val="1"/>
                <c:pt idx="0">
                  <c:v>12/08/2020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MONTHS'!$B$85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01-41A6-BB78-E7855759101D}"/>
            </c:ext>
          </c:extLst>
        </c:ser>
        <c:ser>
          <c:idx val="2"/>
          <c:order val="2"/>
          <c:tx>
            <c:strRef>
              <c:f>'2020 - SECOND SIX MONTHS'!$A$86</c:f>
              <c:strCache>
                <c:ptCount val="1"/>
                <c:pt idx="0">
                  <c:v>19/08/2020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MONTHS'!$B$86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01-41A6-BB78-E7855759101D}"/>
            </c:ext>
          </c:extLst>
        </c:ser>
        <c:ser>
          <c:idx val="3"/>
          <c:order val="3"/>
          <c:tx>
            <c:strRef>
              <c:f>'2020 - SECOND SIX MONTHS'!$A$87</c:f>
              <c:strCache>
                <c:ptCount val="1"/>
                <c:pt idx="0">
                  <c:v>26/08/2020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MONTHS'!$B$87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01-41A6-BB78-E785575910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'2020 - SECOND SIX MONTHS'!$A$126</c:f>
              <c:strCache>
                <c:ptCount val="1"/>
                <c:pt idx="0">
                  <c:v>2/09/2020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MONTHS'!$B$126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5-4A2B-B10F-E9E74CE5D8CB}"/>
            </c:ext>
          </c:extLst>
        </c:ser>
        <c:ser>
          <c:idx val="1"/>
          <c:order val="1"/>
          <c:tx>
            <c:strRef>
              <c:f>'2020 - SECOND SIX MONTHS'!$A$127</c:f>
              <c:strCache>
                <c:ptCount val="1"/>
                <c:pt idx="0">
                  <c:v>9/09/2020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MONTHS'!$B$127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45-4A2B-B10F-E9E74CE5D8CB}"/>
            </c:ext>
          </c:extLst>
        </c:ser>
        <c:ser>
          <c:idx val="2"/>
          <c:order val="2"/>
          <c:tx>
            <c:strRef>
              <c:f>'2020 - SECOND SIX MONTHS'!$A$128</c:f>
              <c:strCache>
                <c:ptCount val="1"/>
                <c:pt idx="0">
                  <c:v>16/09/2020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MONTHS'!$B$128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45-4A2B-B10F-E9E74CE5D8CB}"/>
            </c:ext>
          </c:extLst>
        </c:ser>
        <c:ser>
          <c:idx val="3"/>
          <c:order val="3"/>
          <c:tx>
            <c:strRef>
              <c:f>'2020 - SECOND SIX MONTHS'!$A$129</c:f>
              <c:strCache>
                <c:ptCount val="1"/>
                <c:pt idx="0">
                  <c:v>23/09/2020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MONTHS'!$B$129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45-4A2B-B10F-E9E74CE5D8CB}"/>
            </c:ext>
          </c:extLst>
        </c:ser>
        <c:ser>
          <c:idx val="4"/>
          <c:order val="4"/>
          <c:tx>
            <c:strRef>
              <c:f>'2020 - SECOND SIX MONTHS'!$A$130</c:f>
              <c:strCache>
                <c:ptCount val="1"/>
                <c:pt idx="0">
                  <c:v>30/09/2020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'2020 - SECOND SIX MONTHS'!$B$130</c:f>
              <c:numCache>
                <c:formatCode>"$"#,##0.00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2-4F36-9B44-DCB1DE0748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67856343"/>
        <c:axId val="667853847"/>
      </c:barChart>
      <c:catAx>
        <c:axId val="66785634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Weeks
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none"/>
        <c:minorTickMark val="none"/>
        <c:tickLblPos val="nextTo"/>
        <c:crossAx val="667853847"/>
        <c:crosses val="autoZero"/>
        <c:auto val="1"/>
        <c:lblAlgn val="ctr"/>
        <c:lblOffset val="100"/>
        <c:noMultiLvlLbl val="1"/>
      </c:catAx>
      <c:valAx>
        <c:axId val="667853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56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41</xdr:row>
      <xdr:rowOff>19050</xdr:rowOff>
    </xdr:from>
    <xdr:to>
      <xdr:col>4</xdr:col>
      <xdr:colOff>2867025</xdr:colOff>
      <xdr:row>51</xdr:row>
      <xdr:rowOff>123825</xdr:rowOff>
    </xdr:to>
    <xdr:graphicFrame macro="">
      <xdr:nvGraphicFramePr>
        <xdr:cNvPr id="38" name="Chart 2">
          <a:extLst>
            <a:ext uri="{FF2B5EF4-FFF2-40B4-BE49-F238E27FC236}">
              <a16:creationId xmlns:a16="http://schemas.microsoft.com/office/drawing/2014/main" id="{4F0272E2-039C-4FD3-8129-4F146A0A4F8C}"/>
            </a:ext>
            <a:ext uri="{147F2762-F138-4A5C-976F-8EAC2B608ADB}">
              <a16:predDERef xmlns:a16="http://schemas.microsoft.com/office/drawing/2014/main" pred="{1A79F832-E39E-403D-A144-90168428B4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80</xdr:row>
      <xdr:rowOff>123825</xdr:rowOff>
    </xdr:from>
    <xdr:to>
      <xdr:col>4</xdr:col>
      <xdr:colOff>2752725</xdr:colOff>
      <xdr:row>91</xdr:row>
      <xdr:rowOff>28575</xdr:rowOff>
    </xdr:to>
    <xdr:graphicFrame macro="">
      <xdr:nvGraphicFramePr>
        <xdr:cNvPr id="22" name="Chart 2">
          <a:extLst>
            <a:ext uri="{FF2B5EF4-FFF2-40B4-BE49-F238E27FC236}">
              <a16:creationId xmlns:a16="http://schemas.microsoft.com/office/drawing/2014/main" id="{6FAAE5C6-2C7B-4320-8763-473CAE709EA6}"/>
            </a:ext>
            <a:ext uri="{147F2762-F138-4A5C-976F-8EAC2B608ADB}">
              <a16:predDERef xmlns:a16="http://schemas.microsoft.com/office/drawing/2014/main" pred="{4F0272E2-039C-4FD3-8129-4F146A0A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219075</xdr:colOff>
      <xdr:row>122</xdr:row>
      <xdr:rowOff>133350</xdr:rowOff>
    </xdr:from>
    <xdr:to>
      <xdr:col>4</xdr:col>
      <xdr:colOff>2752725</xdr:colOff>
      <xdr:row>133</xdr:row>
      <xdr:rowOff>38100</xdr:rowOff>
    </xdr:to>
    <xdr:graphicFrame macro="">
      <xdr:nvGraphicFramePr>
        <xdr:cNvPr id="23" name="Chart 2">
          <a:extLst>
            <a:ext uri="{FF2B5EF4-FFF2-40B4-BE49-F238E27FC236}">
              <a16:creationId xmlns:a16="http://schemas.microsoft.com/office/drawing/2014/main" id="{31D6D3E7-3641-4D09-8F04-E9C67E96DC7F}"/>
            </a:ext>
            <a:ext uri="{147F2762-F138-4A5C-976F-8EAC2B608ADB}">
              <a16:predDERef xmlns:a16="http://schemas.microsoft.com/office/drawing/2014/main" pred="{6FAAE5C6-2C7B-4320-8763-473CAE709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495300</xdr:colOff>
      <xdr:row>160</xdr:row>
      <xdr:rowOff>152400</xdr:rowOff>
    </xdr:from>
    <xdr:to>
      <xdr:col>4</xdr:col>
      <xdr:colOff>3028950</xdr:colOff>
      <xdr:row>171</xdr:row>
      <xdr:rowOff>57150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CDC5799F-9A13-4582-BD9C-38B4FC782812}"/>
            </a:ext>
            <a:ext uri="{147F2762-F138-4A5C-976F-8EAC2B608ADB}">
              <a16:predDERef xmlns:a16="http://schemas.microsoft.com/office/drawing/2014/main" pred="{31D6D3E7-3641-4D09-8F04-E9C67E96D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647700</xdr:colOff>
      <xdr:row>201</xdr:row>
      <xdr:rowOff>152400</xdr:rowOff>
    </xdr:from>
    <xdr:to>
      <xdr:col>4</xdr:col>
      <xdr:colOff>3181350</xdr:colOff>
      <xdr:row>212</xdr:row>
      <xdr:rowOff>57150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793FA627-EDFE-4920-A870-905B32F11BAE}"/>
            </a:ext>
            <a:ext uri="{147F2762-F138-4A5C-976F-8EAC2B608ADB}">
              <a16:predDERef xmlns:a16="http://schemas.microsoft.com/office/drawing/2014/main" pred="{CDC5799F-9A13-4582-BD9C-38B4FC782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180975</xdr:colOff>
      <xdr:row>241</xdr:row>
      <xdr:rowOff>66675</xdr:rowOff>
    </xdr:from>
    <xdr:to>
      <xdr:col>4</xdr:col>
      <xdr:colOff>2714625</xdr:colOff>
      <xdr:row>251</xdr:row>
      <xdr:rowOff>133350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386B7CC-1F05-492C-9B22-87C993130123}"/>
            </a:ext>
            <a:ext uri="{147F2762-F138-4A5C-976F-8EAC2B608ADB}">
              <a16:predDERef xmlns:a16="http://schemas.microsoft.com/office/drawing/2014/main" pred="{793FA627-EDFE-4920-A870-905B32F1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504825</xdr:colOff>
      <xdr:row>0</xdr:row>
      <xdr:rowOff>104775</xdr:rowOff>
    </xdr:from>
    <xdr:to>
      <xdr:col>0</xdr:col>
      <xdr:colOff>2009775</xdr:colOff>
      <xdr:row>4</xdr:row>
      <xdr:rowOff>104775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51CB5C7E-6037-40D7-87A2-B8983356D9B0}"/>
            </a:ext>
            <a:ext uri="{147F2762-F138-4A5C-976F-8EAC2B608ADB}">
              <a16:predDERef xmlns:a16="http://schemas.microsoft.com/office/drawing/2014/main" pred="{2386B7CC-1F05-492C-9B22-87C99313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104775"/>
          <a:ext cx="1504950" cy="1504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41</xdr:row>
      <xdr:rowOff>133350</xdr:rowOff>
    </xdr:from>
    <xdr:to>
      <xdr:col>4</xdr:col>
      <xdr:colOff>2752725</xdr:colOff>
      <xdr:row>52</xdr:row>
      <xdr:rowOff>38100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54361CC-D5EE-4F96-B054-28A600A43CEE}"/>
            </a:ext>
            <a:ext uri="{147F2762-F138-4A5C-976F-8EAC2B608ADB}">
              <a16:predDERef xmlns:a16="http://schemas.microsoft.com/office/drawing/2014/main" pred="{1A79F832-E39E-403D-A144-90168428B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81</xdr:row>
      <xdr:rowOff>133350</xdr:rowOff>
    </xdr:from>
    <xdr:to>
      <xdr:col>4</xdr:col>
      <xdr:colOff>2752725</xdr:colOff>
      <xdr:row>92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C36A1B-0BF6-4171-9BEE-C551A2455AF2}"/>
            </a:ext>
            <a:ext uri="{147F2762-F138-4A5C-976F-8EAC2B608ADB}">
              <a16:predDERef xmlns:a16="http://schemas.microsoft.com/office/drawing/2014/main" pred="{C54361CC-D5EE-4F96-B054-28A600A4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219075</xdr:colOff>
      <xdr:row>123</xdr:row>
      <xdr:rowOff>133350</xdr:rowOff>
    </xdr:from>
    <xdr:to>
      <xdr:col>4</xdr:col>
      <xdr:colOff>2752725</xdr:colOff>
      <xdr:row>134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C6B68391-8527-4BB1-A08D-A93086B83ABF}"/>
            </a:ext>
            <a:ext uri="{147F2762-F138-4A5C-976F-8EAC2B608ADB}">
              <a16:predDERef xmlns:a16="http://schemas.microsoft.com/office/drawing/2014/main" pred="{85C36A1B-0BF6-4171-9BEE-C551A2455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219075</xdr:colOff>
      <xdr:row>162</xdr:row>
      <xdr:rowOff>133350</xdr:rowOff>
    </xdr:from>
    <xdr:to>
      <xdr:col>4</xdr:col>
      <xdr:colOff>2752725</xdr:colOff>
      <xdr:row>173</xdr:row>
      <xdr:rowOff>38100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B3C229D2-E6DE-4CCE-9E5F-C7689C28886A}"/>
            </a:ext>
            <a:ext uri="{147F2762-F138-4A5C-976F-8EAC2B608ADB}">
              <a16:predDERef xmlns:a16="http://schemas.microsoft.com/office/drawing/2014/main" pred="{C6B68391-8527-4BB1-A08D-A93086B83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219075</xdr:colOff>
      <xdr:row>202</xdr:row>
      <xdr:rowOff>133350</xdr:rowOff>
    </xdr:from>
    <xdr:to>
      <xdr:col>4</xdr:col>
      <xdr:colOff>2752725</xdr:colOff>
      <xdr:row>213</xdr:row>
      <xdr:rowOff>38100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5CDF1860-C206-41CC-936D-37DA8FCC34D2}"/>
            </a:ext>
            <a:ext uri="{147F2762-F138-4A5C-976F-8EAC2B608ADB}">
              <a16:predDERef xmlns:a16="http://schemas.microsoft.com/office/drawing/2014/main" pred="{B3C229D2-E6DE-4CCE-9E5F-C7689C288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219075</xdr:colOff>
      <xdr:row>242</xdr:row>
      <xdr:rowOff>133350</xdr:rowOff>
    </xdr:from>
    <xdr:to>
      <xdr:col>4</xdr:col>
      <xdr:colOff>2752725</xdr:colOff>
      <xdr:row>253</xdr:row>
      <xdr:rowOff>38100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E7AC82CC-E8C1-4562-9B2D-3B9A6D8F465E}"/>
            </a:ext>
            <a:ext uri="{147F2762-F138-4A5C-976F-8EAC2B608ADB}">
              <a16:predDERef xmlns:a16="http://schemas.microsoft.com/office/drawing/2014/main" pred="{5CDF1860-C206-41CC-936D-37DA8FCC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504825</xdr:colOff>
      <xdr:row>0</xdr:row>
      <xdr:rowOff>104775</xdr:rowOff>
    </xdr:from>
    <xdr:to>
      <xdr:col>0</xdr:col>
      <xdr:colOff>2009775</xdr:colOff>
      <xdr:row>4</xdr:row>
      <xdr:rowOff>104775</xdr:rowOff>
    </xdr:to>
    <xdr:pic>
      <xdr:nvPicPr>
        <xdr:cNvPr id="8" name="">
          <a:extLst>
            <a:ext uri="{FF2B5EF4-FFF2-40B4-BE49-F238E27FC236}">
              <a16:creationId xmlns:a16="http://schemas.microsoft.com/office/drawing/2014/main" id="{45B3BBB5-7DCD-4CBF-9315-F7FF8796EA79}"/>
            </a:ext>
            <a:ext uri="{147F2762-F138-4A5C-976F-8EAC2B608ADB}">
              <a16:predDERef xmlns:a16="http://schemas.microsoft.com/office/drawing/2014/main" pred="{E7AC82CC-E8C1-4562-9B2D-3B9A6D8F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4825" y="104775"/>
          <a:ext cx="1504950" cy="150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DX343"/>
  <sheetViews>
    <sheetView tabSelected="1" topLeftCell="A6" workbookViewId="0">
      <selection activeCell="A19" sqref="A19"/>
    </sheetView>
  </sheetViews>
  <sheetFormatPr defaultColWidth="14.42578125" defaultRowHeight="15.75" customHeight="1"/>
  <cols>
    <col min="1" max="1" width="42.7109375" customWidth="1"/>
    <col min="2" max="2" width="19.140625" style="19" customWidth="1"/>
    <col min="3" max="3" width="50.85546875" customWidth="1"/>
    <col min="4" max="4" width="10.28515625" bestFit="1" customWidth="1"/>
    <col min="5" max="5" width="58" customWidth="1"/>
    <col min="6" max="6" width="10.28515625" bestFit="1" customWidth="1"/>
    <col min="7" max="7" width="57" customWidth="1"/>
    <col min="8" max="8" width="10.28515625" bestFit="1" customWidth="1"/>
    <col min="9" max="9" width="49.7109375" customWidth="1"/>
    <col min="10" max="10" width="12" customWidth="1"/>
  </cols>
  <sheetData>
    <row r="1" spans="1:3" s="64" customFormat="1" ht="45">
      <c r="A1" s="75"/>
      <c r="B1" s="87" t="s">
        <v>0</v>
      </c>
    </row>
    <row r="2" spans="1:3" ht="30">
      <c r="A2" s="75"/>
      <c r="B2" s="1" t="s">
        <v>1</v>
      </c>
    </row>
    <row r="3" spans="1:3" ht="13.5" customHeight="1">
      <c r="A3" s="75"/>
      <c r="B3" s="1"/>
    </row>
    <row r="4" spans="1:3" s="64" customFormat="1" ht="30">
      <c r="A4" s="75"/>
      <c r="B4" s="63" t="s">
        <v>2</v>
      </c>
    </row>
    <row r="5" spans="1:3" s="42" customFormat="1" ht="30">
      <c r="A5" s="40"/>
      <c r="B5" s="41"/>
    </row>
    <row r="6" spans="1:3">
      <c r="A6" s="18" t="s">
        <v>3</v>
      </c>
    </row>
    <row r="7" spans="1:3" ht="12.75">
      <c r="A7" s="30" t="s">
        <v>4</v>
      </c>
    </row>
    <row r="8" spans="1:3" ht="12.75">
      <c r="A8" s="30" t="s">
        <v>5</v>
      </c>
      <c r="B8" s="21"/>
      <c r="C8" s="15"/>
    </row>
    <row r="9" spans="1:3" ht="12.75">
      <c r="A9" s="30" t="s">
        <v>6</v>
      </c>
      <c r="B9" s="21"/>
      <c r="C9" s="15"/>
    </row>
    <row r="10" spans="1:3" ht="12.75">
      <c r="A10" s="31" t="s">
        <v>7</v>
      </c>
      <c r="B10" s="21"/>
      <c r="C10" s="15"/>
    </row>
    <row r="11" spans="1:3" ht="12.75">
      <c r="A11" s="31" t="s">
        <v>8</v>
      </c>
      <c r="B11" s="21"/>
      <c r="C11" s="15"/>
    </row>
    <row r="12" spans="1:3" s="91" customFormat="1" ht="12.75">
      <c r="A12" s="88" t="s">
        <v>9</v>
      </c>
      <c r="B12" s="89"/>
      <c r="C12" s="90"/>
    </row>
    <row r="13" spans="1:3" ht="12.75">
      <c r="B13" s="21"/>
      <c r="C13" s="15"/>
    </row>
    <row r="15" spans="1:3" ht="12.75">
      <c r="A15" s="31"/>
      <c r="B15" s="21"/>
      <c r="C15" s="15"/>
    </row>
    <row r="16" spans="1:3" ht="12.75">
      <c r="A16" s="15"/>
      <c r="B16" s="21"/>
      <c r="C16" s="15"/>
    </row>
    <row r="17" spans="1:27" s="28" customFormat="1" ht="41.25" customHeight="1">
      <c r="A17" s="29" t="s">
        <v>10</v>
      </c>
      <c r="B17" s="32">
        <v>35</v>
      </c>
      <c r="C17" s="37"/>
    </row>
    <row r="18" spans="1:27" s="33" customFormat="1" ht="26.25" customHeight="1">
      <c r="A18" s="92">
        <v>43831</v>
      </c>
      <c r="B18" s="92"/>
      <c r="C18" s="92">
        <f>A18+7</f>
        <v>43838</v>
      </c>
      <c r="D18" s="92"/>
      <c r="E18" s="92">
        <f>C18+7</f>
        <v>43845</v>
      </c>
      <c r="F18" s="92"/>
      <c r="G18" s="92">
        <f>E18+7</f>
        <v>43852</v>
      </c>
      <c r="H18" s="92"/>
      <c r="I18" s="92">
        <f>G18+7</f>
        <v>43859</v>
      </c>
      <c r="J18" s="92"/>
    </row>
    <row r="19" spans="1:27" ht="12.75">
      <c r="A19" s="16" t="s">
        <v>11</v>
      </c>
      <c r="B19" s="22">
        <f>A18+7</f>
        <v>43838</v>
      </c>
      <c r="C19" s="16" t="s">
        <v>11</v>
      </c>
      <c r="D19" s="17">
        <f>C18+7</f>
        <v>43845</v>
      </c>
      <c r="E19" s="16" t="s">
        <v>11</v>
      </c>
      <c r="F19" s="17">
        <f>E18+7</f>
        <v>43852</v>
      </c>
      <c r="G19" s="16" t="s">
        <v>11</v>
      </c>
      <c r="H19" s="17">
        <f>G18+7</f>
        <v>43859</v>
      </c>
      <c r="I19" s="16" t="s">
        <v>11</v>
      </c>
      <c r="J19" s="17">
        <f>I18+7</f>
        <v>43866</v>
      </c>
    </row>
    <row r="20" spans="1:27" ht="12.75">
      <c r="A20" s="3"/>
      <c r="B20" s="23"/>
      <c r="C20" s="3"/>
      <c r="D20" s="4"/>
      <c r="E20" s="3"/>
      <c r="F20" s="8"/>
      <c r="G20" s="5"/>
      <c r="H20" s="8"/>
      <c r="I20" s="13"/>
      <c r="J20" s="8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2.75">
      <c r="A21" s="3" t="s">
        <v>12</v>
      </c>
      <c r="B21" s="24">
        <v>1</v>
      </c>
      <c r="C21" s="3" t="s">
        <v>12</v>
      </c>
      <c r="D21" s="24">
        <v>1</v>
      </c>
      <c r="E21" s="3" t="s">
        <v>12</v>
      </c>
      <c r="F21" s="24">
        <v>1</v>
      </c>
      <c r="G21" s="3" t="s">
        <v>12</v>
      </c>
      <c r="H21" s="24">
        <v>1</v>
      </c>
      <c r="I21" s="3" t="s">
        <v>12</v>
      </c>
      <c r="J21" s="24">
        <v>1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>
      <c r="A22" s="3" t="s">
        <v>13</v>
      </c>
      <c r="B22" s="24">
        <v>1</v>
      </c>
      <c r="C22" s="3" t="s">
        <v>13</v>
      </c>
      <c r="D22" s="24">
        <v>1</v>
      </c>
      <c r="E22" s="3" t="s">
        <v>13</v>
      </c>
      <c r="F22" s="24">
        <v>1</v>
      </c>
      <c r="G22" s="3" t="s">
        <v>13</v>
      </c>
      <c r="H22" s="24">
        <v>1</v>
      </c>
      <c r="I22" s="3" t="s">
        <v>13</v>
      </c>
      <c r="J22" s="24">
        <v>1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2.75">
      <c r="A23" s="3" t="s">
        <v>14</v>
      </c>
      <c r="B23" s="24">
        <v>1</v>
      </c>
      <c r="C23" s="3" t="s">
        <v>14</v>
      </c>
      <c r="D23" s="24">
        <v>1</v>
      </c>
      <c r="E23" s="3" t="s">
        <v>14</v>
      </c>
      <c r="F23" s="24">
        <v>1</v>
      </c>
      <c r="G23" s="3" t="s">
        <v>14</v>
      </c>
      <c r="H23" s="24">
        <v>1</v>
      </c>
      <c r="I23" s="3" t="s">
        <v>14</v>
      </c>
      <c r="J23" s="24">
        <v>1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2.75">
      <c r="A24" s="3" t="s">
        <v>15</v>
      </c>
      <c r="B24" s="24">
        <v>1</v>
      </c>
      <c r="C24" s="3" t="s">
        <v>15</v>
      </c>
      <c r="D24" s="24">
        <v>1</v>
      </c>
      <c r="E24" s="3" t="s">
        <v>15</v>
      </c>
      <c r="F24" s="24">
        <v>1</v>
      </c>
      <c r="G24" s="3" t="s">
        <v>15</v>
      </c>
      <c r="H24" s="24">
        <v>1</v>
      </c>
      <c r="I24" s="3" t="s">
        <v>15</v>
      </c>
      <c r="J24" s="24">
        <v>1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2.75">
      <c r="A25" s="3" t="s">
        <v>16</v>
      </c>
      <c r="B25" s="24">
        <v>1</v>
      </c>
      <c r="C25" s="3" t="s">
        <v>16</v>
      </c>
      <c r="D25" s="24">
        <v>1</v>
      </c>
      <c r="E25" s="3" t="s">
        <v>16</v>
      </c>
      <c r="F25" s="24">
        <v>1</v>
      </c>
      <c r="G25" s="3" t="s">
        <v>16</v>
      </c>
      <c r="H25" s="24">
        <v>1</v>
      </c>
      <c r="I25" s="3" t="s">
        <v>16</v>
      </c>
      <c r="J25" s="24">
        <v>1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2.75">
      <c r="A26" s="3" t="s">
        <v>17</v>
      </c>
      <c r="B26" s="24">
        <v>1</v>
      </c>
      <c r="C26" s="3" t="s">
        <v>17</v>
      </c>
      <c r="D26" s="24">
        <v>1</v>
      </c>
      <c r="E26" s="3" t="s">
        <v>17</v>
      </c>
      <c r="F26" s="24">
        <v>1</v>
      </c>
      <c r="G26" s="3" t="s">
        <v>17</v>
      </c>
      <c r="H26" s="24">
        <v>1</v>
      </c>
      <c r="I26" s="3" t="s">
        <v>17</v>
      </c>
      <c r="J26" s="24">
        <v>1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2.75">
      <c r="A27" s="3" t="s">
        <v>18</v>
      </c>
      <c r="B27" s="24">
        <v>1</v>
      </c>
      <c r="C27" s="3" t="s">
        <v>18</v>
      </c>
      <c r="D27" s="24">
        <v>1</v>
      </c>
      <c r="E27" s="3" t="s">
        <v>18</v>
      </c>
      <c r="F27" s="24">
        <v>1</v>
      </c>
      <c r="G27" s="3" t="s">
        <v>18</v>
      </c>
      <c r="H27" s="24">
        <v>1</v>
      </c>
      <c r="I27" s="3" t="s">
        <v>18</v>
      </c>
      <c r="J27" s="24">
        <v>1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2.75">
      <c r="A28" s="3" t="s">
        <v>19</v>
      </c>
      <c r="B28" s="24">
        <v>1</v>
      </c>
      <c r="C28" s="3" t="s">
        <v>19</v>
      </c>
      <c r="D28" s="24">
        <v>1</v>
      </c>
      <c r="E28" s="3" t="s">
        <v>19</v>
      </c>
      <c r="F28" s="24">
        <v>1</v>
      </c>
      <c r="G28" s="3" t="s">
        <v>19</v>
      </c>
      <c r="H28" s="24">
        <v>1</v>
      </c>
      <c r="I28" s="3" t="s">
        <v>19</v>
      </c>
      <c r="J28" s="24">
        <v>1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2.75">
      <c r="A29" s="3" t="s">
        <v>20</v>
      </c>
      <c r="B29" s="24">
        <v>1</v>
      </c>
      <c r="C29" s="3" t="s">
        <v>20</v>
      </c>
      <c r="D29" s="24">
        <v>1</v>
      </c>
      <c r="E29" s="3" t="s">
        <v>20</v>
      </c>
      <c r="F29" s="24">
        <v>1</v>
      </c>
      <c r="G29" s="3" t="s">
        <v>20</v>
      </c>
      <c r="H29" s="24">
        <v>1</v>
      </c>
      <c r="I29" s="3" t="s">
        <v>20</v>
      </c>
      <c r="J29" s="24">
        <v>1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2.75">
      <c r="A30" s="3" t="s">
        <v>21</v>
      </c>
      <c r="B30" s="24">
        <v>1</v>
      </c>
      <c r="C30" s="3" t="s">
        <v>21</v>
      </c>
      <c r="D30" s="24">
        <v>1</v>
      </c>
      <c r="E30" s="3" t="s">
        <v>21</v>
      </c>
      <c r="F30" s="24">
        <v>1</v>
      </c>
      <c r="G30" s="3" t="s">
        <v>21</v>
      </c>
      <c r="H30" s="24">
        <v>1</v>
      </c>
      <c r="I30" s="3" t="s">
        <v>21</v>
      </c>
      <c r="J30" s="24">
        <v>1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2.75">
      <c r="A31" s="3" t="s">
        <v>22</v>
      </c>
      <c r="B31" s="24">
        <v>1</v>
      </c>
      <c r="C31" s="3" t="s">
        <v>22</v>
      </c>
      <c r="D31" s="24">
        <v>1</v>
      </c>
      <c r="E31" s="3" t="s">
        <v>22</v>
      </c>
      <c r="F31" s="24">
        <v>1</v>
      </c>
      <c r="G31" s="3" t="s">
        <v>22</v>
      </c>
      <c r="H31" s="24">
        <v>1</v>
      </c>
      <c r="I31" s="3" t="s">
        <v>22</v>
      </c>
      <c r="J31" s="24">
        <v>1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2.75">
      <c r="A32" s="3" t="s">
        <v>23</v>
      </c>
      <c r="B32" s="24">
        <v>1</v>
      </c>
      <c r="C32" s="3" t="s">
        <v>23</v>
      </c>
      <c r="D32" s="24">
        <v>1</v>
      </c>
      <c r="E32" s="3" t="s">
        <v>23</v>
      </c>
      <c r="F32" s="24">
        <v>1</v>
      </c>
      <c r="G32" s="3" t="s">
        <v>23</v>
      </c>
      <c r="H32" s="24">
        <v>1</v>
      </c>
      <c r="I32" s="3" t="s">
        <v>23</v>
      </c>
      <c r="J32" s="24">
        <v>1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2.75">
      <c r="A33" s="3" t="s">
        <v>24</v>
      </c>
      <c r="B33" s="24">
        <v>1</v>
      </c>
      <c r="C33" s="3" t="s">
        <v>24</v>
      </c>
      <c r="D33" s="24">
        <v>1</v>
      </c>
      <c r="E33" s="3" t="s">
        <v>24</v>
      </c>
      <c r="F33" s="24">
        <v>1</v>
      </c>
      <c r="G33" s="3" t="s">
        <v>24</v>
      </c>
      <c r="H33" s="24">
        <v>1</v>
      </c>
      <c r="I33" s="3" t="s">
        <v>24</v>
      </c>
      <c r="J33" s="24">
        <v>1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2.75">
      <c r="A34" s="3" t="s">
        <v>25</v>
      </c>
      <c r="B34" s="24">
        <v>1</v>
      </c>
      <c r="C34" s="3" t="s">
        <v>25</v>
      </c>
      <c r="D34" s="24">
        <v>1</v>
      </c>
      <c r="E34" s="3" t="s">
        <v>25</v>
      </c>
      <c r="F34" s="24">
        <v>1</v>
      </c>
      <c r="G34" s="3" t="s">
        <v>25</v>
      </c>
      <c r="H34" s="24">
        <v>1</v>
      </c>
      <c r="I34" s="3" t="s">
        <v>25</v>
      </c>
      <c r="J34" s="24">
        <v>1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2.75">
      <c r="A35" s="3" t="s">
        <v>26</v>
      </c>
      <c r="B35" s="24">
        <v>1</v>
      </c>
      <c r="C35" s="3" t="s">
        <v>26</v>
      </c>
      <c r="D35" s="24">
        <v>1</v>
      </c>
      <c r="E35" s="3" t="s">
        <v>26</v>
      </c>
      <c r="F35" s="24">
        <v>1</v>
      </c>
      <c r="G35" s="3" t="s">
        <v>26</v>
      </c>
      <c r="H35" s="24">
        <v>1</v>
      </c>
      <c r="I35" s="3" t="s">
        <v>26</v>
      </c>
      <c r="J35" s="24">
        <v>1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2.75">
      <c r="A36" s="3" t="s">
        <v>27</v>
      </c>
      <c r="B36" s="24">
        <v>1</v>
      </c>
      <c r="C36" s="3" t="s">
        <v>27</v>
      </c>
      <c r="D36" s="24">
        <v>1</v>
      </c>
      <c r="E36" s="3" t="s">
        <v>27</v>
      </c>
      <c r="F36" s="24">
        <v>1</v>
      </c>
      <c r="G36" s="3" t="s">
        <v>27</v>
      </c>
      <c r="H36" s="24">
        <v>1</v>
      </c>
      <c r="I36" s="3" t="s">
        <v>27</v>
      </c>
      <c r="J36" s="24">
        <v>1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2.75">
      <c r="A37" s="3" t="s">
        <v>28</v>
      </c>
      <c r="B37" s="24">
        <v>1</v>
      </c>
      <c r="C37" s="3" t="s">
        <v>28</v>
      </c>
      <c r="D37" s="24">
        <v>1</v>
      </c>
      <c r="E37" s="3" t="s">
        <v>28</v>
      </c>
      <c r="F37" s="24">
        <v>1</v>
      </c>
      <c r="G37" s="3" t="s">
        <v>28</v>
      </c>
      <c r="H37" s="24">
        <v>1</v>
      </c>
      <c r="I37" s="3" t="s">
        <v>28</v>
      </c>
      <c r="J37" s="24">
        <v>1</v>
      </c>
    </row>
    <row r="38" spans="1:27" s="35" customFormat="1" ht="14.25">
      <c r="A38" s="34" t="s">
        <v>29</v>
      </c>
      <c r="B38" s="38">
        <f>SUM(B21:B37)</f>
        <v>17</v>
      </c>
      <c r="C38" s="34" t="s">
        <v>29</v>
      </c>
      <c r="D38" s="38">
        <f>SUM(D21:D37)</f>
        <v>17</v>
      </c>
      <c r="E38" s="34" t="s">
        <v>29</v>
      </c>
      <c r="F38" s="38">
        <f>SUM(F21:F37)</f>
        <v>17</v>
      </c>
      <c r="G38" s="34" t="s">
        <v>29</v>
      </c>
      <c r="H38" s="38">
        <f>SUM(H21:H37)</f>
        <v>17</v>
      </c>
      <c r="I38" s="34" t="s">
        <v>29</v>
      </c>
      <c r="J38" s="38">
        <f>SUM(J21:J37)</f>
        <v>17</v>
      </c>
    </row>
    <row r="39" spans="1:27" s="57" customFormat="1" ht="15.75" customHeight="1">
      <c r="A39" s="58" t="s">
        <v>30</v>
      </c>
      <c r="B39" s="61"/>
      <c r="C39" s="58" t="s">
        <v>30</v>
      </c>
      <c r="D39" s="61"/>
      <c r="E39" s="58" t="s">
        <v>30</v>
      </c>
      <c r="F39" s="61"/>
      <c r="G39" s="58" t="s">
        <v>30</v>
      </c>
      <c r="H39" s="61"/>
      <c r="I39" s="58" t="s">
        <v>30</v>
      </c>
      <c r="J39" s="61"/>
    </row>
    <row r="40" spans="1:27" ht="15.75" customHeight="1">
      <c r="A40" s="59" t="str">
        <f>INDEX(A21:A37,MATCH(MAX(B21:B37),B21:B37,0))</f>
        <v>Item 1</v>
      </c>
      <c r="B40" s="62">
        <f>MAX(B21:B37)</f>
        <v>1</v>
      </c>
      <c r="C40" s="59" t="str">
        <f>INDEX(C21:C37,MATCH(MAX(D21:D37),D21:D37,0))</f>
        <v>Item 1</v>
      </c>
      <c r="D40" s="62">
        <f>MAX(D21:D37)</f>
        <v>1</v>
      </c>
      <c r="E40" s="59" t="str">
        <f>INDEX(E21:E37,MATCH(MAX(F21:F37),F21:F37,0))</f>
        <v>Item 1</v>
      </c>
      <c r="F40" s="62">
        <f>MAX(F21:F37)</f>
        <v>1</v>
      </c>
      <c r="G40" s="59" t="str">
        <f>INDEX(G21:G37,MATCH(MAX(H21:H37),H21:H37,0))</f>
        <v>Item 1</v>
      </c>
      <c r="H40" s="62">
        <f>MAX(H21:H37)</f>
        <v>1</v>
      </c>
      <c r="I40" s="59" t="str">
        <f>INDEX(I21:I37,MATCH(MAX(J21:J37),J21:J37,0))</f>
        <v>Item 1</v>
      </c>
      <c r="J40" s="62">
        <f>MAX(J21:J37)</f>
        <v>1</v>
      </c>
    </row>
    <row r="42" spans="1:27" ht="25.5">
      <c r="A42" s="9" t="s">
        <v>31</v>
      </c>
      <c r="B42" s="20" t="s">
        <v>29</v>
      </c>
    </row>
    <row r="43" spans="1:27" ht="18">
      <c r="A43" s="11">
        <f>A18</f>
        <v>43831</v>
      </c>
      <c r="B43" s="25">
        <f>B38</f>
        <v>17</v>
      </c>
    </row>
    <row r="44" spans="1:27" ht="18">
      <c r="A44" s="11">
        <f>C18</f>
        <v>43838</v>
      </c>
      <c r="B44" s="25">
        <f>D38</f>
        <v>17</v>
      </c>
    </row>
    <row r="45" spans="1:27" ht="18">
      <c r="A45" s="11">
        <f>E18</f>
        <v>43845</v>
      </c>
      <c r="B45" s="25">
        <f>F38</f>
        <v>17</v>
      </c>
    </row>
    <row r="46" spans="1:27" ht="18">
      <c r="A46" s="11">
        <f>G18</f>
        <v>43852</v>
      </c>
      <c r="B46" s="25">
        <f>H38</f>
        <v>17</v>
      </c>
    </row>
    <row r="47" spans="1:27" ht="18">
      <c r="A47" s="11">
        <f>I18</f>
        <v>43859</v>
      </c>
      <c r="B47" s="25">
        <f>J38</f>
        <v>17</v>
      </c>
    </row>
    <row r="49" spans="1:9" ht="15">
      <c r="A49" s="53" t="s">
        <v>32</v>
      </c>
      <c r="B49" s="50">
        <f>SUM(B43:B47)</f>
        <v>85</v>
      </c>
    </row>
    <row r="50" spans="1:9" ht="15.75" customHeight="1">
      <c r="A50" s="51" t="s">
        <v>33</v>
      </c>
      <c r="B50" s="52">
        <f>AVERAGE(B43:B47)</f>
        <v>17</v>
      </c>
    </row>
    <row r="51" spans="1:9" ht="18">
      <c r="A51" s="10"/>
      <c r="B51" s="49"/>
      <c r="D51" s="10"/>
      <c r="E51" s="2"/>
      <c r="F51" s="10"/>
      <c r="G51" s="2"/>
      <c r="H51" s="10"/>
      <c r="I51" s="2"/>
    </row>
    <row r="52" spans="1:9" ht="12.75">
      <c r="B52"/>
    </row>
    <row r="53" spans="1:9" ht="13.5" customHeight="1">
      <c r="B53"/>
    </row>
    <row r="54" spans="1:9" ht="13.5" customHeight="1">
      <c r="B54"/>
    </row>
    <row r="55" spans="1:9" ht="13.5" customHeight="1">
      <c r="B55"/>
      <c r="C55" s="12"/>
    </row>
    <row r="56" spans="1:9" ht="42" customHeight="1">
      <c r="A56" s="29" t="s">
        <v>10</v>
      </c>
      <c r="B56" s="32">
        <v>35</v>
      </c>
      <c r="C56" s="37"/>
      <c r="D56" s="28"/>
      <c r="E56" s="28"/>
      <c r="F56" s="28"/>
      <c r="G56" s="28"/>
      <c r="H56" s="28"/>
    </row>
    <row r="57" spans="1:9" s="36" customFormat="1" ht="18">
      <c r="A57" s="92">
        <v>43866</v>
      </c>
      <c r="B57" s="92"/>
      <c r="C57" s="92">
        <f>A57+7</f>
        <v>43873</v>
      </c>
      <c r="D57" s="92"/>
      <c r="E57" s="92">
        <f>C57+7</f>
        <v>43880</v>
      </c>
      <c r="F57" s="92"/>
      <c r="G57" s="92">
        <f>E57+7</f>
        <v>43887</v>
      </c>
      <c r="H57" s="92"/>
    </row>
    <row r="58" spans="1:9" ht="12.75">
      <c r="A58" s="16" t="s">
        <v>11</v>
      </c>
      <c r="B58" s="22">
        <f>A57+7</f>
        <v>43873</v>
      </c>
      <c r="C58" s="16" t="s">
        <v>11</v>
      </c>
      <c r="D58" s="17">
        <f>C57+7</f>
        <v>43880</v>
      </c>
      <c r="E58" s="16" t="s">
        <v>11</v>
      </c>
      <c r="F58" s="17">
        <f>E57+7</f>
        <v>43887</v>
      </c>
      <c r="G58" s="16" t="s">
        <v>11</v>
      </c>
      <c r="H58" s="17">
        <f>G57+7</f>
        <v>43894</v>
      </c>
    </row>
    <row r="59" spans="1:9" ht="12.75">
      <c r="A59" s="3"/>
      <c r="B59" s="23"/>
      <c r="C59" s="3"/>
      <c r="D59" s="4"/>
      <c r="E59" s="3"/>
      <c r="F59" s="8"/>
      <c r="G59" s="5"/>
      <c r="H59" s="8"/>
    </row>
    <row r="60" spans="1:9" ht="12.75">
      <c r="A60" s="3" t="s">
        <v>12</v>
      </c>
      <c r="B60" s="24">
        <v>1</v>
      </c>
      <c r="C60" s="3" t="s">
        <v>12</v>
      </c>
      <c r="D60" s="24">
        <v>1</v>
      </c>
      <c r="E60" s="3" t="s">
        <v>12</v>
      </c>
      <c r="F60" s="24">
        <v>1</v>
      </c>
      <c r="G60" s="3" t="s">
        <v>12</v>
      </c>
      <c r="H60" s="24">
        <v>1</v>
      </c>
    </row>
    <row r="61" spans="1:9" ht="12.75">
      <c r="A61" s="3" t="s">
        <v>13</v>
      </c>
      <c r="B61" s="24">
        <v>1</v>
      </c>
      <c r="C61" s="3" t="s">
        <v>13</v>
      </c>
      <c r="D61" s="24">
        <v>1</v>
      </c>
      <c r="E61" s="3" t="s">
        <v>13</v>
      </c>
      <c r="F61" s="24">
        <v>1</v>
      </c>
      <c r="G61" s="3" t="s">
        <v>13</v>
      </c>
      <c r="H61" s="24">
        <v>1</v>
      </c>
    </row>
    <row r="62" spans="1:9" ht="12.75">
      <c r="A62" s="3" t="s">
        <v>14</v>
      </c>
      <c r="B62" s="24">
        <v>1</v>
      </c>
      <c r="C62" s="3" t="s">
        <v>14</v>
      </c>
      <c r="D62" s="24">
        <v>1</v>
      </c>
      <c r="E62" s="3" t="s">
        <v>14</v>
      </c>
      <c r="F62" s="24">
        <v>1</v>
      </c>
      <c r="G62" s="3" t="s">
        <v>14</v>
      </c>
      <c r="H62" s="24">
        <v>1</v>
      </c>
    </row>
    <row r="63" spans="1:9" ht="15.75" customHeight="1">
      <c r="A63" s="3" t="s">
        <v>15</v>
      </c>
      <c r="B63" s="24">
        <v>1</v>
      </c>
      <c r="C63" s="3" t="s">
        <v>15</v>
      </c>
      <c r="D63" s="24">
        <v>1</v>
      </c>
      <c r="E63" s="3" t="s">
        <v>15</v>
      </c>
      <c r="F63" s="24">
        <v>1</v>
      </c>
      <c r="G63" s="3" t="s">
        <v>15</v>
      </c>
      <c r="H63" s="24">
        <v>1</v>
      </c>
    </row>
    <row r="64" spans="1:9" ht="15.75" customHeight="1">
      <c r="A64" s="3" t="s">
        <v>16</v>
      </c>
      <c r="B64" s="24">
        <v>1</v>
      </c>
      <c r="C64" s="3" t="s">
        <v>16</v>
      </c>
      <c r="D64" s="24">
        <v>1</v>
      </c>
      <c r="E64" s="3" t="s">
        <v>16</v>
      </c>
      <c r="F64" s="24">
        <v>1</v>
      </c>
      <c r="G64" s="3" t="s">
        <v>16</v>
      </c>
      <c r="H64" s="24">
        <v>1</v>
      </c>
    </row>
    <row r="65" spans="1:16352" ht="15.75" customHeight="1">
      <c r="A65" s="3" t="s">
        <v>17</v>
      </c>
      <c r="B65" s="24">
        <v>1</v>
      </c>
      <c r="C65" s="3" t="s">
        <v>17</v>
      </c>
      <c r="D65" s="24">
        <v>1</v>
      </c>
      <c r="E65" s="3" t="s">
        <v>17</v>
      </c>
      <c r="F65" s="24">
        <v>1</v>
      </c>
      <c r="G65" s="3" t="s">
        <v>17</v>
      </c>
      <c r="H65" s="24">
        <v>1</v>
      </c>
    </row>
    <row r="66" spans="1:16352" ht="15.75" customHeight="1">
      <c r="A66" s="3" t="s">
        <v>18</v>
      </c>
      <c r="B66" s="24">
        <v>1</v>
      </c>
      <c r="C66" s="3" t="s">
        <v>18</v>
      </c>
      <c r="D66" s="24">
        <v>1</v>
      </c>
      <c r="E66" s="3" t="s">
        <v>18</v>
      </c>
      <c r="F66" s="24">
        <v>1</v>
      </c>
      <c r="G66" s="3" t="s">
        <v>18</v>
      </c>
      <c r="H66" s="24">
        <v>1</v>
      </c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27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27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27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27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27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27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27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27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27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27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27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27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27"/>
      <c r="ASW66" s="27"/>
      <c r="ASX66" s="27"/>
      <c r="ASY66" s="27"/>
      <c r="ASZ66" s="27"/>
      <c r="ATA66" s="27"/>
      <c r="ATB66" s="27"/>
      <c r="ATC66" s="27"/>
      <c r="ATD66" s="27"/>
      <c r="ATE66" s="27"/>
      <c r="ATF66" s="27"/>
      <c r="ATG66" s="27"/>
      <c r="ATH66" s="27"/>
      <c r="ATI66" s="27"/>
      <c r="ATJ66" s="27"/>
      <c r="ATK66" s="27"/>
      <c r="ATL66" s="27"/>
      <c r="ATM66" s="27"/>
      <c r="ATN66" s="27"/>
      <c r="ATO66" s="27"/>
      <c r="ATP66" s="27"/>
      <c r="ATQ66" s="27"/>
      <c r="ATR66" s="27"/>
      <c r="ATS66" s="27"/>
      <c r="ATT66" s="27"/>
      <c r="ATU66" s="27"/>
      <c r="ATV66" s="27"/>
      <c r="ATW66" s="27"/>
      <c r="ATX66" s="27"/>
      <c r="ATY66" s="27"/>
      <c r="ATZ66" s="27"/>
      <c r="AUA66" s="27"/>
      <c r="AUB66" s="27"/>
      <c r="AUC66" s="27"/>
      <c r="AUD66" s="27"/>
      <c r="AUE66" s="27"/>
      <c r="AUF66" s="27"/>
      <c r="AUG66" s="27"/>
      <c r="AUH66" s="27"/>
      <c r="AUI66" s="27"/>
      <c r="AUJ66" s="27"/>
      <c r="AUK66" s="27"/>
      <c r="AUL66" s="27"/>
      <c r="AUM66" s="27"/>
      <c r="AUN66" s="27"/>
      <c r="AUO66" s="27"/>
      <c r="AUP66" s="27"/>
      <c r="AUQ66" s="27"/>
      <c r="AUR66" s="27"/>
      <c r="AUS66" s="27"/>
      <c r="AUT66" s="27"/>
      <c r="AUU66" s="27"/>
      <c r="AUV66" s="27"/>
      <c r="AUW66" s="27"/>
      <c r="AUX66" s="27"/>
      <c r="AUY66" s="27"/>
      <c r="AUZ66" s="27"/>
      <c r="AVA66" s="27"/>
      <c r="AVB66" s="27"/>
      <c r="AVC66" s="27"/>
      <c r="AVD66" s="27"/>
      <c r="AVE66" s="27"/>
      <c r="AVF66" s="27"/>
      <c r="AVG66" s="27"/>
      <c r="AVH66" s="27"/>
      <c r="AVI66" s="27"/>
      <c r="AVJ66" s="27"/>
      <c r="AVK66" s="27"/>
      <c r="AVL66" s="27"/>
      <c r="AVM66" s="27"/>
      <c r="AVN66" s="27"/>
      <c r="AVO66" s="27"/>
      <c r="AVP66" s="27"/>
      <c r="AVQ66" s="27"/>
      <c r="AVR66" s="27"/>
      <c r="AVS66" s="27"/>
      <c r="AVT66" s="27"/>
      <c r="AVU66" s="27"/>
      <c r="AVV66" s="27"/>
      <c r="AVW66" s="27"/>
      <c r="AVX66" s="27"/>
      <c r="AVY66" s="27"/>
      <c r="AVZ66" s="27"/>
      <c r="AWA66" s="27"/>
      <c r="AWB66" s="27"/>
      <c r="AWC66" s="27"/>
      <c r="AWD66" s="27"/>
      <c r="AWE66" s="27"/>
      <c r="AWF66" s="27"/>
      <c r="AWG66" s="27"/>
      <c r="AWH66" s="27"/>
      <c r="AWI66" s="27"/>
      <c r="AWJ66" s="27"/>
      <c r="AWK66" s="27"/>
      <c r="AWL66" s="27"/>
      <c r="AWM66" s="27"/>
      <c r="AWN66" s="27"/>
      <c r="AWO66" s="27"/>
      <c r="AWP66" s="27"/>
      <c r="AWQ66" s="27"/>
      <c r="AWR66" s="27"/>
      <c r="AWS66" s="27"/>
      <c r="AWT66" s="27"/>
      <c r="AWU66" s="27"/>
      <c r="AWV66" s="27"/>
      <c r="AWW66" s="27"/>
      <c r="AWX66" s="27"/>
      <c r="AWY66" s="27"/>
      <c r="AWZ66" s="27"/>
      <c r="AXA66" s="27"/>
      <c r="AXB66" s="27"/>
      <c r="AXC66" s="27"/>
      <c r="AXD66" s="27"/>
      <c r="AXE66" s="27"/>
      <c r="AXF66" s="27"/>
      <c r="AXG66" s="27"/>
      <c r="AXH66" s="27"/>
      <c r="AXI66" s="27"/>
      <c r="AXJ66" s="27"/>
      <c r="AXK66" s="27"/>
      <c r="AXL66" s="27"/>
      <c r="AXM66" s="27"/>
      <c r="AXN66" s="27"/>
      <c r="AXO66" s="27"/>
      <c r="AXP66" s="27"/>
      <c r="AXQ66" s="27"/>
      <c r="AXR66" s="27"/>
      <c r="AXS66" s="27"/>
      <c r="AXT66" s="27"/>
      <c r="AXU66" s="27"/>
      <c r="AXV66" s="27"/>
      <c r="AXW66" s="27"/>
      <c r="AXX66" s="27"/>
      <c r="AXY66" s="27"/>
      <c r="AXZ66" s="27"/>
      <c r="AYA66" s="27"/>
      <c r="AYB66" s="27"/>
      <c r="AYC66" s="27"/>
      <c r="AYD66" s="27"/>
      <c r="AYE66" s="27"/>
      <c r="AYF66" s="27"/>
      <c r="AYG66" s="27"/>
      <c r="AYH66" s="27"/>
      <c r="AYI66" s="27"/>
      <c r="AYJ66" s="27"/>
      <c r="AYK66" s="27"/>
      <c r="AYL66" s="27"/>
      <c r="AYM66" s="27"/>
      <c r="AYN66" s="27"/>
      <c r="AYO66" s="27"/>
      <c r="AYP66" s="27"/>
      <c r="AYQ66" s="27"/>
      <c r="AYR66" s="27"/>
      <c r="AYS66" s="27"/>
      <c r="AYT66" s="27"/>
      <c r="AYU66" s="27"/>
      <c r="AYV66" s="27"/>
      <c r="AYW66" s="27"/>
      <c r="AYX66" s="27"/>
      <c r="AYY66" s="27"/>
      <c r="AYZ66" s="27"/>
      <c r="AZA66" s="27"/>
      <c r="AZB66" s="27"/>
      <c r="AZC66" s="27"/>
      <c r="AZD66" s="27"/>
      <c r="AZE66" s="27"/>
      <c r="AZF66" s="27"/>
      <c r="AZG66" s="27"/>
      <c r="AZH66" s="27"/>
      <c r="AZI66" s="27"/>
      <c r="AZJ66" s="27"/>
      <c r="AZK66" s="27"/>
      <c r="AZL66" s="27"/>
      <c r="AZM66" s="27"/>
      <c r="AZN66" s="27"/>
      <c r="AZO66" s="27"/>
      <c r="AZP66" s="27"/>
      <c r="AZQ66" s="27"/>
      <c r="AZR66" s="27"/>
      <c r="AZS66" s="27"/>
      <c r="AZT66" s="27"/>
      <c r="AZU66" s="27"/>
      <c r="AZV66" s="27"/>
      <c r="AZW66" s="27"/>
      <c r="AZX66" s="27"/>
      <c r="AZY66" s="27"/>
      <c r="AZZ66" s="27"/>
      <c r="BAA66" s="27"/>
      <c r="BAB66" s="27"/>
      <c r="BAC66" s="27"/>
      <c r="BAD66" s="27"/>
      <c r="BAE66" s="27"/>
      <c r="BAF66" s="27"/>
      <c r="BAG66" s="27"/>
      <c r="BAH66" s="27"/>
      <c r="BAI66" s="27"/>
      <c r="BAJ66" s="27"/>
      <c r="BAK66" s="27"/>
      <c r="BAL66" s="27"/>
      <c r="BAM66" s="27"/>
      <c r="BAN66" s="27"/>
      <c r="BAO66" s="27"/>
      <c r="BAP66" s="27"/>
      <c r="BAQ66" s="27"/>
      <c r="BAR66" s="27"/>
      <c r="BAS66" s="27"/>
      <c r="BAT66" s="27"/>
      <c r="BAU66" s="27"/>
      <c r="BAV66" s="27"/>
      <c r="BAW66" s="27"/>
      <c r="BAX66" s="27"/>
      <c r="BAY66" s="27"/>
      <c r="BAZ66" s="27"/>
      <c r="BBA66" s="27"/>
      <c r="BBB66" s="27"/>
      <c r="BBC66" s="27"/>
      <c r="BBD66" s="27"/>
      <c r="BBE66" s="27"/>
      <c r="BBF66" s="27"/>
      <c r="BBG66" s="27"/>
      <c r="BBH66" s="27"/>
      <c r="BBI66" s="27"/>
      <c r="BBJ66" s="27"/>
      <c r="BBK66" s="27"/>
      <c r="BBL66" s="27"/>
      <c r="BBM66" s="27"/>
      <c r="BBN66" s="27"/>
      <c r="BBO66" s="27"/>
      <c r="BBP66" s="27"/>
      <c r="BBQ66" s="27"/>
      <c r="BBR66" s="27"/>
      <c r="BBS66" s="27"/>
      <c r="BBT66" s="27"/>
      <c r="BBU66" s="27"/>
      <c r="BBV66" s="27"/>
      <c r="BBW66" s="27"/>
      <c r="BBX66" s="27"/>
      <c r="BBY66" s="27"/>
      <c r="BBZ66" s="27"/>
      <c r="BCA66" s="27"/>
      <c r="BCB66" s="27"/>
      <c r="BCC66" s="27"/>
      <c r="BCD66" s="27"/>
      <c r="BCE66" s="27"/>
      <c r="BCF66" s="27"/>
      <c r="BCG66" s="27"/>
      <c r="BCH66" s="27"/>
      <c r="BCI66" s="27"/>
      <c r="BCJ66" s="27"/>
      <c r="BCK66" s="27"/>
      <c r="BCL66" s="27"/>
      <c r="BCM66" s="27"/>
      <c r="BCN66" s="27"/>
      <c r="BCO66" s="27"/>
      <c r="BCP66" s="27"/>
      <c r="BCQ66" s="27"/>
      <c r="BCR66" s="27"/>
      <c r="BCS66" s="27"/>
      <c r="BCT66" s="27"/>
      <c r="BCU66" s="27"/>
      <c r="BCV66" s="27"/>
      <c r="BCW66" s="27"/>
      <c r="BCX66" s="27"/>
      <c r="BCY66" s="27"/>
      <c r="BCZ66" s="27"/>
      <c r="BDA66" s="27"/>
      <c r="BDB66" s="27"/>
      <c r="BDC66" s="27"/>
      <c r="BDD66" s="27"/>
      <c r="BDE66" s="27"/>
      <c r="BDF66" s="27"/>
      <c r="BDG66" s="27"/>
      <c r="BDH66" s="27"/>
      <c r="BDI66" s="27"/>
      <c r="BDJ66" s="27"/>
      <c r="BDK66" s="27"/>
      <c r="BDL66" s="27"/>
      <c r="BDM66" s="27"/>
      <c r="BDN66" s="27"/>
      <c r="BDO66" s="27"/>
      <c r="BDP66" s="27"/>
      <c r="BDQ66" s="27"/>
      <c r="BDR66" s="27"/>
      <c r="BDS66" s="27"/>
      <c r="BDT66" s="27"/>
      <c r="BDU66" s="27"/>
      <c r="BDV66" s="27"/>
      <c r="BDW66" s="27"/>
      <c r="BDX66" s="27"/>
      <c r="BDY66" s="27"/>
      <c r="BDZ66" s="27"/>
      <c r="BEA66" s="27"/>
      <c r="BEB66" s="27"/>
      <c r="BEC66" s="27"/>
      <c r="BED66" s="27"/>
      <c r="BEE66" s="27"/>
      <c r="BEF66" s="27"/>
      <c r="BEG66" s="27"/>
      <c r="BEH66" s="27"/>
      <c r="BEI66" s="27"/>
      <c r="BEJ66" s="27"/>
      <c r="BEK66" s="27"/>
      <c r="BEL66" s="27"/>
      <c r="BEM66" s="27"/>
      <c r="BEN66" s="27"/>
      <c r="BEO66" s="27"/>
      <c r="BEP66" s="27"/>
      <c r="BEQ66" s="27"/>
      <c r="BER66" s="27"/>
      <c r="BES66" s="27"/>
      <c r="BET66" s="27"/>
      <c r="BEU66" s="27"/>
      <c r="BEV66" s="27"/>
      <c r="BEW66" s="27"/>
      <c r="BEX66" s="27"/>
      <c r="BEY66" s="27"/>
      <c r="BEZ66" s="27"/>
      <c r="BFA66" s="27"/>
      <c r="BFB66" s="27"/>
      <c r="BFC66" s="27"/>
      <c r="BFD66" s="27"/>
      <c r="BFE66" s="27"/>
      <c r="BFF66" s="27"/>
      <c r="BFG66" s="27"/>
      <c r="BFH66" s="27"/>
      <c r="BFI66" s="27"/>
      <c r="BFJ66" s="27"/>
      <c r="BFK66" s="27"/>
      <c r="BFL66" s="27"/>
      <c r="BFM66" s="27"/>
      <c r="BFN66" s="27"/>
      <c r="BFO66" s="27"/>
      <c r="BFP66" s="27"/>
      <c r="BFQ66" s="27"/>
      <c r="BFR66" s="27"/>
      <c r="BFS66" s="27"/>
      <c r="BFT66" s="27"/>
      <c r="BFU66" s="27"/>
      <c r="BFV66" s="27"/>
      <c r="BFW66" s="27"/>
      <c r="BFX66" s="27"/>
      <c r="BFY66" s="27"/>
      <c r="BFZ66" s="27"/>
      <c r="BGA66" s="27"/>
      <c r="BGB66" s="27"/>
      <c r="BGC66" s="27"/>
      <c r="BGD66" s="27"/>
      <c r="BGE66" s="27"/>
      <c r="BGF66" s="27"/>
      <c r="BGG66" s="27"/>
      <c r="BGH66" s="27"/>
      <c r="BGI66" s="27"/>
      <c r="BGJ66" s="27"/>
      <c r="BGK66" s="27"/>
      <c r="BGL66" s="27"/>
      <c r="BGM66" s="27"/>
      <c r="BGN66" s="27"/>
      <c r="BGO66" s="27"/>
      <c r="BGP66" s="27"/>
      <c r="BGQ66" s="27"/>
      <c r="BGR66" s="27"/>
      <c r="BGS66" s="27"/>
      <c r="BGT66" s="27"/>
      <c r="BGU66" s="27"/>
      <c r="BGV66" s="27"/>
      <c r="BGW66" s="27"/>
      <c r="BGX66" s="27"/>
      <c r="BGY66" s="27"/>
      <c r="BGZ66" s="27"/>
      <c r="BHA66" s="27"/>
      <c r="BHB66" s="27"/>
      <c r="BHC66" s="27"/>
      <c r="BHD66" s="27"/>
      <c r="BHE66" s="27"/>
      <c r="BHF66" s="27"/>
      <c r="BHG66" s="27"/>
      <c r="BHH66" s="27"/>
      <c r="BHI66" s="27"/>
      <c r="BHJ66" s="27"/>
      <c r="BHK66" s="27"/>
      <c r="BHL66" s="27"/>
      <c r="BHM66" s="27"/>
      <c r="BHN66" s="27"/>
      <c r="BHO66" s="27"/>
      <c r="BHP66" s="27"/>
      <c r="BHQ66" s="27"/>
      <c r="BHR66" s="27"/>
      <c r="BHS66" s="27"/>
      <c r="BHT66" s="27"/>
      <c r="BHU66" s="27"/>
      <c r="BHV66" s="27"/>
      <c r="BHW66" s="27"/>
      <c r="BHX66" s="27"/>
      <c r="BHY66" s="27"/>
      <c r="BHZ66" s="27"/>
      <c r="BIA66" s="27"/>
      <c r="BIB66" s="27"/>
      <c r="BIC66" s="27"/>
      <c r="BID66" s="27"/>
      <c r="BIE66" s="27"/>
      <c r="BIF66" s="27"/>
      <c r="BIG66" s="27"/>
      <c r="BIH66" s="27"/>
      <c r="BII66" s="27"/>
      <c r="BIJ66" s="27"/>
      <c r="BIK66" s="27"/>
      <c r="BIL66" s="27"/>
      <c r="BIM66" s="27"/>
      <c r="BIN66" s="27"/>
      <c r="BIO66" s="27"/>
      <c r="BIP66" s="27"/>
      <c r="BIQ66" s="27"/>
      <c r="BIR66" s="27"/>
      <c r="BIS66" s="27"/>
      <c r="BIT66" s="27"/>
      <c r="BIU66" s="27"/>
      <c r="BIV66" s="27"/>
      <c r="BIW66" s="27"/>
      <c r="BIX66" s="27"/>
      <c r="BIY66" s="27"/>
      <c r="BIZ66" s="27"/>
      <c r="BJA66" s="27"/>
      <c r="BJB66" s="27"/>
      <c r="BJC66" s="27"/>
      <c r="BJD66" s="27"/>
      <c r="BJE66" s="27"/>
      <c r="BJF66" s="27"/>
      <c r="BJG66" s="27"/>
      <c r="BJH66" s="27"/>
      <c r="BJI66" s="27"/>
      <c r="BJJ66" s="27"/>
      <c r="BJK66" s="27"/>
      <c r="BJL66" s="27"/>
      <c r="BJM66" s="27"/>
      <c r="BJN66" s="27"/>
      <c r="BJO66" s="27"/>
      <c r="BJP66" s="27"/>
      <c r="BJQ66" s="27"/>
      <c r="BJR66" s="27"/>
      <c r="BJS66" s="27"/>
      <c r="BJT66" s="27"/>
      <c r="BJU66" s="27"/>
      <c r="BJV66" s="27"/>
      <c r="BJW66" s="27"/>
      <c r="BJX66" s="27"/>
      <c r="BJY66" s="27"/>
      <c r="BJZ66" s="27"/>
      <c r="BKA66" s="27"/>
      <c r="BKB66" s="27"/>
      <c r="BKC66" s="27"/>
      <c r="BKD66" s="27"/>
      <c r="BKE66" s="27"/>
      <c r="BKF66" s="27"/>
      <c r="BKG66" s="27"/>
      <c r="BKH66" s="27"/>
      <c r="BKI66" s="27"/>
      <c r="BKJ66" s="27"/>
      <c r="BKK66" s="27"/>
      <c r="BKL66" s="27"/>
      <c r="BKM66" s="27"/>
      <c r="BKN66" s="27"/>
      <c r="BKO66" s="27"/>
      <c r="BKP66" s="27"/>
      <c r="BKQ66" s="27"/>
      <c r="BKR66" s="27"/>
      <c r="BKS66" s="27"/>
      <c r="BKT66" s="27"/>
      <c r="BKU66" s="27"/>
      <c r="BKV66" s="27"/>
      <c r="BKW66" s="27"/>
      <c r="BKX66" s="27"/>
      <c r="BKY66" s="27"/>
      <c r="BKZ66" s="27"/>
      <c r="BLA66" s="27"/>
      <c r="BLB66" s="27"/>
      <c r="BLC66" s="27"/>
      <c r="BLD66" s="27"/>
      <c r="BLE66" s="27"/>
      <c r="BLF66" s="27"/>
      <c r="BLG66" s="27"/>
      <c r="BLH66" s="27"/>
      <c r="BLI66" s="27"/>
      <c r="BLJ66" s="27"/>
      <c r="BLK66" s="27"/>
      <c r="BLL66" s="27"/>
      <c r="BLM66" s="27"/>
      <c r="BLN66" s="27"/>
      <c r="BLO66" s="27"/>
      <c r="BLP66" s="27"/>
      <c r="BLQ66" s="27"/>
      <c r="BLR66" s="27"/>
      <c r="BLS66" s="27"/>
      <c r="BLT66" s="27"/>
      <c r="BLU66" s="27"/>
      <c r="BLV66" s="27"/>
      <c r="BLW66" s="27"/>
      <c r="BLX66" s="27"/>
      <c r="BLY66" s="27"/>
      <c r="BLZ66" s="27"/>
      <c r="BMA66" s="27"/>
      <c r="BMB66" s="27"/>
      <c r="BMC66" s="27"/>
      <c r="BMD66" s="27"/>
      <c r="BME66" s="27"/>
      <c r="BMF66" s="27"/>
      <c r="BMG66" s="27"/>
      <c r="BMH66" s="27"/>
      <c r="BMI66" s="27"/>
      <c r="BMJ66" s="27"/>
      <c r="BMK66" s="27"/>
      <c r="BML66" s="27"/>
      <c r="BMM66" s="27"/>
      <c r="BMN66" s="27"/>
      <c r="BMO66" s="27"/>
      <c r="BMP66" s="27"/>
      <c r="BMQ66" s="27"/>
      <c r="BMR66" s="27"/>
      <c r="BMS66" s="27"/>
      <c r="BMT66" s="27"/>
      <c r="BMU66" s="27"/>
      <c r="BMV66" s="27"/>
      <c r="BMW66" s="27"/>
      <c r="BMX66" s="27"/>
      <c r="BMY66" s="27"/>
      <c r="BMZ66" s="27"/>
      <c r="BNA66" s="27"/>
      <c r="BNB66" s="27"/>
      <c r="BNC66" s="27"/>
      <c r="BND66" s="27"/>
      <c r="BNE66" s="27"/>
      <c r="BNF66" s="27"/>
      <c r="BNG66" s="27"/>
      <c r="BNH66" s="27"/>
      <c r="BNI66" s="27"/>
      <c r="BNJ66" s="27"/>
      <c r="BNK66" s="27"/>
      <c r="BNL66" s="27"/>
      <c r="BNM66" s="27"/>
      <c r="BNN66" s="27"/>
      <c r="BNO66" s="27"/>
      <c r="BNP66" s="27"/>
      <c r="BNQ66" s="27"/>
      <c r="BNR66" s="27"/>
      <c r="BNS66" s="27"/>
      <c r="BNT66" s="27"/>
      <c r="BNU66" s="27"/>
      <c r="BNV66" s="27"/>
      <c r="BNW66" s="27"/>
      <c r="BNX66" s="27"/>
      <c r="BNY66" s="27"/>
      <c r="BNZ66" s="27"/>
      <c r="BOA66" s="27"/>
      <c r="BOB66" s="27"/>
      <c r="BOC66" s="27"/>
      <c r="BOD66" s="27"/>
      <c r="BOE66" s="27"/>
      <c r="BOF66" s="27"/>
      <c r="BOG66" s="27"/>
      <c r="BOH66" s="27"/>
      <c r="BOI66" s="27"/>
      <c r="BOJ66" s="27"/>
      <c r="BOK66" s="27"/>
      <c r="BOL66" s="27"/>
      <c r="BOM66" s="27"/>
      <c r="BON66" s="27"/>
      <c r="BOO66" s="27"/>
      <c r="BOP66" s="27"/>
      <c r="BOQ66" s="27"/>
      <c r="BOR66" s="27"/>
      <c r="BOS66" s="27"/>
      <c r="BOT66" s="27"/>
      <c r="BOU66" s="27"/>
      <c r="BOV66" s="27"/>
      <c r="BOW66" s="27"/>
      <c r="BOX66" s="27"/>
      <c r="BOY66" s="27"/>
      <c r="BOZ66" s="27"/>
      <c r="BPA66" s="27"/>
      <c r="BPB66" s="27"/>
      <c r="BPC66" s="27"/>
      <c r="BPD66" s="27"/>
      <c r="BPE66" s="27"/>
      <c r="BPF66" s="27"/>
      <c r="BPG66" s="27"/>
      <c r="BPH66" s="27"/>
      <c r="BPI66" s="27"/>
      <c r="BPJ66" s="27"/>
      <c r="BPK66" s="27"/>
      <c r="BPL66" s="27"/>
      <c r="BPM66" s="27"/>
      <c r="BPN66" s="27"/>
      <c r="BPO66" s="27"/>
      <c r="BPP66" s="27"/>
      <c r="BPQ66" s="27"/>
      <c r="BPR66" s="27"/>
      <c r="BPS66" s="27"/>
      <c r="BPT66" s="27"/>
      <c r="BPU66" s="27"/>
      <c r="BPV66" s="27"/>
      <c r="BPW66" s="27"/>
      <c r="BPX66" s="27"/>
      <c r="BPY66" s="27"/>
      <c r="BPZ66" s="27"/>
      <c r="BQA66" s="27"/>
      <c r="BQB66" s="27"/>
      <c r="BQC66" s="27"/>
      <c r="BQD66" s="27"/>
      <c r="BQE66" s="27"/>
      <c r="BQF66" s="27"/>
      <c r="BQG66" s="27"/>
      <c r="BQH66" s="27"/>
      <c r="BQI66" s="27"/>
      <c r="BQJ66" s="27"/>
      <c r="BQK66" s="27"/>
      <c r="BQL66" s="27"/>
      <c r="BQM66" s="27"/>
      <c r="BQN66" s="27"/>
      <c r="BQO66" s="27"/>
      <c r="BQP66" s="27"/>
      <c r="BQQ66" s="27"/>
      <c r="BQR66" s="27"/>
      <c r="BQS66" s="27"/>
      <c r="BQT66" s="27"/>
      <c r="BQU66" s="27"/>
      <c r="BQV66" s="27"/>
      <c r="BQW66" s="27"/>
      <c r="BQX66" s="27"/>
      <c r="BQY66" s="27"/>
      <c r="BQZ66" s="27"/>
      <c r="BRA66" s="27"/>
      <c r="BRB66" s="27"/>
      <c r="BRC66" s="27"/>
      <c r="BRD66" s="27"/>
      <c r="BRE66" s="27"/>
      <c r="BRF66" s="27"/>
      <c r="BRG66" s="27"/>
      <c r="BRH66" s="27"/>
      <c r="BRI66" s="27"/>
      <c r="BRJ66" s="27"/>
      <c r="BRK66" s="27"/>
      <c r="BRL66" s="27"/>
      <c r="BRM66" s="27"/>
      <c r="BRN66" s="27"/>
      <c r="BRO66" s="27"/>
      <c r="BRP66" s="27"/>
      <c r="BRQ66" s="27"/>
      <c r="BRR66" s="27"/>
      <c r="BRS66" s="27"/>
      <c r="BRT66" s="27"/>
      <c r="BRU66" s="27"/>
      <c r="BRV66" s="27"/>
      <c r="BRW66" s="27"/>
      <c r="BRX66" s="27"/>
      <c r="BRY66" s="27"/>
      <c r="BRZ66" s="27"/>
      <c r="BSA66" s="27"/>
      <c r="BSB66" s="27"/>
      <c r="BSC66" s="27"/>
      <c r="BSD66" s="27"/>
      <c r="BSE66" s="27"/>
      <c r="BSF66" s="27"/>
      <c r="BSG66" s="27"/>
      <c r="BSH66" s="27"/>
      <c r="BSI66" s="27"/>
      <c r="BSJ66" s="27"/>
      <c r="BSK66" s="27"/>
      <c r="BSL66" s="27"/>
      <c r="BSM66" s="27"/>
      <c r="BSN66" s="27"/>
      <c r="BSO66" s="27"/>
      <c r="BSP66" s="27"/>
      <c r="BSQ66" s="27"/>
      <c r="BSR66" s="27"/>
      <c r="BSS66" s="27"/>
      <c r="BST66" s="27"/>
      <c r="BSU66" s="27"/>
      <c r="BSV66" s="27"/>
      <c r="BSW66" s="27"/>
      <c r="BSX66" s="27"/>
      <c r="BSY66" s="27"/>
      <c r="BSZ66" s="27"/>
      <c r="BTA66" s="27"/>
      <c r="BTB66" s="27"/>
      <c r="BTC66" s="27"/>
      <c r="BTD66" s="27"/>
      <c r="BTE66" s="27"/>
      <c r="BTF66" s="27"/>
      <c r="BTG66" s="27"/>
      <c r="BTH66" s="27"/>
      <c r="BTI66" s="27"/>
      <c r="BTJ66" s="27"/>
      <c r="BTK66" s="27"/>
      <c r="BTL66" s="27"/>
      <c r="BTM66" s="27"/>
      <c r="BTN66" s="27"/>
      <c r="BTO66" s="27"/>
      <c r="BTP66" s="27"/>
      <c r="BTQ66" s="27"/>
      <c r="BTR66" s="27"/>
      <c r="BTS66" s="27"/>
      <c r="BTT66" s="27"/>
      <c r="BTU66" s="27"/>
      <c r="BTV66" s="27"/>
      <c r="BTW66" s="27"/>
      <c r="BTX66" s="27"/>
      <c r="BTY66" s="27"/>
      <c r="BTZ66" s="27"/>
      <c r="BUA66" s="27"/>
      <c r="BUB66" s="27"/>
      <c r="BUC66" s="27"/>
      <c r="BUD66" s="27"/>
      <c r="BUE66" s="27"/>
      <c r="BUF66" s="27"/>
      <c r="BUG66" s="27"/>
      <c r="BUH66" s="27"/>
      <c r="BUI66" s="27"/>
      <c r="BUJ66" s="27"/>
      <c r="BUK66" s="27"/>
      <c r="BUL66" s="27"/>
      <c r="BUM66" s="27"/>
      <c r="BUN66" s="27"/>
      <c r="BUO66" s="27"/>
      <c r="BUP66" s="27"/>
      <c r="BUQ66" s="27"/>
      <c r="BUR66" s="27"/>
      <c r="BUS66" s="27"/>
      <c r="BUT66" s="27"/>
      <c r="BUU66" s="27"/>
      <c r="BUV66" s="27"/>
      <c r="BUW66" s="27"/>
      <c r="BUX66" s="27"/>
      <c r="BUY66" s="27"/>
      <c r="BUZ66" s="27"/>
      <c r="BVA66" s="27"/>
      <c r="BVB66" s="27"/>
      <c r="BVC66" s="27"/>
      <c r="BVD66" s="27"/>
      <c r="BVE66" s="27"/>
      <c r="BVF66" s="27"/>
      <c r="BVG66" s="27"/>
      <c r="BVH66" s="27"/>
      <c r="BVI66" s="27"/>
      <c r="BVJ66" s="27"/>
      <c r="BVK66" s="27"/>
      <c r="BVL66" s="27"/>
      <c r="BVM66" s="27"/>
      <c r="BVN66" s="27"/>
      <c r="BVO66" s="27"/>
      <c r="BVP66" s="27"/>
      <c r="BVQ66" s="27"/>
      <c r="BVR66" s="27"/>
      <c r="BVS66" s="27"/>
      <c r="BVT66" s="27"/>
      <c r="BVU66" s="27"/>
      <c r="BVV66" s="27"/>
      <c r="BVW66" s="27"/>
      <c r="BVX66" s="27"/>
      <c r="BVY66" s="27"/>
      <c r="BVZ66" s="27"/>
      <c r="BWA66" s="27"/>
      <c r="BWB66" s="27"/>
      <c r="BWC66" s="27"/>
      <c r="BWD66" s="27"/>
      <c r="BWE66" s="27"/>
      <c r="BWF66" s="27"/>
      <c r="BWG66" s="27"/>
      <c r="BWH66" s="27"/>
      <c r="BWI66" s="27"/>
      <c r="BWJ66" s="27"/>
      <c r="BWK66" s="27"/>
      <c r="BWL66" s="27"/>
      <c r="BWM66" s="27"/>
      <c r="BWN66" s="27"/>
      <c r="BWO66" s="27"/>
      <c r="BWP66" s="27"/>
      <c r="BWQ66" s="27"/>
      <c r="BWR66" s="27"/>
      <c r="BWS66" s="27"/>
      <c r="BWT66" s="27"/>
      <c r="BWU66" s="27"/>
      <c r="BWV66" s="27"/>
      <c r="BWW66" s="27"/>
      <c r="BWX66" s="27"/>
      <c r="BWY66" s="27"/>
      <c r="BWZ66" s="27"/>
      <c r="BXA66" s="27"/>
      <c r="BXB66" s="27"/>
      <c r="BXC66" s="27"/>
      <c r="BXD66" s="27"/>
      <c r="BXE66" s="27"/>
      <c r="BXF66" s="27"/>
      <c r="BXG66" s="27"/>
      <c r="BXH66" s="27"/>
      <c r="BXI66" s="27"/>
      <c r="BXJ66" s="27"/>
      <c r="BXK66" s="27"/>
      <c r="BXL66" s="27"/>
      <c r="BXM66" s="27"/>
      <c r="BXN66" s="27"/>
      <c r="BXO66" s="27"/>
      <c r="BXP66" s="27"/>
      <c r="BXQ66" s="27"/>
      <c r="BXR66" s="27"/>
      <c r="BXS66" s="27"/>
      <c r="BXT66" s="27"/>
      <c r="BXU66" s="27"/>
      <c r="BXV66" s="27"/>
      <c r="BXW66" s="27"/>
      <c r="BXX66" s="27"/>
      <c r="BXY66" s="27"/>
      <c r="BXZ66" s="27"/>
      <c r="BYA66" s="27"/>
      <c r="BYB66" s="27"/>
      <c r="BYC66" s="27"/>
      <c r="BYD66" s="27"/>
      <c r="BYE66" s="27"/>
      <c r="BYF66" s="27"/>
      <c r="BYG66" s="27"/>
      <c r="BYH66" s="27"/>
      <c r="BYI66" s="27"/>
      <c r="BYJ66" s="27"/>
      <c r="BYK66" s="27"/>
      <c r="BYL66" s="27"/>
      <c r="BYM66" s="27"/>
      <c r="BYN66" s="27"/>
      <c r="BYO66" s="27"/>
      <c r="BYP66" s="27"/>
      <c r="BYQ66" s="27"/>
      <c r="BYR66" s="27"/>
      <c r="BYS66" s="27"/>
      <c r="BYT66" s="27"/>
      <c r="BYU66" s="27"/>
      <c r="BYV66" s="27"/>
      <c r="BYW66" s="27"/>
      <c r="BYX66" s="27"/>
      <c r="BYY66" s="27"/>
      <c r="BYZ66" s="27"/>
      <c r="BZA66" s="27"/>
      <c r="BZB66" s="27"/>
      <c r="BZC66" s="27"/>
      <c r="BZD66" s="27"/>
      <c r="BZE66" s="27"/>
      <c r="BZF66" s="27"/>
      <c r="BZG66" s="27"/>
      <c r="BZH66" s="27"/>
      <c r="BZI66" s="27"/>
      <c r="BZJ66" s="27"/>
      <c r="BZK66" s="27"/>
      <c r="BZL66" s="27"/>
      <c r="BZM66" s="27"/>
      <c r="BZN66" s="27"/>
      <c r="BZO66" s="27"/>
      <c r="BZP66" s="27"/>
      <c r="BZQ66" s="27"/>
      <c r="BZR66" s="27"/>
      <c r="BZS66" s="27"/>
      <c r="BZT66" s="27"/>
      <c r="BZU66" s="27"/>
      <c r="BZV66" s="27"/>
      <c r="BZW66" s="27"/>
      <c r="BZX66" s="27"/>
      <c r="BZY66" s="27"/>
      <c r="BZZ66" s="27"/>
      <c r="CAA66" s="27"/>
      <c r="CAB66" s="27"/>
      <c r="CAC66" s="27"/>
      <c r="CAD66" s="27"/>
      <c r="CAE66" s="27"/>
      <c r="CAF66" s="27"/>
      <c r="CAG66" s="27"/>
      <c r="CAH66" s="27"/>
      <c r="CAI66" s="27"/>
      <c r="CAJ66" s="27"/>
      <c r="CAK66" s="27"/>
      <c r="CAL66" s="27"/>
      <c r="CAM66" s="27"/>
      <c r="CAN66" s="27"/>
      <c r="CAO66" s="27"/>
      <c r="CAP66" s="27"/>
      <c r="CAQ66" s="27"/>
      <c r="CAR66" s="27"/>
      <c r="CAS66" s="27"/>
      <c r="CAT66" s="27"/>
      <c r="CAU66" s="27"/>
      <c r="CAV66" s="27"/>
      <c r="CAW66" s="27"/>
      <c r="CAX66" s="27"/>
      <c r="CAY66" s="27"/>
      <c r="CAZ66" s="27"/>
      <c r="CBA66" s="27"/>
      <c r="CBB66" s="27"/>
      <c r="CBC66" s="27"/>
      <c r="CBD66" s="27"/>
      <c r="CBE66" s="27"/>
      <c r="CBF66" s="27"/>
      <c r="CBG66" s="27"/>
      <c r="CBH66" s="27"/>
      <c r="CBI66" s="27"/>
      <c r="CBJ66" s="27"/>
      <c r="CBK66" s="27"/>
      <c r="CBL66" s="27"/>
      <c r="CBM66" s="27"/>
      <c r="CBN66" s="27"/>
      <c r="CBO66" s="27"/>
      <c r="CBP66" s="27"/>
      <c r="CBQ66" s="27"/>
      <c r="CBR66" s="27"/>
      <c r="CBS66" s="27"/>
      <c r="CBT66" s="27"/>
      <c r="CBU66" s="27"/>
      <c r="CBV66" s="27"/>
      <c r="CBW66" s="27"/>
      <c r="CBX66" s="27"/>
      <c r="CBY66" s="27"/>
      <c r="CBZ66" s="27"/>
      <c r="CCA66" s="27"/>
      <c r="CCB66" s="27"/>
      <c r="CCC66" s="27"/>
      <c r="CCD66" s="27"/>
      <c r="CCE66" s="27"/>
      <c r="CCF66" s="27"/>
      <c r="CCG66" s="27"/>
      <c r="CCH66" s="27"/>
      <c r="CCI66" s="27"/>
      <c r="CCJ66" s="27"/>
      <c r="CCK66" s="27"/>
      <c r="CCL66" s="27"/>
      <c r="CCM66" s="27"/>
      <c r="CCN66" s="27"/>
      <c r="CCO66" s="27"/>
      <c r="CCP66" s="27"/>
      <c r="CCQ66" s="27"/>
      <c r="CCR66" s="27"/>
      <c r="CCS66" s="27"/>
      <c r="CCT66" s="27"/>
      <c r="CCU66" s="27"/>
      <c r="CCV66" s="27"/>
      <c r="CCW66" s="27"/>
      <c r="CCX66" s="27"/>
      <c r="CCY66" s="27"/>
      <c r="CCZ66" s="27"/>
      <c r="CDA66" s="27"/>
      <c r="CDB66" s="27"/>
      <c r="CDC66" s="27"/>
      <c r="CDD66" s="27"/>
      <c r="CDE66" s="27"/>
      <c r="CDF66" s="27"/>
      <c r="CDG66" s="27"/>
      <c r="CDH66" s="27"/>
      <c r="CDI66" s="27"/>
      <c r="CDJ66" s="27"/>
      <c r="CDK66" s="27"/>
      <c r="CDL66" s="27"/>
      <c r="CDM66" s="27"/>
      <c r="CDN66" s="27"/>
      <c r="CDO66" s="27"/>
      <c r="CDP66" s="27"/>
      <c r="CDQ66" s="27"/>
      <c r="CDR66" s="27"/>
      <c r="CDS66" s="27"/>
      <c r="CDT66" s="27"/>
      <c r="CDU66" s="27"/>
      <c r="CDV66" s="27"/>
      <c r="CDW66" s="27"/>
      <c r="CDX66" s="27"/>
      <c r="CDY66" s="27"/>
      <c r="CDZ66" s="27"/>
      <c r="CEA66" s="27"/>
      <c r="CEB66" s="27"/>
      <c r="CEC66" s="27"/>
      <c r="CED66" s="27"/>
      <c r="CEE66" s="27"/>
      <c r="CEF66" s="27"/>
      <c r="CEG66" s="27"/>
      <c r="CEH66" s="27"/>
      <c r="CEI66" s="27"/>
      <c r="CEJ66" s="27"/>
      <c r="CEK66" s="27"/>
      <c r="CEL66" s="27"/>
      <c r="CEM66" s="27"/>
      <c r="CEN66" s="27"/>
      <c r="CEO66" s="27"/>
      <c r="CEP66" s="27"/>
      <c r="CEQ66" s="27"/>
      <c r="CER66" s="27"/>
      <c r="CES66" s="27"/>
      <c r="CET66" s="27"/>
      <c r="CEU66" s="27"/>
      <c r="CEV66" s="27"/>
      <c r="CEW66" s="27"/>
      <c r="CEX66" s="27"/>
      <c r="CEY66" s="27"/>
      <c r="CEZ66" s="27"/>
      <c r="CFA66" s="27"/>
      <c r="CFB66" s="27"/>
      <c r="CFC66" s="27"/>
      <c r="CFD66" s="27"/>
      <c r="CFE66" s="27"/>
      <c r="CFF66" s="27"/>
      <c r="CFG66" s="27"/>
      <c r="CFH66" s="27"/>
      <c r="CFI66" s="27"/>
      <c r="CFJ66" s="27"/>
      <c r="CFK66" s="27"/>
      <c r="CFL66" s="27"/>
      <c r="CFM66" s="27"/>
      <c r="CFN66" s="27"/>
      <c r="CFO66" s="27"/>
      <c r="CFP66" s="27"/>
      <c r="CFQ66" s="27"/>
      <c r="CFR66" s="27"/>
      <c r="CFS66" s="27"/>
      <c r="CFT66" s="27"/>
      <c r="CFU66" s="27"/>
      <c r="CFV66" s="27"/>
      <c r="CFW66" s="27"/>
      <c r="CFX66" s="27"/>
      <c r="CFY66" s="27"/>
      <c r="CFZ66" s="27"/>
      <c r="CGA66" s="27"/>
      <c r="CGB66" s="27"/>
      <c r="CGC66" s="27"/>
      <c r="CGD66" s="27"/>
      <c r="CGE66" s="27"/>
      <c r="CGF66" s="27"/>
      <c r="CGG66" s="27"/>
      <c r="CGH66" s="27"/>
      <c r="CGI66" s="27"/>
      <c r="CGJ66" s="27"/>
      <c r="CGK66" s="27"/>
      <c r="CGL66" s="27"/>
      <c r="CGM66" s="27"/>
      <c r="CGN66" s="27"/>
      <c r="CGO66" s="27"/>
      <c r="CGP66" s="27"/>
      <c r="CGQ66" s="27"/>
      <c r="CGR66" s="27"/>
      <c r="CGS66" s="27"/>
      <c r="CGT66" s="27"/>
      <c r="CGU66" s="27"/>
      <c r="CGV66" s="27"/>
      <c r="CGW66" s="27"/>
      <c r="CGX66" s="27"/>
      <c r="CGY66" s="27"/>
      <c r="CGZ66" s="27"/>
      <c r="CHA66" s="27"/>
      <c r="CHB66" s="27"/>
      <c r="CHC66" s="27"/>
      <c r="CHD66" s="27"/>
      <c r="CHE66" s="27"/>
      <c r="CHF66" s="27"/>
      <c r="CHG66" s="27"/>
      <c r="CHH66" s="27"/>
      <c r="CHI66" s="27"/>
      <c r="CHJ66" s="27"/>
      <c r="CHK66" s="27"/>
      <c r="CHL66" s="27"/>
      <c r="CHM66" s="27"/>
      <c r="CHN66" s="27"/>
      <c r="CHO66" s="27"/>
      <c r="CHP66" s="27"/>
      <c r="CHQ66" s="27"/>
      <c r="CHR66" s="27"/>
      <c r="CHS66" s="27"/>
      <c r="CHT66" s="27"/>
      <c r="CHU66" s="27"/>
      <c r="CHV66" s="27"/>
      <c r="CHW66" s="27"/>
      <c r="CHX66" s="27"/>
      <c r="CHY66" s="27"/>
      <c r="CHZ66" s="27"/>
      <c r="CIA66" s="27"/>
      <c r="CIB66" s="27"/>
      <c r="CIC66" s="27"/>
      <c r="CID66" s="27"/>
      <c r="CIE66" s="27"/>
      <c r="CIF66" s="27"/>
      <c r="CIG66" s="27"/>
      <c r="CIH66" s="27"/>
      <c r="CII66" s="27"/>
      <c r="CIJ66" s="27"/>
      <c r="CIK66" s="27"/>
      <c r="CIL66" s="27"/>
      <c r="CIM66" s="27"/>
      <c r="CIN66" s="27"/>
      <c r="CIO66" s="27"/>
      <c r="CIP66" s="27"/>
      <c r="CIQ66" s="27"/>
      <c r="CIR66" s="27"/>
      <c r="CIS66" s="27"/>
      <c r="CIT66" s="27"/>
      <c r="CIU66" s="27"/>
      <c r="CIV66" s="27"/>
      <c r="CIW66" s="27"/>
      <c r="CIX66" s="27"/>
      <c r="CIY66" s="27"/>
      <c r="CIZ66" s="27"/>
      <c r="CJA66" s="27"/>
      <c r="CJB66" s="27"/>
      <c r="CJC66" s="27"/>
      <c r="CJD66" s="27"/>
      <c r="CJE66" s="27"/>
      <c r="CJF66" s="27"/>
      <c r="CJG66" s="27"/>
      <c r="CJH66" s="27"/>
      <c r="CJI66" s="27"/>
      <c r="CJJ66" s="27"/>
      <c r="CJK66" s="27"/>
      <c r="CJL66" s="27"/>
      <c r="CJM66" s="27"/>
      <c r="CJN66" s="27"/>
      <c r="CJO66" s="27"/>
      <c r="CJP66" s="27"/>
      <c r="CJQ66" s="27"/>
      <c r="CJR66" s="27"/>
      <c r="CJS66" s="27"/>
      <c r="CJT66" s="27"/>
      <c r="CJU66" s="27"/>
      <c r="CJV66" s="27"/>
      <c r="CJW66" s="27"/>
      <c r="CJX66" s="27"/>
      <c r="CJY66" s="27"/>
      <c r="CJZ66" s="27"/>
      <c r="CKA66" s="27"/>
      <c r="CKB66" s="27"/>
      <c r="CKC66" s="27"/>
      <c r="CKD66" s="27"/>
      <c r="CKE66" s="27"/>
      <c r="CKF66" s="27"/>
      <c r="CKG66" s="27"/>
      <c r="CKH66" s="27"/>
      <c r="CKI66" s="27"/>
      <c r="CKJ66" s="27"/>
      <c r="CKK66" s="27"/>
      <c r="CKL66" s="27"/>
      <c r="CKM66" s="27"/>
      <c r="CKN66" s="27"/>
      <c r="CKO66" s="27"/>
      <c r="CKP66" s="27"/>
      <c r="CKQ66" s="27"/>
      <c r="CKR66" s="27"/>
      <c r="CKS66" s="27"/>
      <c r="CKT66" s="27"/>
      <c r="CKU66" s="27"/>
      <c r="CKV66" s="27"/>
      <c r="CKW66" s="27"/>
      <c r="CKX66" s="27"/>
      <c r="CKY66" s="27"/>
      <c r="CKZ66" s="27"/>
      <c r="CLA66" s="27"/>
      <c r="CLB66" s="27"/>
      <c r="CLC66" s="27"/>
      <c r="CLD66" s="27"/>
      <c r="CLE66" s="27"/>
      <c r="CLF66" s="27"/>
      <c r="CLG66" s="27"/>
      <c r="CLH66" s="27"/>
      <c r="CLI66" s="27"/>
      <c r="CLJ66" s="27"/>
      <c r="CLK66" s="27"/>
      <c r="CLL66" s="27"/>
      <c r="CLM66" s="27"/>
      <c r="CLN66" s="27"/>
      <c r="CLO66" s="27"/>
      <c r="CLP66" s="27"/>
      <c r="CLQ66" s="27"/>
      <c r="CLR66" s="27"/>
      <c r="CLS66" s="27"/>
      <c r="CLT66" s="27"/>
      <c r="CLU66" s="27"/>
      <c r="CLV66" s="27"/>
      <c r="CLW66" s="27"/>
      <c r="CLX66" s="27"/>
      <c r="CLY66" s="27"/>
      <c r="CLZ66" s="27"/>
      <c r="CMA66" s="27"/>
      <c r="CMB66" s="27"/>
      <c r="CMC66" s="27"/>
      <c r="CMD66" s="27"/>
      <c r="CME66" s="27"/>
      <c r="CMF66" s="27"/>
      <c r="CMG66" s="27"/>
      <c r="CMH66" s="27"/>
      <c r="CMI66" s="27"/>
      <c r="CMJ66" s="27"/>
      <c r="CMK66" s="27"/>
      <c r="CML66" s="27"/>
      <c r="CMM66" s="27"/>
      <c r="CMN66" s="27"/>
      <c r="CMO66" s="27"/>
      <c r="CMP66" s="27"/>
      <c r="CMQ66" s="27"/>
      <c r="CMR66" s="27"/>
      <c r="CMS66" s="27"/>
      <c r="CMT66" s="27"/>
      <c r="CMU66" s="27"/>
      <c r="CMV66" s="27"/>
      <c r="CMW66" s="27"/>
      <c r="CMX66" s="27"/>
      <c r="CMY66" s="27"/>
      <c r="CMZ66" s="27"/>
      <c r="CNA66" s="27"/>
      <c r="CNB66" s="27"/>
      <c r="CNC66" s="27"/>
      <c r="CND66" s="27"/>
      <c r="CNE66" s="27"/>
      <c r="CNF66" s="27"/>
      <c r="CNG66" s="27"/>
      <c r="CNH66" s="27"/>
      <c r="CNI66" s="27"/>
      <c r="CNJ66" s="27"/>
      <c r="CNK66" s="27"/>
      <c r="CNL66" s="27"/>
      <c r="CNM66" s="27"/>
      <c r="CNN66" s="27"/>
      <c r="CNO66" s="27"/>
      <c r="CNP66" s="27"/>
      <c r="CNQ66" s="27"/>
      <c r="CNR66" s="27"/>
      <c r="CNS66" s="27"/>
      <c r="CNT66" s="27"/>
      <c r="CNU66" s="27"/>
      <c r="CNV66" s="27"/>
      <c r="CNW66" s="27"/>
      <c r="CNX66" s="27"/>
      <c r="CNY66" s="27"/>
      <c r="CNZ66" s="27"/>
      <c r="COA66" s="27"/>
      <c r="COB66" s="27"/>
      <c r="COC66" s="27"/>
      <c r="COD66" s="27"/>
      <c r="COE66" s="27"/>
      <c r="COF66" s="27"/>
      <c r="COG66" s="27"/>
      <c r="COH66" s="27"/>
      <c r="COI66" s="27"/>
      <c r="COJ66" s="27"/>
      <c r="COK66" s="27"/>
      <c r="COL66" s="27"/>
      <c r="COM66" s="27"/>
      <c r="CON66" s="27"/>
      <c r="COO66" s="27"/>
      <c r="COP66" s="27"/>
      <c r="COQ66" s="27"/>
      <c r="COR66" s="27"/>
      <c r="COS66" s="27"/>
      <c r="COT66" s="27"/>
      <c r="COU66" s="27"/>
      <c r="COV66" s="27"/>
      <c r="COW66" s="27"/>
      <c r="COX66" s="27"/>
      <c r="COY66" s="27"/>
      <c r="COZ66" s="27"/>
      <c r="CPA66" s="27"/>
      <c r="CPB66" s="27"/>
      <c r="CPC66" s="27"/>
      <c r="CPD66" s="27"/>
      <c r="CPE66" s="27"/>
      <c r="CPF66" s="27"/>
      <c r="CPG66" s="27"/>
      <c r="CPH66" s="27"/>
      <c r="CPI66" s="27"/>
      <c r="CPJ66" s="27"/>
      <c r="CPK66" s="27"/>
      <c r="CPL66" s="27"/>
      <c r="CPM66" s="27"/>
      <c r="CPN66" s="27"/>
      <c r="CPO66" s="27"/>
      <c r="CPP66" s="27"/>
      <c r="CPQ66" s="27"/>
      <c r="CPR66" s="27"/>
      <c r="CPS66" s="27"/>
      <c r="CPT66" s="27"/>
      <c r="CPU66" s="27"/>
      <c r="CPV66" s="27"/>
      <c r="CPW66" s="27"/>
      <c r="CPX66" s="27"/>
      <c r="CPY66" s="27"/>
      <c r="CPZ66" s="27"/>
      <c r="CQA66" s="27"/>
      <c r="CQB66" s="27"/>
      <c r="CQC66" s="27"/>
      <c r="CQD66" s="27"/>
      <c r="CQE66" s="27"/>
      <c r="CQF66" s="27"/>
      <c r="CQG66" s="27"/>
      <c r="CQH66" s="27"/>
      <c r="CQI66" s="27"/>
      <c r="CQJ66" s="27"/>
      <c r="CQK66" s="27"/>
      <c r="CQL66" s="27"/>
      <c r="CQM66" s="27"/>
      <c r="CQN66" s="27"/>
      <c r="CQO66" s="27"/>
      <c r="CQP66" s="27"/>
      <c r="CQQ66" s="27"/>
      <c r="CQR66" s="27"/>
      <c r="CQS66" s="27"/>
      <c r="CQT66" s="27"/>
      <c r="CQU66" s="27"/>
      <c r="CQV66" s="27"/>
      <c r="CQW66" s="27"/>
      <c r="CQX66" s="27"/>
      <c r="CQY66" s="27"/>
      <c r="CQZ66" s="27"/>
      <c r="CRA66" s="27"/>
      <c r="CRB66" s="27"/>
      <c r="CRC66" s="27"/>
      <c r="CRD66" s="27"/>
      <c r="CRE66" s="27"/>
      <c r="CRF66" s="27"/>
      <c r="CRG66" s="27"/>
      <c r="CRH66" s="27"/>
      <c r="CRI66" s="27"/>
      <c r="CRJ66" s="27"/>
      <c r="CRK66" s="27"/>
      <c r="CRL66" s="27"/>
      <c r="CRM66" s="27"/>
      <c r="CRN66" s="27"/>
      <c r="CRO66" s="27"/>
      <c r="CRP66" s="27"/>
      <c r="CRQ66" s="27"/>
      <c r="CRR66" s="27"/>
      <c r="CRS66" s="27"/>
      <c r="CRT66" s="27"/>
      <c r="CRU66" s="27"/>
      <c r="CRV66" s="27"/>
      <c r="CRW66" s="27"/>
      <c r="CRX66" s="27"/>
      <c r="CRY66" s="27"/>
      <c r="CRZ66" s="27"/>
      <c r="CSA66" s="27"/>
      <c r="CSB66" s="27"/>
      <c r="CSC66" s="27"/>
      <c r="CSD66" s="27"/>
      <c r="CSE66" s="27"/>
      <c r="CSF66" s="27"/>
      <c r="CSG66" s="27"/>
      <c r="CSH66" s="27"/>
      <c r="CSI66" s="27"/>
      <c r="CSJ66" s="27"/>
      <c r="CSK66" s="27"/>
      <c r="CSL66" s="27"/>
      <c r="CSM66" s="27"/>
      <c r="CSN66" s="27"/>
      <c r="CSO66" s="27"/>
      <c r="CSP66" s="27"/>
      <c r="CSQ66" s="27"/>
      <c r="CSR66" s="27"/>
      <c r="CSS66" s="27"/>
      <c r="CST66" s="27"/>
      <c r="CSU66" s="27"/>
      <c r="CSV66" s="27"/>
      <c r="CSW66" s="27"/>
      <c r="CSX66" s="27"/>
      <c r="CSY66" s="27"/>
      <c r="CSZ66" s="27"/>
      <c r="CTA66" s="27"/>
      <c r="CTB66" s="27"/>
      <c r="CTC66" s="27"/>
      <c r="CTD66" s="27"/>
      <c r="CTE66" s="27"/>
      <c r="CTF66" s="27"/>
      <c r="CTG66" s="27"/>
      <c r="CTH66" s="27"/>
      <c r="CTI66" s="27"/>
      <c r="CTJ66" s="27"/>
      <c r="CTK66" s="27"/>
      <c r="CTL66" s="27"/>
      <c r="CTM66" s="27"/>
      <c r="CTN66" s="27"/>
      <c r="CTO66" s="27"/>
      <c r="CTP66" s="27"/>
      <c r="CTQ66" s="27"/>
      <c r="CTR66" s="27"/>
      <c r="CTS66" s="27"/>
      <c r="CTT66" s="27"/>
      <c r="CTU66" s="27"/>
      <c r="CTV66" s="27"/>
      <c r="CTW66" s="27"/>
      <c r="CTX66" s="27"/>
      <c r="CTY66" s="27"/>
      <c r="CTZ66" s="27"/>
      <c r="CUA66" s="27"/>
      <c r="CUB66" s="27"/>
      <c r="CUC66" s="27"/>
      <c r="CUD66" s="27"/>
      <c r="CUE66" s="27"/>
      <c r="CUF66" s="27"/>
      <c r="CUG66" s="27"/>
      <c r="CUH66" s="27"/>
      <c r="CUI66" s="27"/>
      <c r="CUJ66" s="27"/>
      <c r="CUK66" s="27"/>
      <c r="CUL66" s="27"/>
      <c r="CUM66" s="27"/>
      <c r="CUN66" s="27"/>
      <c r="CUO66" s="27"/>
      <c r="CUP66" s="27"/>
      <c r="CUQ66" s="27"/>
      <c r="CUR66" s="27"/>
      <c r="CUS66" s="27"/>
      <c r="CUT66" s="27"/>
      <c r="CUU66" s="27"/>
      <c r="CUV66" s="27"/>
      <c r="CUW66" s="27"/>
      <c r="CUX66" s="27"/>
      <c r="CUY66" s="27"/>
      <c r="CUZ66" s="27"/>
      <c r="CVA66" s="27"/>
      <c r="CVB66" s="27"/>
      <c r="CVC66" s="27"/>
      <c r="CVD66" s="27"/>
      <c r="CVE66" s="27"/>
      <c r="CVF66" s="27"/>
      <c r="CVG66" s="27"/>
      <c r="CVH66" s="27"/>
      <c r="CVI66" s="27"/>
      <c r="CVJ66" s="27"/>
      <c r="CVK66" s="27"/>
      <c r="CVL66" s="27"/>
      <c r="CVM66" s="27"/>
      <c r="CVN66" s="27"/>
      <c r="CVO66" s="27"/>
      <c r="CVP66" s="27"/>
      <c r="CVQ66" s="27"/>
      <c r="CVR66" s="27"/>
      <c r="CVS66" s="27"/>
      <c r="CVT66" s="27"/>
      <c r="CVU66" s="27"/>
      <c r="CVV66" s="27"/>
      <c r="CVW66" s="27"/>
      <c r="CVX66" s="27"/>
      <c r="CVY66" s="27"/>
      <c r="CVZ66" s="27"/>
      <c r="CWA66" s="27"/>
      <c r="CWB66" s="27"/>
      <c r="CWC66" s="27"/>
      <c r="CWD66" s="27"/>
      <c r="CWE66" s="27"/>
      <c r="CWF66" s="27"/>
      <c r="CWG66" s="27"/>
      <c r="CWH66" s="27"/>
      <c r="CWI66" s="27"/>
      <c r="CWJ66" s="27"/>
      <c r="CWK66" s="27"/>
      <c r="CWL66" s="27"/>
      <c r="CWM66" s="27"/>
      <c r="CWN66" s="27"/>
      <c r="CWO66" s="27"/>
      <c r="CWP66" s="27"/>
      <c r="CWQ66" s="27"/>
      <c r="CWR66" s="27"/>
      <c r="CWS66" s="27"/>
      <c r="CWT66" s="27"/>
      <c r="CWU66" s="27"/>
      <c r="CWV66" s="27"/>
      <c r="CWW66" s="27"/>
      <c r="CWX66" s="27"/>
      <c r="CWY66" s="27"/>
      <c r="CWZ66" s="27"/>
      <c r="CXA66" s="27"/>
      <c r="CXB66" s="27"/>
      <c r="CXC66" s="27"/>
      <c r="CXD66" s="27"/>
      <c r="CXE66" s="27"/>
      <c r="CXF66" s="27"/>
      <c r="CXG66" s="27"/>
      <c r="CXH66" s="27"/>
      <c r="CXI66" s="27"/>
      <c r="CXJ66" s="27"/>
      <c r="CXK66" s="27"/>
      <c r="CXL66" s="27"/>
      <c r="CXM66" s="27"/>
      <c r="CXN66" s="27"/>
      <c r="CXO66" s="27"/>
      <c r="CXP66" s="27"/>
      <c r="CXQ66" s="27"/>
      <c r="CXR66" s="27"/>
      <c r="CXS66" s="27"/>
      <c r="CXT66" s="27"/>
      <c r="CXU66" s="27"/>
      <c r="CXV66" s="27"/>
      <c r="CXW66" s="27"/>
      <c r="CXX66" s="27"/>
      <c r="CXY66" s="27"/>
      <c r="CXZ66" s="27"/>
      <c r="CYA66" s="27"/>
      <c r="CYB66" s="27"/>
      <c r="CYC66" s="27"/>
      <c r="CYD66" s="27"/>
      <c r="CYE66" s="27"/>
      <c r="CYF66" s="27"/>
      <c r="CYG66" s="27"/>
      <c r="CYH66" s="27"/>
      <c r="CYI66" s="27"/>
      <c r="CYJ66" s="27"/>
      <c r="CYK66" s="27"/>
      <c r="CYL66" s="27"/>
      <c r="CYM66" s="27"/>
      <c r="CYN66" s="27"/>
      <c r="CYO66" s="27"/>
      <c r="CYP66" s="27"/>
      <c r="CYQ66" s="27"/>
      <c r="CYR66" s="27"/>
      <c r="CYS66" s="27"/>
      <c r="CYT66" s="27"/>
      <c r="CYU66" s="27"/>
      <c r="CYV66" s="27"/>
      <c r="CYW66" s="27"/>
      <c r="CYX66" s="27"/>
      <c r="CYY66" s="27"/>
      <c r="CYZ66" s="27"/>
      <c r="CZA66" s="27"/>
      <c r="CZB66" s="27"/>
      <c r="CZC66" s="27"/>
      <c r="CZD66" s="27"/>
      <c r="CZE66" s="27"/>
      <c r="CZF66" s="27"/>
      <c r="CZG66" s="27"/>
      <c r="CZH66" s="27"/>
      <c r="CZI66" s="27"/>
      <c r="CZJ66" s="27"/>
      <c r="CZK66" s="27"/>
      <c r="CZL66" s="27"/>
      <c r="CZM66" s="27"/>
      <c r="CZN66" s="27"/>
      <c r="CZO66" s="27"/>
      <c r="CZP66" s="27"/>
      <c r="CZQ66" s="27"/>
      <c r="CZR66" s="27"/>
      <c r="CZS66" s="27"/>
      <c r="CZT66" s="27"/>
      <c r="CZU66" s="27"/>
      <c r="CZV66" s="27"/>
      <c r="CZW66" s="27"/>
      <c r="CZX66" s="27"/>
      <c r="CZY66" s="27"/>
      <c r="CZZ66" s="27"/>
      <c r="DAA66" s="27"/>
      <c r="DAB66" s="27"/>
      <c r="DAC66" s="27"/>
      <c r="DAD66" s="27"/>
      <c r="DAE66" s="27"/>
      <c r="DAF66" s="27"/>
      <c r="DAG66" s="27"/>
      <c r="DAH66" s="27"/>
      <c r="DAI66" s="27"/>
      <c r="DAJ66" s="27"/>
      <c r="DAK66" s="27"/>
      <c r="DAL66" s="27"/>
      <c r="DAM66" s="27"/>
      <c r="DAN66" s="27"/>
      <c r="DAO66" s="27"/>
      <c r="DAP66" s="27"/>
      <c r="DAQ66" s="27"/>
      <c r="DAR66" s="27"/>
      <c r="DAS66" s="27"/>
      <c r="DAT66" s="27"/>
      <c r="DAU66" s="27"/>
      <c r="DAV66" s="27"/>
      <c r="DAW66" s="27"/>
      <c r="DAX66" s="27"/>
      <c r="DAY66" s="27"/>
      <c r="DAZ66" s="27"/>
      <c r="DBA66" s="27"/>
      <c r="DBB66" s="27"/>
      <c r="DBC66" s="27"/>
      <c r="DBD66" s="27"/>
      <c r="DBE66" s="27"/>
      <c r="DBF66" s="27"/>
      <c r="DBG66" s="27"/>
      <c r="DBH66" s="27"/>
      <c r="DBI66" s="27"/>
      <c r="DBJ66" s="27"/>
      <c r="DBK66" s="27"/>
      <c r="DBL66" s="27"/>
      <c r="DBM66" s="27"/>
      <c r="DBN66" s="27"/>
      <c r="DBO66" s="27"/>
      <c r="DBP66" s="27"/>
      <c r="DBQ66" s="27"/>
      <c r="DBR66" s="27"/>
      <c r="DBS66" s="27"/>
      <c r="DBT66" s="27"/>
      <c r="DBU66" s="27"/>
      <c r="DBV66" s="27"/>
      <c r="DBW66" s="27"/>
      <c r="DBX66" s="27"/>
      <c r="DBY66" s="27"/>
      <c r="DBZ66" s="27"/>
      <c r="DCA66" s="27"/>
      <c r="DCB66" s="27"/>
      <c r="DCC66" s="27"/>
      <c r="DCD66" s="27"/>
      <c r="DCE66" s="27"/>
      <c r="DCF66" s="27"/>
      <c r="DCG66" s="27"/>
      <c r="DCH66" s="27"/>
      <c r="DCI66" s="27"/>
      <c r="DCJ66" s="27"/>
      <c r="DCK66" s="27"/>
      <c r="DCL66" s="27"/>
      <c r="DCM66" s="27"/>
      <c r="DCN66" s="27"/>
      <c r="DCO66" s="27"/>
      <c r="DCP66" s="27"/>
      <c r="DCQ66" s="27"/>
      <c r="DCR66" s="27"/>
      <c r="DCS66" s="27"/>
      <c r="DCT66" s="27"/>
      <c r="DCU66" s="27"/>
      <c r="DCV66" s="27"/>
      <c r="DCW66" s="27"/>
      <c r="DCX66" s="27"/>
      <c r="DCY66" s="27"/>
      <c r="DCZ66" s="27"/>
      <c r="DDA66" s="27"/>
      <c r="DDB66" s="27"/>
      <c r="DDC66" s="27"/>
      <c r="DDD66" s="27"/>
      <c r="DDE66" s="27"/>
      <c r="DDF66" s="27"/>
      <c r="DDG66" s="27"/>
      <c r="DDH66" s="27"/>
      <c r="DDI66" s="27"/>
      <c r="DDJ66" s="27"/>
      <c r="DDK66" s="27"/>
      <c r="DDL66" s="27"/>
      <c r="DDM66" s="27"/>
      <c r="DDN66" s="27"/>
      <c r="DDO66" s="27"/>
      <c r="DDP66" s="27"/>
      <c r="DDQ66" s="27"/>
      <c r="DDR66" s="27"/>
      <c r="DDS66" s="27"/>
      <c r="DDT66" s="27"/>
      <c r="DDU66" s="27"/>
      <c r="DDV66" s="27"/>
      <c r="DDW66" s="27"/>
      <c r="DDX66" s="27"/>
      <c r="DDY66" s="27"/>
      <c r="DDZ66" s="27"/>
      <c r="DEA66" s="27"/>
      <c r="DEB66" s="27"/>
      <c r="DEC66" s="27"/>
      <c r="DED66" s="27"/>
      <c r="DEE66" s="27"/>
      <c r="DEF66" s="27"/>
      <c r="DEG66" s="27"/>
      <c r="DEH66" s="27"/>
      <c r="DEI66" s="27"/>
      <c r="DEJ66" s="27"/>
      <c r="DEK66" s="27"/>
      <c r="DEL66" s="27"/>
      <c r="DEM66" s="27"/>
      <c r="DEN66" s="27"/>
      <c r="DEO66" s="27"/>
      <c r="DEP66" s="27"/>
      <c r="DEQ66" s="27"/>
      <c r="DER66" s="27"/>
      <c r="DES66" s="27"/>
      <c r="DET66" s="27"/>
      <c r="DEU66" s="27"/>
      <c r="DEV66" s="27"/>
      <c r="DEW66" s="27"/>
      <c r="DEX66" s="27"/>
      <c r="DEY66" s="27"/>
      <c r="DEZ66" s="27"/>
      <c r="DFA66" s="27"/>
      <c r="DFB66" s="27"/>
      <c r="DFC66" s="27"/>
      <c r="DFD66" s="27"/>
      <c r="DFE66" s="27"/>
      <c r="DFF66" s="27"/>
      <c r="DFG66" s="27"/>
      <c r="DFH66" s="27"/>
      <c r="DFI66" s="27"/>
      <c r="DFJ66" s="27"/>
      <c r="DFK66" s="27"/>
      <c r="DFL66" s="27"/>
      <c r="DFM66" s="27"/>
      <c r="DFN66" s="27"/>
      <c r="DFO66" s="27"/>
      <c r="DFP66" s="27"/>
      <c r="DFQ66" s="27"/>
      <c r="DFR66" s="27"/>
      <c r="DFS66" s="27"/>
      <c r="DFT66" s="27"/>
      <c r="DFU66" s="27"/>
      <c r="DFV66" s="27"/>
      <c r="DFW66" s="27"/>
      <c r="DFX66" s="27"/>
      <c r="DFY66" s="27"/>
      <c r="DFZ66" s="27"/>
      <c r="DGA66" s="27"/>
      <c r="DGB66" s="27"/>
      <c r="DGC66" s="27"/>
      <c r="DGD66" s="27"/>
      <c r="DGE66" s="27"/>
      <c r="DGF66" s="27"/>
      <c r="DGG66" s="27"/>
      <c r="DGH66" s="27"/>
      <c r="DGI66" s="27"/>
      <c r="DGJ66" s="27"/>
      <c r="DGK66" s="27"/>
      <c r="DGL66" s="27"/>
      <c r="DGM66" s="27"/>
      <c r="DGN66" s="27"/>
      <c r="DGO66" s="27"/>
      <c r="DGP66" s="27"/>
      <c r="DGQ66" s="27"/>
      <c r="DGR66" s="27"/>
      <c r="DGS66" s="27"/>
      <c r="DGT66" s="27"/>
      <c r="DGU66" s="27"/>
      <c r="DGV66" s="27"/>
      <c r="DGW66" s="27"/>
      <c r="DGX66" s="27"/>
      <c r="DGY66" s="27"/>
      <c r="DGZ66" s="27"/>
      <c r="DHA66" s="27"/>
      <c r="DHB66" s="27"/>
      <c r="DHC66" s="27"/>
      <c r="DHD66" s="27"/>
      <c r="DHE66" s="27"/>
      <c r="DHF66" s="27"/>
      <c r="DHG66" s="27"/>
      <c r="DHH66" s="27"/>
      <c r="DHI66" s="27"/>
      <c r="DHJ66" s="27"/>
      <c r="DHK66" s="27"/>
      <c r="DHL66" s="27"/>
      <c r="DHM66" s="27"/>
      <c r="DHN66" s="27"/>
      <c r="DHO66" s="27"/>
      <c r="DHP66" s="27"/>
      <c r="DHQ66" s="27"/>
      <c r="DHR66" s="27"/>
      <c r="DHS66" s="27"/>
      <c r="DHT66" s="27"/>
      <c r="DHU66" s="27"/>
      <c r="DHV66" s="27"/>
      <c r="DHW66" s="27"/>
      <c r="DHX66" s="27"/>
      <c r="DHY66" s="27"/>
      <c r="DHZ66" s="27"/>
      <c r="DIA66" s="27"/>
      <c r="DIB66" s="27"/>
      <c r="DIC66" s="27"/>
      <c r="DID66" s="27"/>
      <c r="DIE66" s="27"/>
      <c r="DIF66" s="27"/>
      <c r="DIG66" s="27"/>
      <c r="DIH66" s="27"/>
      <c r="DII66" s="27"/>
      <c r="DIJ66" s="27"/>
      <c r="DIK66" s="27"/>
      <c r="DIL66" s="27"/>
      <c r="DIM66" s="27"/>
      <c r="DIN66" s="27"/>
      <c r="DIO66" s="27"/>
      <c r="DIP66" s="27"/>
      <c r="DIQ66" s="27"/>
      <c r="DIR66" s="27"/>
      <c r="DIS66" s="27"/>
      <c r="DIT66" s="27"/>
      <c r="DIU66" s="27"/>
      <c r="DIV66" s="27"/>
      <c r="DIW66" s="27"/>
      <c r="DIX66" s="27"/>
      <c r="DIY66" s="27"/>
      <c r="DIZ66" s="27"/>
      <c r="DJA66" s="27"/>
      <c r="DJB66" s="27"/>
      <c r="DJC66" s="27"/>
      <c r="DJD66" s="27"/>
      <c r="DJE66" s="27"/>
      <c r="DJF66" s="27"/>
      <c r="DJG66" s="27"/>
      <c r="DJH66" s="27"/>
      <c r="DJI66" s="27"/>
      <c r="DJJ66" s="27"/>
      <c r="DJK66" s="27"/>
      <c r="DJL66" s="27"/>
      <c r="DJM66" s="27"/>
      <c r="DJN66" s="27"/>
      <c r="DJO66" s="27"/>
      <c r="DJP66" s="27"/>
      <c r="DJQ66" s="27"/>
      <c r="DJR66" s="27"/>
      <c r="DJS66" s="27"/>
      <c r="DJT66" s="27"/>
      <c r="DJU66" s="27"/>
      <c r="DJV66" s="27"/>
      <c r="DJW66" s="27"/>
      <c r="DJX66" s="27"/>
      <c r="DJY66" s="27"/>
      <c r="DJZ66" s="27"/>
      <c r="DKA66" s="27"/>
      <c r="DKB66" s="27"/>
      <c r="DKC66" s="27"/>
      <c r="DKD66" s="27"/>
      <c r="DKE66" s="27"/>
      <c r="DKF66" s="27"/>
      <c r="DKG66" s="27"/>
      <c r="DKH66" s="27"/>
      <c r="DKI66" s="27"/>
      <c r="DKJ66" s="27"/>
      <c r="DKK66" s="27"/>
      <c r="DKL66" s="27"/>
      <c r="DKM66" s="27"/>
      <c r="DKN66" s="27"/>
      <c r="DKO66" s="27"/>
      <c r="DKP66" s="27"/>
      <c r="DKQ66" s="27"/>
      <c r="DKR66" s="27"/>
      <c r="DKS66" s="27"/>
      <c r="DKT66" s="27"/>
      <c r="DKU66" s="27"/>
      <c r="DKV66" s="27"/>
      <c r="DKW66" s="27"/>
      <c r="DKX66" s="27"/>
      <c r="DKY66" s="27"/>
      <c r="DKZ66" s="27"/>
      <c r="DLA66" s="27"/>
      <c r="DLB66" s="27"/>
      <c r="DLC66" s="27"/>
      <c r="DLD66" s="27"/>
      <c r="DLE66" s="27"/>
      <c r="DLF66" s="27"/>
      <c r="DLG66" s="27"/>
      <c r="DLH66" s="27"/>
      <c r="DLI66" s="27"/>
      <c r="DLJ66" s="27"/>
      <c r="DLK66" s="27"/>
      <c r="DLL66" s="27"/>
      <c r="DLM66" s="27"/>
      <c r="DLN66" s="27"/>
      <c r="DLO66" s="27"/>
      <c r="DLP66" s="27"/>
      <c r="DLQ66" s="27"/>
      <c r="DLR66" s="27"/>
      <c r="DLS66" s="27"/>
      <c r="DLT66" s="27"/>
      <c r="DLU66" s="27"/>
      <c r="DLV66" s="27"/>
      <c r="DLW66" s="27"/>
      <c r="DLX66" s="27"/>
      <c r="DLY66" s="27"/>
      <c r="DLZ66" s="27"/>
      <c r="DMA66" s="27"/>
      <c r="DMB66" s="27"/>
      <c r="DMC66" s="27"/>
      <c r="DMD66" s="27"/>
      <c r="DME66" s="27"/>
      <c r="DMF66" s="27"/>
      <c r="DMG66" s="27"/>
      <c r="DMH66" s="27"/>
      <c r="DMI66" s="27"/>
      <c r="DMJ66" s="27"/>
      <c r="DMK66" s="27"/>
      <c r="DML66" s="27"/>
      <c r="DMM66" s="27"/>
      <c r="DMN66" s="27"/>
      <c r="DMO66" s="27"/>
      <c r="DMP66" s="27"/>
      <c r="DMQ66" s="27"/>
      <c r="DMR66" s="27"/>
      <c r="DMS66" s="27"/>
      <c r="DMT66" s="27"/>
      <c r="DMU66" s="27"/>
      <c r="DMV66" s="27"/>
      <c r="DMW66" s="27"/>
      <c r="DMX66" s="27"/>
      <c r="DMY66" s="27"/>
      <c r="DMZ66" s="27"/>
      <c r="DNA66" s="27"/>
      <c r="DNB66" s="27"/>
      <c r="DNC66" s="27"/>
      <c r="DND66" s="27"/>
      <c r="DNE66" s="27"/>
      <c r="DNF66" s="27"/>
      <c r="DNG66" s="27"/>
      <c r="DNH66" s="27"/>
      <c r="DNI66" s="27"/>
      <c r="DNJ66" s="27"/>
      <c r="DNK66" s="27"/>
      <c r="DNL66" s="27"/>
      <c r="DNM66" s="27"/>
      <c r="DNN66" s="27"/>
      <c r="DNO66" s="27"/>
      <c r="DNP66" s="27"/>
      <c r="DNQ66" s="27"/>
      <c r="DNR66" s="27"/>
      <c r="DNS66" s="27"/>
      <c r="DNT66" s="27"/>
      <c r="DNU66" s="27"/>
      <c r="DNV66" s="27"/>
      <c r="DNW66" s="27"/>
      <c r="DNX66" s="27"/>
      <c r="DNY66" s="27"/>
      <c r="DNZ66" s="27"/>
      <c r="DOA66" s="27"/>
      <c r="DOB66" s="27"/>
      <c r="DOC66" s="27"/>
      <c r="DOD66" s="27"/>
      <c r="DOE66" s="27"/>
      <c r="DOF66" s="27"/>
      <c r="DOG66" s="27"/>
      <c r="DOH66" s="27"/>
      <c r="DOI66" s="27"/>
      <c r="DOJ66" s="27"/>
      <c r="DOK66" s="27"/>
      <c r="DOL66" s="27"/>
      <c r="DOM66" s="27"/>
      <c r="DON66" s="27"/>
      <c r="DOO66" s="27"/>
      <c r="DOP66" s="27"/>
      <c r="DOQ66" s="27"/>
      <c r="DOR66" s="27"/>
      <c r="DOS66" s="27"/>
      <c r="DOT66" s="27"/>
      <c r="DOU66" s="27"/>
      <c r="DOV66" s="27"/>
      <c r="DOW66" s="27"/>
      <c r="DOX66" s="27"/>
      <c r="DOY66" s="27"/>
      <c r="DOZ66" s="27"/>
      <c r="DPA66" s="27"/>
      <c r="DPB66" s="27"/>
      <c r="DPC66" s="27"/>
      <c r="DPD66" s="27"/>
      <c r="DPE66" s="27"/>
      <c r="DPF66" s="27"/>
      <c r="DPG66" s="27"/>
      <c r="DPH66" s="27"/>
      <c r="DPI66" s="27"/>
      <c r="DPJ66" s="27"/>
      <c r="DPK66" s="27"/>
      <c r="DPL66" s="27"/>
      <c r="DPM66" s="27"/>
      <c r="DPN66" s="27"/>
      <c r="DPO66" s="27"/>
      <c r="DPP66" s="27"/>
      <c r="DPQ66" s="27"/>
      <c r="DPR66" s="27"/>
      <c r="DPS66" s="27"/>
      <c r="DPT66" s="27"/>
      <c r="DPU66" s="27"/>
      <c r="DPV66" s="27"/>
      <c r="DPW66" s="27"/>
      <c r="DPX66" s="27"/>
      <c r="DPY66" s="27"/>
      <c r="DPZ66" s="27"/>
      <c r="DQA66" s="27"/>
      <c r="DQB66" s="27"/>
      <c r="DQC66" s="27"/>
      <c r="DQD66" s="27"/>
      <c r="DQE66" s="27"/>
      <c r="DQF66" s="27"/>
      <c r="DQG66" s="27"/>
      <c r="DQH66" s="27"/>
      <c r="DQI66" s="27"/>
      <c r="DQJ66" s="27"/>
      <c r="DQK66" s="27"/>
      <c r="DQL66" s="27"/>
      <c r="DQM66" s="27"/>
      <c r="DQN66" s="27"/>
      <c r="DQO66" s="27"/>
      <c r="DQP66" s="27"/>
      <c r="DQQ66" s="27"/>
      <c r="DQR66" s="27"/>
      <c r="DQS66" s="27"/>
      <c r="DQT66" s="27"/>
      <c r="DQU66" s="27"/>
      <c r="DQV66" s="27"/>
      <c r="DQW66" s="27"/>
      <c r="DQX66" s="27"/>
      <c r="DQY66" s="27"/>
      <c r="DQZ66" s="27"/>
      <c r="DRA66" s="27"/>
      <c r="DRB66" s="27"/>
      <c r="DRC66" s="27"/>
      <c r="DRD66" s="27"/>
      <c r="DRE66" s="27"/>
      <c r="DRF66" s="27"/>
      <c r="DRG66" s="27"/>
      <c r="DRH66" s="27"/>
      <c r="DRI66" s="27"/>
      <c r="DRJ66" s="27"/>
      <c r="DRK66" s="27"/>
      <c r="DRL66" s="27"/>
      <c r="DRM66" s="27"/>
      <c r="DRN66" s="27"/>
      <c r="DRO66" s="27"/>
      <c r="DRP66" s="27"/>
      <c r="DRQ66" s="27"/>
      <c r="DRR66" s="27"/>
      <c r="DRS66" s="27"/>
      <c r="DRT66" s="27"/>
      <c r="DRU66" s="27"/>
      <c r="DRV66" s="27"/>
      <c r="DRW66" s="27"/>
      <c r="DRX66" s="27"/>
      <c r="DRY66" s="27"/>
      <c r="DRZ66" s="27"/>
      <c r="DSA66" s="27"/>
      <c r="DSB66" s="27"/>
      <c r="DSC66" s="27"/>
      <c r="DSD66" s="27"/>
      <c r="DSE66" s="27"/>
      <c r="DSF66" s="27"/>
      <c r="DSG66" s="27"/>
      <c r="DSH66" s="27"/>
      <c r="DSI66" s="27"/>
      <c r="DSJ66" s="27"/>
      <c r="DSK66" s="27"/>
      <c r="DSL66" s="27"/>
      <c r="DSM66" s="27"/>
      <c r="DSN66" s="27"/>
      <c r="DSO66" s="27"/>
      <c r="DSP66" s="27"/>
      <c r="DSQ66" s="27"/>
      <c r="DSR66" s="27"/>
      <c r="DSS66" s="27"/>
      <c r="DST66" s="27"/>
      <c r="DSU66" s="27"/>
      <c r="DSV66" s="27"/>
      <c r="DSW66" s="27"/>
      <c r="DSX66" s="27"/>
      <c r="DSY66" s="27"/>
      <c r="DSZ66" s="27"/>
      <c r="DTA66" s="27"/>
      <c r="DTB66" s="27"/>
      <c r="DTC66" s="27"/>
      <c r="DTD66" s="27"/>
      <c r="DTE66" s="27"/>
      <c r="DTF66" s="27"/>
      <c r="DTG66" s="27"/>
      <c r="DTH66" s="27"/>
      <c r="DTI66" s="27"/>
      <c r="DTJ66" s="27"/>
      <c r="DTK66" s="27"/>
      <c r="DTL66" s="27"/>
      <c r="DTM66" s="27"/>
      <c r="DTN66" s="27"/>
      <c r="DTO66" s="27"/>
      <c r="DTP66" s="27"/>
      <c r="DTQ66" s="27"/>
      <c r="DTR66" s="27"/>
      <c r="DTS66" s="27"/>
      <c r="DTT66" s="27"/>
      <c r="DTU66" s="27"/>
      <c r="DTV66" s="27"/>
      <c r="DTW66" s="27"/>
      <c r="DTX66" s="27"/>
      <c r="DTY66" s="27"/>
      <c r="DTZ66" s="27"/>
      <c r="DUA66" s="27"/>
      <c r="DUB66" s="27"/>
      <c r="DUC66" s="27"/>
      <c r="DUD66" s="27"/>
      <c r="DUE66" s="27"/>
      <c r="DUF66" s="27"/>
      <c r="DUG66" s="27"/>
      <c r="DUH66" s="27"/>
      <c r="DUI66" s="27"/>
      <c r="DUJ66" s="27"/>
      <c r="DUK66" s="27"/>
      <c r="DUL66" s="27"/>
      <c r="DUM66" s="27"/>
      <c r="DUN66" s="27"/>
      <c r="DUO66" s="27"/>
      <c r="DUP66" s="27"/>
      <c r="DUQ66" s="27"/>
      <c r="DUR66" s="27"/>
      <c r="DUS66" s="27"/>
      <c r="DUT66" s="27"/>
      <c r="DUU66" s="27"/>
      <c r="DUV66" s="27"/>
      <c r="DUW66" s="27"/>
      <c r="DUX66" s="27"/>
      <c r="DUY66" s="27"/>
      <c r="DUZ66" s="27"/>
      <c r="DVA66" s="27"/>
      <c r="DVB66" s="27"/>
      <c r="DVC66" s="27"/>
      <c r="DVD66" s="27"/>
      <c r="DVE66" s="27"/>
      <c r="DVF66" s="27"/>
      <c r="DVG66" s="27"/>
      <c r="DVH66" s="27"/>
      <c r="DVI66" s="27"/>
      <c r="DVJ66" s="27"/>
      <c r="DVK66" s="27"/>
      <c r="DVL66" s="27"/>
      <c r="DVM66" s="27"/>
      <c r="DVN66" s="27"/>
      <c r="DVO66" s="27"/>
      <c r="DVP66" s="27"/>
      <c r="DVQ66" s="27"/>
      <c r="DVR66" s="27"/>
      <c r="DVS66" s="27"/>
      <c r="DVT66" s="27"/>
      <c r="DVU66" s="27"/>
      <c r="DVV66" s="27"/>
      <c r="DVW66" s="27"/>
      <c r="DVX66" s="27"/>
      <c r="DVY66" s="27"/>
      <c r="DVZ66" s="27"/>
      <c r="DWA66" s="27"/>
      <c r="DWB66" s="27"/>
      <c r="DWC66" s="27"/>
      <c r="DWD66" s="27"/>
      <c r="DWE66" s="27"/>
      <c r="DWF66" s="27"/>
      <c r="DWG66" s="27"/>
      <c r="DWH66" s="27"/>
      <c r="DWI66" s="27"/>
      <c r="DWJ66" s="27"/>
      <c r="DWK66" s="27"/>
      <c r="DWL66" s="27"/>
      <c r="DWM66" s="27"/>
      <c r="DWN66" s="27"/>
      <c r="DWO66" s="27"/>
      <c r="DWP66" s="27"/>
      <c r="DWQ66" s="27"/>
      <c r="DWR66" s="27"/>
      <c r="DWS66" s="27"/>
      <c r="DWT66" s="27"/>
      <c r="DWU66" s="27"/>
      <c r="DWV66" s="27"/>
      <c r="DWW66" s="27"/>
      <c r="DWX66" s="27"/>
      <c r="DWY66" s="27"/>
      <c r="DWZ66" s="27"/>
      <c r="DXA66" s="27"/>
      <c r="DXB66" s="27"/>
      <c r="DXC66" s="27"/>
      <c r="DXD66" s="27"/>
      <c r="DXE66" s="27"/>
      <c r="DXF66" s="27"/>
      <c r="DXG66" s="27"/>
      <c r="DXH66" s="27"/>
      <c r="DXI66" s="27"/>
      <c r="DXJ66" s="27"/>
      <c r="DXK66" s="27"/>
      <c r="DXL66" s="27"/>
      <c r="DXM66" s="27"/>
      <c r="DXN66" s="27"/>
      <c r="DXO66" s="27"/>
      <c r="DXP66" s="27"/>
      <c r="DXQ66" s="27"/>
      <c r="DXR66" s="27"/>
      <c r="DXS66" s="27"/>
      <c r="DXT66" s="27"/>
      <c r="DXU66" s="27"/>
      <c r="DXV66" s="27"/>
      <c r="DXW66" s="27"/>
      <c r="DXX66" s="27"/>
      <c r="DXY66" s="27"/>
      <c r="DXZ66" s="27"/>
      <c r="DYA66" s="27"/>
      <c r="DYB66" s="27"/>
      <c r="DYC66" s="27"/>
      <c r="DYD66" s="27"/>
      <c r="DYE66" s="27"/>
      <c r="DYF66" s="27"/>
      <c r="DYG66" s="27"/>
      <c r="DYH66" s="27"/>
      <c r="DYI66" s="27"/>
      <c r="DYJ66" s="27"/>
      <c r="DYK66" s="27"/>
      <c r="DYL66" s="27"/>
      <c r="DYM66" s="27"/>
      <c r="DYN66" s="27"/>
      <c r="DYO66" s="27"/>
      <c r="DYP66" s="27"/>
      <c r="DYQ66" s="27"/>
      <c r="DYR66" s="27"/>
      <c r="DYS66" s="27"/>
      <c r="DYT66" s="27"/>
      <c r="DYU66" s="27"/>
      <c r="DYV66" s="27"/>
      <c r="DYW66" s="27"/>
      <c r="DYX66" s="27"/>
      <c r="DYY66" s="27"/>
      <c r="DYZ66" s="27"/>
      <c r="DZA66" s="27"/>
      <c r="DZB66" s="27"/>
      <c r="DZC66" s="27"/>
      <c r="DZD66" s="27"/>
      <c r="DZE66" s="27"/>
      <c r="DZF66" s="27"/>
      <c r="DZG66" s="27"/>
      <c r="DZH66" s="27"/>
      <c r="DZI66" s="27"/>
      <c r="DZJ66" s="27"/>
      <c r="DZK66" s="27"/>
      <c r="DZL66" s="27"/>
      <c r="DZM66" s="27"/>
      <c r="DZN66" s="27"/>
      <c r="DZO66" s="27"/>
      <c r="DZP66" s="27"/>
      <c r="DZQ66" s="27"/>
      <c r="DZR66" s="27"/>
      <c r="DZS66" s="27"/>
      <c r="DZT66" s="27"/>
      <c r="DZU66" s="27"/>
      <c r="DZV66" s="27"/>
      <c r="DZW66" s="27"/>
      <c r="DZX66" s="27"/>
      <c r="DZY66" s="27"/>
      <c r="DZZ66" s="27"/>
      <c r="EAA66" s="27"/>
      <c r="EAB66" s="27"/>
      <c r="EAC66" s="27"/>
      <c r="EAD66" s="27"/>
      <c r="EAE66" s="27"/>
      <c r="EAF66" s="27"/>
      <c r="EAG66" s="27"/>
      <c r="EAH66" s="27"/>
      <c r="EAI66" s="27"/>
      <c r="EAJ66" s="27"/>
      <c r="EAK66" s="27"/>
      <c r="EAL66" s="27"/>
      <c r="EAM66" s="27"/>
      <c r="EAN66" s="27"/>
      <c r="EAO66" s="27"/>
      <c r="EAP66" s="27"/>
      <c r="EAQ66" s="27"/>
      <c r="EAR66" s="27"/>
      <c r="EAS66" s="27"/>
      <c r="EAT66" s="27"/>
      <c r="EAU66" s="27"/>
      <c r="EAV66" s="27"/>
      <c r="EAW66" s="27"/>
      <c r="EAX66" s="27"/>
      <c r="EAY66" s="27"/>
      <c r="EAZ66" s="27"/>
      <c r="EBA66" s="27"/>
      <c r="EBB66" s="27"/>
      <c r="EBC66" s="27"/>
      <c r="EBD66" s="27"/>
      <c r="EBE66" s="27"/>
      <c r="EBF66" s="27"/>
      <c r="EBG66" s="27"/>
      <c r="EBH66" s="27"/>
      <c r="EBI66" s="27"/>
      <c r="EBJ66" s="27"/>
      <c r="EBK66" s="27"/>
      <c r="EBL66" s="27"/>
      <c r="EBM66" s="27"/>
      <c r="EBN66" s="27"/>
      <c r="EBO66" s="27"/>
      <c r="EBP66" s="27"/>
      <c r="EBQ66" s="27"/>
      <c r="EBR66" s="27"/>
      <c r="EBS66" s="27"/>
      <c r="EBT66" s="27"/>
      <c r="EBU66" s="27"/>
      <c r="EBV66" s="27"/>
      <c r="EBW66" s="27"/>
      <c r="EBX66" s="27"/>
      <c r="EBY66" s="27"/>
      <c r="EBZ66" s="27"/>
      <c r="ECA66" s="27"/>
      <c r="ECB66" s="27"/>
      <c r="ECC66" s="27"/>
      <c r="ECD66" s="27"/>
      <c r="ECE66" s="27"/>
      <c r="ECF66" s="27"/>
      <c r="ECG66" s="27"/>
      <c r="ECH66" s="27"/>
      <c r="ECI66" s="27"/>
      <c r="ECJ66" s="27"/>
      <c r="ECK66" s="27"/>
      <c r="ECL66" s="27"/>
      <c r="ECM66" s="27"/>
      <c r="ECN66" s="27"/>
      <c r="ECO66" s="27"/>
      <c r="ECP66" s="27"/>
      <c r="ECQ66" s="27"/>
      <c r="ECR66" s="27"/>
      <c r="ECS66" s="27"/>
      <c r="ECT66" s="27"/>
      <c r="ECU66" s="27"/>
      <c r="ECV66" s="27"/>
      <c r="ECW66" s="27"/>
      <c r="ECX66" s="27"/>
      <c r="ECY66" s="27"/>
      <c r="ECZ66" s="27"/>
      <c r="EDA66" s="27"/>
      <c r="EDB66" s="27"/>
      <c r="EDC66" s="27"/>
      <c r="EDD66" s="27"/>
      <c r="EDE66" s="27"/>
      <c r="EDF66" s="27"/>
      <c r="EDG66" s="27"/>
      <c r="EDH66" s="27"/>
      <c r="EDI66" s="27"/>
      <c r="EDJ66" s="27"/>
      <c r="EDK66" s="27"/>
      <c r="EDL66" s="27"/>
      <c r="EDM66" s="27"/>
      <c r="EDN66" s="27"/>
      <c r="EDO66" s="27"/>
      <c r="EDP66" s="27"/>
      <c r="EDQ66" s="27"/>
      <c r="EDR66" s="27"/>
      <c r="EDS66" s="27"/>
      <c r="EDT66" s="27"/>
      <c r="EDU66" s="27"/>
      <c r="EDV66" s="27"/>
      <c r="EDW66" s="27"/>
      <c r="EDX66" s="27"/>
      <c r="EDY66" s="27"/>
      <c r="EDZ66" s="27"/>
      <c r="EEA66" s="27"/>
      <c r="EEB66" s="27"/>
      <c r="EEC66" s="27"/>
      <c r="EED66" s="27"/>
      <c r="EEE66" s="27"/>
      <c r="EEF66" s="27"/>
      <c r="EEG66" s="27"/>
      <c r="EEH66" s="27"/>
      <c r="EEI66" s="27"/>
      <c r="EEJ66" s="27"/>
      <c r="EEK66" s="27"/>
      <c r="EEL66" s="27"/>
      <c r="EEM66" s="27"/>
      <c r="EEN66" s="27"/>
      <c r="EEO66" s="27"/>
      <c r="EEP66" s="27"/>
      <c r="EEQ66" s="27"/>
      <c r="EER66" s="27"/>
      <c r="EES66" s="27"/>
      <c r="EET66" s="27"/>
      <c r="EEU66" s="27"/>
      <c r="EEV66" s="27"/>
      <c r="EEW66" s="27"/>
      <c r="EEX66" s="27"/>
      <c r="EEY66" s="27"/>
      <c r="EEZ66" s="27"/>
      <c r="EFA66" s="27"/>
      <c r="EFB66" s="27"/>
      <c r="EFC66" s="27"/>
      <c r="EFD66" s="27"/>
      <c r="EFE66" s="27"/>
      <c r="EFF66" s="27"/>
      <c r="EFG66" s="27"/>
      <c r="EFH66" s="27"/>
      <c r="EFI66" s="27"/>
      <c r="EFJ66" s="27"/>
      <c r="EFK66" s="27"/>
      <c r="EFL66" s="27"/>
      <c r="EFM66" s="27"/>
      <c r="EFN66" s="27"/>
      <c r="EFO66" s="27"/>
      <c r="EFP66" s="27"/>
      <c r="EFQ66" s="27"/>
      <c r="EFR66" s="27"/>
      <c r="EFS66" s="27"/>
      <c r="EFT66" s="27"/>
      <c r="EFU66" s="27"/>
      <c r="EFV66" s="27"/>
      <c r="EFW66" s="27"/>
      <c r="EFX66" s="27"/>
      <c r="EFY66" s="27"/>
      <c r="EFZ66" s="27"/>
      <c r="EGA66" s="27"/>
      <c r="EGB66" s="27"/>
      <c r="EGC66" s="27"/>
      <c r="EGD66" s="27"/>
      <c r="EGE66" s="27"/>
      <c r="EGF66" s="27"/>
      <c r="EGG66" s="27"/>
      <c r="EGH66" s="27"/>
      <c r="EGI66" s="27"/>
      <c r="EGJ66" s="27"/>
      <c r="EGK66" s="27"/>
      <c r="EGL66" s="27"/>
      <c r="EGM66" s="27"/>
      <c r="EGN66" s="27"/>
      <c r="EGO66" s="27"/>
      <c r="EGP66" s="27"/>
      <c r="EGQ66" s="27"/>
      <c r="EGR66" s="27"/>
      <c r="EGS66" s="27"/>
      <c r="EGT66" s="27"/>
      <c r="EGU66" s="27"/>
      <c r="EGV66" s="27"/>
      <c r="EGW66" s="27"/>
      <c r="EGX66" s="27"/>
      <c r="EGY66" s="27"/>
      <c r="EGZ66" s="27"/>
      <c r="EHA66" s="27"/>
      <c r="EHB66" s="27"/>
      <c r="EHC66" s="27"/>
      <c r="EHD66" s="27"/>
      <c r="EHE66" s="27"/>
      <c r="EHF66" s="27"/>
      <c r="EHG66" s="27"/>
      <c r="EHH66" s="27"/>
      <c r="EHI66" s="27"/>
      <c r="EHJ66" s="27"/>
      <c r="EHK66" s="27"/>
      <c r="EHL66" s="27"/>
      <c r="EHM66" s="27"/>
      <c r="EHN66" s="27"/>
      <c r="EHO66" s="27"/>
      <c r="EHP66" s="27"/>
      <c r="EHQ66" s="27"/>
      <c r="EHR66" s="27"/>
      <c r="EHS66" s="27"/>
      <c r="EHT66" s="27"/>
      <c r="EHU66" s="27"/>
      <c r="EHV66" s="27"/>
      <c r="EHW66" s="27"/>
      <c r="EHX66" s="27"/>
      <c r="EHY66" s="27"/>
      <c r="EHZ66" s="27"/>
      <c r="EIA66" s="27"/>
      <c r="EIB66" s="27"/>
      <c r="EIC66" s="27"/>
      <c r="EID66" s="27"/>
      <c r="EIE66" s="27"/>
      <c r="EIF66" s="27"/>
      <c r="EIG66" s="27"/>
      <c r="EIH66" s="27"/>
      <c r="EII66" s="27"/>
      <c r="EIJ66" s="27"/>
      <c r="EIK66" s="27"/>
      <c r="EIL66" s="27"/>
      <c r="EIM66" s="27"/>
      <c r="EIN66" s="27"/>
      <c r="EIO66" s="27"/>
      <c r="EIP66" s="27"/>
      <c r="EIQ66" s="27"/>
      <c r="EIR66" s="27"/>
      <c r="EIS66" s="27"/>
      <c r="EIT66" s="27"/>
      <c r="EIU66" s="27"/>
      <c r="EIV66" s="27"/>
      <c r="EIW66" s="27"/>
      <c r="EIX66" s="27"/>
      <c r="EIY66" s="27"/>
      <c r="EIZ66" s="27"/>
      <c r="EJA66" s="27"/>
      <c r="EJB66" s="27"/>
      <c r="EJC66" s="27"/>
      <c r="EJD66" s="27"/>
      <c r="EJE66" s="27"/>
      <c r="EJF66" s="27"/>
      <c r="EJG66" s="27"/>
      <c r="EJH66" s="27"/>
      <c r="EJI66" s="27"/>
      <c r="EJJ66" s="27"/>
      <c r="EJK66" s="27"/>
      <c r="EJL66" s="27"/>
      <c r="EJM66" s="27"/>
      <c r="EJN66" s="27"/>
      <c r="EJO66" s="27"/>
      <c r="EJP66" s="27"/>
      <c r="EJQ66" s="27"/>
      <c r="EJR66" s="27"/>
      <c r="EJS66" s="27"/>
      <c r="EJT66" s="27"/>
      <c r="EJU66" s="27"/>
      <c r="EJV66" s="27"/>
      <c r="EJW66" s="27"/>
      <c r="EJX66" s="27"/>
      <c r="EJY66" s="27"/>
      <c r="EJZ66" s="27"/>
      <c r="EKA66" s="27"/>
      <c r="EKB66" s="27"/>
      <c r="EKC66" s="27"/>
      <c r="EKD66" s="27"/>
      <c r="EKE66" s="27"/>
      <c r="EKF66" s="27"/>
      <c r="EKG66" s="27"/>
      <c r="EKH66" s="27"/>
      <c r="EKI66" s="27"/>
      <c r="EKJ66" s="27"/>
      <c r="EKK66" s="27"/>
      <c r="EKL66" s="27"/>
      <c r="EKM66" s="27"/>
      <c r="EKN66" s="27"/>
      <c r="EKO66" s="27"/>
      <c r="EKP66" s="27"/>
      <c r="EKQ66" s="27"/>
      <c r="EKR66" s="27"/>
      <c r="EKS66" s="27"/>
      <c r="EKT66" s="27"/>
      <c r="EKU66" s="27"/>
      <c r="EKV66" s="27"/>
      <c r="EKW66" s="27"/>
      <c r="EKX66" s="27"/>
      <c r="EKY66" s="27"/>
      <c r="EKZ66" s="27"/>
      <c r="ELA66" s="27"/>
      <c r="ELB66" s="27"/>
      <c r="ELC66" s="27"/>
      <c r="ELD66" s="27"/>
      <c r="ELE66" s="27"/>
      <c r="ELF66" s="27"/>
      <c r="ELG66" s="27"/>
      <c r="ELH66" s="27"/>
      <c r="ELI66" s="27"/>
      <c r="ELJ66" s="27"/>
      <c r="ELK66" s="27"/>
      <c r="ELL66" s="27"/>
      <c r="ELM66" s="27"/>
      <c r="ELN66" s="27"/>
      <c r="ELO66" s="27"/>
      <c r="ELP66" s="27"/>
      <c r="ELQ66" s="27"/>
      <c r="ELR66" s="27"/>
      <c r="ELS66" s="27"/>
      <c r="ELT66" s="27"/>
      <c r="ELU66" s="27"/>
      <c r="ELV66" s="27"/>
      <c r="ELW66" s="27"/>
      <c r="ELX66" s="27"/>
      <c r="ELY66" s="27"/>
      <c r="ELZ66" s="27"/>
      <c r="EMA66" s="27"/>
      <c r="EMB66" s="27"/>
      <c r="EMC66" s="27"/>
      <c r="EMD66" s="27"/>
      <c r="EME66" s="27"/>
      <c r="EMF66" s="27"/>
      <c r="EMG66" s="27"/>
      <c r="EMH66" s="27"/>
      <c r="EMI66" s="27"/>
      <c r="EMJ66" s="27"/>
      <c r="EMK66" s="27"/>
      <c r="EML66" s="27"/>
      <c r="EMM66" s="27"/>
      <c r="EMN66" s="27"/>
      <c r="EMO66" s="27"/>
      <c r="EMP66" s="27"/>
      <c r="EMQ66" s="27"/>
      <c r="EMR66" s="27"/>
      <c r="EMS66" s="27"/>
      <c r="EMT66" s="27"/>
      <c r="EMU66" s="27"/>
      <c r="EMV66" s="27"/>
      <c r="EMW66" s="27"/>
      <c r="EMX66" s="27"/>
      <c r="EMY66" s="27"/>
      <c r="EMZ66" s="27"/>
      <c r="ENA66" s="27"/>
      <c r="ENB66" s="27"/>
      <c r="ENC66" s="27"/>
      <c r="END66" s="27"/>
      <c r="ENE66" s="27"/>
      <c r="ENF66" s="27"/>
      <c r="ENG66" s="27"/>
      <c r="ENH66" s="27"/>
      <c r="ENI66" s="27"/>
      <c r="ENJ66" s="27"/>
      <c r="ENK66" s="27"/>
      <c r="ENL66" s="27"/>
      <c r="ENM66" s="27"/>
      <c r="ENN66" s="27"/>
      <c r="ENO66" s="27"/>
      <c r="ENP66" s="27"/>
      <c r="ENQ66" s="27"/>
      <c r="ENR66" s="27"/>
      <c r="ENS66" s="27"/>
      <c r="ENT66" s="27"/>
      <c r="ENU66" s="27"/>
      <c r="ENV66" s="27"/>
      <c r="ENW66" s="27"/>
      <c r="ENX66" s="27"/>
      <c r="ENY66" s="27"/>
      <c r="ENZ66" s="27"/>
      <c r="EOA66" s="27"/>
      <c r="EOB66" s="27"/>
      <c r="EOC66" s="27"/>
      <c r="EOD66" s="27"/>
      <c r="EOE66" s="27"/>
      <c r="EOF66" s="27"/>
      <c r="EOG66" s="27"/>
      <c r="EOH66" s="27"/>
      <c r="EOI66" s="27"/>
      <c r="EOJ66" s="27"/>
      <c r="EOK66" s="27"/>
      <c r="EOL66" s="27"/>
      <c r="EOM66" s="27"/>
      <c r="EON66" s="27"/>
      <c r="EOO66" s="27"/>
      <c r="EOP66" s="27"/>
      <c r="EOQ66" s="27"/>
      <c r="EOR66" s="27"/>
      <c r="EOS66" s="27"/>
      <c r="EOT66" s="27"/>
      <c r="EOU66" s="27"/>
      <c r="EOV66" s="27"/>
      <c r="EOW66" s="27"/>
      <c r="EOX66" s="27"/>
      <c r="EOY66" s="27"/>
      <c r="EOZ66" s="27"/>
      <c r="EPA66" s="27"/>
      <c r="EPB66" s="27"/>
      <c r="EPC66" s="27"/>
      <c r="EPD66" s="27"/>
      <c r="EPE66" s="27"/>
      <c r="EPF66" s="27"/>
      <c r="EPG66" s="27"/>
      <c r="EPH66" s="27"/>
      <c r="EPI66" s="27"/>
      <c r="EPJ66" s="27"/>
      <c r="EPK66" s="27"/>
      <c r="EPL66" s="27"/>
      <c r="EPM66" s="27"/>
      <c r="EPN66" s="27"/>
      <c r="EPO66" s="27"/>
      <c r="EPP66" s="27"/>
      <c r="EPQ66" s="27"/>
      <c r="EPR66" s="27"/>
      <c r="EPS66" s="27"/>
      <c r="EPT66" s="27"/>
      <c r="EPU66" s="27"/>
      <c r="EPV66" s="27"/>
      <c r="EPW66" s="27"/>
      <c r="EPX66" s="27"/>
      <c r="EPY66" s="27"/>
      <c r="EPZ66" s="27"/>
      <c r="EQA66" s="27"/>
      <c r="EQB66" s="27"/>
      <c r="EQC66" s="27"/>
      <c r="EQD66" s="27"/>
      <c r="EQE66" s="27"/>
      <c r="EQF66" s="27"/>
      <c r="EQG66" s="27"/>
      <c r="EQH66" s="27"/>
      <c r="EQI66" s="27"/>
      <c r="EQJ66" s="27"/>
      <c r="EQK66" s="27"/>
      <c r="EQL66" s="27"/>
      <c r="EQM66" s="27"/>
      <c r="EQN66" s="27"/>
      <c r="EQO66" s="27"/>
      <c r="EQP66" s="27"/>
      <c r="EQQ66" s="27"/>
      <c r="EQR66" s="27"/>
      <c r="EQS66" s="27"/>
      <c r="EQT66" s="27"/>
      <c r="EQU66" s="27"/>
      <c r="EQV66" s="27"/>
      <c r="EQW66" s="27"/>
      <c r="EQX66" s="27"/>
      <c r="EQY66" s="27"/>
      <c r="EQZ66" s="27"/>
      <c r="ERA66" s="27"/>
      <c r="ERB66" s="27"/>
      <c r="ERC66" s="27"/>
      <c r="ERD66" s="27"/>
      <c r="ERE66" s="27"/>
      <c r="ERF66" s="27"/>
      <c r="ERG66" s="27"/>
      <c r="ERH66" s="27"/>
      <c r="ERI66" s="27"/>
      <c r="ERJ66" s="27"/>
      <c r="ERK66" s="27"/>
      <c r="ERL66" s="27"/>
      <c r="ERM66" s="27"/>
      <c r="ERN66" s="27"/>
      <c r="ERO66" s="27"/>
      <c r="ERP66" s="27"/>
      <c r="ERQ66" s="27"/>
      <c r="ERR66" s="27"/>
      <c r="ERS66" s="27"/>
      <c r="ERT66" s="27"/>
      <c r="ERU66" s="27"/>
      <c r="ERV66" s="27"/>
      <c r="ERW66" s="27"/>
      <c r="ERX66" s="27"/>
      <c r="ERY66" s="27"/>
      <c r="ERZ66" s="27"/>
      <c r="ESA66" s="27"/>
      <c r="ESB66" s="27"/>
      <c r="ESC66" s="27"/>
      <c r="ESD66" s="27"/>
      <c r="ESE66" s="27"/>
      <c r="ESF66" s="27"/>
      <c r="ESG66" s="27"/>
      <c r="ESH66" s="27"/>
      <c r="ESI66" s="27"/>
      <c r="ESJ66" s="27"/>
      <c r="ESK66" s="27"/>
      <c r="ESL66" s="27"/>
      <c r="ESM66" s="27"/>
      <c r="ESN66" s="27"/>
      <c r="ESO66" s="27"/>
      <c r="ESP66" s="27"/>
      <c r="ESQ66" s="27"/>
      <c r="ESR66" s="27"/>
      <c r="ESS66" s="27"/>
      <c r="EST66" s="27"/>
      <c r="ESU66" s="27"/>
      <c r="ESV66" s="27"/>
      <c r="ESW66" s="27"/>
      <c r="ESX66" s="27"/>
      <c r="ESY66" s="27"/>
      <c r="ESZ66" s="27"/>
      <c r="ETA66" s="27"/>
      <c r="ETB66" s="27"/>
      <c r="ETC66" s="27"/>
      <c r="ETD66" s="27"/>
      <c r="ETE66" s="27"/>
      <c r="ETF66" s="27"/>
      <c r="ETG66" s="27"/>
      <c r="ETH66" s="27"/>
      <c r="ETI66" s="27"/>
      <c r="ETJ66" s="27"/>
      <c r="ETK66" s="27"/>
      <c r="ETL66" s="27"/>
      <c r="ETM66" s="27"/>
      <c r="ETN66" s="27"/>
      <c r="ETO66" s="27"/>
      <c r="ETP66" s="27"/>
      <c r="ETQ66" s="27"/>
      <c r="ETR66" s="27"/>
      <c r="ETS66" s="27"/>
      <c r="ETT66" s="27"/>
      <c r="ETU66" s="27"/>
      <c r="ETV66" s="27"/>
      <c r="ETW66" s="27"/>
      <c r="ETX66" s="27"/>
      <c r="ETY66" s="27"/>
      <c r="ETZ66" s="27"/>
      <c r="EUA66" s="27"/>
      <c r="EUB66" s="27"/>
      <c r="EUC66" s="27"/>
      <c r="EUD66" s="27"/>
      <c r="EUE66" s="27"/>
      <c r="EUF66" s="27"/>
      <c r="EUG66" s="27"/>
      <c r="EUH66" s="27"/>
      <c r="EUI66" s="27"/>
      <c r="EUJ66" s="27"/>
      <c r="EUK66" s="27"/>
      <c r="EUL66" s="27"/>
      <c r="EUM66" s="27"/>
      <c r="EUN66" s="27"/>
      <c r="EUO66" s="27"/>
      <c r="EUP66" s="27"/>
      <c r="EUQ66" s="27"/>
      <c r="EUR66" s="27"/>
      <c r="EUS66" s="27"/>
      <c r="EUT66" s="27"/>
      <c r="EUU66" s="27"/>
      <c r="EUV66" s="27"/>
      <c r="EUW66" s="27"/>
      <c r="EUX66" s="27"/>
      <c r="EUY66" s="27"/>
      <c r="EUZ66" s="27"/>
      <c r="EVA66" s="27"/>
      <c r="EVB66" s="27"/>
      <c r="EVC66" s="27"/>
      <c r="EVD66" s="27"/>
      <c r="EVE66" s="27"/>
      <c r="EVF66" s="27"/>
      <c r="EVG66" s="27"/>
      <c r="EVH66" s="27"/>
      <c r="EVI66" s="27"/>
      <c r="EVJ66" s="27"/>
      <c r="EVK66" s="27"/>
      <c r="EVL66" s="27"/>
      <c r="EVM66" s="27"/>
      <c r="EVN66" s="27"/>
      <c r="EVO66" s="27"/>
      <c r="EVP66" s="27"/>
      <c r="EVQ66" s="27"/>
      <c r="EVR66" s="27"/>
      <c r="EVS66" s="27"/>
      <c r="EVT66" s="27"/>
      <c r="EVU66" s="27"/>
      <c r="EVV66" s="27"/>
      <c r="EVW66" s="27"/>
      <c r="EVX66" s="27"/>
      <c r="EVY66" s="27"/>
      <c r="EVZ66" s="27"/>
      <c r="EWA66" s="27"/>
      <c r="EWB66" s="27"/>
      <c r="EWC66" s="27"/>
      <c r="EWD66" s="27"/>
      <c r="EWE66" s="27"/>
      <c r="EWF66" s="27"/>
      <c r="EWG66" s="27"/>
      <c r="EWH66" s="27"/>
      <c r="EWI66" s="27"/>
      <c r="EWJ66" s="27"/>
      <c r="EWK66" s="27"/>
      <c r="EWL66" s="27"/>
      <c r="EWM66" s="27"/>
      <c r="EWN66" s="27"/>
      <c r="EWO66" s="27"/>
      <c r="EWP66" s="27"/>
      <c r="EWQ66" s="27"/>
      <c r="EWR66" s="27"/>
      <c r="EWS66" s="27"/>
      <c r="EWT66" s="27"/>
      <c r="EWU66" s="27"/>
      <c r="EWV66" s="27"/>
      <c r="EWW66" s="27"/>
      <c r="EWX66" s="27"/>
      <c r="EWY66" s="27"/>
      <c r="EWZ66" s="27"/>
      <c r="EXA66" s="27"/>
      <c r="EXB66" s="27"/>
      <c r="EXC66" s="27"/>
      <c r="EXD66" s="27"/>
      <c r="EXE66" s="27"/>
      <c r="EXF66" s="27"/>
      <c r="EXG66" s="27"/>
      <c r="EXH66" s="27"/>
      <c r="EXI66" s="27"/>
      <c r="EXJ66" s="27"/>
      <c r="EXK66" s="27"/>
      <c r="EXL66" s="27"/>
      <c r="EXM66" s="27"/>
      <c r="EXN66" s="27"/>
      <c r="EXO66" s="27"/>
      <c r="EXP66" s="27"/>
      <c r="EXQ66" s="27"/>
      <c r="EXR66" s="27"/>
      <c r="EXS66" s="27"/>
      <c r="EXT66" s="27"/>
      <c r="EXU66" s="27"/>
      <c r="EXV66" s="27"/>
      <c r="EXW66" s="27"/>
      <c r="EXX66" s="27"/>
      <c r="EXY66" s="27"/>
      <c r="EXZ66" s="27"/>
      <c r="EYA66" s="27"/>
      <c r="EYB66" s="27"/>
      <c r="EYC66" s="27"/>
      <c r="EYD66" s="27"/>
      <c r="EYE66" s="27"/>
      <c r="EYF66" s="27"/>
      <c r="EYG66" s="27"/>
      <c r="EYH66" s="27"/>
      <c r="EYI66" s="27"/>
      <c r="EYJ66" s="27"/>
      <c r="EYK66" s="27"/>
      <c r="EYL66" s="27"/>
      <c r="EYM66" s="27"/>
      <c r="EYN66" s="27"/>
      <c r="EYO66" s="27"/>
      <c r="EYP66" s="27"/>
      <c r="EYQ66" s="27"/>
      <c r="EYR66" s="27"/>
      <c r="EYS66" s="27"/>
      <c r="EYT66" s="27"/>
      <c r="EYU66" s="27"/>
      <c r="EYV66" s="27"/>
      <c r="EYW66" s="27"/>
      <c r="EYX66" s="27"/>
      <c r="EYY66" s="27"/>
      <c r="EYZ66" s="27"/>
      <c r="EZA66" s="27"/>
      <c r="EZB66" s="27"/>
      <c r="EZC66" s="27"/>
      <c r="EZD66" s="27"/>
      <c r="EZE66" s="27"/>
      <c r="EZF66" s="27"/>
      <c r="EZG66" s="27"/>
      <c r="EZH66" s="27"/>
      <c r="EZI66" s="27"/>
      <c r="EZJ66" s="27"/>
      <c r="EZK66" s="27"/>
      <c r="EZL66" s="27"/>
      <c r="EZM66" s="27"/>
      <c r="EZN66" s="27"/>
      <c r="EZO66" s="27"/>
      <c r="EZP66" s="27"/>
      <c r="EZQ66" s="27"/>
      <c r="EZR66" s="27"/>
      <c r="EZS66" s="27"/>
      <c r="EZT66" s="27"/>
      <c r="EZU66" s="27"/>
      <c r="EZV66" s="27"/>
      <c r="EZW66" s="27"/>
      <c r="EZX66" s="27"/>
      <c r="EZY66" s="27"/>
      <c r="EZZ66" s="27"/>
      <c r="FAA66" s="27"/>
      <c r="FAB66" s="27"/>
      <c r="FAC66" s="27"/>
      <c r="FAD66" s="27"/>
      <c r="FAE66" s="27"/>
      <c r="FAF66" s="27"/>
      <c r="FAG66" s="27"/>
      <c r="FAH66" s="27"/>
      <c r="FAI66" s="27"/>
      <c r="FAJ66" s="27"/>
      <c r="FAK66" s="27"/>
      <c r="FAL66" s="27"/>
      <c r="FAM66" s="27"/>
      <c r="FAN66" s="27"/>
      <c r="FAO66" s="27"/>
      <c r="FAP66" s="27"/>
      <c r="FAQ66" s="27"/>
      <c r="FAR66" s="27"/>
      <c r="FAS66" s="27"/>
      <c r="FAT66" s="27"/>
      <c r="FAU66" s="27"/>
      <c r="FAV66" s="27"/>
      <c r="FAW66" s="27"/>
      <c r="FAX66" s="27"/>
      <c r="FAY66" s="27"/>
      <c r="FAZ66" s="27"/>
      <c r="FBA66" s="27"/>
      <c r="FBB66" s="27"/>
      <c r="FBC66" s="27"/>
      <c r="FBD66" s="27"/>
      <c r="FBE66" s="27"/>
      <c r="FBF66" s="27"/>
      <c r="FBG66" s="27"/>
      <c r="FBH66" s="27"/>
      <c r="FBI66" s="27"/>
      <c r="FBJ66" s="27"/>
      <c r="FBK66" s="27"/>
      <c r="FBL66" s="27"/>
      <c r="FBM66" s="27"/>
      <c r="FBN66" s="27"/>
      <c r="FBO66" s="27"/>
      <c r="FBP66" s="27"/>
      <c r="FBQ66" s="27"/>
      <c r="FBR66" s="27"/>
      <c r="FBS66" s="27"/>
      <c r="FBT66" s="27"/>
      <c r="FBU66" s="27"/>
      <c r="FBV66" s="27"/>
      <c r="FBW66" s="27"/>
      <c r="FBX66" s="27"/>
      <c r="FBY66" s="27"/>
      <c r="FBZ66" s="27"/>
      <c r="FCA66" s="27"/>
      <c r="FCB66" s="27"/>
      <c r="FCC66" s="27"/>
      <c r="FCD66" s="27"/>
      <c r="FCE66" s="27"/>
      <c r="FCF66" s="27"/>
      <c r="FCG66" s="27"/>
      <c r="FCH66" s="27"/>
      <c r="FCI66" s="27"/>
      <c r="FCJ66" s="27"/>
      <c r="FCK66" s="27"/>
      <c r="FCL66" s="27"/>
      <c r="FCM66" s="27"/>
      <c r="FCN66" s="27"/>
      <c r="FCO66" s="27"/>
      <c r="FCP66" s="27"/>
      <c r="FCQ66" s="27"/>
      <c r="FCR66" s="27"/>
      <c r="FCS66" s="27"/>
      <c r="FCT66" s="27"/>
      <c r="FCU66" s="27"/>
      <c r="FCV66" s="27"/>
      <c r="FCW66" s="27"/>
      <c r="FCX66" s="27"/>
      <c r="FCY66" s="27"/>
      <c r="FCZ66" s="27"/>
      <c r="FDA66" s="27"/>
      <c r="FDB66" s="27"/>
      <c r="FDC66" s="27"/>
      <c r="FDD66" s="27"/>
      <c r="FDE66" s="27"/>
      <c r="FDF66" s="27"/>
      <c r="FDG66" s="27"/>
      <c r="FDH66" s="27"/>
      <c r="FDI66" s="27"/>
      <c r="FDJ66" s="27"/>
      <c r="FDK66" s="27"/>
      <c r="FDL66" s="27"/>
      <c r="FDM66" s="27"/>
      <c r="FDN66" s="27"/>
      <c r="FDO66" s="27"/>
      <c r="FDP66" s="27"/>
      <c r="FDQ66" s="27"/>
      <c r="FDR66" s="27"/>
      <c r="FDS66" s="27"/>
      <c r="FDT66" s="27"/>
      <c r="FDU66" s="27"/>
      <c r="FDV66" s="27"/>
      <c r="FDW66" s="27"/>
      <c r="FDX66" s="27"/>
      <c r="FDY66" s="27"/>
      <c r="FDZ66" s="27"/>
      <c r="FEA66" s="27"/>
      <c r="FEB66" s="27"/>
      <c r="FEC66" s="27"/>
      <c r="FED66" s="27"/>
      <c r="FEE66" s="27"/>
      <c r="FEF66" s="27"/>
      <c r="FEG66" s="27"/>
      <c r="FEH66" s="27"/>
      <c r="FEI66" s="27"/>
      <c r="FEJ66" s="27"/>
      <c r="FEK66" s="27"/>
      <c r="FEL66" s="27"/>
      <c r="FEM66" s="27"/>
      <c r="FEN66" s="27"/>
      <c r="FEO66" s="27"/>
      <c r="FEP66" s="27"/>
      <c r="FEQ66" s="27"/>
      <c r="FER66" s="27"/>
      <c r="FES66" s="27"/>
      <c r="FET66" s="27"/>
      <c r="FEU66" s="27"/>
      <c r="FEV66" s="27"/>
      <c r="FEW66" s="27"/>
      <c r="FEX66" s="27"/>
      <c r="FEY66" s="27"/>
      <c r="FEZ66" s="27"/>
      <c r="FFA66" s="27"/>
      <c r="FFB66" s="27"/>
      <c r="FFC66" s="27"/>
      <c r="FFD66" s="27"/>
      <c r="FFE66" s="27"/>
      <c r="FFF66" s="27"/>
      <c r="FFG66" s="27"/>
      <c r="FFH66" s="27"/>
      <c r="FFI66" s="27"/>
      <c r="FFJ66" s="27"/>
      <c r="FFK66" s="27"/>
      <c r="FFL66" s="27"/>
      <c r="FFM66" s="27"/>
      <c r="FFN66" s="27"/>
      <c r="FFO66" s="27"/>
      <c r="FFP66" s="27"/>
      <c r="FFQ66" s="27"/>
      <c r="FFR66" s="27"/>
      <c r="FFS66" s="27"/>
      <c r="FFT66" s="27"/>
      <c r="FFU66" s="27"/>
      <c r="FFV66" s="27"/>
      <c r="FFW66" s="27"/>
      <c r="FFX66" s="27"/>
      <c r="FFY66" s="27"/>
      <c r="FFZ66" s="27"/>
      <c r="FGA66" s="27"/>
      <c r="FGB66" s="27"/>
      <c r="FGC66" s="27"/>
      <c r="FGD66" s="27"/>
      <c r="FGE66" s="27"/>
      <c r="FGF66" s="27"/>
      <c r="FGG66" s="27"/>
      <c r="FGH66" s="27"/>
      <c r="FGI66" s="27"/>
      <c r="FGJ66" s="27"/>
      <c r="FGK66" s="27"/>
      <c r="FGL66" s="27"/>
      <c r="FGM66" s="27"/>
      <c r="FGN66" s="27"/>
      <c r="FGO66" s="27"/>
      <c r="FGP66" s="27"/>
      <c r="FGQ66" s="27"/>
      <c r="FGR66" s="27"/>
      <c r="FGS66" s="27"/>
      <c r="FGT66" s="27"/>
      <c r="FGU66" s="27"/>
      <c r="FGV66" s="27"/>
      <c r="FGW66" s="27"/>
      <c r="FGX66" s="27"/>
      <c r="FGY66" s="27"/>
      <c r="FGZ66" s="27"/>
      <c r="FHA66" s="27"/>
      <c r="FHB66" s="27"/>
      <c r="FHC66" s="27"/>
      <c r="FHD66" s="27"/>
      <c r="FHE66" s="27"/>
      <c r="FHF66" s="27"/>
      <c r="FHG66" s="27"/>
      <c r="FHH66" s="27"/>
      <c r="FHI66" s="27"/>
      <c r="FHJ66" s="27"/>
      <c r="FHK66" s="27"/>
      <c r="FHL66" s="27"/>
      <c r="FHM66" s="27"/>
      <c r="FHN66" s="27"/>
      <c r="FHO66" s="27"/>
      <c r="FHP66" s="27"/>
      <c r="FHQ66" s="27"/>
      <c r="FHR66" s="27"/>
      <c r="FHS66" s="27"/>
      <c r="FHT66" s="27"/>
      <c r="FHU66" s="27"/>
      <c r="FHV66" s="27"/>
      <c r="FHW66" s="27"/>
      <c r="FHX66" s="27"/>
      <c r="FHY66" s="27"/>
      <c r="FHZ66" s="27"/>
      <c r="FIA66" s="27"/>
      <c r="FIB66" s="27"/>
      <c r="FIC66" s="27"/>
      <c r="FID66" s="27"/>
      <c r="FIE66" s="27"/>
      <c r="FIF66" s="27"/>
      <c r="FIG66" s="27"/>
      <c r="FIH66" s="27"/>
      <c r="FII66" s="27"/>
      <c r="FIJ66" s="27"/>
      <c r="FIK66" s="27"/>
      <c r="FIL66" s="27"/>
      <c r="FIM66" s="27"/>
      <c r="FIN66" s="27"/>
      <c r="FIO66" s="27"/>
      <c r="FIP66" s="27"/>
      <c r="FIQ66" s="27"/>
      <c r="FIR66" s="27"/>
      <c r="FIS66" s="27"/>
      <c r="FIT66" s="27"/>
      <c r="FIU66" s="27"/>
      <c r="FIV66" s="27"/>
      <c r="FIW66" s="27"/>
      <c r="FIX66" s="27"/>
      <c r="FIY66" s="27"/>
      <c r="FIZ66" s="27"/>
      <c r="FJA66" s="27"/>
      <c r="FJB66" s="27"/>
      <c r="FJC66" s="27"/>
      <c r="FJD66" s="27"/>
      <c r="FJE66" s="27"/>
      <c r="FJF66" s="27"/>
      <c r="FJG66" s="27"/>
      <c r="FJH66" s="27"/>
      <c r="FJI66" s="27"/>
      <c r="FJJ66" s="27"/>
      <c r="FJK66" s="27"/>
      <c r="FJL66" s="27"/>
      <c r="FJM66" s="27"/>
      <c r="FJN66" s="27"/>
      <c r="FJO66" s="27"/>
      <c r="FJP66" s="27"/>
      <c r="FJQ66" s="27"/>
      <c r="FJR66" s="27"/>
      <c r="FJS66" s="27"/>
      <c r="FJT66" s="27"/>
      <c r="FJU66" s="27"/>
      <c r="FJV66" s="27"/>
      <c r="FJW66" s="27"/>
      <c r="FJX66" s="27"/>
      <c r="FJY66" s="27"/>
      <c r="FJZ66" s="27"/>
      <c r="FKA66" s="27"/>
      <c r="FKB66" s="27"/>
      <c r="FKC66" s="27"/>
      <c r="FKD66" s="27"/>
      <c r="FKE66" s="27"/>
      <c r="FKF66" s="27"/>
      <c r="FKG66" s="27"/>
      <c r="FKH66" s="27"/>
      <c r="FKI66" s="27"/>
      <c r="FKJ66" s="27"/>
      <c r="FKK66" s="27"/>
      <c r="FKL66" s="27"/>
      <c r="FKM66" s="27"/>
      <c r="FKN66" s="27"/>
      <c r="FKO66" s="27"/>
      <c r="FKP66" s="27"/>
      <c r="FKQ66" s="27"/>
      <c r="FKR66" s="27"/>
      <c r="FKS66" s="27"/>
      <c r="FKT66" s="27"/>
      <c r="FKU66" s="27"/>
      <c r="FKV66" s="27"/>
      <c r="FKW66" s="27"/>
      <c r="FKX66" s="27"/>
      <c r="FKY66" s="27"/>
      <c r="FKZ66" s="27"/>
      <c r="FLA66" s="27"/>
      <c r="FLB66" s="27"/>
      <c r="FLC66" s="27"/>
      <c r="FLD66" s="27"/>
      <c r="FLE66" s="27"/>
      <c r="FLF66" s="27"/>
      <c r="FLG66" s="27"/>
      <c r="FLH66" s="27"/>
      <c r="FLI66" s="27"/>
      <c r="FLJ66" s="27"/>
      <c r="FLK66" s="27"/>
      <c r="FLL66" s="27"/>
      <c r="FLM66" s="27"/>
      <c r="FLN66" s="27"/>
      <c r="FLO66" s="27"/>
      <c r="FLP66" s="27"/>
      <c r="FLQ66" s="27"/>
      <c r="FLR66" s="27"/>
      <c r="FLS66" s="27"/>
      <c r="FLT66" s="27"/>
      <c r="FLU66" s="27"/>
      <c r="FLV66" s="27"/>
      <c r="FLW66" s="27"/>
      <c r="FLX66" s="27"/>
      <c r="FLY66" s="27"/>
      <c r="FLZ66" s="27"/>
      <c r="FMA66" s="27"/>
      <c r="FMB66" s="27"/>
      <c r="FMC66" s="27"/>
      <c r="FMD66" s="27"/>
      <c r="FME66" s="27"/>
      <c r="FMF66" s="27"/>
      <c r="FMG66" s="27"/>
      <c r="FMH66" s="27"/>
      <c r="FMI66" s="27"/>
      <c r="FMJ66" s="27"/>
      <c r="FMK66" s="27"/>
      <c r="FML66" s="27"/>
      <c r="FMM66" s="27"/>
      <c r="FMN66" s="27"/>
      <c r="FMO66" s="27"/>
      <c r="FMP66" s="27"/>
      <c r="FMQ66" s="27"/>
      <c r="FMR66" s="27"/>
      <c r="FMS66" s="27"/>
      <c r="FMT66" s="27"/>
      <c r="FMU66" s="27"/>
      <c r="FMV66" s="27"/>
      <c r="FMW66" s="27"/>
      <c r="FMX66" s="27"/>
      <c r="FMY66" s="27"/>
      <c r="FMZ66" s="27"/>
      <c r="FNA66" s="27"/>
      <c r="FNB66" s="27"/>
      <c r="FNC66" s="27"/>
      <c r="FND66" s="27"/>
      <c r="FNE66" s="27"/>
      <c r="FNF66" s="27"/>
      <c r="FNG66" s="27"/>
      <c r="FNH66" s="27"/>
      <c r="FNI66" s="27"/>
      <c r="FNJ66" s="27"/>
      <c r="FNK66" s="27"/>
      <c r="FNL66" s="27"/>
      <c r="FNM66" s="27"/>
      <c r="FNN66" s="27"/>
      <c r="FNO66" s="27"/>
      <c r="FNP66" s="27"/>
      <c r="FNQ66" s="27"/>
      <c r="FNR66" s="27"/>
      <c r="FNS66" s="27"/>
      <c r="FNT66" s="27"/>
      <c r="FNU66" s="27"/>
      <c r="FNV66" s="27"/>
      <c r="FNW66" s="27"/>
      <c r="FNX66" s="27"/>
      <c r="FNY66" s="27"/>
      <c r="FNZ66" s="27"/>
      <c r="FOA66" s="27"/>
      <c r="FOB66" s="27"/>
      <c r="FOC66" s="27"/>
      <c r="FOD66" s="27"/>
      <c r="FOE66" s="27"/>
      <c r="FOF66" s="27"/>
      <c r="FOG66" s="27"/>
      <c r="FOH66" s="27"/>
      <c r="FOI66" s="27"/>
      <c r="FOJ66" s="27"/>
      <c r="FOK66" s="27"/>
      <c r="FOL66" s="27"/>
      <c r="FOM66" s="27"/>
      <c r="FON66" s="27"/>
      <c r="FOO66" s="27"/>
      <c r="FOP66" s="27"/>
      <c r="FOQ66" s="27"/>
      <c r="FOR66" s="27"/>
      <c r="FOS66" s="27"/>
      <c r="FOT66" s="27"/>
      <c r="FOU66" s="27"/>
      <c r="FOV66" s="27"/>
      <c r="FOW66" s="27"/>
      <c r="FOX66" s="27"/>
      <c r="FOY66" s="27"/>
      <c r="FOZ66" s="27"/>
      <c r="FPA66" s="27"/>
      <c r="FPB66" s="27"/>
      <c r="FPC66" s="27"/>
      <c r="FPD66" s="27"/>
      <c r="FPE66" s="27"/>
      <c r="FPF66" s="27"/>
      <c r="FPG66" s="27"/>
      <c r="FPH66" s="27"/>
      <c r="FPI66" s="27"/>
      <c r="FPJ66" s="27"/>
      <c r="FPK66" s="27"/>
      <c r="FPL66" s="27"/>
      <c r="FPM66" s="27"/>
      <c r="FPN66" s="27"/>
      <c r="FPO66" s="27"/>
      <c r="FPP66" s="27"/>
      <c r="FPQ66" s="27"/>
      <c r="FPR66" s="27"/>
      <c r="FPS66" s="27"/>
      <c r="FPT66" s="27"/>
      <c r="FPU66" s="27"/>
      <c r="FPV66" s="27"/>
      <c r="FPW66" s="27"/>
      <c r="FPX66" s="27"/>
      <c r="FPY66" s="27"/>
      <c r="FPZ66" s="27"/>
      <c r="FQA66" s="27"/>
      <c r="FQB66" s="27"/>
      <c r="FQC66" s="27"/>
      <c r="FQD66" s="27"/>
      <c r="FQE66" s="27"/>
      <c r="FQF66" s="27"/>
      <c r="FQG66" s="27"/>
      <c r="FQH66" s="27"/>
      <c r="FQI66" s="27"/>
      <c r="FQJ66" s="27"/>
      <c r="FQK66" s="27"/>
      <c r="FQL66" s="27"/>
      <c r="FQM66" s="27"/>
      <c r="FQN66" s="27"/>
      <c r="FQO66" s="27"/>
      <c r="FQP66" s="27"/>
      <c r="FQQ66" s="27"/>
      <c r="FQR66" s="27"/>
      <c r="FQS66" s="27"/>
      <c r="FQT66" s="27"/>
      <c r="FQU66" s="27"/>
      <c r="FQV66" s="27"/>
      <c r="FQW66" s="27"/>
      <c r="FQX66" s="27"/>
      <c r="FQY66" s="27"/>
      <c r="FQZ66" s="27"/>
      <c r="FRA66" s="27"/>
      <c r="FRB66" s="27"/>
      <c r="FRC66" s="27"/>
      <c r="FRD66" s="27"/>
      <c r="FRE66" s="27"/>
      <c r="FRF66" s="27"/>
      <c r="FRG66" s="27"/>
      <c r="FRH66" s="27"/>
      <c r="FRI66" s="27"/>
      <c r="FRJ66" s="27"/>
      <c r="FRK66" s="27"/>
      <c r="FRL66" s="27"/>
      <c r="FRM66" s="27"/>
      <c r="FRN66" s="27"/>
      <c r="FRO66" s="27"/>
      <c r="FRP66" s="27"/>
      <c r="FRQ66" s="27"/>
      <c r="FRR66" s="27"/>
      <c r="FRS66" s="27"/>
      <c r="FRT66" s="27"/>
      <c r="FRU66" s="27"/>
      <c r="FRV66" s="27"/>
      <c r="FRW66" s="27"/>
      <c r="FRX66" s="27"/>
      <c r="FRY66" s="27"/>
      <c r="FRZ66" s="27"/>
      <c r="FSA66" s="27"/>
      <c r="FSB66" s="27"/>
      <c r="FSC66" s="27"/>
      <c r="FSD66" s="27"/>
      <c r="FSE66" s="27"/>
      <c r="FSF66" s="27"/>
      <c r="FSG66" s="27"/>
      <c r="FSH66" s="27"/>
      <c r="FSI66" s="27"/>
      <c r="FSJ66" s="27"/>
      <c r="FSK66" s="27"/>
      <c r="FSL66" s="27"/>
      <c r="FSM66" s="27"/>
      <c r="FSN66" s="27"/>
      <c r="FSO66" s="27"/>
      <c r="FSP66" s="27"/>
      <c r="FSQ66" s="27"/>
      <c r="FSR66" s="27"/>
      <c r="FSS66" s="27"/>
      <c r="FST66" s="27"/>
      <c r="FSU66" s="27"/>
      <c r="FSV66" s="27"/>
      <c r="FSW66" s="27"/>
      <c r="FSX66" s="27"/>
      <c r="FSY66" s="27"/>
      <c r="FSZ66" s="27"/>
      <c r="FTA66" s="27"/>
      <c r="FTB66" s="27"/>
      <c r="FTC66" s="27"/>
      <c r="FTD66" s="27"/>
      <c r="FTE66" s="27"/>
      <c r="FTF66" s="27"/>
      <c r="FTG66" s="27"/>
      <c r="FTH66" s="27"/>
      <c r="FTI66" s="27"/>
      <c r="FTJ66" s="27"/>
      <c r="FTK66" s="27"/>
      <c r="FTL66" s="27"/>
      <c r="FTM66" s="27"/>
      <c r="FTN66" s="27"/>
      <c r="FTO66" s="27"/>
      <c r="FTP66" s="27"/>
      <c r="FTQ66" s="27"/>
      <c r="FTR66" s="27"/>
      <c r="FTS66" s="27"/>
      <c r="FTT66" s="27"/>
      <c r="FTU66" s="27"/>
      <c r="FTV66" s="27"/>
      <c r="FTW66" s="27"/>
      <c r="FTX66" s="27"/>
      <c r="FTY66" s="27"/>
      <c r="FTZ66" s="27"/>
      <c r="FUA66" s="27"/>
      <c r="FUB66" s="27"/>
      <c r="FUC66" s="27"/>
      <c r="FUD66" s="27"/>
      <c r="FUE66" s="27"/>
      <c r="FUF66" s="27"/>
      <c r="FUG66" s="27"/>
      <c r="FUH66" s="27"/>
      <c r="FUI66" s="27"/>
      <c r="FUJ66" s="27"/>
      <c r="FUK66" s="27"/>
      <c r="FUL66" s="27"/>
      <c r="FUM66" s="27"/>
      <c r="FUN66" s="27"/>
      <c r="FUO66" s="27"/>
      <c r="FUP66" s="27"/>
      <c r="FUQ66" s="27"/>
      <c r="FUR66" s="27"/>
      <c r="FUS66" s="27"/>
      <c r="FUT66" s="27"/>
      <c r="FUU66" s="27"/>
      <c r="FUV66" s="27"/>
      <c r="FUW66" s="27"/>
      <c r="FUX66" s="27"/>
      <c r="FUY66" s="27"/>
      <c r="FUZ66" s="27"/>
      <c r="FVA66" s="27"/>
      <c r="FVB66" s="27"/>
      <c r="FVC66" s="27"/>
      <c r="FVD66" s="27"/>
      <c r="FVE66" s="27"/>
      <c r="FVF66" s="27"/>
      <c r="FVG66" s="27"/>
      <c r="FVH66" s="27"/>
      <c r="FVI66" s="27"/>
      <c r="FVJ66" s="27"/>
      <c r="FVK66" s="27"/>
      <c r="FVL66" s="27"/>
      <c r="FVM66" s="27"/>
      <c r="FVN66" s="27"/>
      <c r="FVO66" s="27"/>
      <c r="FVP66" s="27"/>
      <c r="FVQ66" s="27"/>
      <c r="FVR66" s="27"/>
      <c r="FVS66" s="27"/>
      <c r="FVT66" s="27"/>
      <c r="FVU66" s="27"/>
      <c r="FVV66" s="27"/>
      <c r="FVW66" s="27"/>
      <c r="FVX66" s="27"/>
      <c r="FVY66" s="27"/>
      <c r="FVZ66" s="27"/>
      <c r="FWA66" s="27"/>
      <c r="FWB66" s="27"/>
      <c r="FWC66" s="27"/>
      <c r="FWD66" s="27"/>
      <c r="FWE66" s="27"/>
      <c r="FWF66" s="27"/>
      <c r="FWG66" s="27"/>
      <c r="FWH66" s="27"/>
      <c r="FWI66" s="27"/>
      <c r="FWJ66" s="27"/>
      <c r="FWK66" s="27"/>
      <c r="FWL66" s="27"/>
      <c r="FWM66" s="27"/>
      <c r="FWN66" s="27"/>
      <c r="FWO66" s="27"/>
      <c r="FWP66" s="27"/>
      <c r="FWQ66" s="27"/>
      <c r="FWR66" s="27"/>
      <c r="FWS66" s="27"/>
      <c r="FWT66" s="27"/>
      <c r="FWU66" s="27"/>
      <c r="FWV66" s="27"/>
      <c r="FWW66" s="27"/>
      <c r="FWX66" s="27"/>
      <c r="FWY66" s="27"/>
      <c r="FWZ66" s="27"/>
      <c r="FXA66" s="27"/>
      <c r="FXB66" s="27"/>
      <c r="FXC66" s="27"/>
      <c r="FXD66" s="27"/>
      <c r="FXE66" s="27"/>
      <c r="FXF66" s="27"/>
      <c r="FXG66" s="27"/>
      <c r="FXH66" s="27"/>
      <c r="FXI66" s="27"/>
      <c r="FXJ66" s="27"/>
      <c r="FXK66" s="27"/>
      <c r="FXL66" s="27"/>
      <c r="FXM66" s="27"/>
      <c r="FXN66" s="27"/>
      <c r="FXO66" s="27"/>
      <c r="FXP66" s="27"/>
      <c r="FXQ66" s="27"/>
      <c r="FXR66" s="27"/>
      <c r="FXS66" s="27"/>
      <c r="FXT66" s="27"/>
      <c r="FXU66" s="27"/>
      <c r="FXV66" s="27"/>
      <c r="FXW66" s="27"/>
      <c r="FXX66" s="27"/>
      <c r="FXY66" s="27"/>
      <c r="FXZ66" s="27"/>
      <c r="FYA66" s="27"/>
      <c r="FYB66" s="27"/>
      <c r="FYC66" s="27"/>
      <c r="FYD66" s="27"/>
      <c r="FYE66" s="27"/>
      <c r="FYF66" s="27"/>
      <c r="FYG66" s="27"/>
      <c r="FYH66" s="27"/>
      <c r="FYI66" s="27"/>
      <c r="FYJ66" s="27"/>
      <c r="FYK66" s="27"/>
      <c r="FYL66" s="27"/>
      <c r="FYM66" s="27"/>
      <c r="FYN66" s="27"/>
      <c r="FYO66" s="27"/>
      <c r="FYP66" s="27"/>
      <c r="FYQ66" s="27"/>
      <c r="FYR66" s="27"/>
      <c r="FYS66" s="27"/>
      <c r="FYT66" s="27"/>
      <c r="FYU66" s="27"/>
      <c r="FYV66" s="27"/>
      <c r="FYW66" s="27"/>
      <c r="FYX66" s="27"/>
      <c r="FYY66" s="27"/>
      <c r="FYZ66" s="27"/>
      <c r="FZA66" s="27"/>
      <c r="FZB66" s="27"/>
      <c r="FZC66" s="27"/>
      <c r="FZD66" s="27"/>
      <c r="FZE66" s="27"/>
      <c r="FZF66" s="27"/>
      <c r="FZG66" s="27"/>
      <c r="FZH66" s="27"/>
      <c r="FZI66" s="27"/>
      <c r="FZJ66" s="27"/>
      <c r="FZK66" s="27"/>
      <c r="FZL66" s="27"/>
      <c r="FZM66" s="27"/>
      <c r="FZN66" s="27"/>
      <c r="FZO66" s="27"/>
      <c r="FZP66" s="27"/>
      <c r="FZQ66" s="27"/>
      <c r="FZR66" s="27"/>
      <c r="FZS66" s="27"/>
      <c r="FZT66" s="27"/>
      <c r="FZU66" s="27"/>
      <c r="FZV66" s="27"/>
      <c r="FZW66" s="27"/>
      <c r="FZX66" s="27"/>
      <c r="FZY66" s="27"/>
      <c r="FZZ66" s="27"/>
      <c r="GAA66" s="27"/>
      <c r="GAB66" s="27"/>
      <c r="GAC66" s="27"/>
      <c r="GAD66" s="27"/>
      <c r="GAE66" s="27"/>
      <c r="GAF66" s="27"/>
      <c r="GAG66" s="27"/>
      <c r="GAH66" s="27"/>
      <c r="GAI66" s="27"/>
      <c r="GAJ66" s="27"/>
      <c r="GAK66" s="27"/>
      <c r="GAL66" s="27"/>
      <c r="GAM66" s="27"/>
      <c r="GAN66" s="27"/>
      <c r="GAO66" s="27"/>
      <c r="GAP66" s="27"/>
      <c r="GAQ66" s="27"/>
      <c r="GAR66" s="27"/>
      <c r="GAS66" s="27"/>
      <c r="GAT66" s="27"/>
      <c r="GAU66" s="27"/>
      <c r="GAV66" s="27"/>
      <c r="GAW66" s="27"/>
      <c r="GAX66" s="27"/>
      <c r="GAY66" s="27"/>
      <c r="GAZ66" s="27"/>
      <c r="GBA66" s="27"/>
      <c r="GBB66" s="27"/>
      <c r="GBC66" s="27"/>
      <c r="GBD66" s="27"/>
      <c r="GBE66" s="27"/>
      <c r="GBF66" s="27"/>
      <c r="GBG66" s="27"/>
      <c r="GBH66" s="27"/>
      <c r="GBI66" s="27"/>
      <c r="GBJ66" s="27"/>
      <c r="GBK66" s="27"/>
      <c r="GBL66" s="27"/>
      <c r="GBM66" s="27"/>
      <c r="GBN66" s="27"/>
      <c r="GBO66" s="27"/>
      <c r="GBP66" s="27"/>
      <c r="GBQ66" s="27"/>
      <c r="GBR66" s="27"/>
      <c r="GBS66" s="27"/>
      <c r="GBT66" s="27"/>
      <c r="GBU66" s="27"/>
      <c r="GBV66" s="27"/>
      <c r="GBW66" s="27"/>
      <c r="GBX66" s="27"/>
      <c r="GBY66" s="27"/>
      <c r="GBZ66" s="27"/>
      <c r="GCA66" s="27"/>
      <c r="GCB66" s="27"/>
      <c r="GCC66" s="27"/>
      <c r="GCD66" s="27"/>
      <c r="GCE66" s="27"/>
      <c r="GCF66" s="27"/>
      <c r="GCG66" s="27"/>
      <c r="GCH66" s="27"/>
      <c r="GCI66" s="27"/>
      <c r="GCJ66" s="27"/>
      <c r="GCK66" s="27"/>
      <c r="GCL66" s="27"/>
      <c r="GCM66" s="27"/>
      <c r="GCN66" s="27"/>
      <c r="GCO66" s="27"/>
      <c r="GCP66" s="27"/>
      <c r="GCQ66" s="27"/>
      <c r="GCR66" s="27"/>
      <c r="GCS66" s="27"/>
      <c r="GCT66" s="27"/>
      <c r="GCU66" s="27"/>
      <c r="GCV66" s="27"/>
      <c r="GCW66" s="27"/>
      <c r="GCX66" s="27"/>
      <c r="GCY66" s="27"/>
      <c r="GCZ66" s="27"/>
      <c r="GDA66" s="27"/>
      <c r="GDB66" s="27"/>
      <c r="GDC66" s="27"/>
      <c r="GDD66" s="27"/>
      <c r="GDE66" s="27"/>
      <c r="GDF66" s="27"/>
      <c r="GDG66" s="27"/>
      <c r="GDH66" s="27"/>
      <c r="GDI66" s="27"/>
      <c r="GDJ66" s="27"/>
      <c r="GDK66" s="27"/>
      <c r="GDL66" s="27"/>
      <c r="GDM66" s="27"/>
      <c r="GDN66" s="27"/>
      <c r="GDO66" s="27"/>
      <c r="GDP66" s="27"/>
      <c r="GDQ66" s="27"/>
      <c r="GDR66" s="27"/>
      <c r="GDS66" s="27"/>
      <c r="GDT66" s="27"/>
      <c r="GDU66" s="27"/>
      <c r="GDV66" s="27"/>
      <c r="GDW66" s="27"/>
      <c r="GDX66" s="27"/>
      <c r="GDY66" s="27"/>
      <c r="GDZ66" s="27"/>
      <c r="GEA66" s="27"/>
      <c r="GEB66" s="27"/>
      <c r="GEC66" s="27"/>
      <c r="GED66" s="27"/>
      <c r="GEE66" s="27"/>
      <c r="GEF66" s="27"/>
      <c r="GEG66" s="27"/>
      <c r="GEH66" s="27"/>
      <c r="GEI66" s="27"/>
      <c r="GEJ66" s="27"/>
      <c r="GEK66" s="27"/>
      <c r="GEL66" s="27"/>
      <c r="GEM66" s="27"/>
      <c r="GEN66" s="27"/>
      <c r="GEO66" s="27"/>
      <c r="GEP66" s="27"/>
      <c r="GEQ66" s="27"/>
      <c r="GER66" s="27"/>
      <c r="GES66" s="27"/>
      <c r="GET66" s="27"/>
      <c r="GEU66" s="27"/>
      <c r="GEV66" s="27"/>
      <c r="GEW66" s="27"/>
      <c r="GEX66" s="27"/>
      <c r="GEY66" s="27"/>
      <c r="GEZ66" s="27"/>
      <c r="GFA66" s="27"/>
      <c r="GFB66" s="27"/>
      <c r="GFC66" s="27"/>
      <c r="GFD66" s="27"/>
      <c r="GFE66" s="27"/>
      <c r="GFF66" s="27"/>
      <c r="GFG66" s="27"/>
      <c r="GFH66" s="27"/>
      <c r="GFI66" s="27"/>
      <c r="GFJ66" s="27"/>
      <c r="GFK66" s="27"/>
      <c r="GFL66" s="27"/>
      <c r="GFM66" s="27"/>
      <c r="GFN66" s="27"/>
      <c r="GFO66" s="27"/>
      <c r="GFP66" s="27"/>
      <c r="GFQ66" s="27"/>
      <c r="GFR66" s="27"/>
      <c r="GFS66" s="27"/>
      <c r="GFT66" s="27"/>
      <c r="GFU66" s="27"/>
      <c r="GFV66" s="27"/>
      <c r="GFW66" s="27"/>
      <c r="GFX66" s="27"/>
      <c r="GFY66" s="27"/>
      <c r="GFZ66" s="27"/>
      <c r="GGA66" s="27"/>
      <c r="GGB66" s="27"/>
      <c r="GGC66" s="27"/>
      <c r="GGD66" s="27"/>
      <c r="GGE66" s="27"/>
      <c r="GGF66" s="27"/>
      <c r="GGG66" s="27"/>
      <c r="GGH66" s="27"/>
      <c r="GGI66" s="27"/>
      <c r="GGJ66" s="27"/>
      <c r="GGK66" s="27"/>
      <c r="GGL66" s="27"/>
      <c r="GGM66" s="27"/>
      <c r="GGN66" s="27"/>
      <c r="GGO66" s="27"/>
      <c r="GGP66" s="27"/>
      <c r="GGQ66" s="27"/>
      <c r="GGR66" s="27"/>
      <c r="GGS66" s="27"/>
      <c r="GGT66" s="27"/>
      <c r="GGU66" s="27"/>
      <c r="GGV66" s="27"/>
      <c r="GGW66" s="27"/>
      <c r="GGX66" s="27"/>
      <c r="GGY66" s="27"/>
      <c r="GGZ66" s="27"/>
      <c r="GHA66" s="27"/>
      <c r="GHB66" s="27"/>
      <c r="GHC66" s="27"/>
      <c r="GHD66" s="27"/>
      <c r="GHE66" s="27"/>
      <c r="GHF66" s="27"/>
      <c r="GHG66" s="27"/>
      <c r="GHH66" s="27"/>
      <c r="GHI66" s="27"/>
      <c r="GHJ66" s="27"/>
      <c r="GHK66" s="27"/>
      <c r="GHL66" s="27"/>
      <c r="GHM66" s="27"/>
      <c r="GHN66" s="27"/>
      <c r="GHO66" s="27"/>
      <c r="GHP66" s="27"/>
      <c r="GHQ66" s="27"/>
      <c r="GHR66" s="27"/>
      <c r="GHS66" s="27"/>
      <c r="GHT66" s="27"/>
      <c r="GHU66" s="27"/>
      <c r="GHV66" s="27"/>
      <c r="GHW66" s="27"/>
      <c r="GHX66" s="27"/>
      <c r="GHY66" s="27"/>
      <c r="GHZ66" s="27"/>
      <c r="GIA66" s="27"/>
      <c r="GIB66" s="27"/>
      <c r="GIC66" s="27"/>
      <c r="GID66" s="27"/>
      <c r="GIE66" s="27"/>
      <c r="GIF66" s="27"/>
      <c r="GIG66" s="27"/>
      <c r="GIH66" s="27"/>
      <c r="GII66" s="27"/>
      <c r="GIJ66" s="27"/>
      <c r="GIK66" s="27"/>
      <c r="GIL66" s="27"/>
      <c r="GIM66" s="27"/>
      <c r="GIN66" s="27"/>
      <c r="GIO66" s="27"/>
      <c r="GIP66" s="27"/>
      <c r="GIQ66" s="27"/>
      <c r="GIR66" s="27"/>
      <c r="GIS66" s="27"/>
      <c r="GIT66" s="27"/>
      <c r="GIU66" s="27"/>
      <c r="GIV66" s="27"/>
      <c r="GIW66" s="27"/>
      <c r="GIX66" s="27"/>
      <c r="GIY66" s="27"/>
      <c r="GIZ66" s="27"/>
      <c r="GJA66" s="27"/>
      <c r="GJB66" s="27"/>
      <c r="GJC66" s="27"/>
      <c r="GJD66" s="27"/>
      <c r="GJE66" s="27"/>
      <c r="GJF66" s="27"/>
      <c r="GJG66" s="27"/>
      <c r="GJH66" s="27"/>
      <c r="GJI66" s="27"/>
      <c r="GJJ66" s="27"/>
      <c r="GJK66" s="27"/>
      <c r="GJL66" s="27"/>
      <c r="GJM66" s="27"/>
      <c r="GJN66" s="27"/>
      <c r="GJO66" s="27"/>
      <c r="GJP66" s="27"/>
      <c r="GJQ66" s="27"/>
      <c r="GJR66" s="27"/>
      <c r="GJS66" s="27"/>
      <c r="GJT66" s="27"/>
      <c r="GJU66" s="27"/>
      <c r="GJV66" s="27"/>
      <c r="GJW66" s="27"/>
      <c r="GJX66" s="27"/>
      <c r="GJY66" s="27"/>
      <c r="GJZ66" s="27"/>
      <c r="GKA66" s="27"/>
      <c r="GKB66" s="27"/>
      <c r="GKC66" s="27"/>
      <c r="GKD66" s="27"/>
      <c r="GKE66" s="27"/>
      <c r="GKF66" s="27"/>
      <c r="GKG66" s="27"/>
      <c r="GKH66" s="27"/>
      <c r="GKI66" s="27"/>
      <c r="GKJ66" s="27"/>
      <c r="GKK66" s="27"/>
      <c r="GKL66" s="27"/>
      <c r="GKM66" s="27"/>
      <c r="GKN66" s="27"/>
      <c r="GKO66" s="27"/>
      <c r="GKP66" s="27"/>
      <c r="GKQ66" s="27"/>
      <c r="GKR66" s="27"/>
      <c r="GKS66" s="27"/>
      <c r="GKT66" s="27"/>
      <c r="GKU66" s="27"/>
      <c r="GKV66" s="27"/>
      <c r="GKW66" s="27"/>
      <c r="GKX66" s="27"/>
      <c r="GKY66" s="27"/>
      <c r="GKZ66" s="27"/>
      <c r="GLA66" s="27"/>
      <c r="GLB66" s="27"/>
      <c r="GLC66" s="27"/>
      <c r="GLD66" s="27"/>
      <c r="GLE66" s="27"/>
      <c r="GLF66" s="27"/>
      <c r="GLG66" s="27"/>
      <c r="GLH66" s="27"/>
      <c r="GLI66" s="27"/>
      <c r="GLJ66" s="27"/>
      <c r="GLK66" s="27"/>
      <c r="GLL66" s="27"/>
      <c r="GLM66" s="27"/>
      <c r="GLN66" s="27"/>
      <c r="GLO66" s="27"/>
      <c r="GLP66" s="27"/>
      <c r="GLQ66" s="27"/>
      <c r="GLR66" s="27"/>
      <c r="GLS66" s="27"/>
      <c r="GLT66" s="27"/>
      <c r="GLU66" s="27"/>
      <c r="GLV66" s="27"/>
      <c r="GLW66" s="27"/>
      <c r="GLX66" s="27"/>
      <c r="GLY66" s="27"/>
      <c r="GLZ66" s="27"/>
      <c r="GMA66" s="27"/>
      <c r="GMB66" s="27"/>
      <c r="GMC66" s="27"/>
      <c r="GMD66" s="27"/>
      <c r="GME66" s="27"/>
      <c r="GMF66" s="27"/>
      <c r="GMG66" s="27"/>
      <c r="GMH66" s="27"/>
      <c r="GMI66" s="27"/>
      <c r="GMJ66" s="27"/>
      <c r="GMK66" s="27"/>
      <c r="GML66" s="27"/>
      <c r="GMM66" s="27"/>
      <c r="GMN66" s="27"/>
      <c r="GMO66" s="27"/>
      <c r="GMP66" s="27"/>
      <c r="GMQ66" s="27"/>
      <c r="GMR66" s="27"/>
      <c r="GMS66" s="27"/>
      <c r="GMT66" s="27"/>
      <c r="GMU66" s="27"/>
      <c r="GMV66" s="27"/>
      <c r="GMW66" s="27"/>
      <c r="GMX66" s="27"/>
      <c r="GMY66" s="27"/>
      <c r="GMZ66" s="27"/>
      <c r="GNA66" s="27"/>
      <c r="GNB66" s="27"/>
      <c r="GNC66" s="27"/>
      <c r="GND66" s="27"/>
      <c r="GNE66" s="27"/>
      <c r="GNF66" s="27"/>
      <c r="GNG66" s="27"/>
      <c r="GNH66" s="27"/>
      <c r="GNI66" s="27"/>
      <c r="GNJ66" s="27"/>
      <c r="GNK66" s="27"/>
      <c r="GNL66" s="27"/>
      <c r="GNM66" s="27"/>
      <c r="GNN66" s="27"/>
      <c r="GNO66" s="27"/>
      <c r="GNP66" s="27"/>
      <c r="GNQ66" s="27"/>
      <c r="GNR66" s="27"/>
      <c r="GNS66" s="27"/>
      <c r="GNT66" s="27"/>
      <c r="GNU66" s="27"/>
      <c r="GNV66" s="27"/>
      <c r="GNW66" s="27"/>
      <c r="GNX66" s="27"/>
      <c r="GNY66" s="27"/>
      <c r="GNZ66" s="27"/>
      <c r="GOA66" s="27"/>
      <c r="GOB66" s="27"/>
      <c r="GOC66" s="27"/>
      <c r="GOD66" s="27"/>
      <c r="GOE66" s="27"/>
      <c r="GOF66" s="27"/>
      <c r="GOG66" s="27"/>
      <c r="GOH66" s="27"/>
      <c r="GOI66" s="27"/>
      <c r="GOJ66" s="27"/>
      <c r="GOK66" s="27"/>
      <c r="GOL66" s="27"/>
      <c r="GOM66" s="27"/>
      <c r="GON66" s="27"/>
      <c r="GOO66" s="27"/>
      <c r="GOP66" s="27"/>
      <c r="GOQ66" s="27"/>
      <c r="GOR66" s="27"/>
      <c r="GOS66" s="27"/>
      <c r="GOT66" s="27"/>
      <c r="GOU66" s="27"/>
      <c r="GOV66" s="27"/>
      <c r="GOW66" s="27"/>
      <c r="GOX66" s="27"/>
      <c r="GOY66" s="27"/>
      <c r="GOZ66" s="27"/>
      <c r="GPA66" s="27"/>
      <c r="GPB66" s="27"/>
      <c r="GPC66" s="27"/>
      <c r="GPD66" s="27"/>
      <c r="GPE66" s="27"/>
      <c r="GPF66" s="27"/>
      <c r="GPG66" s="27"/>
      <c r="GPH66" s="27"/>
      <c r="GPI66" s="27"/>
      <c r="GPJ66" s="27"/>
      <c r="GPK66" s="27"/>
      <c r="GPL66" s="27"/>
      <c r="GPM66" s="27"/>
      <c r="GPN66" s="27"/>
      <c r="GPO66" s="27"/>
      <c r="GPP66" s="27"/>
      <c r="GPQ66" s="27"/>
      <c r="GPR66" s="27"/>
      <c r="GPS66" s="27"/>
      <c r="GPT66" s="27"/>
      <c r="GPU66" s="27"/>
      <c r="GPV66" s="27"/>
      <c r="GPW66" s="27"/>
      <c r="GPX66" s="27"/>
      <c r="GPY66" s="27"/>
      <c r="GPZ66" s="27"/>
      <c r="GQA66" s="27"/>
      <c r="GQB66" s="27"/>
      <c r="GQC66" s="27"/>
      <c r="GQD66" s="27"/>
      <c r="GQE66" s="27"/>
      <c r="GQF66" s="27"/>
      <c r="GQG66" s="27"/>
      <c r="GQH66" s="27"/>
      <c r="GQI66" s="27"/>
      <c r="GQJ66" s="27"/>
      <c r="GQK66" s="27"/>
      <c r="GQL66" s="27"/>
      <c r="GQM66" s="27"/>
      <c r="GQN66" s="27"/>
      <c r="GQO66" s="27"/>
      <c r="GQP66" s="27"/>
      <c r="GQQ66" s="27"/>
      <c r="GQR66" s="27"/>
      <c r="GQS66" s="27"/>
      <c r="GQT66" s="27"/>
      <c r="GQU66" s="27"/>
      <c r="GQV66" s="27"/>
      <c r="GQW66" s="27"/>
      <c r="GQX66" s="27"/>
      <c r="GQY66" s="27"/>
      <c r="GQZ66" s="27"/>
      <c r="GRA66" s="27"/>
      <c r="GRB66" s="27"/>
      <c r="GRC66" s="27"/>
      <c r="GRD66" s="27"/>
      <c r="GRE66" s="27"/>
      <c r="GRF66" s="27"/>
      <c r="GRG66" s="27"/>
      <c r="GRH66" s="27"/>
      <c r="GRI66" s="27"/>
      <c r="GRJ66" s="27"/>
      <c r="GRK66" s="27"/>
      <c r="GRL66" s="27"/>
      <c r="GRM66" s="27"/>
      <c r="GRN66" s="27"/>
      <c r="GRO66" s="27"/>
      <c r="GRP66" s="27"/>
      <c r="GRQ66" s="27"/>
      <c r="GRR66" s="27"/>
      <c r="GRS66" s="27"/>
      <c r="GRT66" s="27"/>
      <c r="GRU66" s="27"/>
      <c r="GRV66" s="27"/>
      <c r="GRW66" s="27"/>
      <c r="GRX66" s="27"/>
      <c r="GRY66" s="27"/>
      <c r="GRZ66" s="27"/>
      <c r="GSA66" s="27"/>
      <c r="GSB66" s="27"/>
      <c r="GSC66" s="27"/>
      <c r="GSD66" s="27"/>
      <c r="GSE66" s="27"/>
      <c r="GSF66" s="27"/>
      <c r="GSG66" s="27"/>
      <c r="GSH66" s="27"/>
      <c r="GSI66" s="27"/>
      <c r="GSJ66" s="27"/>
      <c r="GSK66" s="27"/>
      <c r="GSL66" s="27"/>
      <c r="GSM66" s="27"/>
      <c r="GSN66" s="27"/>
      <c r="GSO66" s="27"/>
      <c r="GSP66" s="27"/>
      <c r="GSQ66" s="27"/>
      <c r="GSR66" s="27"/>
      <c r="GSS66" s="27"/>
      <c r="GST66" s="27"/>
      <c r="GSU66" s="27"/>
      <c r="GSV66" s="27"/>
      <c r="GSW66" s="27"/>
      <c r="GSX66" s="27"/>
      <c r="GSY66" s="27"/>
      <c r="GSZ66" s="27"/>
      <c r="GTA66" s="27"/>
      <c r="GTB66" s="27"/>
      <c r="GTC66" s="27"/>
      <c r="GTD66" s="27"/>
      <c r="GTE66" s="27"/>
      <c r="GTF66" s="27"/>
      <c r="GTG66" s="27"/>
      <c r="GTH66" s="27"/>
      <c r="GTI66" s="27"/>
      <c r="GTJ66" s="27"/>
      <c r="GTK66" s="27"/>
      <c r="GTL66" s="27"/>
      <c r="GTM66" s="27"/>
      <c r="GTN66" s="27"/>
      <c r="GTO66" s="27"/>
      <c r="GTP66" s="27"/>
      <c r="GTQ66" s="27"/>
      <c r="GTR66" s="27"/>
      <c r="GTS66" s="27"/>
      <c r="GTT66" s="27"/>
      <c r="GTU66" s="27"/>
      <c r="GTV66" s="27"/>
      <c r="GTW66" s="27"/>
      <c r="GTX66" s="27"/>
      <c r="GTY66" s="27"/>
      <c r="GTZ66" s="27"/>
      <c r="GUA66" s="27"/>
      <c r="GUB66" s="27"/>
      <c r="GUC66" s="27"/>
      <c r="GUD66" s="27"/>
      <c r="GUE66" s="27"/>
      <c r="GUF66" s="27"/>
      <c r="GUG66" s="27"/>
      <c r="GUH66" s="27"/>
      <c r="GUI66" s="27"/>
      <c r="GUJ66" s="27"/>
      <c r="GUK66" s="27"/>
      <c r="GUL66" s="27"/>
      <c r="GUM66" s="27"/>
      <c r="GUN66" s="27"/>
      <c r="GUO66" s="27"/>
      <c r="GUP66" s="27"/>
      <c r="GUQ66" s="27"/>
      <c r="GUR66" s="27"/>
      <c r="GUS66" s="27"/>
      <c r="GUT66" s="27"/>
      <c r="GUU66" s="27"/>
      <c r="GUV66" s="27"/>
      <c r="GUW66" s="27"/>
      <c r="GUX66" s="27"/>
      <c r="GUY66" s="27"/>
      <c r="GUZ66" s="27"/>
      <c r="GVA66" s="27"/>
      <c r="GVB66" s="27"/>
      <c r="GVC66" s="27"/>
      <c r="GVD66" s="27"/>
      <c r="GVE66" s="27"/>
      <c r="GVF66" s="27"/>
      <c r="GVG66" s="27"/>
      <c r="GVH66" s="27"/>
      <c r="GVI66" s="27"/>
      <c r="GVJ66" s="27"/>
      <c r="GVK66" s="27"/>
      <c r="GVL66" s="27"/>
      <c r="GVM66" s="27"/>
      <c r="GVN66" s="27"/>
      <c r="GVO66" s="27"/>
      <c r="GVP66" s="27"/>
      <c r="GVQ66" s="27"/>
      <c r="GVR66" s="27"/>
      <c r="GVS66" s="27"/>
      <c r="GVT66" s="27"/>
      <c r="GVU66" s="27"/>
      <c r="GVV66" s="27"/>
      <c r="GVW66" s="27"/>
      <c r="GVX66" s="27"/>
      <c r="GVY66" s="27"/>
      <c r="GVZ66" s="27"/>
      <c r="GWA66" s="27"/>
      <c r="GWB66" s="27"/>
      <c r="GWC66" s="27"/>
      <c r="GWD66" s="27"/>
      <c r="GWE66" s="27"/>
      <c r="GWF66" s="27"/>
      <c r="GWG66" s="27"/>
      <c r="GWH66" s="27"/>
      <c r="GWI66" s="27"/>
      <c r="GWJ66" s="27"/>
      <c r="GWK66" s="27"/>
      <c r="GWL66" s="27"/>
      <c r="GWM66" s="27"/>
      <c r="GWN66" s="27"/>
      <c r="GWO66" s="27"/>
      <c r="GWP66" s="27"/>
      <c r="GWQ66" s="27"/>
      <c r="GWR66" s="27"/>
      <c r="GWS66" s="27"/>
      <c r="GWT66" s="27"/>
      <c r="GWU66" s="27"/>
      <c r="GWV66" s="27"/>
      <c r="GWW66" s="27"/>
      <c r="GWX66" s="27"/>
      <c r="GWY66" s="27"/>
      <c r="GWZ66" s="27"/>
      <c r="GXA66" s="27"/>
      <c r="GXB66" s="27"/>
      <c r="GXC66" s="27"/>
      <c r="GXD66" s="27"/>
      <c r="GXE66" s="27"/>
      <c r="GXF66" s="27"/>
      <c r="GXG66" s="27"/>
      <c r="GXH66" s="27"/>
      <c r="GXI66" s="27"/>
      <c r="GXJ66" s="27"/>
      <c r="GXK66" s="27"/>
      <c r="GXL66" s="27"/>
      <c r="GXM66" s="27"/>
      <c r="GXN66" s="27"/>
      <c r="GXO66" s="27"/>
      <c r="GXP66" s="27"/>
      <c r="GXQ66" s="27"/>
      <c r="GXR66" s="27"/>
      <c r="GXS66" s="27"/>
      <c r="GXT66" s="27"/>
      <c r="GXU66" s="27"/>
      <c r="GXV66" s="27"/>
      <c r="GXW66" s="27"/>
      <c r="GXX66" s="27"/>
      <c r="GXY66" s="27"/>
      <c r="GXZ66" s="27"/>
      <c r="GYA66" s="27"/>
      <c r="GYB66" s="27"/>
      <c r="GYC66" s="27"/>
      <c r="GYD66" s="27"/>
      <c r="GYE66" s="27"/>
      <c r="GYF66" s="27"/>
      <c r="GYG66" s="27"/>
      <c r="GYH66" s="27"/>
      <c r="GYI66" s="27"/>
      <c r="GYJ66" s="27"/>
      <c r="GYK66" s="27"/>
      <c r="GYL66" s="27"/>
      <c r="GYM66" s="27"/>
      <c r="GYN66" s="27"/>
      <c r="GYO66" s="27"/>
      <c r="GYP66" s="27"/>
      <c r="GYQ66" s="27"/>
      <c r="GYR66" s="27"/>
      <c r="GYS66" s="27"/>
      <c r="GYT66" s="27"/>
      <c r="GYU66" s="27"/>
      <c r="GYV66" s="27"/>
      <c r="GYW66" s="27"/>
      <c r="GYX66" s="27"/>
      <c r="GYY66" s="27"/>
      <c r="GYZ66" s="27"/>
      <c r="GZA66" s="27"/>
      <c r="GZB66" s="27"/>
      <c r="GZC66" s="27"/>
      <c r="GZD66" s="27"/>
      <c r="GZE66" s="27"/>
      <c r="GZF66" s="27"/>
      <c r="GZG66" s="27"/>
      <c r="GZH66" s="27"/>
      <c r="GZI66" s="27"/>
      <c r="GZJ66" s="27"/>
      <c r="GZK66" s="27"/>
      <c r="GZL66" s="27"/>
      <c r="GZM66" s="27"/>
      <c r="GZN66" s="27"/>
      <c r="GZO66" s="27"/>
      <c r="GZP66" s="27"/>
      <c r="GZQ66" s="27"/>
      <c r="GZR66" s="27"/>
      <c r="GZS66" s="27"/>
      <c r="GZT66" s="27"/>
      <c r="GZU66" s="27"/>
      <c r="GZV66" s="27"/>
      <c r="GZW66" s="27"/>
      <c r="GZX66" s="27"/>
      <c r="GZY66" s="27"/>
      <c r="GZZ66" s="27"/>
      <c r="HAA66" s="27"/>
      <c r="HAB66" s="27"/>
      <c r="HAC66" s="27"/>
      <c r="HAD66" s="27"/>
      <c r="HAE66" s="27"/>
      <c r="HAF66" s="27"/>
      <c r="HAG66" s="27"/>
      <c r="HAH66" s="27"/>
      <c r="HAI66" s="27"/>
      <c r="HAJ66" s="27"/>
      <c r="HAK66" s="27"/>
      <c r="HAL66" s="27"/>
      <c r="HAM66" s="27"/>
      <c r="HAN66" s="27"/>
      <c r="HAO66" s="27"/>
      <c r="HAP66" s="27"/>
      <c r="HAQ66" s="27"/>
      <c r="HAR66" s="27"/>
      <c r="HAS66" s="27"/>
      <c r="HAT66" s="27"/>
      <c r="HAU66" s="27"/>
      <c r="HAV66" s="27"/>
      <c r="HAW66" s="27"/>
      <c r="HAX66" s="27"/>
      <c r="HAY66" s="27"/>
      <c r="HAZ66" s="27"/>
      <c r="HBA66" s="27"/>
      <c r="HBB66" s="27"/>
      <c r="HBC66" s="27"/>
      <c r="HBD66" s="27"/>
      <c r="HBE66" s="27"/>
      <c r="HBF66" s="27"/>
      <c r="HBG66" s="27"/>
      <c r="HBH66" s="27"/>
      <c r="HBI66" s="27"/>
      <c r="HBJ66" s="27"/>
      <c r="HBK66" s="27"/>
      <c r="HBL66" s="27"/>
      <c r="HBM66" s="27"/>
      <c r="HBN66" s="27"/>
      <c r="HBO66" s="27"/>
      <c r="HBP66" s="27"/>
      <c r="HBQ66" s="27"/>
      <c r="HBR66" s="27"/>
      <c r="HBS66" s="27"/>
      <c r="HBT66" s="27"/>
      <c r="HBU66" s="27"/>
      <c r="HBV66" s="27"/>
      <c r="HBW66" s="27"/>
      <c r="HBX66" s="27"/>
      <c r="HBY66" s="27"/>
      <c r="HBZ66" s="27"/>
      <c r="HCA66" s="27"/>
      <c r="HCB66" s="27"/>
      <c r="HCC66" s="27"/>
      <c r="HCD66" s="27"/>
      <c r="HCE66" s="27"/>
      <c r="HCF66" s="27"/>
      <c r="HCG66" s="27"/>
      <c r="HCH66" s="27"/>
      <c r="HCI66" s="27"/>
      <c r="HCJ66" s="27"/>
      <c r="HCK66" s="27"/>
      <c r="HCL66" s="27"/>
      <c r="HCM66" s="27"/>
      <c r="HCN66" s="27"/>
      <c r="HCO66" s="27"/>
      <c r="HCP66" s="27"/>
      <c r="HCQ66" s="27"/>
      <c r="HCR66" s="27"/>
      <c r="HCS66" s="27"/>
      <c r="HCT66" s="27"/>
      <c r="HCU66" s="27"/>
      <c r="HCV66" s="27"/>
      <c r="HCW66" s="27"/>
      <c r="HCX66" s="27"/>
      <c r="HCY66" s="27"/>
      <c r="HCZ66" s="27"/>
      <c r="HDA66" s="27"/>
      <c r="HDB66" s="27"/>
      <c r="HDC66" s="27"/>
      <c r="HDD66" s="27"/>
      <c r="HDE66" s="27"/>
      <c r="HDF66" s="27"/>
      <c r="HDG66" s="27"/>
      <c r="HDH66" s="27"/>
      <c r="HDI66" s="27"/>
      <c r="HDJ66" s="27"/>
      <c r="HDK66" s="27"/>
      <c r="HDL66" s="27"/>
      <c r="HDM66" s="27"/>
      <c r="HDN66" s="27"/>
      <c r="HDO66" s="27"/>
      <c r="HDP66" s="27"/>
      <c r="HDQ66" s="27"/>
      <c r="HDR66" s="27"/>
      <c r="HDS66" s="27"/>
      <c r="HDT66" s="27"/>
      <c r="HDU66" s="27"/>
      <c r="HDV66" s="27"/>
      <c r="HDW66" s="27"/>
      <c r="HDX66" s="27"/>
      <c r="HDY66" s="27"/>
      <c r="HDZ66" s="27"/>
      <c r="HEA66" s="27"/>
      <c r="HEB66" s="27"/>
      <c r="HEC66" s="27"/>
      <c r="HED66" s="27"/>
      <c r="HEE66" s="27"/>
      <c r="HEF66" s="27"/>
      <c r="HEG66" s="27"/>
      <c r="HEH66" s="27"/>
      <c r="HEI66" s="27"/>
      <c r="HEJ66" s="27"/>
      <c r="HEK66" s="27"/>
      <c r="HEL66" s="27"/>
      <c r="HEM66" s="27"/>
      <c r="HEN66" s="27"/>
      <c r="HEO66" s="27"/>
      <c r="HEP66" s="27"/>
      <c r="HEQ66" s="27"/>
      <c r="HER66" s="27"/>
      <c r="HES66" s="27"/>
      <c r="HET66" s="27"/>
      <c r="HEU66" s="27"/>
      <c r="HEV66" s="27"/>
      <c r="HEW66" s="27"/>
      <c r="HEX66" s="27"/>
      <c r="HEY66" s="27"/>
      <c r="HEZ66" s="27"/>
      <c r="HFA66" s="27"/>
      <c r="HFB66" s="27"/>
      <c r="HFC66" s="27"/>
      <c r="HFD66" s="27"/>
      <c r="HFE66" s="27"/>
      <c r="HFF66" s="27"/>
      <c r="HFG66" s="27"/>
      <c r="HFH66" s="27"/>
      <c r="HFI66" s="27"/>
      <c r="HFJ66" s="27"/>
      <c r="HFK66" s="27"/>
      <c r="HFL66" s="27"/>
      <c r="HFM66" s="27"/>
      <c r="HFN66" s="27"/>
      <c r="HFO66" s="27"/>
      <c r="HFP66" s="27"/>
      <c r="HFQ66" s="27"/>
      <c r="HFR66" s="27"/>
      <c r="HFS66" s="27"/>
      <c r="HFT66" s="27"/>
      <c r="HFU66" s="27"/>
      <c r="HFV66" s="27"/>
      <c r="HFW66" s="27"/>
      <c r="HFX66" s="27"/>
      <c r="HFY66" s="27"/>
      <c r="HFZ66" s="27"/>
      <c r="HGA66" s="27"/>
      <c r="HGB66" s="27"/>
      <c r="HGC66" s="27"/>
      <c r="HGD66" s="27"/>
      <c r="HGE66" s="27"/>
      <c r="HGF66" s="27"/>
      <c r="HGG66" s="27"/>
      <c r="HGH66" s="27"/>
      <c r="HGI66" s="27"/>
      <c r="HGJ66" s="27"/>
      <c r="HGK66" s="27"/>
      <c r="HGL66" s="27"/>
      <c r="HGM66" s="27"/>
      <c r="HGN66" s="27"/>
      <c r="HGO66" s="27"/>
      <c r="HGP66" s="27"/>
      <c r="HGQ66" s="27"/>
      <c r="HGR66" s="27"/>
      <c r="HGS66" s="27"/>
      <c r="HGT66" s="27"/>
      <c r="HGU66" s="27"/>
      <c r="HGV66" s="27"/>
      <c r="HGW66" s="27"/>
      <c r="HGX66" s="27"/>
      <c r="HGY66" s="27"/>
      <c r="HGZ66" s="27"/>
      <c r="HHA66" s="27"/>
      <c r="HHB66" s="27"/>
      <c r="HHC66" s="27"/>
      <c r="HHD66" s="27"/>
      <c r="HHE66" s="27"/>
      <c r="HHF66" s="27"/>
      <c r="HHG66" s="27"/>
      <c r="HHH66" s="27"/>
      <c r="HHI66" s="27"/>
      <c r="HHJ66" s="27"/>
      <c r="HHK66" s="27"/>
      <c r="HHL66" s="27"/>
      <c r="HHM66" s="27"/>
      <c r="HHN66" s="27"/>
      <c r="HHO66" s="27"/>
      <c r="HHP66" s="27"/>
      <c r="HHQ66" s="27"/>
      <c r="HHR66" s="27"/>
      <c r="HHS66" s="27"/>
      <c r="HHT66" s="27"/>
      <c r="HHU66" s="27"/>
      <c r="HHV66" s="27"/>
      <c r="HHW66" s="27"/>
      <c r="HHX66" s="27"/>
      <c r="HHY66" s="27"/>
      <c r="HHZ66" s="27"/>
      <c r="HIA66" s="27"/>
      <c r="HIB66" s="27"/>
      <c r="HIC66" s="27"/>
      <c r="HID66" s="27"/>
      <c r="HIE66" s="27"/>
      <c r="HIF66" s="27"/>
      <c r="HIG66" s="27"/>
      <c r="HIH66" s="27"/>
      <c r="HII66" s="27"/>
      <c r="HIJ66" s="27"/>
      <c r="HIK66" s="27"/>
      <c r="HIL66" s="27"/>
      <c r="HIM66" s="27"/>
      <c r="HIN66" s="27"/>
      <c r="HIO66" s="27"/>
      <c r="HIP66" s="27"/>
      <c r="HIQ66" s="27"/>
      <c r="HIR66" s="27"/>
      <c r="HIS66" s="27"/>
      <c r="HIT66" s="27"/>
      <c r="HIU66" s="27"/>
      <c r="HIV66" s="27"/>
      <c r="HIW66" s="27"/>
      <c r="HIX66" s="27"/>
      <c r="HIY66" s="27"/>
      <c r="HIZ66" s="27"/>
      <c r="HJA66" s="27"/>
      <c r="HJB66" s="27"/>
      <c r="HJC66" s="27"/>
      <c r="HJD66" s="27"/>
      <c r="HJE66" s="27"/>
      <c r="HJF66" s="27"/>
      <c r="HJG66" s="27"/>
      <c r="HJH66" s="27"/>
      <c r="HJI66" s="27"/>
      <c r="HJJ66" s="27"/>
      <c r="HJK66" s="27"/>
      <c r="HJL66" s="27"/>
      <c r="HJM66" s="27"/>
      <c r="HJN66" s="27"/>
      <c r="HJO66" s="27"/>
      <c r="HJP66" s="27"/>
      <c r="HJQ66" s="27"/>
      <c r="HJR66" s="27"/>
      <c r="HJS66" s="27"/>
      <c r="HJT66" s="27"/>
      <c r="HJU66" s="27"/>
      <c r="HJV66" s="27"/>
      <c r="HJW66" s="27"/>
      <c r="HJX66" s="27"/>
      <c r="HJY66" s="27"/>
      <c r="HJZ66" s="27"/>
      <c r="HKA66" s="27"/>
      <c r="HKB66" s="27"/>
      <c r="HKC66" s="27"/>
      <c r="HKD66" s="27"/>
      <c r="HKE66" s="27"/>
      <c r="HKF66" s="27"/>
      <c r="HKG66" s="27"/>
      <c r="HKH66" s="27"/>
      <c r="HKI66" s="27"/>
      <c r="HKJ66" s="27"/>
      <c r="HKK66" s="27"/>
      <c r="HKL66" s="27"/>
      <c r="HKM66" s="27"/>
      <c r="HKN66" s="27"/>
      <c r="HKO66" s="27"/>
      <c r="HKP66" s="27"/>
      <c r="HKQ66" s="27"/>
      <c r="HKR66" s="27"/>
      <c r="HKS66" s="27"/>
      <c r="HKT66" s="27"/>
      <c r="HKU66" s="27"/>
      <c r="HKV66" s="27"/>
      <c r="HKW66" s="27"/>
      <c r="HKX66" s="27"/>
      <c r="HKY66" s="27"/>
      <c r="HKZ66" s="27"/>
      <c r="HLA66" s="27"/>
      <c r="HLB66" s="27"/>
      <c r="HLC66" s="27"/>
      <c r="HLD66" s="27"/>
      <c r="HLE66" s="27"/>
      <c r="HLF66" s="27"/>
      <c r="HLG66" s="27"/>
      <c r="HLH66" s="27"/>
      <c r="HLI66" s="27"/>
      <c r="HLJ66" s="27"/>
      <c r="HLK66" s="27"/>
      <c r="HLL66" s="27"/>
      <c r="HLM66" s="27"/>
      <c r="HLN66" s="27"/>
      <c r="HLO66" s="27"/>
      <c r="HLP66" s="27"/>
      <c r="HLQ66" s="27"/>
      <c r="HLR66" s="27"/>
      <c r="HLS66" s="27"/>
      <c r="HLT66" s="27"/>
      <c r="HLU66" s="27"/>
      <c r="HLV66" s="27"/>
      <c r="HLW66" s="27"/>
      <c r="HLX66" s="27"/>
      <c r="HLY66" s="27"/>
      <c r="HLZ66" s="27"/>
      <c r="HMA66" s="27"/>
      <c r="HMB66" s="27"/>
      <c r="HMC66" s="27"/>
      <c r="HMD66" s="27"/>
      <c r="HME66" s="27"/>
      <c r="HMF66" s="27"/>
      <c r="HMG66" s="27"/>
      <c r="HMH66" s="27"/>
      <c r="HMI66" s="27"/>
      <c r="HMJ66" s="27"/>
      <c r="HMK66" s="27"/>
      <c r="HML66" s="27"/>
      <c r="HMM66" s="27"/>
      <c r="HMN66" s="27"/>
      <c r="HMO66" s="27"/>
      <c r="HMP66" s="27"/>
      <c r="HMQ66" s="27"/>
      <c r="HMR66" s="27"/>
      <c r="HMS66" s="27"/>
      <c r="HMT66" s="27"/>
      <c r="HMU66" s="27"/>
      <c r="HMV66" s="27"/>
      <c r="HMW66" s="27"/>
      <c r="HMX66" s="27"/>
      <c r="HMY66" s="27"/>
      <c r="HMZ66" s="27"/>
      <c r="HNA66" s="27"/>
      <c r="HNB66" s="27"/>
      <c r="HNC66" s="27"/>
      <c r="HND66" s="27"/>
      <c r="HNE66" s="27"/>
      <c r="HNF66" s="27"/>
      <c r="HNG66" s="27"/>
      <c r="HNH66" s="27"/>
      <c r="HNI66" s="27"/>
      <c r="HNJ66" s="27"/>
      <c r="HNK66" s="27"/>
      <c r="HNL66" s="27"/>
      <c r="HNM66" s="27"/>
      <c r="HNN66" s="27"/>
      <c r="HNO66" s="27"/>
      <c r="HNP66" s="27"/>
      <c r="HNQ66" s="27"/>
      <c r="HNR66" s="27"/>
      <c r="HNS66" s="27"/>
      <c r="HNT66" s="27"/>
      <c r="HNU66" s="27"/>
      <c r="HNV66" s="27"/>
      <c r="HNW66" s="27"/>
      <c r="HNX66" s="27"/>
      <c r="HNY66" s="27"/>
      <c r="HNZ66" s="27"/>
      <c r="HOA66" s="27"/>
      <c r="HOB66" s="27"/>
      <c r="HOC66" s="27"/>
      <c r="HOD66" s="27"/>
      <c r="HOE66" s="27"/>
      <c r="HOF66" s="27"/>
      <c r="HOG66" s="27"/>
      <c r="HOH66" s="27"/>
      <c r="HOI66" s="27"/>
      <c r="HOJ66" s="27"/>
      <c r="HOK66" s="27"/>
      <c r="HOL66" s="27"/>
      <c r="HOM66" s="27"/>
      <c r="HON66" s="27"/>
      <c r="HOO66" s="27"/>
      <c r="HOP66" s="27"/>
      <c r="HOQ66" s="27"/>
      <c r="HOR66" s="27"/>
      <c r="HOS66" s="27"/>
      <c r="HOT66" s="27"/>
      <c r="HOU66" s="27"/>
      <c r="HOV66" s="27"/>
      <c r="HOW66" s="27"/>
      <c r="HOX66" s="27"/>
      <c r="HOY66" s="27"/>
      <c r="HOZ66" s="27"/>
      <c r="HPA66" s="27"/>
      <c r="HPB66" s="27"/>
      <c r="HPC66" s="27"/>
      <c r="HPD66" s="27"/>
      <c r="HPE66" s="27"/>
      <c r="HPF66" s="27"/>
      <c r="HPG66" s="27"/>
      <c r="HPH66" s="27"/>
      <c r="HPI66" s="27"/>
      <c r="HPJ66" s="27"/>
      <c r="HPK66" s="27"/>
      <c r="HPL66" s="27"/>
      <c r="HPM66" s="27"/>
      <c r="HPN66" s="27"/>
      <c r="HPO66" s="27"/>
      <c r="HPP66" s="27"/>
      <c r="HPQ66" s="27"/>
      <c r="HPR66" s="27"/>
      <c r="HPS66" s="27"/>
      <c r="HPT66" s="27"/>
      <c r="HPU66" s="27"/>
      <c r="HPV66" s="27"/>
      <c r="HPW66" s="27"/>
      <c r="HPX66" s="27"/>
      <c r="HPY66" s="27"/>
      <c r="HPZ66" s="27"/>
      <c r="HQA66" s="27"/>
      <c r="HQB66" s="27"/>
      <c r="HQC66" s="27"/>
      <c r="HQD66" s="27"/>
      <c r="HQE66" s="27"/>
      <c r="HQF66" s="27"/>
      <c r="HQG66" s="27"/>
      <c r="HQH66" s="27"/>
      <c r="HQI66" s="27"/>
      <c r="HQJ66" s="27"/>
      <c r="HQK66" s="27"/>
      <c r="HQL66" s="27"/>
      <c r="HQM66" s="27"/>
      <c r="HQN66" s="27"/>
      <c r="HQO66" s="27"/>
      <c r="HQP66" s="27"/>
      <c r="HQQ66" s="27"/>
      <c r="HQR66" s="27"/>
      <c r="HQS66" s="27"/>
      <c r="HQT66" s="27"/>
      <c r="HQU66" s="27"/>
      <c r="HQV66" s="27"/>
      <c r="HQW66" s="27"/>
      <c r="HQX66" s="27"/>
      <c r="HQY66" s="27"/>
      <c r="HQZ66" s="27"/>
      <c r="HRA66" s="27"/>
      <c r="HRB66" s="27"/>
      <c r="HRC66" s="27"/>
      <c r="HRD66" s="27"/>
      <c r="HRE66" s="27"/>
      <c r="HRF66" s="27"/>
      <c r="HRG66" s="27"/>
      <c r="HRH66" s="27"/>
      <c r="HRI66" s="27"/>
      <c r="HRJ66" s="27"/>
      <c r="HRK66" s="27"/>
      <c r="HRL66" s="27"/>
      <c r="HRM66" s="27"/>
      <c r="HRN66" s="27"/>
      <c r="HRO66" s="27"/>
      <c r="HRP66" s="27"/>
      <c r="HRQ66" s="27"/>
      <c r="HRR66" s="27"/>
      <c r="HRS66" s="27"/>
      <c r="HRT66" s="27"/>
      <c r="HRU66" s="27"/>
      <c r="HRV66" s="27"/>
      <c r="HRW66" s="27"/>
      <c r="HRX66" s="27"/>
      <c r="HRY66" s="27"/>
      <c r="HRZ66" s="27"/>
      <c r="HSA66" s="27"/>
      <c r="HSB66" s="27"/>
      <c r="HSC66" s="27"/>
      <c r="HSD66" s="27"/>
      <c r="HSE66" s="27"/>
      <c r="HSF66" s="27"/>
      <c r="HSG66" s="27"/>
      <c r="HSH66" s="27"/>
      <c r="HSI66" s="27"/>
      <c r="HSJ66" s="27"/>
      <c r="HSK66" s="27"/>
      <c r="HSL66" s="27"/>
      <c r="HSM66" s="27"/>
      <c r="HSN66" s="27"/>
      <c r="HSO66" s="27"/>
      <c r="HSP66" s="27"/>
      <c r="HSQ66" s="27"/>
      <c r="HSR66" s="27"/>
      <c r="HSS66" s="27"/>
      <c r="HST66" s="27"/>
      <c r="HSU66" s="27"/>
      <c r="HSV66" s="27"/>
      <c r="HSW66" s="27"/>
      <c r="HSX66" s="27"/>
      <c r="HSY66" s="27"/>
      <c r="HSZ66" s="27"/>
      <c r="HTA66" s="27"/>
      <c r="HTB66" s="27"/>
      <c r="HTC66" s="27"/>
      <c r="HTD66" s="27"/>
      <c r="HTE66" s="27"/>
      <c r="HTF66" s="27"/>
      <c r="HTG66" s="27"/>
      <c r="HTH66" s="27"/>
      <c r="HTI66" s="27"/>
      <c r="HTJ66" s="27"/>
      <c r="HTK66" s="27"/>
      <c r="HTL66" s="27"/>
      <c r="HTM66" s="27"/>
      <c r="HTN66" s="27"/>
      <c r="HTO66" s="27"/>
      <c r="HTP66" s="27"/>
      <c r="HTQ66" s="27"/>
      <c r="HTR66" s="27"/>
      <c r="HTS66" s="27"/>
      <c r="HTT66" s="27"/>
      <c r="HTU66" s="27"/>
      <c r="HTV66" s="27"/>
      <c r="HTW66" s="27"/>
      <c r="HTX66" s="27"/>
      <c r="HTY66" s="27"/>
      <c r="HTZ66" s="27"/>
      <c r="HUA66" s="27"/>
      <c r="HUB66" s="27"/>
      <c r="HUC66" s="27"/>
      <c r="HUD66" s="27"/>
      <c r="HUE66" s="27"/>
      <c r="HUF66" s="27"/>
      <c r="HUG66" s="27"/>
      <c r="HUH66" s="27"/>
      <c r="HUI66" s="27"/>
      <c r="HUJ66" s="27"/>
      <c r="HUK66" s="27"/>
      <c r="HUL66" s="27"/>
      <c r="HUM66" s="27"/>
      <c r="HUN66" s="27"/>
      <c r="HUO66" s="27"/>
      <c r="HUP66" s="27"/>
      <c r="HUQ66" s="27"/>
      <c r="HUR66" s="27"/>
      <c r="HUS66" s="27"/>
      <c r="HUT66" s="27"/>
      <c r="HUU66" s="27"/>
      <c r="HUV66" s="27"/>
      <c r="HUW66" s="27"/>
      <c r="HUX66" s="27"/>
      <c r="HUY66" s="27"/>
      <c r="HUZ66" s="27"/>
      <c r="HVA66" s="27"/>
      <c r="HVB66" s="27"/>
      <c r="HVC66" s="27"/>
      <c r="HVD66" s="27"/>
      <c r="HVE66" s="27"/>
      <c r="HVF66" s="27"/>
      <c r="HVG66" s="27"/>
      <c r="HVH66" s="27"/>
      <c r="HVI66" s="27"/>
      <c r="HVJ66" s="27"/>
      <c r="HVK66" s="27"/>
      <c r="HVL66" s="27"/>
      <c r="HVM66" s="27"/>
      <c r="HVN66" s="27"/>
      <c r="HVO66" s="27"/>
      <c r="HVP66" s="27"/>
      <c r="HVQ66" s="27"/>
      <c r="HVR66" s="27"/>
      <c r="HVS66" s="27"/>
      <c r="HVT66" s="27"/>
      <c r="HVU66" s="27"/>
      <c r="HVV66" s="27"/>
      <c r="HVW66" s="27"/>
      <c r="HVX66" s="27"/>
      <c r="HVY66" s="27"/>
      <c r="HVZ66" s="27"/>
      <c r="HWA66" s="27"/>
      <c r="HWB66" s="27"/>
      <c r="HWC66" s="27"/>
      <c r="HWD66" s="27"/>
      <c r="HWE66" s="27"/>
      <c r="HWF66" s="27"/>
      <c r="HWG66" s="27"/>
      <c r="HWH66" s="27"/>
      <c r="HWI66" s="27"/>
      <c r="HWJ66" s="27"/>
      <c r="HWK66" s="27"/>
      <c r="HWL66" s="27"/>
      <c r="HWM66" s="27"/>
      <c r="HWN66" s="27"/>
      <c r="HWO66" s="27"/>
      <c r="HWP66" s="27"/>
      <c r="HWQ66" s="27"/>
      <c r="HWR66" s="27"/>
      <c r="HWS66" s="27"/>
      <c r="HWT66" s="27"/>
      <c r="HWU66" s="27"/>
      <c r="HWV66" s="27"/>
      <c r="HWW66" s="27"/>
      <c r="HWX66" s="27"/>
      <c r="HWY66" s="27"/>
      <c r="HWZ66" s="27"/>
      <c r="HXA66" s="27"/>
      <c r="HXB66" s="27"/>
      <c r="HXC66" s="27"/>
      <c r="HXD66" s="27"/>
      <c r="HXE66" s="27"/>
      <c r="HXF66" s="27"/>
      <c r="HXG66" s="27"/>
      <c r="HXH66" s="27"/>
      <c r="HXI66" s="27"/>
      <c r="HXJ66" s="27"/>
      <c r="HXK66" s="27"/>
      <c r="HXL66" s="27"/>
      <c r="HXM66" s="27"/>
      <c r="HXN66" s="27"/>
      <c r="HXO66" s="27"/>
      <c r="HXP66" s="27"/>
      <c r="HXQ66" s="27"/>
      <c r="HXR66" s="27"/>
      <c r="HXS66" s="27"/>
      <c r="HXT66" s="27"/>
      <c r="HXU66" s="27"/>
      <c r="HXV66" s="27"/>
      <c r="HXW66" s="27"/>
      <c r="HXX66" s="27"/>
      <c r="HXY66" s="27"/>
      <c r="HXZ66" s="27"/>
      <c r="HYA66" s="27"/>
      <c r="HYB66" s="27"/>
      <c r="HYC66" s="27"/>
      <c r="HYD66" s="27"/>
      <c r="HYE66" s="27"/>
      <c r="HYF66" s="27"/>
      <c r="HYG66" s="27"/>
      <c r="HYH66" s="27"/>
      <c r="HYI66" s="27"/>
      <c r="HYJ66" s="27"/>
      <c r="HYK66" s="27"/>
      <c r="HYL66" s="27"/>
      <c r="HYM66" s="27"/>
      <c r="HYN66" s="27"/>
      <c r="HYO66" s="27"/>
      <c r="HYP66" s="27"/>
      <c r="HYQ66" s="27"/>
      <c r="HYR66" s="27"/>
      <c r="HYS66" s="27"/>
      <c r="HYT66" s="27"/>
      <c r="HYU66" s="27"/>
      <c r="HYV66" s="27"/>
      <c r="HYW66" s="27"/>
      <c r="HYX66" s="27"/>
      <c r="HYY66" s="27"/>
      <c r="HYZ66" s="27"/>
      <c r="HZA66" s="27"/>
      <c r="HZB66" s="27"/>
      <c r="HZC66" s="27"/>
      <c r="HZD66" s="27"/>
      <c r="HZE66" s="27"/>
      <c r="HZF66" s="27"/>
      <c r="HZG66" s="27"/>
      <c r="HZH66" s="27"/>
      <c r="HZI66" s="27"/>
      <c r="HZJ66" s="27"/>
      <c r="HZK66" s="27"/>
      <c r="HZL66" s="27"/>
      <c r="HZM66" s="27"/>
      <c r="HZN66" s="27"/>
      <c r="HZO66" s="27"/>
      <c r="HZP66" s="27"/>
      <c r="HZQ66" s="27"/>
      <c r="HZR66" s="27"/>
      <c r="HZS66" s="27"/>
      <c r="HZT66" s="27"/>
      <c r="HZU66" s="27"/>
      <c r="HZV66" s="27"/>
      <c r="HZW66" s="27"/>
      <c r="HZX66" s="27"/>
      <c r="HZY66" s="27"/>
      <c r="HZZ66" s="27"/>
      <c r="IAA66" s="27"/>
      <c r="IAB66" s="27"/>
      <c r="IAC66" s="27"/>
      <c r="IAD66" s="27"/>
      <c r="IAE66" s="27"/>
      <c r="IAF66" s="27"/>
      <c r="IAG66" s="27"/>
      <c r="IAH66" s="27"/>
      <c r="IAI66" s="27"/>
      <c r="IAJ66" s="27"/>
      <c r="IAK66" s="27"/>
      <c r="IAL66" s="27"/>
      <c r="IAM66" s="27"/>
      <c r="IAN66" s="27"/>
      <c r="IAO66" s="27"/>
      <c r="IAP66" s="27"/>
      <c r="IAQ66" s="27"/>
      <c r="IAR66" s="27"/>
      <c r="IAS66" s="27"/>
      <c r="IAT66" s="27"/>
      <c r="IAU66" s="27"/>
      <c r="IAV66" s="27"/>
      <c r="IAW66" s="27"/>
      <c r="IAX66" s="27"/>
      <c r="IAY66" s="27"/>
      <c r="IAZ66" s="27"/>
      <c r="IBA66" s="27"/>
      <c r="IBB66" s="27"/>
      <c r="IBC66" s="27"/>
      <c r="IBD66" s="27"/>
      <c r="IBE66" s="27"/>
      <c r="IBF66" s="27"/>
      <c r="IBG66" s="27"/>
      <c r="IBH66" s="27"/>
      <c r="IBI66" s="27"/>
      <c r="IBJ66" s="27"/>
      <c r="IBK66" s="27"/>
      <c r="IBL66" s="27"/>
      <c r="IBM66" s="27"/>
      <c r="IBN66" s="27"/>
      <c r="IBO66" s="27"/>
      <c r="IBP66" s="27"/>
      <c r="IBQ66" s="27"/>
      <c r="IBR66" s="27"/>
      <c r="IBS66" s="27"/>
      <c r="IBT66" s="27"/>
      <c r="IBU66" s="27"/>
      <c r="IBV66" s="27"/>
      <c r="IBW66" s="27"/>
      <c r="IBX66" s="27"/>
      <c r="IBY66" s="27"/>
      <c r="IBZ66" s="27"/>
      <c r="ICA66" s="27"/>
      <c r="ICB66" s="27"/>
      <c r="ICC66" s="27"/>
      <c r="ICD66" s="27"/>
      <c r="ICE66" s="27"/>
      <c r="ICF66" s="27"/>
      <c r="ICG66" s="27"/>
      <c r="ICH66" s="27"/>
      <c r="ICI66" s="27"/>
      <c r="ICJ66" s="27"/>
      <c r="ICK66" s="27"/>
      <c r="ICL66" s="27"/>
      <c r="ICM66" s="27"/>
      <c r="ICN66" s="27"/>
      <c r="ICO66" s="27"/>
      <c r="ICP66" s="27"/>
      <c r="ICQ66" s="27"/>
      <c r="ICR66" s="27"/>
      <c r="ICS66" s="27"/>
      <c r="ICT66" s="27"/>
      <c r="ICU66" s="27"/>
      <c r="ICV66" s="27"/>
      <c r="ICW66" s="27"/>
      <c r="ICX66" s="27"/>
      <c r="ICY66" s="27"/>
      <c r="ICZ66" s="27"/>
      <c r="IDA66" s="27"/>
      <c r="IDB66" s="27"/>
      <c r="IDC66" s="27"/>
      <c r="IDD66" s="27"/>
      <c r="IDE66" s="27"/>
      <c r="IDF66" s="27"/>
      <c r="IDG66" s="27"/>
      <c r="IDH66" s="27"/>
      <c r="IDI66" s="27"/>
      <c r="IDJ66" s="27"/>
      <c r="IDK66" s="27"/>
      <c r="IDL66" s="27"/>
      <c r="IDM66" s="27"/>
      <c r="IDN66" s="27"/>
      <c r="IDO66" s="27"/>
      <c r="IDP66" s="27"/>
      <c r="IDQ66" s="27"/>
      <c r="IDR66" s="27"/>
      <c r="IDS66" s="27"/>
      <c r="IDT66" s="27"/>
      <c r="IDU66" s="27"/>
      <c r="IDV66" s="27"/>
      <c r="IDW66" s="27"/>
      <c r="IDX66" s="27"/>
      <c r="IDY66" s="27"/>
      <c r="IDZ66" s="27"/>
      <c r="IEA66" s="27"/>
      <c r="IEB66" s="27"/>
      <c r="IEC66" s="27"/>
      <c r="IED66" s="27"/>
      <c r="IEE66" s="27"/>
      <c r="IEF66" s="27"/>
      <c r="IEG66" s="27"/>
      <c r="IEH66" s="27"/>
      <c r="IEI66" s="27"/>
      <c r="IEJ66" s="27"/>
      <c r="IEK66" s="27"/>
      <c r="IEL66" s="27"/>
      <c r="IEM66" s="27"/>
      <c r="IEN66" s="27"/>
      <c r="IEO66" s="27"/>
      <c r="IEP66" s="27"/>
      <c r="IEQ66" s="27"/>
      <c r="IER66" s="27"/>
      <c r="IES66" s="27"/>
      <c r="IET66" s="27"/>
      <c r="IEU66" s="27"/>
      <c r="IEV66" s="27"/>
      <c r="IEW66" s="27"/>
      <c r="IEX66" s="27"/>
      <c r="IEY66" s="27"/>
      <c r="IEZ66" s="27"/>
      <c r="IFA66" s="27"/>
      <c r="IFB66" s="27"/>
      <c r="IFC66" s="27"/>
      <c r="IFD66" s="27"/>
      <c r="IFE66" s="27"/>
      <c r="IFF66" s="27"/>
      <c r="IFG66" s="27"/>
      <c r="IFH66" s="27"/>
      <c r="IFI66" s="27"/>
      <c r="IFJ66" s="27"/>
      <c r="IFK66" s="27"/>
      <c r="IFL66" s="27"/>
      <c r="IFM66" s="27"/>
      <c r="IFN66" s="27"/>
      <c r="IFO66" s="27"/>
      <c r="IFP66" s="27"/>
      <c r="IFQ66" s="27"/>
      <c r="IFR66" s="27"/>
      <c r="IFS66" s="27"/>
      <c r="IFT66" s="27"/>
      <c r="IFU66" s="27"/>
      <c r="IFV66" s="27"/>
      <c r="IFW66" s="27"/>
      <c r="IFX66" s="27"/>
      <c r="IFY66" s="27"/>
      <c r="IFZ66" s="27"/>
      <c r="IGA66" s="27"/>
      <c r="IGB66" s="27"/>
      <c r="IGC66" s="27"/>
      <c r="IGD66" s="27"/>
      <c r="IGE66" s="27"/>
      <c r="IGF66" s="27"/>
      <c r="IGG66" s="27"/>
      <c r="IGH66" s="27"/>
      <c r="IGI66" s="27"/>
      <c r="IGJ66" s="27"/>
      <c r="IGK66" s="27"/>
      <c r="IGL66" s="27"/>
      <c r="IGM66" s="27"/>
      <c r="IGN66" s="27"/>
      <c r="IGO66" s="27"/>
      <c r="IGP66" s="27"/>
      <c r="IGQ66" s="27"/>
      <c r="IGR66" s="27"/>
      <c r="IGS66" s="27"/>
      <c r="IGT66" s="27"/>
      <c r="IGU66" s="27"/>
      <c r="IGV66" s="27"/>
      <c r="IGW66" s="27"/>
      <c r="IGX66" s="27"/>
      <c r="IGY66" s="27"/>
      <c r="IGZ66" s="27"/>
      <c r="IHA66" s="27"/>
      <c r="IHB66" s="27"/>
      <c r="IHC66" s="27"/>
      <c r="IHD66" s="27"/>
      <c r="IHE66" s="27"/>
      <c r="IHF66" s="27"/>
      <c r="IHG66" s="27"/>
      <c r="IHH66" s="27"/>
      <c r="IHI66" s="27"/>
      <c r="IHJ66" s="27"/>
      <c r="IHK66" s="27"/>
      <c r="IHL66" s="27"/>
      <c r="IHM66" s="27"/>
      <c r="IHN66" s="27"/>
      <c r="IHO66" s="27"/>
      <c r="IHP66" s="27"/>
      <c r="IHQ66" s="27"/>
      <c r="IHR66" s="27"/>
      <c r="IHS66" s="27"/>
      <c r="IHT66" s="27"/>
      <c r="IHU66" s="27"/>
      <c r="IHV66" s="27"/>
      <c r="IHW66" s="27"/>
      <c r="IHX66" s="27"/>
      <c r="IHY66" s="27"/>
      <c r="IHZ66" s="27"/>
      <c r="IIA66" s="27"/>
      <c r="IIB66" s="27"/>
      <c r="IIC66" s="27"/>
      <c r="IID66" s="27"/>
      <c r="IIE66" s="27"/>
      <c r="IIF66" s="27"/>
      <c r="IIG66" s="27"/>
      <c r="IIH66" s="27"/>
      <c r="III66" s="27"/>
      <c r="IIJ66" s="27"/>
      <c r="IIK66" s="27"/>
      <c r="IIL66" s="27"/>
      <c r="IIM66" s="27"/>
      <c r="IIN66" s="27"/>
      <c r="IIO66" s="27"/>
      <c r="IIP66" s="27"/>
      <c r="IIQ66" s="27"/>
      <c r="IIR66" s="27"/>
      <c r="IIS66" s="27"/>
      <c r="IIT66" s="27"/>
      <c r="IIU66" s="27"/>
      <c r="IIV66" s="27"/>
      <c r="IIW66" s="27"/>
      <c r="IIX66" s="27"/>
      <c r="IIY66" s="27"/>
      <c r="IIZ66" s="27"/>
      <c r="IJA66" s="27"/>
      <c r="IJB66" s="27"/>
      <c r="IJC66" s="27"/>
      <c r="IJD66" s="27"/>
      <c r="IJE66" s="27"/>
      <c r="IJF66" s="27"/>
      <c r="IJG66" s="27"/>
      <c r="IJH66" s="27"/>
      <c r="IJI66" s="27"/>
      <c r="IJJ66" s="27"/>
      <c r="IJK66" s="27"/>
      <c r="IJL66" s="27"/>
      <c r="IJM66" s="27"/>
      <c r="IJN66" s="27"/>
      <c r="IJO66" s="27"/>
      <c r="IJP66" s="27"/>
      <c r="IJQ66" s="27"/>
      <c r="IJR66" s="27"/>
      <c r="IJS66" s="27"/>
      <c r="IJT66" s="27"/>
      <c r="IJU66" s="27"/>
      <c r="IJV66" s="27"/>
      <c r="IJW66" s="27"/>
      <c r="IJX66" s="27"/>
      <c r="IJY66" s="27"/>
      <c r="IJZ66" s="27"/>
      <c r="IKA66" s="27"/>
      <c r="IKB66" s="27"/>
      <c r="IKC66" s="27"/>
      <c r="IKD66" s="27"/>
      <c r="IKE66" s="27"/>
      <c r="IKF66" s="27"/>
      <c r="IKG66" s="27"/>
      <c r="IKH66" s="27"/>
      <c r="IKI66" s="27"/>
      <c r="IKJ66" s="27"/>
      <c r="IKK66" s="27"/>
      <c r="IKL66" s="27"/>
      <c r="IKM66" s="27"/>
      <c r="IKN66" s="27"/>
      <c r="IKO66" s="27"/>
      <c r="IKP66" s="27"/>
      <c r="IKQ66" s="27"/>
      <c r="IKR66" s="27"/>
      <c r="IKS66" s="27"/>
      <c r="IKT66" s="27"/>
      <c r="IKU66" s="27"/>
      <c r="IKV66" s="27"/>
      <c r="IKW66" s="27"/>
      <c r="IKX66" s="27"/>
      <c r="IKY66" s="27"/>
      <c r="IKZ66" s="27"/>
      <c r="ILA66" s="27"/>
      <c r="ILB66" s="27"/>
      <c r="ILC66" s="27"/>
      <c r="ILD66" s="27"/>
      <c r="ILE66" s="27"/>
      <c r="ILF66" s="27"/>
      <c r="ILG66" s="27"/>
      <c r="ILH66" s="27"/>
      <c r="ILI66" s="27"/>
      <c r="ILJ66" s="27"/>
      <c r="ILK66" s="27"/>
      <c r="ILL66" s="27"/>
      <c r="ILM66" s="27"/>
      <c r="ILN66" s="27"/>
      <c r="ILO66" s="27"/>
      <c r="ILP66" s="27"/>
      <c r="ILQ66" s="27"/>
      <c r="ILR66" s="27"/>
      <c r="ILS66" s="27"/>
      <c r="ILT66" s="27"/>
      <c r="ILU66" s="27"/>
      <c r="ILV66" s="27"/>
      <c r="ILW66" s="27"/>
      <c r="ILX66" s="27"/>
      <c r="ILY66" s="27"/>
      <c r="ILZ66" s="27"/>
      <c r="IMA66" s="27"/>
      <c r="IMB66" s="27"/>
      <c r="IMC66" s="27"/>
      <c r="IMD66" s="27"/>
      <c r="IME66" s="27"/>
      <c r="IMF66" s="27"/>
      <c r="IMG66" s="27"/>
      <c r="IMH66" s="27"/>
      <c r="IMI66" s="27"/>
      <c r="IMJ66" s="27"/>
      <c r="IMK66" s="27"/>
      <c r="IML66" s="27"/>
      <c r="IMM66" s="27"/>
      <c r="IMN66" s="27"/>
      <c r="IMO66" s="27"/>
      <c r="IMP66" s="27"/>
      <c r="IMQ66" s="27"/>
      <c r="IMR66" s="27"/>
      <c r="IMS66" s="27"/>
      <c r="IMT66" s="27"/>
      <c r="IMU66" s="27"/>
      <c r="IMV66" s="27"/>
      <c r="IMW66" s="27"/>
      <c r="IMX66" s="27"/>
      <c r="IMY66" s="27"/>
      <c r="IMZ66" s="27"/>
      <c r="INA66" s="27"/>
      <c r="INB66" s="27"/>
      <c r="INC66" s="27"/>
      <c r="IND66" s="27"/>
      <c r="INE66" s="27"/>
      <c r="INF66" s="27"/>
      <c r="ING66" s="27"/>
      <c r="INH66" s="27"/>
      <c r="INI66" s="27"/>
      <c r="INJ66" s="27"/>
      <c r="INK66" s="27"/>
      <c r="INL66" s="27"/>
      <c r="INM66" s="27"/>
      <c r="INN66" s="27"/>
      <c r="INO66" s="27"/>
      <c r="INP66" s="27"/>
      <c r="INQ66" s="27"/>
      <c r="INR66" s="27"/>
      <c r="INS66" s="27"/>
      <c r="INT66" s="27"/>
      <c r="INU66" s="27"/>
      <c r="INV66" s="27"/>
      <c r="INW66" s="27"/>
      <c r="INX66" s="27"/>
      <c r="INY66" s="27"/>
      <c r="INZ66" s="27"/>
      <c r="IOA66" s="27"/>
      <c r="IOB66" s="27"/>
      <c r="IOC66" s="27"/>
      <c r="IOD66" s="27"/>
      <c r="IOE66" s="27"/>
      <c r="IOF66" s="27"/>
      <c r="IOG66" s="27"/>
      <c r="IOH66" s="27"/>
      <c r="IOI66" s="27"/>
      <c r="IOJ66" s="27"/>
      <c r="IOK66" s="27"/>
      <c r="IOL66" s="27"/>
      <c r="IOM66" s="27"/>
      <c r="ION66" s="27"/>
      <c r="IOO66" s="27"/>
      <c r="IOP66" s="27"/>
      <c r="IOQ66" s="27"/>
      <c r="IOR66" s="27"/>
      <c r="IOS66" s="27"/>
      <c r="IOT66" s="27"/>
      <c r="IOU66" s="27"/>
      <c r="IOV66" s="27"/>
      <c r="IOW66" s="27"/>
      <c r="IOX66" s="27"/>
      <c r="IOY66" s="27"/>
      <c r="IOZ66" s="27"/>
      <c r="IPA66" s="27"/>
      <c r="IPB66" s="27"/>
      <c r="IPC66" s="27"/>
      <c r="IPD66" s="27"/>
      <c r="IPE66" s="27"/>
      <c r="IPF66" s="27"/>
      <c r="IPG66" s="27"/>
      <c r="IPH66" s="27"/>
      <c r="IPI66" s="27"/>
      <c r="IPJ66" s="27"/>
      <c r="IPK66" s="27"/>
      <c r="IPL66" s="27"/>
      <c r="IPM66" s="27"/>
      <c r="IPN66" s="27"/>
      <c r="IPO66" s="27"/>
      <c r="IPP66" s="27"/>
      <c r="IPQ66" s="27"/>
      <c r="IPR66" s="27"/>
      <c r="IPS66" s="27"/>
      <c r="IPT66" s="27"/>
      <c r="IPU66" s="27"/>
      <c r="IPV66" s="27"/>
      <c r="IPW66" s="27"/>
      <c r="IPX66" s="27"/>
      <c r="IPY66" s="27"/>
      <c r="IPZ66" s="27"/>
      <c r="IQA66" s="27"/>
      <c r="IQB66" s="27"/>
      <c r="IQC66" s="27"/>
      <c r="IQD66" s="27"/>
      <c r="IQE66" s="27"/>
      <c r="IQF66" s="27"/>
      <c r="IQG66" s="27"/>
      <c r="IQH66" s="27"/>
      <c r="IQI66" s="27"/>
      <c r="IQJ66" s="27"/>
      <c r="IQK66" s="27"/>
      <c r="IQL66" s="27"/>
      <c r="IQM66" s="27"/>
      <c r="IQN66" s="27"/>
      <c r="IQO66" s="27"/>
      <c r="IQP66" s="27"/>
      <c r="IQQ66" s="27"/>
      <c r="IQR66" s="27"/>
      <c r="IQS66" s="27"/>
      <c r="IQT66" s="27"/>
      <c r="IQU66" s="27"/>
      <c r="IQV66" s="27"/>
      <c r="IQW66" s="27"/>
      <c r="IQX66" s="27"/>
      <c r="IQY66" s="27"/>
      <c r="IQZ66" s="27"/>
      <c r="IRA66" s="27"/>
      <c r="IRB66" s="27"/>
      <c r="IRC66" s="27"/>
      <c r="IRD66" s="27"/>
      <c r="IRE66" s="27"/>
      <c r="IRF66" s="27"/>
      <c r="IRG66" s="27"/>
      <c r="IRH66" s="27"/>
      <c r="IRI66" s="27"/>
      <c r="IRJ66" s="27"/>
      <c r="IRK66" s="27"/>
      <c r="IRL66" s="27"/>
      <c r="IRM66" s="27"/>
      <c r="IRN66" s="27"/>
      <c r="IRO66" s="27"/>
      <c r="IRP66" s="27"/>
      <c r="IRQ66" s="27"/>
      <c r="IRR66" s="27"/>
      <c r="IRS66" s="27"/>
      <c r="IRT66" s="27"/>
      <c r="IRU66" s="27"/>
      <c r="IRV66" s="27"/>
      <c r="IRW66" s="27"/>
      <c r="IRX66" s="27"/>
      <c r="IRY66" s="27"/>
      <c r="IRZ66" s="27"/>
      <c r="ISA66" s="27"/>
      <c r="ISB66" s="27"/>
      <c r="ISC66" s="27"/>
      <c r="ISD66" s="27"/>
      <c r="ISE66" s="27"/>
      <c r="ISF66" s="27"/>
      <c r="ISG66" s="27"/>
      <c r="ISH66" s="27"/>
      <c r="ISI66" s="27"/>
      <c r="ISJ66" s="27"/>
      <c r="ISK66" s="27"/>
      <c r="ISL66" s="27"/>
      <c r="ISM66" s="27"/>
      <c r="ISN66" s="27"/>
      <c r="ISO66" s="27"/>
      <c r="ISP66" s="27"/>
      <c r="ISQ66" s="27"/>
      <c r="ISR66" s="27"/>
      <c r="ISS66" s="27"/>
      <c r="IST66" s="27"/>
      <c r="ISU66" s="27"/>
      <c r="ISV66" s="27"/>
      <c r="ISW66" s="27"/>
      <c r="ISX66" s="27"/>
      <c r="ISY66" s="27"/>
      <c r="ISZ66" s="27"/>
      <c r="ITA66" s="27"/>
      <c r="ITB66" s="27"/>
      <c r="ITC66" s="27"/>
      <c r="ITD66" s="27"/>
      <c r="ITE66" s="27"/>
      <c r="ITF66" s="27"/>
      <c r="ITG66" s="27"/>
      <c r="ITH66" s="27"/>
      <c r="ITI66" s="27"/>
      <c r="ITJ66" s="27"/>
      <c r="ITK66" s="27"/>
      <c r="ITL66" s="27"/>
      <c r="ITM66" s="27"/>
      <c r="ITN66" s="27"/>
      <c r="ITO66" s="27"/>
      <c r="ITP66" s="27"/>
      <c r="ITQ66" s="27"/>
      <c r="ITR66" s="27"/>
      <c r="ITS66" s="27"/>
      <c r="ITT66" s="27"/>
      <c r="ITU66" s="27"/>
      <c r="ITV66" s="27"/>
      <c r="ITW66" s="27"/>
      <c r="ITX66" s="27"/>
      <c r="ITY66" s="27"/>
      <c r="ITZ66" s="27"/>
      <c r="IUA66" s="27"/>
      <c r="IUB66" s="27"/>
      <c r="IUC66" s="27"/>
      <c r="IUD66" s="27"/>
      <c r="IUE66" s="27"/>
      <c r="IUF66" s="27"/>
      <c r="IUG66" s="27"/>
      <c r="IUH66" s="27"/>
      <c r="IUI66" s="27"/>
      <c r="IUJ66" s="27"/>
      <c r="IUK66" s="27"/>
      <c r="IUL66" s="27"/>
      <c r="IUM66" s="27"/>
      <c r="IUN66" s="27"/>
      <c r="IUO66" s="27"/>
      <c r="IUP66" s="27"/>
      <c r="IUQ66" s="27"/>
      <c r="IUR66" s="27"/>
      <c r="IUS66" s="27"/>
      <c r="IUT66" s="27"/>
      <c r="IUU66" s="27"/>
      <c r="IUV66" s="27"/>
      <c r="IUW66" s="27"/>
      <c r="IUX66" s="27"/>
      <c r="IUY66" s="27"/>
      <c r="IUZ66" s="27"/>
      <c r="IVA66" s="27"/>
      <c r="IVB66" s="27"/>
      <c r="IVC66" s="27"/>
      <c r="IVD66" s="27"/>
      <c r="IVE66" s="27"/>
      <c r="IVF66" s="27"/>
      <c r="IVG66" s="27"/>
      <c r="IVH66" s="27"/>
      <c r="IVI66" s="27"/>
      <c r="IVJ66" s="27"/>
      <c r="IVK66" s="27"/>
      <c r="IVL66" s="27"/>
      <c r="IVM66" s="27"/>
      <c r="IVN66" s="27"/>
      <c r="IVO66" s="27"/>
      <c r="IVP66" s="27"/>
      <c r="IVQ66" s="27"/>
      <c r="IVR66" s="27"/>
      <c r="IVS66" s="27"/>
      <c r="IVT66" s="27"/>
      <c r="IVU66" s="27"/>
      <c r="IVV66" s="27"/>
      <c r="IVW66" s="27"/>
      <c r="IVX66" s="27"/>
      <c r="IVY66" s="27"/>
      <c r="IVZ66" s="27"/>
      <c r="IWA66" s="27"/>
      <c r="IWB66" s="27"/>
      <c r="IWC66" s="27"/>
      <c r="IWD66" s="27"/>
      <c r="IWE66" s="27"/>
      <c r="IWF66" s="27"/>
      <c r="IWG66" s="27"/>
      <c r="IWH66" s="27"/>
      <c r="IWI66" s="27"/>
      <c r="IWJ66" s="27"/>
      <c r="IWK66" s="27"/>
      <c r="IWL66" s="27"/>
      <c r="IWM66" s="27"/>
      <c r="IWN66" s="27"/>
      <c r="IWO66" s="27"/>
      <c r="IWP66" s="27"/>
      <c r="IWQ66" s="27"/>
      <c r="IWR66" s="27"/>
      <c r="IWS66" s="27"/>
      <c r="IWT66" s="27"/>
      <c r="IWU66" s="27"/>
      <c r="IWV66" s="27"/>
      <c r="IWW66" s="27"/>
      <c r="IWX66" s="27"/>
      <c r="IWY66" s="27"/>
      <c r="IWZ66" s="27"/>
      <c r="IXA66" s="27"/>
      <c r="IXB66" s="27"/>
      <c r="IXC66" s="27"/>
      <c r="IXD66" s="27"/>
      <c r="IXE66" s="27"/>
      <c r="IXF66" s="27"/>
      <c r="IXG66" s="27"/>
      <c r="IXH66" s="27"/>
      <c r="IXI66" s="27"/>
      <c r="IXJ66" s="27"/>
      <c r="IXK66" s="27"/>
      <c r="IXL66" s="27"/>
      <c r="IXM66" s="27"/>
      <c r="IXN66" s="27"/>
      <c r="IXO66" s="27"/>
      <c r="IXP66" s="27"/>
      <c r="IXQ66" s="27"/>
      <c r="IXR66" s="27"/>
      <c r="IXS66" s="27"/>
      <c r="IXT66" s="27"/>
      <c r="IXU66" s="27"/>
      <c r="IXV66" s="27"/>
      <c r="IXW66" s="27"/>
      <c r="IXX66" s="27"/>
      <c r="IXY66" s="27"/>
      <c r="IXZ66" s="27"/>
      <c r="IYA66" s="27"/>
      <c r="IYB66" s="27"/>
      <c r="IYC66" s="27"/>
      <c r="IYD66" s="27"/>
      <c r="IYE66" s="27"/>
      <c r="IYF66" s="27"/>
      <c r="IYG66" s="27"/>
      <c r="IYH66" s="27"/>
      <c r="IYI66" s="27"/>
      <c r="IYJ66" s="27"/>
      <c r="IYK66" s="27"/>
      <c r="IYL66" s="27"/>
      <c r="IYM66" s="27"/>
      <c r="IYN66" s="27"/>
      <c r="IYO66" s="27"/>
      <c r="IYP66" s="27"/>
      <c r="IYQ66" s="27"/>
      <c r="IYR66" s="27"/>
      <c r="IYS66" s="27"/>
      <c r="IYT66" s="27"/>
      <c r="IYU66" s="27"/>
      <c r="IYV66" s="27"/>
      <c r="IYW66" s="27"/>
      <c r="IYX66" s="27"/>
      <c r="IYY66" s="27"/>
      <c r="IYZ66" s="27"/>
      <c r="IZA66" s="27"/>
      <c r="IZB66" s="27"/>
      <c r="IZC66" s="27"/>
      <c r="IZD66" s="27"/>
      <c r="IZE66" s="27"/>
      <c r="IZF66" s="27"/>
      <c r="IZG66" s="27"/>
      <c r="IZH66" s="27"/>
      <c r="IZI66" s="27"/>
      <c r="IZJ66" s="27"/>
      <c r="IZK66" s="27"/>
      <c r="IZL66" s="27"/>
      <c r="IZM66" s="27"/>
      <c r="IZN66" s="27"/>
      <c r="IZO66" s="27"/>
      <c r="IZP66" s="27"/>
      <c r="IZQ66" s="27"/>
      <c r="IZR66" s="27"/>
      <c r="IZS66" s="27"/>
      <c r="IZT66" s="27"/>
      <c r="IZU66" s="27"/>
      <c r="IZV66" s="27"/>
      <c r="IZW66" s="27"/>
      <c r="IZX66" s="27"/>
      <c r="IZY66" s="27"/>
      <c r="IZZ66" s="27"/>
      <c r="JAA66" s="27"/>
      <c r="JAB66" s="27"/>
      <c r="JAC66" s="27"/>
      <c r="JAD66" s="27"/>
      <c r="JAE66" s="27"/>
      <c r="JAF66" s="27"/>
      <c r="JAG66" s="27"/>
      <c r="JAH66" s="27"/>
      <c r="JAI66" s="27"/>
      <c r="JAJ66" s="27"/>
      <c r="JAK66" s="27"/>
      <c r="JAL66" s="27"/>
      <c r="JAM66" s="27"/>
      <c r="JAN66" s="27"/>
      <c r="JAO66" s="27"/>
      <c r="JAP66" s="27"/>
      <c r="JAQ66" s="27"/>
      <c r="JAR66" s="27"/>
      <c r="JAS66" s="27"/>
      <c r="JAT66" s="27"/>
      <c r="JAU66" s="27"/>
      <c r="JAV66" s="27"/>
      <c r="JAW66" s="27"/>
      <c r="JAX66" s="27"/>
      <c r="JAY66" s="27"/>
      <c r="JAZ66" s="27"/>
      <c r="JBA66" s="27"/>
      <c r="JBB66" s="27"/>
      <c r="JBC66" s="27"/>
      <c r="JBD66" s="27"/>
      <c r="JBE66" s="27"/>
      <c r="JBF66" s="27"/>
      <c r="JBG66" s="27"/>
      <c r="JBH66" s="27"/>
      <c r="JBI66" s="27"/>
      <c r="JBJ66" s="27"/>
      <c r="JBK66" s="27"/>
      <c r="JBL66" s="27"/>
      <c r="JBM66" s="27"/>
      <c r="JBN66" s="27"/>
      <c r="JBO66" s="27"/>
      <c r="JBP66" s="27"/>
      <c r="JBQ66" s="27"/>
      <c r="JBR66" s="27"/>
      <c r="JBS66" s="27"/>
      <c r="JBT66" s="27"/>
      <c r="JBU66" s="27"/>
      <c r="JBV66" s="27"/>
      <c r="JBW66" s="27"/>
      <c r="JBX66" s="27"/>
      <c r="JBY66" s="27"/>
      <c r="JBZ66" s="27"/>
      <c r="JCA66" s="27"/>
      <c r="JCB66" s="27"/>
      <c r="JCC66" s="27"/>
      <c r="JCD66" s="27"/>
      <c r="JCE66" s="27"/>
      <c r="JCF66" s="27"/>
      <c r="JCG66" s="27"/>
      <c r="JCH66" s="27"/>
      <c r="JCI66" s="27"/>
      <c r="JCJ66" s="27"/>
      <c r="JCK66" s="27"/>
      <c r="JCL66" s="27"/>
      <c r="JCM66" s="27"/>
      <c r="JCN66" s="27"/>
      <c r="JCO66" s="27"/>
      <c r="JCP66" s="27"/>
      <c r="JCQ66" s="27"/>
      <c r="JCR66" s="27"/>
      <c r="JCS66" s="27"/>
      <c r="JCT66" s="27"/>
      <c r="JCU66" s="27"/>
      <c r="JCV66" s="27"/>
      <c r="JCW66" s="27"/>
      <c r="JCX66" s="27"/>
      <c r="JCY66" s="27"/>
      <c r="JCZ66" s="27"/>
      <c r="JDA66" s="27"/>
      <c r="JDB66" s="27"/>
      <c r="JDC66" s="27"/>
      <c r="JDD66" s="27"/>
      <c r="JDE66" s="27"/>
      <c r="JDF66" s="27"/>
      <c r="JDG66" s="27"/>
      <c r="JDH66" s="27"/>
      <c r="JDI66" s="27"/>
      <c r="JDJ66" s="27"/>
      <c r="JDK66" s="27"/>
      <c r="JDL66" s="27"/>
      <c r="JDM66" s="27"/>
      <c r="JDN66" s="27"/>
      <c r="JDO66" s="27"/>
      <c r="JDP66" s="27"/>
      <c r="JDQ66" s="27"/>
      <c r="JDR66" s="27"/>
      <c r="JDS66" s="27"/>
      <c r="JDT66" s="27"/>
      <c r="JDU66" s="27"/>
      <c r="JDV66" s="27"/>
      <c r="JDW66" s="27"/>
      <c r="JDX66" s="27"/>
      <c r="JDY66" s="27"/>
      <c r="JDZ66" s="27"/>
      <c r="JEA66" s="27"/>
      <c r="JEB66" s="27"/>
      <c r="JEC66" s="27"/>
      <c r="JED66" s="27"/>
      <c r="JEE66" s="27"/>
      <c r="JEF66" s="27"/>
      <c r="JEG66" s="27"/>
      <c r="JEH66" s="27"/>
      <c r="JEI66" s="27"/>
      <c r="JEJ66" s="27"/>
      <c r="JEK66" s="27"/>
      <c r="JEL66" s="27"/>
      <c r="JEM66" s="27"/>
      <c r="JEN66" s="27"/>
      <c r="JEO66" s="27"/>
      <c r="JEP66" s="27"/>
      <c r="JEQ66" s="27"/>
      <c r="JER66" s="27"/>
      <c r="JES66" s="27"/>
      <c r="JET66" s="27"/>
      <c r="JEU66" s="27"/>
      <c r="JEV66" s="27"/>
      <c r="JEW66" s="27"/>
      <c r="JEX66" s="27"/>
      <c r="JEY66" s="27"/>
      <c r="JEZ66" s="27"/>
      <c r="JFA66" s="27"/>
      <c r="JFB66" s="27"/>
      <c r="JFC66" s="27"/>
      <c r="JFD66" s="27"/>
      <c r="JFE66" s="27"/>
      <c r="JFF66" s="27"/>
      <c r="JFG66" s="27"/>
      <c r="JFH66" s="27"/>
      <c r="JFI66" s="27"/>
      <c r="JFJ66" s="27"/>
      <c r="JFK66" s="27"/>
      <c r="JFL66" s="27"/>
      <c r="JFM66" s="27"/>
      <c r="JFN66" s="27"/>
      <c r="JFO66" s="27"/>
      <c r="JFP66" s="27"/>
      <c r="JFQ66" s="27"/>
      <c r="JFR66" s="27"/>
      <c r="JFS66" s="27"/>
      <c r="JFT66" s="27"/>
      <c r="JFU66" s="27"/>
      <c r="JFV66" s="27"/>
      <c r="JFW66" s="27"/>
      <c r="JFX66" s="27"/>
      <c r="JFY66" s="27"/>
      <c r="JFZ66" s="27"/>
      <c r="JGA66" s="27"/>
      <c r="JGB66" s="27"/>
      <c r="JGC66" s="27"/>
      <c r="JGD66" s="27"/>
      <c r="JGE66" s="27"/>
      <c r="JGF66" s="27"/>
      <c r="JGG66" s="27"/>
      <c r="JGH66" s="27"/>
      <c r="JGI66" s="27"/>
      <c r="JGJ66" s="27"/>
      <c r="JGK66" s="27"/>
      <c r="JGL66" s="27"/>
      <c r="JGM66" s="27"/>
      <c r="JGN66" s="27"/>
      <c r="JGO66" s="27"/>
      <c r="JGP66" s="27"/>
      <c r="JGQ66" s="27"/>
      <c r="JGR66" s="27"/>
      <c r="JGS66" s="27"/>
      <c r="JGT66" s="27"/>
      <c r="JGU66" s="27"/>
      <c r="JGV66" s="27"/>
      <c r="JGW66" s="27"/>
      <c r="JGX66" s="27"/>
      <c r="JGY66" s="27"/>
      <c r="JGZ66" s="27"/>
      <c r="JHA66" s="27"/>
      <c r="JHB66" s="27"/>
      <c r="JHC66" s="27"/>
      <c r="JHD66" s="27"/>
      <c r="JHE66" s="27"/>
      <c r="JHF66" s="27"/>
      <c r="JHG66" s="27"/>
      <c r="JHH66" s="27"/>
      <c r="JHI66" s="27"/>
      <c r="JHJ66" s="27"/>
      <c r="JHK66" s="27"/>
      <c r="JHL66" s="27"/>
      <c r="JHM66" s="27"/>
      <c r="JHN66" s="27"/>
      <c r="JHO66" s="27"/>
      <c r="JHP66" s="27"/>
      <c r="JHQ66" s="27"/>
      <c r="JHR66" s="27"/>
      <c r="JHS66" s="27"/>
      <c r="JHT66" s="27"/>
      <c r="JHU66" s="27"/>
      <c r="JHV66" s="27"/>
      <c r="JHW66" s="27"/>
      <c r="JHX66" s="27"/>
      <c r="JHY66" s="27"/>
      <c r="JHZ66" s="27"/>
      <c r="JIA66" s="27"/>
      <c r="JIB66" s="27"/>
      <c r="JIC66" s="27"/>
      <c r="JID66" s="27"/>
      <c r="JIE66" s="27"/>
      <c r="JIF66" s="27"/>
      <c r="JIG66" s="27"/>
      <c r="JIH66" s="27"/>
      <c r="JII66" s="27"/>
      <c r="JIJ66" s="27"/>
      <c r="JIK66" s="27"/>
      <c r="JIL66" s="27"/>
      <c r="JIM66" s="27"/>
      <c r="JIN66" s="27"/>
      <c r="JIO66" s="27"/>
      <c r="JIP66" s="27"/>
      <c r="JIQ66" s="27"/>
      <c r="JIR66" s="27"/>
      <c r="JIS66" s="27"/>
      <c r="JIT66" s="27"/>
      <c r="JIU66" s="27"/>
      <c r="JIV66" s="27"/>
      <c r="JIW66" s="27"/>
      <c r="JIX66" s="27"/>
      <c r="JIY66" s="27"/>
      <c r="JIZ66" s="27"/>
      <c r="JJA66" s="27"/>
      <c r="JJB66" s="27"/>
      <c r="JJC66" s="27"/>
      <c r="JJD66" s="27"/>
      <c r="JJE66" s="27"/>
      <c r="JJF66" s="27"/>
      <c r="JJG66" s="27"/>
      <c r="JJH66" s="27"/>
      <c r="JJI66" s="27"/>
      <c r="JJJ66" s="27"/>
      <c r="JJK66" s="27"/>
      <c r="JJL66" s="27"/>
      <c r="JJM66" s="27"/>
      <c r="JJN66" s="27"/>
      <c r="JJO66" s="27"/>
      <c r="JJP66" s="27"/>
      <c r="JJQ66" s="27"/>
      <c r="JJR66" s="27"/>
      <c r="JJS66" s="27"/>
      <c r="JJT66" s="27"/>
      <c r="JJU66" s="27"/>
      <c r="JJV66" s="27"/>
      <c r="JJW66" s="27"/>
      <c r="JJX66" s="27"/>
      <c r="JJY66" s="27"/>
      <c r="JJZ66" s="27"/>
      <c r="JKA66" s="27"/>
      <c r="JKB66" s="27"/>
      <c r="JKC66" s="27"/>
      <c r="JKD66" s="27"/>
      <c r="JKE66" s="27"/>
      <c r="JKF66" s="27"/>
      <c r="JKG66" s="27"/>
      <c r="JKH66" s="27"/>
      <c r="JKI66" s="27"/>
      <c r="JKJ66" s="27"/>
      <c r="JKK66" s="27"/>
      <c r="JKL66" s="27"/>
      <c r="JKM66" s="27"/>
      <c r="JKN66" s="27"/>
      <c r="JKO66" s="27"/>
      <c r="JKP66" s="27"/>
      <c r="JKQ66" s="27"/>
      <c r="JKR66" s="27"/>
      <c r="JKS66" s="27"/>
      <c r="JKT66" s="27"/>
      <c r="JKU66" s="27"/>
      <c r="JKV66" s="27"/>
      <c r="JKW66" s="27"/>
      <c r="JKX66" s="27"/>
      <c r="JKY66" s="27"/>
      <c r="JKZ66" s="27"/>
      <c r="JLA66" s="27"/>
      <c r="JLB66" s="27"/>
      <c r="JLC66" s="27"/>
      <c r="JLD66" s="27"/>
      <c r="JLE66" s="27"/>
      <c r="JLF66" s="27"/>
      <c r="JLG66" s="27"/>
      <c r="JLH66" s="27"/>
      <c r="JLI66" s="27"/>
      <c r="JLJ66" s="27"/>
      <c r="JLK66" s="27"/>
      <c r="JLL66" s="27"/>
      <c r="JLM66" s="27"/>
      <c r="JLN66" s="27"/>
      <c r="JLO66" s="27"/>
      <c r="JLP66" s="27"/>
      <c r="JLQ66" s="27"/>
      <c r="JLR66" s="27"/>
      <c r="JLS66" s="27"/>
      <c r="JLT66" s="27"/>
      <c r="JLU66" s="27"/>
      <c r="JLV66" s="27"/>
      <c r="JLW66" s="27"/>
      <c r="JLX66" s="27"/>
      <c r="JLY66" s="27"/>
      <c r="JLZ66" s="27"/>
      <c r="JMA66" s="27"/>
      <c r="JMB66" s="27"/>
      <c r="JMC66" s="27"/>
      <c r="JMD66" s="27"/>
      <c r="JME66" s="27"/>
      <c r="JMF66" s="27"/>
      <c r="JMG66" s="27"/>
      <c r="JMH66" s="27"/>
      <c r="JMI66" s="27"/>
      <c r="JMJ66" s="27"/>
      <c r="JMK66" s="27"/>
      <c r="JML66" s="27"/>
      <c r="JMM66" s="27"/>
      <c r="JMN66" s="27"/>
      <c r="JMO66" s="27"/>
      <c r="JMP66" s="27"/>
      <c r="JMQ66" s="27"/>
      <c r="JMR66" s="27"/>
      <c r="JMS66" s="27"/>
      <c r="JMT66" s="27"/>
      <c r="JMU66" s="27"/>
      <c r="JMV66" s="27"/>
      <c r="JMW66" s="27"/>
      <c r="JMX66" s="27"/>
      <c r="JMY66" s="27"/>
      <c r="JMZ66" s="27"/>
      <c r="JNA66" s="27"/>
      <c r="JNB66" s="27"/>
      <c r="JNC66" s="27"/>
      <c r="JND66" s="27"/>
      <c r="JNE66" s="27"/>
      <c r="JNF66" s="27"/>
      <c r="JNG66" s="27"/>
      <c r="JNH66" s="27"/>
      <c r="JNI66" s="27"/>
      <c r="JNJ66" s="27"/>
      <c r="JNK66" s="27"/>
      <c r="JNL66" s="27"/>
      <c r="JNM66" s="27"/>
      <c r="JNN66" s="27"/>
      <c r="JNO66" s="27"/>
      <c r="JNP66" s="27"/>
      <c r="JNQ66" s="27"/>
      <c r="JNR66" s="27"/>
      <c r="JNS66" s="27"/>
      <c r="JNT66" s="27"/>
      <c r="JNU66" s="27"/>
      <c r="JNV66" s="27"/>
      <c r="JNW66" s="27"/>
      <c r="JNX66" s="27"/>
      <c r="JNY66" s="27"/>
      <c r="JNZ66" s="27"/>
      <c r="JOA66" s="27"/>
      <c r="JOB66" s="27"/>
      <c r="JOC66" s="27"/>
      <c r="JOD66" s="27"/>
      <c r="JOE66" s="27"/>
      <c r="JOF66" s="27"/>
      <c r="JOG66" s="27"/>
      <c r="JOH66" s="27"/>
      <c r="JOI66" s="27"/>
      <c r="JOJ66" s="27"/>
      <c r="JOK66" s="27"/>
      <c r="JOL66" s="27"/>
      <c r="JOM66" s="27"/>
      <c r="JON66" s="27"/>
      <c r="JOO66" s="27"/>
      <c r="JOP66" s="27"/>
      <c r="JOQ66" s="27"/>
      <c r="JOR66" s="27"/>
      <c r="JOS66" s="27"/>
      <c r="JOT66" s="27"/>
      <c r="JOU66" s="27"/>
      <c r="JOV66" s="27"/>
      <c r="JOW66" s="27"/>
      <c r="JOX66" s="27"/>
      <c r="JOY66" s="27"/>
      <c r="JOZ66" s="27"/>
      <c r="JPA66" s="27"/>
      <c r="JPB66" s="27"/>
      <c r="JPC66" s="27"/>
      <c r="JPD66" s="27"/>
      <c r="JPE66" s="27"/>
      <c r="JPF66" s="27"/>
      <c r="JPG66" s="27"/>
      <c r="JPH66" s="27"/>
      <c r="JPI66" s="27"/>
      <c r="JPJ66" s="27"/>
      <c r="JPK66" s="27"/>
      <c r="JPL66" s="27"/>
      <c r="JPM66" s="27"/>
      <c r="JPN66" s="27"/>
      <c r="JPO66" s="27"/>
      <c r="JPP66" s="27"/>
      <c r="JPQ66" s="27"/>
      <c r="JPR66" s="27"/>
      <c r="JPS66" s="27"/>
      <c r="JPT66" s="27"/>
      <c r="JPU66" s="27"/>
      <c r="JPV66" s="27"/>
      <c r="JPW66" s="27"/>
      <c r="JPX66" s="27"/>
      <c r="JPY66" s="27"/>
      <c r="JPZ66" s="27"/>
      <c r="JQA66" s="27"/>
      <c r="JQB66" s="27"/>
      <c r="JQC66" s="27"/>
      <c r="JQD66" s="27"/>
      <c r="JQE66" s="27"/>
      <c r="JQF66" s="27"/>
      <c r="JQG66" s="27"/>
      <c r="JQH66" s="27"/>
      <c r="JQI66" s="27"/>
      <c r="JQJ66" s="27"/>
      <c r="JQK66" s="27"/>
      <c r="JQL66" s="27"/>
      <c r="JQM66" s="27"/>
      <c r="JQN66" s="27"/>
      <c r="JQO66" s="27"/>
      <c r="JQP66" s="27"/>
      <c r="JQQ66" s="27"/>
      <c r="JQR66" s="27"/>
      <c r="JQS66" s="27"/>
      <c r="JQT66" s="27"/>
      <c r="JQU66" s="27"/>
      <c r="JQV66" s="27"/>
      <c r="JQW66" s="27"/>
      <c r="JQX66" s="27"/>
      <c r="JQY66" s="27"/>
      <c r="JQZ66" s="27"/>
      <c r="JRA66" s="27"/>
      <c r="JRB66" s="27"/>
      <c r="JRC66" s="27"/>
      <c r="JRD66" s="27"/>
      <c r="JRE66" s="27"/>
      <c r="JRF66" s="27"/>
      <c r="JRG66" s="27"/>
      <c r="JRH66" s="27"/>
      <c r="JRI66" s="27"/>
      <c r="JRJ66" s="27"/>
      <c r="JRK66" s="27"/>
      <c r="JRL66" s="27"/>
      <c r="JRM66" s="27"/>
      <c r="JRN66" s="27"/>
      <c r="JRO66" s="27"/>
      <c r="JRP66" s="27"/>
      <c r="JRQ66" s="27"/>
      <c r="JRR66" s="27"/>
      <c r="JRS66" s="27"/>
      <c r="JRT66" s="27"/>
      <c r="JRU66" s="27"/>
      <c r="JRV66" s="27"/>
      <c r="JRW66" s="27"/>
      <c r="JRX66" s="27"/>
      <c r="JRY66" s="27"/>
      <c r="JRZ66" s="27"/>
      <c r="JSA66" s="27"/>
      <c r="JSB66" s="27"/>
      <c r="JSC66" s="27"/>
      <c r="JSD66" s="27"/>
      <c r="JSE66" s="27"/>
      <c r="JSF66" s="27"/>
      <c r="JSG66" s="27"/>
      <c r="JSH66" s="27"/>
      <c r="JSI66" s="27"/>
      <c r="JSJ66" s="27"/>
      <c r="JSK66" s="27"/>
      <c r="JSL66" s="27"/>
      <c r="JSM66" s="27"/>
      <c r="JSN66" s="27"/>
      <c r="JSO66" s="27"/>
      <c r="JSP66" s="27"/>
      <c r="JSQ66" s="27"/>
      <c r="JSR66" s="27"/>
      <c r="JSS66" s="27"/>
      <c r="JST66" s="27"/>
      <c r="JSU66" s="27"/>
      <c r="JSV66" s="27"/>
      <c r="JSW66" s="27"/>
      <c r="JSX66" s="27"/>
      <c r="JSY66" s="27"/>
      <c r="JSZ66" s="27"/>
      <c r="JTA66" s="27"/>
      <c r="JTB66" s="27"/>
      <c r="JTC66" s="27"/>
      <c r="JTD66" s="27"/>
      <c r="JTE66" s="27"/>
      <c r="JTF66" s="27"/>
      <c r="JTG66" s="27"/>
      <c r="JTH66" s="27"/>
      <c r="JTI66" s="27"/>
      <c r="JTJ66" s="27"/>
      <c r="JTK66" s="27"/>
      <c r="JTL66" s="27"/>
      <c r="JTM66" s="27"/>
      <c r="JTN66" s="27"/>
      <c r="JTO66" s="27"/>
      <c r="JTP66" s="27"/>
      <c r="JTQ66" s="27"/>
      <c r="JTR66" s="27"/>
      <c r="JTS66" s="27"/>
      <c r="JTT66" s="27"/>
      <c r="JTU66" s="27"/>
      <c r="JTV66" s="27"/>
      <c r="JTW66" s="27"/>
      <c r="JTX66" s="27"/>
      <c r="JTY66" s="27"/>
      <c r="JTZ66" s="27"/>
      <c r="JUA66" s="27"/>
      <c r="JUB66" s="27"/>
      <c r="JUC66" s="27"/>
      <c r="JUD66" s="27"/>
      <c r="JUE66" s="27"/>
      <c r="JUF66" s="27"/>
      <c r="JUG66" s="27"/>
      <c r="JUH66" s="27"/>
      <c r="JUI66" s="27"/>
      <c r="JUJ66" s="27"/>
      <c r="JUK66" s="27"/>
      <c r="JUL66" s="27"/>
      <c r="JUM66" s="27"/>
      <c r="JUN66" s="27"/>
      <c r="JUO66" s="27"/>
      <c r="JUP66" s="27"/>
      <c r="JUQ66" s="27"/>
      <c r="JUR66" s="27"/>
      <c r="JUS66" s="27"/>
      <c r="JUT66" s="27"/>
      <c r="JUU66" s="27"/>
      <c r="JUV66" s="27"/>
      <c r="JUW66" s="27"/>
      <c r="JUX66" s="27"/>
      <c r="JUY66" s="27"/>
      <c r="JUZ66" s="27"/>
      <c r="JVA66" s="27"/>
      <c r="JVB66" s="27"/>
      <c r="JVC66" s="27"/>
      <c r="JVD66" s="27"/>
      <c r="JVE66" s="27"/>
      <c r="JVF66" s="27"/>
      <c r="JVG66" s="27"/>
      <c r="JVH66" s="27"/>
      <c r="JVI66" s="27"/>
      <c r="JVJ66" s="27"/>
      <c r="JVK66" s="27"/>
      <c r="JVL66" s="27"/>
      <c r="JVM66" s="27"/>
      <c r="JVN66" s="27"/>
      <c r="JVO66" s="27"/>
      <c r="JVP66" s="27"/>
      <c r="JVQ66" s="27"/>
      <c r="JVR66" s="27"/>
      <c r="JVS66" s="27"/>
      <c r="JVT66" s="27"/>
      <c r="JVU66" s="27"/>
      <c r="JVV66" s="27"/>
      <c r="JVW66" s="27"/>
      <c r="JVX66" s="27"/>
      <c r="JVY66" s="27"/>
      <c r="JVZ66" s="27"/>
      <c r="JWA66" s="27"/>
      <c r="JWB66" s="27"/>
      <c r="JWC66" s="27"/>
      <c r="JWD66" s="27"/>
      <c r="JWE66" s="27"/>
      <c r="JWF66" s="27"/>
      <c r="JWG66" s="27"/>
      <c r="JWH66" s="27"/>
      <c r="JWI66" s="27"/>
      <c r="JWJ66" s="27"/>
      <c r="JWK66" s="27"/>
      <c r="JWL66" s="27"/>
      <c r="JWM66" s="27"/>
      <c r="JWN66" s="27"/>
      <c r="JWO66" s="27"/>
      <c r="JWP66" s="27"/>
      <c r="JWQ66" s="27"/>
      <c r="JWR66" s="27"/>
      <c r="JWS66" s="27"/>
      <c r="JWT66" s="27"/>
      <c r="JWU66" s="27"/>
      <c r="JWV66" s="27"/>
      <c r="JWW66" s="27"/>
      <c r="JWX66" s="27"/>
      <c r="JWY66" s="27"/>
      <c r="JWZ66" s="27"/>
      <c r="JXA66" s="27"/>
      <c r="JXB66" s="27"/>
      <c r="JXC66" s="27"/>
      <c r="JXD66" s="27"/>
      <c r="JXE66" s="27"/>
      <c r="JXF66" s="27"/>
      <c r="JXG66" s="27"/>
      <c r="JXH66" s="27"/>
      <c r="JXI66" s="27"/>
      <c r="JXJ66" s="27"/>
      <c r="JXK66" s="27"/>
      <c r="JXL66" s="27"/>
      <c r="JXM66" s="27"/>
      <c r="JXN66" s="27"/>
      <c r="JXO66" s="27"/>
      <c r="JXP66" s="27"/>
      <c r="JXQ66" s="27"/>
      <c r="JXR66" s="27"/>
      <c r="JXS66" s="27"/>
      <c r="JXT66" s="27"/>
      <c r="JXU66" s="27"/>
      <c r="JXV66" s="27"/>
      <c r="JXW66" s="27"/>
      <c r="JXX66" s="27"/>
      <c r="JXY66" s="27"/>
      <c r="JXZ66" s="27"/>
      <c r="JYA66" s="27"/>
      <c r="JYB66" s="27"/>
      <c r="JYC66" s="27"/>
      <c r="JYD66" s="27"/>
      <c r="JYE66" s="27"/>
      <c r="JYF66" s="27"/>
      <c r="JYG66" s="27"/>
      <c r="JYH66" s="27"/>
      <c r="JYI66" s="27"/>
      <c r="JYJ66" s="27"/>
      <c r="JYK66" s="27"/>
      <c r="JYL66" s="27"/>
      <c r="JYM66" s="27"/>
      <c r="JYN66" s="27"/>
      <c r="JYO66" s="27"/>
      <c r="JYP66" s="27"/>
      <c r="JYQ66" s="27"/>
      <c r="JYR66" s="27"/>
      <c r="JYS66" s="27"/>
      <c r="JYT66" s="27"/>
      <c r="JYU66" s="27"/>
      <c r="JYV66" s="27"/>
      <c r="JYW66" s="27"/>
      <c r="JYX66" s="27"/>
      <c r="JYY66" s="27"/>
      <c r="JYZ66" s="27"/>
      <c r="JZA66" s="27"/>
      <c r="JZB66" s="27"/>
      <c r="JZC66" s="27"/>
      <c r="JZD66" s="27"/>
      <c r="JZE66" s="27"/>
      <c r="JZF66" s="27"/>
      <c r="JZG66" s="27"/>
      <c r="JZH66" s="27"/>
      <c r="JZI66" s="27"/>
      <c r="JZJ66" s="27"/>
      <c r="JZK66" s="27"/>
      <c r="JZL66" s="27"/>
      <c r="JZM66" s="27"/>
      <c r="JZN66" s="27"/>
      <c r="JZO66" s="27"/>
      <c r="JZP66" s="27"/>
      <c r="JZQ66" s="27"/>
      <c r="JZR66" s="27"/>
      <c r="JZS66" s="27"/>
      <c r="JZT66" s="27"/>
      <c r="JZU66" s="27"/>
      <c r="JZV66" s="27"/>
      <c r="JZW66" s="27"/>
      <c r="JZX66" s="27"/>
      <c r="JZY66" s="27"/>
      <c r="JZZ66" s="27"/>
      <c r="KAA66" s="27"/>
      <c r="KAB66" s="27"/>
      <c r="KAC66" s="27"/>
      <c r="KAD66" s="27"/>
      <c r="KAE66" s="27"/>
      <c r="KAF66" s="27"/>
      <c r="KAG66" s="27"/>
      <c r="KAH66" s="27"/>
      <c r="KAI66" s="27"/>
      <c r="KAJ66" s="27"/>
      <c r="KAK66" s="27"/>
      <c r="KAL66" s="27"/>
      <c r="KAM66" s="27"/>
      <c r="KAN66" s="27"/>
      <c r="KAO66" s="27"/>
      <c r="KAP66" s="27"/>
      <c r="KAQ66" s="27"/>
      <c r="KAR66" s="27"/>
      <c r="KAS66" s="27"/>
      <c r="KAT66" s="27"/>
      <c r="KAU66" s="27"/>
      <c r="KAV66" s="27"/>
      <c r="KAW66" s="27"/>
      <c r="KAX66" s="27"/>
      <c r="KAY66" s="27"/>
      <c r="KAZ66" s="27"/>
      <c r="KBA66" s="27"/>
      <c r="KBB66" s="27"/>
      <c r="KBC66" s="27"/>
      <c r="KBD66" s="27"/>
      <c r="KBE66" s="27"/>
      <c r="KBF66" s="27"/>
      <c r="KBG66" s="27"/>
      <c r="KBH66" s="27"/>
      <c r="KBI66" s="27"/>
      <c r="KBJ66" s="27"/>
      <c r="KBK66" s="27"/>
      <c r="KBL66" s="27"/>
      <c r="KBM66" s="27"/>
      <c r="KBN66" s="27"/>
      <c r="KBO66" s="27"/>
      <c r="KBP66" s="27"/>
      <c r="KBQ66" s="27"/>
      <c r="KBR66" s="27"/>
      <c r="KBS66" s="27"/>
      <c r="KBT66" s="27"/>
      <c r="KBU66" s="27"/>
      <c r="KBV66" s="27"/>
      <c r="KBW66" s="27"/>
      <c r="KBX66" s="27"/>
      <c r="KBY66" s="27"/>
      <c r="KBZ66" s="27"/>
      <c r="KCA66" s="27"/>
      <c r="KCB66" s="27"/>
      <c r="KCC66" s="27"/>
      <c r="KCD66" s="27"/>
      <c r="KCE66" s="27"/>
      <c r="KCF66" s="27"/>
      <c r="KCG66" s="27"/>
      <c r="KCH66" s="27"/>
      <c r="KCI66" s="27"/>
      <c r="KCJ66" s="27"/>
      <c r="KCK66" s="27"/>
      <c r="KCL66" s="27"/>
      <c r="KCM66" s="27"/>
      <c r="KCN66" s="27"/>
      <c r="KCO66" s="27"/>
      <c r="KCP66" s="27"/>
      <c r="KCQ66" s="27"/>
      <c r="KCR66" s="27"/>
      <c r="KCS66" s="27"/>
      <c r="KCT66" s="27"/>
      <c r="KCU66" s="27"/>
      <c r="KCV66" s="27"/>
      <c r="KCW66" s="27"/>
      <c r="KCX66" s="27"/>
      <c r="KCY66" s="27"/>
      <c r="KCZ66" s="27"/>
      <c r="KDA66" s="27"/>
      <c r="KDB66" s="27"/>
      <c r="KDC66" s="27"/>
      <c r="KDD66" s="27"/>
      <c r="KDE66" s="27"/>
      <c r="KDF66" s="27"/>
      <c r="KDG66" s="27"/>
      <c r="KDH66" s="27"/>
      <c r="KDI66" s="27"/>
      <c r="KDJ66" s="27"/>
      <c r="KDK66" s="27"/>
      <c r="KDL66" s="27"/>
      <c r="KDM66" s="27"/>
      <c r="KDN66" s="27"/>
      <c r="KDO66" s="27"/>
      <c r="KDP66" s="27"/>
      <c r="KDQ66" s="27"/>
      <c r="KDR66" s="27"/>
      <c r="KDS66" s="27"/>
      <c r="KDT66" s="27"/>
      <c r="KDU66" s="27"/>
      <c r="KDV66" s="27"/>
      <c r="KDW66" s="27"/>
      <c r="KDX66" s="27"/>
      <c r="KDY66" s="27"/>
      <c r="KDZ66" s="27"/>
      <c r="KEA66" s="27"/>
      <c r="KEB66" s="27"/>
      <c r="KEC66" s="27"/>
      <c r="KED66" s="27"/>
      <c r="KEE66" s="27"/>
      <c r="KEF66" s="27"/>
      <c r="KEG66" s="27"/>
      <c r="KEH66" s="27"/>
      <c r="KEI66" s="27"/>
      <c r="KEJ66" s="27"/>
      <c r="KEK66" s="27"/>
      <c r="KEL66" s="27"/>
      <c r="KEM66" s="27"/>
      <c r="KEN66" s="27"/>
      <c r="KEO66" s="27"/>
      <c r="KEP66" s="27"/>
      <c r="KEQ66" s="27"/>
      <c r="KER66" s="27"/>
      <c r="KES66" s="27"/>
      <c r="KET66" s="27"/>
      <c r="KEU66" s="27"/>
      <c r="KEV66" s="27"/>
      <c r="KEW66" s="27"/>
      <c r="KEX66" s="27"/>
      <c r="KEY66" s="27"/>
      <c r="KEZ66" s="27"/>
      <c r="KFA66" s="27"/>
      <c r="KFB66" s="27"/>
      <c r="KFC66" s="27"/>
      <c r="KFD66" s="27"/>
      <c r="KFE66" s="27"/>
      <c r="KFF66" s="27"/>
      <c r="KFG66" s="27"/>
      <c r="KFH66" s="27"/>
      <c r="KFI66" s="27"/>
      <c r="KFJ66" s="27"/>
      <c r="KFK66" s="27"/>
      <c r="KFL66" s="27"/>
      <c r="KFM66" s="27"/>
      <c r="KFN66" s="27"/>
      <c r="KFO66" s="27"/>
      <c r="KFP66" s="27"/>
      <c r="KFQ66" s="27"/>
      <c r="KFR66" s="27"/>
      <c r="KFS66" s="27"/>
      <c r="KFT66" s="27"/>
      <c r="KFU66" s="27"/>
      <c r="KFV66" s="27"/>
      <c r="KFW66" s="27"/>
      <c r="KFX66" s="27"/>
      <c r="KFY66" s="27"/>
      <c r="KFZ66" s="27"/>
      <c r="KGA66" s="27"/>
      <c r="KGB66" s="27"/>
      <c r="KGC66" s="27"/>
      <c r="KGD66" s="27"/>
      <c r="KGE66" s="27"/>
      <c r="KGF66" s="27"/>
      <c r="KGG66" s="27"/>
      <c r="KGH66" s="27"/>
      <c r="KGI66" s="27"/>
      <c r="KGJ66" s="27"/>
      <c r="KGK66" s="27"/>
      <c r="KGL66" s="27"/>
      <c r="KGM66" s="27"/>
      <c r="KGN66" s="27"/>
      <c r="KGO66" s="27"/>
      <c r="KGP66" s="27"/>
      <c r="KGQ66" s="27"/>
      <c r="KGR66" s="27"/>
      <c r="KGS66" s="27"/>
      <c r="KGT66" s="27"/>
      <c r="KGU66" s="27"/>
      <c r="KGV66" s="27"/>
      <c r="KGW66" s="27"/>
      <c r="KGX66" s="27"/>
      <c r="KGY66" s="27"/>
      <c r="KGZ66" s="27"/>
      <c r="KHA66" s="27"/>
      <c r="KHB66" s="27"/>
      <c r="KHC66" s="27"/>
      <c r="KHD66" s="27"/>
      <c r="KHE66" s="27"/>
      <c r="KHF66" s="27"/>
      <c r="KHG66" s="27"/>
      <c r="KHH66" s="27"/>
      <c r="KHI66" s="27"/>
      <c r="KHJ66" s="27"/>
      <c r="KHK66" s="27"/>
      <c r="KHL66" s="27"/>
      <c r="KHM66" s="27"/>
      <c r="KHN66" s="27"/>
      <c r="KHO66" s="27"/>
      <c r="KHP66" s="27"/>
      <c r="KHQ66" s="27"/>
      <c r="KHR66" s="27"/>
      <c r="KHS66" s="27"/>
      <c r="KHT66" s="27"/>
      <c r="KHU66" s="27"/>
      <c r="KHV66" s="27"/>
      <c r="KHW66" s="27"/>
      <c r="KHX66" s="27"/>
      <c r="KHY66" s="27"/>
      <c r="KHZ66" s="27"/>
      <c r="KIA66" s="27"/>
      <c r="KIB66" s="27"/>
      <c r="KIC66" s="27"/>
      <c r="KID66" s="27"/>
      <c r="KIE66" s="27"/>
      <c r="KIF66" s="27"/>
      <c r="KIG66" s="27"/>
      <c r="KIH66" s="27"/>
      <c r="KII66" s="27"/>
      <c r="KIJ66" s="27"/>
      <c r="KIK66" s="27"/>
      <c r="KIL66" s="27"/>
      <c r="KIM66" s="27"/>
      <c r="KIN66" s="27"/>
      <c r="KIO66" s="27"/>
      <c r="KIP66" s="27"/>
      <c r="KIQ66" s="27"/>
      <c r="KIR66" s="27"/>
      <c r="KIS66" s="27"/>
      <c r="KIT66" s="27"/>
      <c r="KIU66" s="27"/>
      <c r="KIV66" s="27"/>
      <c r="KIW66" s="27"/>
      <c r="KIX66" s="27"/>
      <c r="KIY66" s="27"/>
      <c r="KIZ66" s="27"/>
      <c r="KJA66" s="27"/>
      <c r="KJB66" s="27"/>
      <c r="KJC66" s="27"/>
      <c r="KJD66" s="27"/>
      <c r="KJE66" s="27"/>
      <c r="KJF66" s="27"/>
      <c r="KJG66" s="27"/>
      <c r="KJH66" s="27"/>
      <c r="KJI66" s="27"/>
      <c r="KJJ66" s="27"/>
      <c r="KJK66" s="27"/>
      <c r="KJL66" s="27"/>
      <c r="KJM66" s="27"/>
      <c r="KJN66" s="27"/>
      <c r="KJO66" s="27"/>
      <c r="KJP66" s="27"/>
      <c r="KJQ66" s="27"/>
      <c r="KJR66" s="27"/>
      <c r="KJS66" s="27"/>
      <c r="KJT66" s="27"/>
      <c r="KJU66" s="27"/>
      <c r="KJV66" s="27"/>
      <c r="KJW66" s="27"/>
      <c r="KJX66" s="27"/>
      <c r="KJY66" s="27"/>
      <c r="KJZ66" s="27"/>
      <c r="KKA66" s="27"/>
      <c r="KKB66" s="27"/>
      <c r="KKC66" s="27"/>
      <c r="KKD66" s="27"/>
      <c r="KKE66" s="27"/>
      <c r="KKF66" s="27"/>
      <c r="KKG66" s="27"/>
      <c r="KKH66" s="27"/>
      <c r="KKI66" s="27"/>
      <c r="KKJ66" s="27"/>
      <c r="KKK66" s="27"/>
      <c r="KKL66" s="27"/>
      <c r="KKM66" s="27"/>
      <c r="KKN66" s="27"/>
      <c r="KKO66" s="27"/>
      <c r="KKP66" s="27"/>
      <c r="KKQ66" s="27"/>
      <c r="KKR66" s="27"/>
      <c r="KKS66" s="27"/>
      <c r="KKT66" s="27"/>
      <c r="KKU66" s="27"/>
      <c r="KKV66" s="27"/>
      <c r="KKW66" s="27"/>
      <c r="KKX66" s="27"/>
      <c r="KKY66" s="27"/>
      <c r="KKZ66" s="27"/>
      <c r="KLA66" s="27"/>
      <c r="KLB66" s="27"/>
      <c r="KLC66" s="27"/>
      <c r="KLD66" s="27"/>
      <c r="KLE66" s="27"/>
      <c r="KLF66" s="27"/>
      <c r="KLG66" s="27"/>
      <c r="KLH66" s="27"/>
      <c r="KLI66" s="27"/>
      <c r="KLJ66" s="27"/>
      <c r="KLK66" s="27"/>
      <c r="KLL66" s="27"/>
      <c r="KLM66" s="27"/>
      <c r="KLN66" s="27"/>
      <c r="KLO66" s="27"/>
      <c r="KLP66" s="27"/>
      <c r="KLQ66" s="27"/>
      <c r="KLR66" s="27"/>
      <c r="KLS66" s="27"/>
      <c r="KLT66" s="27"/>
      <c r="KLU66" s="27"/>
      <c r="KLV66" s="27"/>
      <c r="KLW66" s="27"/>
      <c r="KLX66" s="27"/>
      <c r="KLY66" s="27"/>
      <c r="KLZ66" s="27"/>
      <c r="KMA66" s="27"/>
      <c r="KMB66" s="27"/>
      <c r="KMC66" s="27"/>
      <c r="KMD66" s="27"/>
      <c r="KME66" s="27"/>
      <c r="KMF66" s="27"/>
      <c r="KMG66" s="27"/>
      <c r="KMH66" s="27"/>
      <c r="KMI66" s="27"/>
      <c r="KMJ66" s="27"/>
      <c r="KMK66" s="27"/>
      <c r="KML66" s="27"/>
      <c r="KMM66" s="27"/>
      <c r="KMN66" s="27"/>
      <c r="KMO66" s="27"/>
      <c r="KMP66" s="27"/>
      <c r="KMQ66" s="27"/>
      <c r="KMR66" s="27"/>
      <c r="KMS66" s="27"/>
      <c r="KMT66" s="27"/>
      <c r="KMU66" s="27"/>
      <c r="KMV66" s="27"/>
      <c r="KMW66" s="27"/>
      <c r="KMX66" s="27"/>
      <c r="KMY66" s="27"/>
      <c r="KMZ66" s="27"/>
      <c r="KNA66" s="27"/>
      <c r="KNB66" s="27"/>
      <c r="KNC66" s="27"/>
      <c r="KND66" s="27"/>
      <c r="KNE66" s="27"/>
      <c r="KNF66" s="27"/>
      <c r="KNG66" s="27"/>
      <c r="KNH66" s="27"/>
      <c r="KNI66" s="27"/>
      <c r="KNJ66" s="27"/>
      <c r="KNK66" s="27"/>
      <c r="KNL66" s="27"/>
      <c r="KNM66" s="27"/>
      <c r="KNN66" s="27"/>
      <c r="KNO66" s="27"/>
      <c r="KNP66" s="27"/>
      <c r="KNQ66" s="27"/>
      <c r="KNR66" s="27"/>
      <c r="KNS66" s="27"/>
      <c r="KNT66" s="27"/>
      <c r="KNU66" s="27"/>
      <c r="KNV66" s="27"/>
      <c r="KNW66" s="27"/>
      <c r="KNX66" s="27"/>
      <c r="KNY66" s="27"/>
      <c r="KNZ66" s="27"/>
      <c r="KOA66" s="27"/>
      <c r="KOB66" s="27"/>
      <c r="KOC66" s="27"/>
      <c r="KOD66" s="27"/>
      <c r="KOE66" s="27"/>
      <c r="KOF66" s="27"/>
      <c r="KOG66" s="27"/>
      <c r="KOH66" s="27"/>
      <c r="KOI66" s="27"/>
      <c r="KOJ66" s="27"/>
      <c r="KOK66" s="27"/>
      <c r="KOL66" s="27"/>
      <c r="KOM66" s="27"/>
      <c r="KON66" s="27"/>
      <c r="KOO66" s="27"/>
      <c r="KOP66" s="27"/>
      <c r="KOQ66" s="27"/>
      <c r="KOR66" s="27"/>
      <c r="KOS66" s="27"/>
      <c r="KOT66" s="27"/>
      <c r="KOU66" s="27"/>
      <c r="KOV66" s="27"/>
      <c r="KOW66" s="27"/>
      <c r="KOX66" s="27"/>
      <c r="KOY66" s="27"/>
      <c r="KOZ66" s="27"/>
      <c r="KPA66" s="27"/>
      <c r="KPB66" s="27"/>
      <c r="KPC66" s="27"/>
      <c r="KPD66" s="27"/>
      <c r="KPE66" s="27"/>
      <c r="KPF66" s="27"/>
      <c r="KPG66" s="27"/>
      <c r="KPH66" s="27"/>
      <c r="KPI66" s="27"/>
      <c r="KPJ66" s="27"/>
      <c r="KPK66" s="27"/>
      <c r="KPL66" s="27"/>
      <c r="KPM66" s="27"/>
      <c r="KPN66" s="27"/>
      <c r="KPO66" s="27"/>
      <c r="KPP66" s="27"/>
      <c r="KPQ66" s="27"/>
      <c r="KPR66" s="27"/>
      <c r="KPS66" s="27"/>
      <c r="KPT66" s="27"/>
      <c r="KPU66" s="27"/>
      <c r="KPV66" s="27"/>
      <c r="KPW66" s="27"/>
      <c r="KPX66" s="27"/>
      <c r="KPY66" s="27"/>
      <c r="KPZ66" s="27"/>
      <c r="KQA66" s="27"/>
      <c r="KQB66" s="27"/>
      <c r="KQC66" s="27"/>
      <c r="KQD66" s="27"/>
      <c r="KQE66" s="27"/>
      <c r="KQF66" s="27"/>
      <c r="KQG66" s="27"/>
      <c r="KQH66" s="27"/>
      <c r="KQI66" s="27"/>
      <c r="KQJ66" s="27"/>
      <c r="KQK66" s="27"/>
      <c r="KQL66" s="27"/>
      <c r="KQM66" s="27"/>
      <c r="KQN66" s="27"/>
      <c r="KQO66" s="27"/>
      <c r="KQP66" s="27"/>
      <c r="KQQ66" s="27"/>
      <c r="KQR66" s="27"/>
      <c r="KQS66" s="27"/>
      <c r="KQT66" s="27"/>
      <c r="KQU66" s="27"/>
      <c r="KQV66" s="27"/>
      <c r="KQW66" s="27"/>
      <c r="KQX66" s="27"/>
      <c r="KQY66" s="27"/>
      <c r="KQZ66" s="27"/>
      <c r="KRA66" s="27"/>
      <c r="KRB66" s="27"/>
      <c r="KRC66" s="27"/>
      <c r="KRD66" s="27"/>
      <c r="KRE66" s="27"/>
      <c r="KRF66" s="27"/>
      <c r="KRG66" s="27"/>
      <c r="KRH66" s="27"/>
      <c r="KRI66" s="27"/>
      <c r="KRJ66" s="27"/>
      <c r="KRK66" s="27"/>
      <c r="KRL66" s="27"/>
      <c r="KRM66" s="27"/>
      <c r="KRN66" s="27"/>
      <c r="KRO66" s="27"/>
      <c r="KRP66" s="27"/>
      <c r="KRQ66" s="27"/>
      <c r="KRR66" s="27"/>
      <c r="KRS66" s="27"/>
      <c r="KRT66" s="27"/>
      <c r="KRU66" s="27"/>
      <c r="KRV66" s="27"/>
      <c r="KRW66" s="27"/>
      <c r="KRX66" s="27"/>
      <c r="KRY66" s="27"/>
      <c r="KRZ66" s="27"/>
      <c r="KSA66" s="27"/>
      <c r="KSB66" s="27"/>
      <c r="KSC66" s="27"/>
      <c r="KSD66" s="27"/>
      <c r="KSE66" s="27"/>
      <c r="KSF66" s="27"/>
      <c r="KSG66" s="27"/>
      <c r="KSH66" s="27"/>
      <c r="KSI66" s="27"/>
      <c r="KSJ66" s="27"/>
      <c r="KSK66" s="27"/>
      <c r="KSL66" s="27"/>
      <c r="KSM66" s="27"/>
      <c r="KSN66" s="27"/>
      <c r="KSO66" s="27"/>
      <c r="KSP66" s="27"/>
      <c r="KSQ66" s="27"/>
      <c r="KSR66" s="27"/>
      <c r="KSS66" s="27"/>
      <c r="KST66" s="27"/>
      <c r="KSU66" s="27"/>
      <c r="KSV66" s="27"/>
      <c r="KSW66" s="27"/>
      <c r="KSX66" s="27"/>
      <c r="KSY66" s="27"/>
      <c r="KSZ66" s="27"/>
      <c r="KTA66" s="27"/>
      <c r="KTB66" s="27"/>
      <c r="KTC66" s="27"/>
      <c r="KTD66" s="27"/>
      <c r="KTE66" s="27"/>
      <c r="KTF66" s="27"/>
      <c r="KTG66" s="27"/>
      <c r="KTH66" s="27"/>
      <c r="KTI66" s="27"/>
      <c r="KTJ66" s="27"/>
      <c r="KTK66" s="27"/>
      <c r="KTL66" s="27"/>
      <c r="KTM66" s="27"/>
      <c r="KTN66" s="27"/>
      <c r="KTO66" s="27"/>
      <c r="KTP66" s="27"/>
      <c r="KTQ66" s="27"/>
      <c r="KTR66" s="27"/>
      <c r="KTS66" s="27"/>
      <c r="KTT66" s="27"/>
      <c r="KTU66" s="27"/>
      <c r="KTV66" s="27"/>
      <c r="KTW66" s="27"/>
      <c r="KTX66" s="27"/>
      <c r="KTY66" s="27"/>
      <c r="KTZ66" s="27"/>
      <c r="KUA66" s="27"/>
      <c r="KUB66" s="27"/>
      <c r="KUC66" s="27"/>
      <c r="KUD66" s="27"/>
      <c r="KUE66" s="27"/>
      <c r="KUF66" s="27"/>
      <c r="KUG66" s="27"/>
      <c r="KUH66" s="27"/>
      <c r="KUI66" s="27"/>
      <c r="KUJ66" s="27"/>
      <c r="KUK66" s="27"/>
      <c r="KUL66" s="27"/>
      <c r="KUM66" s="27"/>
      <c r="KUN66" s="27"/>
      <c r="KUO66" s="27"/>
      <c r="KUP66" s="27"/>
      <c r="KUQ66" s="27"/>
      <c r="KUR66" s="27"/>
      <c r="KUS66" s="27"/>
      <c r="KUT66" s="27"/>
      <c r="KUU66" s="27"/>
      <c r="KUV66" s="27"/>
      <c r="KUW66" s="27"/>
      <c r="KUX66" s="27"/>
      <c r="KUY66" s="27"/>
      <c r="KUZ66" s="27"/>
      <c r="KVA66" s="27"/>
      <c r="KVB66" s="27"/>
      <c r="KVC66" s="27"/>
      <c r="KVD66" s="27"/>
      <c r="KVE66" s="27"/>
      <c r="KVF66" s="27"/>
      <c r="KVG66" s="27"/>
      <c r="KVH66" s="27"/>
      <c r="KVI66" s="27"/>
      <c r="KVJ66" s="27"/>
      <c r="KVK66" s="27"/>
      <c r="KVL66" s="27"/>
      <c r="KVM66" s="27"/>
      <c r="KVN66" s="27"/>
      <c r="KVO66" s="27"/>
      <c r="KVP66" s="27"/>
      <c r="KVQ66" s="27"/>
      <c r="KVR66" s="27"/>
      <c r="KVS66" s="27"/>
      <c r="KVT66" s="27"/>
      <c r="KVU66" s="27"/>
      <c r="KVV66" s="27"/>
      <c r="KVW66" s="27"/>
      <c r="KVX66" s="27"/>
      <c r="KVY66" s="27"/>
      <c r="KVZ66" s="27"/>
      <c r="KWA66" s="27"/>
      <c r="KWB66" s="27"/>
      <c r="KWC66" s="27"/>
      <c r="KWD66" s="27"/>
      <c r="KWE66" s="27"/>
      <c r="KWF66" s="27"/>
      <c r="KWG66" s="27"/>
      <c r="KWH66" s="27"/>
      <c r="KWI66" s="27"/>
      <c r="KWJ66" s="27"/>
      <c r="KWK66" s="27"/>
      <c r="KWL66" s="27"/>
      <c r="KWM66" s="27"/>
      <c r="KWN66" s="27"/>
      <c r="KWO66" s="27"/>
      <c r="KWP66" s="27"/>
      <c r="KWQ66" s="27"/>
      <c r="KWR66" s="27"/>
      <c r="KWS66" s="27"/>
      <c r="KWT66" s="27"/>
      <c r="KWU66" s="27"/>
      <c r="KWV66" s="27"/>
      <c r="KWW66" s="27"/>
      <c r="KWX66" s="27"/>
      <c r="KWY66" s="27"/>
      <c r="KWZ66" s="27"/>
      <c r="KXA66" s="27"/>
      <c r="KXB66" s="27"/>
      <c r="KXC66" s="27"/>
      <c r="KXD66" s="27"/>
      <c r="KXE66" s="27"/>
      <c r="KXF66" s="27"/>
      <c r="KXG66" s="27"/>
      <c r="KXH66" s="27"/>
      <c r="KXI66" s="27"/>
      <c r="KXJ66" s="27"/>
      <c r="KXK66" s="27"/>
      <c r="KXL66" s="27"/>
      <c r="KXM66" s="27"/>
      <c r="KXN66" s="27"/>
      <c r="KXO66" s="27"/>
      <c r="KXP66" s="27"/>
      <c r="KXQ66" s="27"/>
      <c r="KXR66" s="27"/>
      <c r="KXS66" s="27"/>
      <c r="KXT66" s="27"/>
      <c r="KXU66" s="27"/>
      <c r="KXV66" s="27"/>
      <c r="KXW66" s="27"/>
      <c r="KXX66" s="27"/>
      <c r="KXY66" s="27"/>
      <c r="KXZ66" s="27"/>
      <c r="KYA66" s="27"/>
      <c r="KYB66" s="27"/>
      <c r="KYC66" s="27"/>
      <c r="KYD66" s="27"/>
      <c r="KYE66" s="27"/>
      <c r="KYF66" s="27"/>
      <c r="KYG66" s="27"/>
      <c r="KYH66" s="27"/>
      <c r="KYI66" s="27"/>
      <c r="KYJ66" s="27"/>
      <c r="KYK66" s="27"/>
      <c r="KYL66" s="27"/>
      <c r="KYM66" s="27"/>
      <c r="KYN66" s="27"/>
      <c r="KYO66" s="27"/>
      <c r="KYP66" s="27"/>
      <c r="KYQ66" s="27"/>
      <c r="KYR66" s="27"/>
      <c r="KYS66" s="27"/>
      <c r="KYT66" s="27"/>
      <c r="KYU66" s="27"/>
      <c r="KYV66" s="27"/>
      <c r="KYW66" s="27"/>
      <c r="KYX66" s="27"/>
      <c r="KYY66" s="27"/>
      <c r="KYZ66" s="27"/>
      <c r="KZA66" s="27"/>
      <c r="KZB66" s="27"/>
      <c r="KZC66" s="27"/>
      <c r="KZD66" s="27"/>
      <c r="KZE66" s="27"/>
      <c r="KZF66" s="27"/>
      <c r="KZG66" s="27"/>
      <c r="KZH66" s="27"/>
      <c r="KZI66" s="27"/>
      <c r="KZJ66" s="27"/>
      <c r="KZK66" s="27"/>
      <c r="KZL66" s="27"/>
      <c r="KZM66" s="27"/>
      <c r="KZN66" s="27"/>
      <c r="KZO66" s="27"/>
      <c r="KZP66" s="27"/>
      <c r="KZQ66" s="27"/>
      <c r="KZR66" s="27"/>
      <c r="KZS66" s="27"/>
      <c r="KZT66" s="27"/>
      <c r="KZU66" s="27"/>
      <c r="KZV66" s="27"/>
      <c r="KZW66" s="27"/>
      <c r="KZX66" s="27"/>
      <c r="KZY66" s="27"/>
      <c r="KZZ66" s="27"/>
      <c r="LAA66" s="27"/>
      <c r="LAB66" s="27"/>
      <c r="LAC66" s="27"/>
      <c r="LAD66" s="27"/>
      <c r="LAE66" s="27"/>
      <c r="LAF66" s="27"/>
      <c r="LAG66" s="27"/>
      <c r="LAH66" s="27"/>
      <c r="LAI66" s="27"/>
      <c r="LAJ66" s="27"/>
      <c r="LAK66" s="27"/>
      <c r="LAL66" s="27"/>
      <c r="LAM66" s="27"/>
      <c r="LAN66" s="27"/>
      <c r="LAO66" s="27"/>
      <c r="LAP66" s="27"/>
      <c r="LAQ66" s="27"/>
      <c r="LAR66" s="27"/>
      <c r="LAS66" s="27"/>
      <c r="LAT66" s="27"/>
      <c r="LAU66" s="27"/>
      <c r="LAV66" s="27"/>
      <c r="LAW66" s="27"/>
      <c r="LAX66" s="27"/>
      <c r="LAY66" s="27"/>
      <c r="LAZ66" s="27"/>
      <c r="LBA66" s="27"/>
      <c r="LBB66" s="27"/>
      <c r="LBC66" s="27"/>
      <c r="LBD66" s="27"/>
      <c r="LBE66" s="27"/>
      <c r="LBF66" s="27"/>
      <c r="LBG66" s="27"/>
      <c r="LBH66" s="27"/>
      <c r="LBI66" s="27"/>
      <c r="LBJ66" s="27"/>
      <c r="LBK66" s="27"/>
      <c r="LBL66" s="27"/>
      <c r="LBM66" s="27"/>
      <c r="LBN66" s="27"/>
      <c r="LBO66" s="27"/>
      <c r="LBP66" s="27"/>
      <c r="LBQ66" s="27"/>
      <c r="LBR66" s="27"/>
      <c r="LBS66" s="27"/>
      <c r="LBT66" s="27"/>
      <c r="LBU66" s="27"/>
      <c r="LBV66" s="27"/>
      <c r="LBW66" s="27"/>
      <c r="LBX66" s="27"/>
      <c r="LBY66" s="27"/>
      <c r="LBZ66" s="27"/>
      <c r="LCA66" s="27"/>
      <c r="LCB66" s="27"/>
      <c r="LCC66" s="27"/>
      <c r="LCD66" s="27"/>
      <c r="LCE66" s="27"/>
      <c r="LCF66" s="27"/>
      <c r="LCG66" s="27"/>
      <c r="LCH66" s="27"/>
      <c r="LCI66" s="27"/>
      <c r="LCJ66" s="27"/>
      <c r="LCK66" s="27"/>
      <c r="LCL66" s="27"/>
      <c r="LCM66" s="27"/>
      <c r="LCN66" s="27"/>
      <c r="LCO66" s="27"/>
      <c r="LCP66" s="27"/>
      <c r="LCQ66" s="27"/>
      <c r="LCR66" s="27"/>
      <c r="LCS66" s="27"/>
      <c r="LCT66" s="27"/>
      <c r="LCU66" s="27"/>
      <c r="LCV66" s="27"/>
      <c r="LCW66" s="27"/>
      <c r="LCX66" s="27"/>
      <c r="LCY66" s="27"/>
      <c r="LCZ66" s="27"/>
      <c r="LDA66" s="27"/>
      <c r="LDB66" s="27"/>
      <c r="LDC66" s="27"/>
      <c r="LDD66" s="27"/>
      <c r="LDE66" s="27"/>
      <c r="LDF66" s="27"/>
      <c r="LDG66" s="27"/>
      <c r="LDH66" s="27"/>
      <c r="LDI66" s="27"/>
      <c r="LDJ66" s="27"/>
      <c r="LDK66" s="27"/>
      <c r="LDL66" s="27"/>
      <c r="LDM66" s="27"/>
      <c r="LDN66" s="27"/>
      <c r="LDO66" s="27"/>
      <c r="LDP66" s="27"/>
      <c r="LDQ66" s="27"/>
      <c r="LDR66" s="27"/>
      <c r="LDS66" s="27"/>
      <c r="LDT66" s="27"/>
      <c r="LDU66" s="27"/>
      <c r="LDV66" s="27"/>
      <c r="LDW66" s="27"/>
      <c r="LDX66" s="27"/>
      <c r="LDY66" s="27"/>
      <c r="LDZ66" s="27"/>
      <c r="LEA66" s="27"/>
      <c r="LEB66" s="27"/>
      <c r="LEC66" s="27"/>
      <c r="LED66" s="27"/>
      <c r="LEE66" s="27"/>
      <c r="LEF66" s="27"/>
      <c r="LEG66" s="27"/>
      <c r="LEH66" s="27"/>
      <c r="LEI66" s="27"/>
      <c r="LEJ66" s="27"/>
      <c r="LEK66" s="27"/>
      <c r="LEL66" s="27"/>
      <c r="LEM66" s="27"/>
      <c r="LEN66" s="27"/>
      <c r="LEO66" s="27"/>
      <c r="LEP66" s="27"/>
      <c r="LEQ66" s="27"/>
      <c r="LER66" s="27"/>
      <c r="LES66" s="27"/>
      <c r="LET66" s="27"/>
      <c r="LEU66" s="27"/>
      <c r="LEV66" s="27"/>
      <c r="LEW66" s="27"/>
      <c r="LEX66" s="27"/>
      <c r="LEY66" s="27"/>
      <c r="LEZ66" s="27"/>
      <c r="LFA66" s="27"/>
      <c r="LFB66" s="27"/>
      <c r="LFC66" s="27"/>
      <c r="LFD66" s="27"/>
      <c r="LFE66" s="27"/>
      <c r="LFF66" s="27"/>
      <c r="LFG66" s="27"/>
      <c r="LFH66" s="27"/>
      <c r="LFI66" s="27"/>
      <c r="LFJ66" s="27"/>
      <c r="LFK66" s="27"/>
      <c r="LFL66" s="27"/>
      <c r="LFM66" s="27"/>
      <c r="LFN66" s="27"/>
      <c r="LFO66" s="27"/>
      <c r="LFP66" s="27"/>
      <c r="LFQ66" s="27"/>
      <c r="LFR66" s="27"/>
      <c r="LFS66" s="27"/>
      <c r="LFT66" s="27"/>
      <c r="LFU66" s="27"/>
      <c r="LFV66" s="27"/>
      <c r="LFW66" s="27"/>
      <c r="LFX66" s="27"/>
      <c r="LFY66" s="27"/>
      <c r="LFZ66" s="27"/>
      <c r="LGA66" s="27"/>
      <c r="LGB66" s="27"/>
      <c r="LGC66" s="27"/>
      <c r="LGD66" s="27"/>
      <c r="LGE66" s="27"/>
      <c r="LGF66" s="27"/>
      <c r="LGG66" s="27"/>
      <c r="LGH66" s="27"/>
      <c r="LGI66" s="27"/>
      <c r="LGJ66" s="27"/>
      <c r="LGK66" s="27"/>
      <c r="LGL66" s="27"/>
      <c r="LGM66" s="27"/>
      <c r="LGN66" s="27"/>
      <c r="LGO66" s="27"/>
      <c r="LGP66" s="27"/>
      <c r="LGQ66" s="27"/>
      <c r="LGR66" s="27"/>
      <c r="LGS66" s="27"/>
      <c r="LGT66" s="27"/>
      <c r="LGU66" s="27"/>
      <c r="LGV66" s="27"/>
      <c r="LGW66" s="27"/>
      <c r="LGX66" s="27"/>
      <c r="LGY66" s="27"/>
      <c r="LGZ66" s="27"/>
      <c r="LHA66" s="27"/>
      <c r="LHB66" s="27"/>
      <c r="LHC66" s="27"/>
      <c r="LHD66" s="27"/>
      <c r="LHE66" s="27"/>
      <c r="LHF66" s="27"/>
      <c r="LHG66" s="27"/>
      <c r="LHH66" s="27"/>
      <c r="LHI66" s="27"/>
      <c r="LHJ66" s="27"/>
      <c r="LHK66" s="27"/>
      <c r="LHL66" s="27"/>
      <c r="LHM66" s="27"/>
      <c r="LHN66" s="27"/>
      <c r="LHO66" s="27"/>
      <c r="LHP66" s="27"/>
      <c r="LHQ66" s="27"/>
      <c r="LHR66" s="27"/>
      <c r="LHS66" s="27"/>
      <c r="LHT66" s="27"/>
      <c r="LHU66" s="27"/>
      <c r="LHV66" s="27"/>
      <c r="LHW66" s="27"/>
      <c r="LHX66" s="27"/>
      <c r="LHY66" s="27"/>
      <c r="LHZ66" s="27"/>
      <c r="LIA66" s="27"/>
      <c r="LIB66" s="27"/>
      <c r="LIC66" s="27"/>
      <c r="LID66" s="27"/>
      <c r="LIE66" s="27"/>
      <c r="LIF66" s="27"/>
      <c r="LIG66" s="27"/>
      <c r="LIH66" s="27"/>
      <c r="LII66" s="27"/>
      <c r="LIJ66" s="27"/>
      <c r="LIK66" s="27"/>
      <c r="LIL66" s="27"/>
      <c r="LIM66" s="27"/>
      <c r="LIN66" s="27"/>
      <c r="LIO66" s="27"/>
      <c r="LIP66" s="27"/>
      <c r="LIQ66" s="27"/>
      <c r="LIR66" s="27"/>
      <c r="LIS66" s="27"/>
      <c r="LIT66" s="27"/>
      <c r="LIU66" s="27"/>
      <c r="LIV66" s="27"/>
      <c r="LIW66" s="27"/>
      <c r="LIX66" s="27"/>
      <c r="LIY66" s="27"/>
      <c r="LIZ66" s="27"/>
      <c r="LJA66" s="27"/>
      <c r="LJB66" s="27"/>
      <c r="LJC66" s="27"/>
      <c r="LJD66" s="27"/>
      <c r="LJE66" s="27"/>
      <c r="LJF66" s="27"/>
      <c r="LJG66" s="27"/>
      <c r="LJH66" s="27"/>
      <c r="LJI66" s="27"/>
      <c r="LJJ66" s="27"/>
      <c r="LJK66" s="27"/>
      <c r="LJL66" s="27"/>
      <c r="LJM66" s="27"/>
      <c r="LJN66" s="27"/>
      <c r="LJO66" s="27"/>
      <c r="LJP66" s="27"/>
      <c r="LJQ66" s="27"/>
      <c r="LJR66" s="27"/>
      <c r="LJS66" s="27"/>
      <c r="LJT66" s="27"/>
      <c r="LJU66" s="27"/>
      <c r="LJV66" s="27"/>
      <c r="LJW66" s="27"/>
      <c r="LJX66" s="27"/>
      <c r="LJY66" s="27"/>
      <c r="LJZ66" s="27"/>
      <c r="LKA66" s="27"/>
      <c r="LKB66" s="27"/>
      <c r="LKC66" s="27"/>
      <c r="LKD66" s="27"/>
      <c r="LKE66" s="27"/>
      <c r="LKF66" s="27"/>
      <c r="LKG66" s="27"/>
      <c r="LKH66" s="27"/>
      <c r="LKI66" s="27"/>
      <c r="LKJ66" s="27"/>
      <c r="LKK66" s="27"/>
      <c r="LKL66" s="27"/>
      <c r="LKM66" s="27"/>
      <c r="LKN66" s="27"/>
      <c r="LKO66" s="27"/>
      <c r="LKP66" s="27"/>
      <c r="LKQ66" s="27"/>
      <c r="LKR66" s="27"/>
      <c r="LKS66" s="27"/>
      <c r="LKT66" s="27"/>
      <c r="LKU66" s="27"/>
      <c r="LKV66" s="27"/>
      <c r="LKW66" s="27"/>
      <c r="LKX66" s="27"/>
      <c r="LKY66" s="27"/>
      <c r="LKZ66" s="27"/>
      <c r="LLA66" s="27"/>
      <c r="LLB66" s="27"/>
      <c r="LLC66" s="27"/>
      <c r="LLD66" s="27"/>
      <c r="LLE66" s="27"/>
      <c r="LLF66" s="27"/>
      <c r="LLG66" s="27"/>
      <c r="LLH66" s="27"/>
      <c r="LLI66" s="27"/>
      <c r="LLJ66" s="27"/>
      <c r="LLK66" s="27"/>
      <c r="LLL66" s="27"/>
      <c r="LLM66" s="27"/>
      <c r="LLN66" s="27"/>
      <c r="LLO66" s="27"/>
      <c r="LLP66" s="27"/>
      <c r="LLQ66" s="27"/>
      <c r="LLR66" s="27"/>
      <c r="LLS66" s="27"/>
      <c r="LLT66" s="27"/>
      <c r="LLU66" s="27"/>
      <c r="LLV66" s="27"/>
      <c r="LLW66" s="27"/>
      <c r="LLX66" s="27"/>
      <c r="LLY66" s="27"/>
      <c r="LLZ66" s="27"/>
      <c r="LMA66" s="27"/>
      <c r="LMB66" s="27"/>
      <c r="LMC66" s="27"/>
      <c r="LMD66" s="27"/>
      <c r="LME66" s="27"/>
      <c r="LMF66" s="27"/>
      <c r="LMG66" s="27"/>
      <c r="LMH66" s="27"/>
      <c r="LMI66" s="27"/>
      <c r="LMJ66" s="27"/>
      <c r="LMK66" s="27"/>
      <c r="LML66" s="27"/>
      <c r="LMM66" s="27"/>
      <c r="LMN66" s="27"/>
      <c r="LMO66" s="27"/>
      <c r="LMP66" s="27"/>
      <c r="LMQ66" s="27"/>
      <c r="LMR66" s="27"/>
      <c r="LMS66" s="27"/>
      <c r="LMT66" s="27"/>
      <c r="LMU66" s="27"/>
      <c r="LMV66" s="27"/>
      <c r="LMW66" s="27"/>
      <c r="LMX66" s="27"/>
      <c r="LMY66" s="27"/>
      <c r="LMZ66" s="27"/>
      <c r="LNA66" s="27"/>
      <c r="LNB66" s="27"/>
      <c r="LNC66" s="27"/>
      <c r="LND66" s="27"/>
      <c r="LNE66" s="27"/>
      <c r="LNF66" s="27"/>
      <c r="LNG66" s="27"/>
      <c r="LNH66" s="27"/>
      <c r="LNI66" s="27"/>
      <c r="LNJ66" s="27"/>
      <c r="LNK66" s="27"/>
      <c r="LNL66" s="27"/>
      <c r="LNM66" s="27"/>
      <c r="LNN66" s="27"/>
      <c r="LNO66" s="27"/>
      <c r="LNP66" s="27"/>
      <c r="LNQ66" s="27"/>
      <c r="LNR66" s="27"/>
      <c r="LNS66" s="27"/>
      <c r="LNT66" s="27"/>
      <c r="LNU66" s="27"/>
      <c r="LNV66" s="27"/>
      <c r="LNW66" s="27"/>
      <c r="LNX66" s="27"/>
      <c r="LNY66" s="27"/>
      <c r="LNZ66" s="27"/>
      <c r="LOA66" s="27"/>
      <c r="LOB66" s="27"/>
      <c r="LOC66" s="27"/>
      <c r="LOD66" s="27"/>
      <c r="LOE66" s="27"/>
      <c r="LOF66" s="27"/>
      <c r="LOG66" s="27"/>
      <c r="LOH66" s="27"/>
      <c r="LOI66" s="27"/>
      <c r="LOJ66" s="27"/>
      <c r="LOK66" s="27"/>
      <c r="LOL66" s="27"/>
      <c r="LOM66" s="27"/>
      <c r="LON66" s="27"/>
      <c r="LOO66" s="27"/>
      <c r="LOP66" s="27"/>
      <c r="LOQ66" s="27"/>
      <c r="LOR66" s="27"/>
      <c r="LOS66" s="27"/>
      <c r="LOT66" s="27"/>
      <c r="LOU66" s="27"/>
      <c r="LOV66" s="27"/>
      <c r="LOW66" s="27"/>
      <c r="LOX66" s="27"/>
      <c r="LOY66" s="27"/>
      <c r="LOZ66" s="27"/>
      <c r="LPA66" s="27"/>
      <c r="LPB66" s="27"/>
      <c r="LPC66" s="27"/>
      <c r="LPD66" s="27"/>
      <c r="LPE66" s="27"/>
      <c r="LPF66" s="27"/>
      <c r="LPG66" s="27"/>
      <c r="LPH66" s="27"/>
      <c r="LPI66" s="27"/>
      <c r="LPJ66" s="27"/>
      <c r="LPK66" s="27"/>
      <c r="LPL66" s="27"/>
      <c r="LPM66" s="27"/>
      <c r="LPN66" s="27"/>
      <c r="LPO66" s="27"/>
      <c r="LPP66" s="27"/>
      <c r="LPQ66" s="27"/>
      <c r="LPR66" s="27"/>
      <c r="LPS66" s="27"/>
      <c r="LPT66" s="27"/>
      <c r="LPU66" s="27"/>
      <c r="LPV66" s="27"/>
      <c r="LPW66" s="27"/>
      <c r="LPX66" s="27"/>
      <c r="LPY66" s="27"/>
      <c r="LPZ66" s="27"/>
      <c r="LQA66" s="27"/>
      <c r="LQB66" s="27"/>
      <c r="LQC66" s="27"/>
      <c r="LQD66" s="27"/>
      <c r="LQE66" s="27"/>
      <c r="LQF66" s="27"/>
      <c r="LQG66" s="27"/>
      <c r="LQH66" s="27"/>
      <c r="LQI66" s="27"/>
      <c r="LQJ66" s="27"/>
      <c r="LQK66" s="27"/>
      <c r="LQL66" s="27"/>
      <c r="LQM66" s="27"/>
      <c r="LQN66" s="27"/>
      <c r="LQO66" s="27"/>
      <c r="LQP66" s="27"/>
      <c r="LQQ66" s="27"/>
      <c r="LQR66" s="27"/>
      <c r="LQS66" s="27"/>
      <c r="LQT66" s="27"/>
      <c r="LQU66" s="27"/>
      <c r="LQV66" s="27"/>
      <c r="LQW66" s="27"/>
      <c r="LQX66" s="27"/>
      <c r="LQY66" s="27"/>
      <c r="LQZ66" s="27"/>
      <c r="LRA66" s="27"/>
      <c r="LRB66" s="27"/>
      <c r="LRC66" s="27"/>
      <c r="LRD66" s="27"/>
      <c r="LRE66" s="27"/>
      <c r="LRF66" s="27"/>
      <c r="LRG66" s="27"/>
      <c r="LRH66" s="27"/>
      <c r="LRI66" s="27"/>
      <c r="LRJ66" s="27"/>
      <c r="LRK66" s="27"/>
      <c r="LRL66" s="27"/>
      <c r="LRM66" s="27"/>
      <c r="LRN66" s="27"/>
      <c r="LRO66" s="27"/>
      <c r="LRP66" s="27"/>
      <c r="LRQ66" s="27"/>
      <c r="LRR66" s="27"/>
      <c r="LRS66" s="27"/>
      <c r="LRT66" s="27"/>
      <c r="LRU66" s="27"/>
      <c r="LRV66" s="27"/>
      <c r="LRW66" s="27"/>
      <c r="LRX66" s="27"/>
      <c r="LRY66" s="27"/>
      <c r="LRZ66" s="27"/>
      <c r="LSA66" s="27"/>
      <c r="LSB66" s="27"/>
      <c r="LSC66" s="27"/>
      <c r="LSD66" s="27"/>
      <c r="LSE66" s="27"/>
      <c r="LSF66" s="27"/>
      <c r="LSG66" s="27"/>
      <c r="LSH66" s="27"/>
      <c r="LSI66" s="27"/>
      <c r="LSJ66" s="27"/>
      <c r="LSK66" s="27"/>
      <c r="LSL66" s="27"/>
      <c r="LSM66" s="27"/>
      <c r="LSN66" s="27"/>
      <c r="LSO66" s="27"/>
      <c r="LSP66" s="27"/>
      <c r="LSQ66" s="27"/>
      <c r="LSR66" s="27"/>
      <c r="LSS66" s="27"/>
      <c r="LST66" s="27"/>
      <c r="LSU66" s="27"/>
      <c r="LSV66" s="27"/>
      <c r="LSW66" s="27"/>
      <c r="LSX66" s="27"/>
      <c r="LSY66" s="27"/>
      <c r="LSZ66" s="27"/>
      <c r="LTA66" s="27"/>
      <c r="LTB66" s="27"/>
      <c r="LTC66" s="27"/>
      <c r="LTD66" s="27"/>
      <c r="LTE66" s="27"/>
      <c r="LTF66" s="27"/>
      <c r="LTG66" s="27"/>
      <c r="LTH66" s="27"/>
      <c r="LTI66" s="27"/>
      <c r="LTJ66" s="27"/>
      <c r="LTK66" s="27"/>
      <c r="LTL66" s="27"/>
      <c r="LTM66" s="27"/>
      <c r="LTN66" s="27"/>
      <c r="LTO66" s="27"/>
      <c r="LTP66" s="27"/>
      <c r="LTQ66" s="27"/>
      <c r="LTR66" s="27"/>
      <c r="LTS66" s="27"/>
      <c r="LTT66" s="27"/>
      <c r="LTU66" s="27"/>
      <c r="LTV66" s="27"/>
      <c r="LTW66" s="27"/>
      <c r="LTX66" s="27"/>
      <c r="LTY66" s="27"/>
      <c r="LTZ66" s="27"/>
      <c r="LUA66" s="27"/>
      <c r="LUB66" s="27"/>
      <c r="LUC66" s="27"/>
      <c r="LUD66" s="27"/>
      <c r="LUE66" s="27"/>
      <c r="LUF66" s="27"/>
      <c r="LUG66" s="27"/>
      <c r="LUH66" s="27"/>
      <c r="LUI66" s="27"/>
      <c r="LUJ66" s="27"/>
      <c r="LUK66" s="27"/>
      <c r="LUL66" s="27"/>
      <c r="LUM66" s="27"/>
      <c r="LUN66" s="27"/>
      <c r="LUO66" s="27"/>
      <c r="LUP66" s="27"/>
      <c r="LUQ66" s="27"/>
      <c r="LUR66" s="27"/>
      <c r="LUS66" s="27"/>
      <c r="LUT66" s="27"/>
      <c r="LUU66" s="27"/>
      <c r="LUV66" s="27"/>
      <c r="LUW66" s="27"/>
      <c r="LUX66" s="27"/>
      <c r="LUY66" s="27"/>
      <c r="LUZ66" s="27"/>
      <c r="LVA66" s="27"/>
      <c r="LVB66" s="27"/>
      <c r="LVC66" s="27"/>
      <c r="LVD66" s="27"/>
      <c r="LVE66" s="27"/>
      <c r="LVF66" s="27"/>
      <c r="LVG66" s="27"/>
      <c r="LVH66" s="27"/>
      <c r="LVI66" s="27"/>
      <c r="LVJ66" s="27"/>
      <c r="LVK66" s="27"/>
      <c r="LVL66" s="27"/>
      <c r="LVM66" s="27"/>
      <c r="LVN66" s="27"/>
      <c r="LVO66" s="27"/>
      <c r="LVP66" s="27"/>
      <c r="LVQ66" s="27"/>
      <c r="LVR66" s="27"/>
      <c r="LVS66" s="27"/>
      <c r="LVT66" s="27"/>
      <c r="LVU66" s="27"/>
      <c r="LVV66" s="27"/>
      <c r="LVW66" s="27"/>
      <c r="LVX66" s="27"/>
      <c r="LVY66" s="27"/>
      <c r="LVZ66" s="27"/>
      <c r="LWA66" s="27"/>
      <c r="LWB66" s="27"/>
      <c r="LWC66" s="27"/>
      <c r="LWD66" s="27"/>
      <c r="LWE66" s="27"/>
      <c r="LWF66" s="27"/>
      <c r="LWG66" s="27"/>
      <c r="LWH66" s="27"/>
      <c r="LWI66" s="27"/>
      <c r="LWJ66" s="27"/>
      <c r="LWK66" s="27"/>
      <c r="LWL66" s="27"/>
      <c r="LWM66" s="27"/>
      <c r="LWN66" s="27"/>
      <c r="LWO66" s="27"/>
      <c r="LWP66" s="27"/>
      <c r="LWQ66" s="27"/>
      <c r="LWR66" s="27"/>
      <c r="LWS66" s="27"/>
      <c r="LWT66" s="27"/>
      <c r="LWU66" s="27"/>
      <c r="LWV66" s="27"/>
      <c r="LWW66" s="27"/>
      <c r="LWX66" s="27"/>
      <c r="LWY66" s="27"/>
      <c r="LWZ66" s="27"/>
      <c r="LXA66" s="27"/>
      <c r="LXB66" s="27"/>
      <c r="LXC66" s="27"/>
      <c r="LXD66" s="27"/>
      <c r="LXE66" s="27"/>
      <c r="LXF66" s="27"/>
      <c r="LXG66" s="27"/>
      <c r="LXH66" s="27"/>
      <c r="LXI66" s="27"/>
      <c r="LXJ66" s="27"/>
      <c r="LXK66" s="27"/>
      <c r="LXL66" s="27"/>
      <c r="LXM66" s="27"/>
      <c r="LXN66" s="27"/>
      <c r="LXO66" s="27"/>
      <c r="LXP66" s="27"/>
      <c r="LXQ66" s="27"/>
      <c r="LXR66" s="27"/>
      <c r="LXS66" s="27"/>
      <c r="LXT66" s="27"/>
      <c r="LXU66" s="27"/>
      <c r="LXV66" s="27"/>
      <c r="LXW66" s="27"/>
      <c r="LXX66" s="27"/>
      <c r="LXY66" s="27"/>
      <c r="LXZ66" s="27"/>
      <c r="LYA66" s="27"/>
      <c r="LYB66" s="27"/>
      <c r="LYC66" s="27"/>
      <c r="LYD66" s="27"/>
      <c r="LYE66" s="27"/>
      <c r="LYF66" s="27"/>
      <c r="LYG66" s="27"/>
      <c r="LYH66" s="27"/>
      <c r="LYI66" s="27"/>
      <c r="LYJ66" s="27"/>
      <c r="LYK66" s="27"/>
      <c r="LYL66" s="27"/>
      <c r="LYM66" s="27"/>
      <c r="LYN66" s="27"/>
      <c r="LYO66" s="27"/>
      <c r="LYP66" s="27"/>
      <c r="LYQ66" s="27"/>
      <c r="LYR66" s="27"/>
      <c r="LYS66" s="27"/>
      <c r="LYT66" s="27"/>
      <c r="LYU66" s="27"/>
      <c r="LYV66" s="27"/>
      <c r="LYW66" s="27"/>
      <c r="LYX66" s="27"/>
      <c r="LYY66" s="27"/>
      <c r="LYZ66" s="27"/>
      <c r="LZA66" s="27"/>
      <c r="LZB66" s="27"/>
      <c r="LZC66" s="27"/>
      <c r="LZD66" s="27"/>
      <c r="LZE66" s="27"/>
      <c r="LZF66" s="27"/>
      <c r="LZG66" s="27"/>
      <c r="LZH66" s="27"/>
      <c r="LZI66" s="27"/>
      <c r="LZJ66" s="27"/>
      <c r="LZK66" s="27"/>
      <c r="LZL66" s="27"/>
      <c r="LZM66" s="27"/>
      <c r="LZN66" s="27"/>
      <c r="LZO66" s="27"/>
      <c r="LZP66" s="27"/>
      <c r="LZQ66" s="27"/>
      <c r="LZR66" s="27"/>
      <c r="LZS66" s="27"/>
      <c r="LZT66" s="27"/>
      <c r="LZU66" s="27"/>
      <c r="LZV66" s="27"/>
      <c r="LZW66" s="27"/>
      <c r="LZX66" s="27"/>
      <c r="LZY66" s="27"/>
      <c r="LZZ66" s="27"/>
      <c r="MAA66" s="27"/>
      <c r="MAB66" s="27"/>
      <c r="MAC66" s="27"/>
      <c r="MAD66" s="27"/>
      <c r="MAE66" s="27"/>
      <c r="MAF66" s="27"/>
      <c r="MAG66" s="27"/>
      <c r="MAH66" s="27"/>
      <c r="MAI66" s="27"/>
      <c r="MAJ66" s="27"/>
      <c r="MAK66" s="27"/>
      <c r="MAL66" s="27"/>
      <c r="MAM66" s="27"/>
      <c r="MAN66" s="27"/>
      <c r="MAO66" s="27"/>
      <c r="MAP66" s="27"/>
      <c r="MAQ66" s="27"/>
      <c r="MAR66" s="27"/>
      <c r="MAS66" s="27"/>
      <c r="MAT66" s="27"/>
      <c r="MAU66" s="27"/>
      <c r="MAV66" s="27"/>
      <c r="MAW66" s="27"/>
      <c r="MAX66" s="27"/>
      <c r="MAY66" s="27"/>
      <c r="MAZ66" s="27"/>
      <c r="MBA66" s="27"/>
      <c r="MBB66" s="27"/>
      <c r="MBC66" s="27"/>
      <c r="MBD66" s="27"/>
      <c r="MBE66" s="27"/>
      <c r="MBF66" s="27"/>
      <c r="MBG66" s="27"/>
      <c r="MBH66" s="27"/>
      <c r="MBI66" s="27"/>
      <c r="MBJ66" s="27"/>
      <c r="MBK66" s="27"/>
      <c r="MBL66" s="27"/>
      <c r="MBM66" s="27"/>
      <c r="MBN66" s="27"/>
      <c r="MBO66" s="27"/>
      <c r="MBP66" s="27"/>
      <c r="MBQ66" s="27"/>
      <c r="MBR66" s="27"/>
      <c r="MBS66" s="27"/>
      <c r="MBT66" s="27"/>
      <c r="MBU66" s="27"/>
      <c r="MBV66" s="27"/>
      <c r="MBW66" s="27"/>
      <c r="MBX66" s="27"/>
      <c r="MBY66" s="27"/>
      <c r="MBZ66" s="27"/>
      <c r="MCA66" s="27"/>
      <c r="MCB66" s="27"/>
      <c r="MCC66" s="27"/>
      <c r="MCD66" s="27"/>
      <c r="MCE66" s="27"/>
      <c r="MCF66" s="27"/>
      <c r="MCG66" s="27"/>
      <c r="MCH66" s="27"/>
      <c r="MCI66" s="27"/>
      <c r="MCJ66" s="27"/>
      <c r="MCK66" s="27"/>
      <c r="MCL66" s="27"/>
      <c r="MCM66" s="27"/>
      <c r="MCN66" s="27"/>
      <c r="MCO66" s="27"/>
      <c r="MCP66" s="27"/>
      <c r="MCQ66" s="27"/>
      <c r="MCR66" s="27"/>
      <c r="MCS66" s="27"/>
      <c r="MCT66" s="27"/>
      <c r="MCU66" s="27"/>
      <c r="MCV66" s="27"/>
      <c r="MCW66" s="27"/>
      <c r="MCX66" s="27"/>
      <c r="MCY66" s="27"/>
      <c r="MCZ66" s="27"/>
      <c r="MDA66" s="27"/>
      <c r="MDB66" s="27"/>
      <c r="MDC66" s="27"/>
      <c r="MDD66" s="27"/>
      <c r="MDE66" s="27"/>
      <c r="MDF66" s="27"/>
      <c r="MDG66" s="27"/>
      <c r="MDH66" s="27"/>
      <c r="MDI66" s="27"/>
      <c r="MDJ66" s="27"/>
      <c r="MDK66" s="27"/>
      <c r="MDL66" s="27"/>
      <c r="MDM66" s="27"/>
      <c r="MDN66" s="27"/>
      <c r="MDO66" s="27"/>
      <c r="MDP66" s="27"/>
      <c r="MDQ66" s="27"/>
      <c r="MDR66" s="27"/>
      <c r="MDS66" s="27"/>
      <c r="MDT66" s="27"/>
      <c r="MDU66" s="27"/>
      <c r="MDV66" s="27"/>
      <c r="MDW66" s="27"/>
      <c r="MDX66" s="27"/>
      <c r="MDY66" s="27"/>
      <c r="MDZ66" s="27"/>
      <c r="MEA66" s="27"/>
      <c r="MEB66" s="27"/>
      <c r="MEC66" s="27"/>
      <c r="MED66" s="27"/>
      <c r="MEE66" s="27"/>
      <c r="MEF66" s="27"/>
      <c r="MEG66" s="27"/>
      <c r="MEH66" s="27"/>
      <c r="MEI66" s="27"/>
      <c r="MEJ66" s="27"/>
      <c r="MEK66" s="27"/>
      <c r="MEL66" s="27"/>
      <c r="MEM66" s="27"/>
      <c r="MEN66" s="27"/>
      <c r="MEO66" s="27"/>
      <c r="MEP66" s="27"/>
      <c r="MEQ66" s="27"/>
      <c r="MER66" s="27"/>
      <c r="MES66" s="27"/>
      <c r="MET66" s="27"/>
      <c r="MEU66" s="27"/>
      <c r="MEV66" s="27"/>
      <c r="MEW66" s="27"/>
      <c r="MEX66" s="27"/>
      <c r="MEY66" s="27"/>
      <c r="MEZ66" s="27"/>
      <c r="MFA66" s="27"/>
      <c r="MFB66" s="27"/>
      <c r="MFC66" s="27"/>
      <c r="MFD66" s="27"/>
      <c r="MFE66" s="27"/>
      <c r="MFF66" s="27"/>
      <c r="MFG66" s="27"/>
      <c r="MFH66" s="27"/>
      <c r="MFI66" s="27"/>
      <c r="MFJ66" s="27"/>
      <c r="MFK66" s="27"/>
      <c r="MFL66" s="27"/>
      <c r="MFM66" s="27"/>
      <c r="MFN66" s="27"/>
      <c r="MFO66" s="27"/>
      <c r="MFP66" s="27"/>
      <c r="MFQ66" s="27"/>
      <c r="MFR66" s="27"/>
      <c r="MFS66" s="27"/>
      <c r="MFT66" s="27"/>
      <c r="MFU66" s="27"/>
      <c r="MFV66" s="27"/>
      <c r="MFW66" s="27"/>
      <c r="MFX66" s="27"/>
      <c r="MFY66" s="27"/>
      <c r="MFZ66" s="27"/>
      <c r="MGA66" s="27"/>
      <c r="MGB66" s="27"/>
      <c r="MGC66" s="27"/>
      <c r="MGD66" s="27"/>
      <c r="MGE66" s="27"/>
      <c r="MGF66" s="27"/>
      <c r="MGG66" s="27"/>
      <c r="MGH66" s="27"/>
      <c r="MGI66" s="27"/>
      <c r="MGJ66" s="27"/>
      <c r="MGK66" s="27"/>
      <c r="MGL66" s="27"/>
      <c r="MGM66" s="27"/>
      <c r="MGN66" s="27"/>
      <c r="MGO66" s="27"/>
      <c r="MGP66" s="27"/>
      <c r="MGQ66" s="27"/>
      <c r="MGR66" s="27"/>
      <c r="MGS66" s="27"/>
      <c r="MGT66" s="27"/>
      <c r="MGU66" s="27"/>
      <c r="MGV66" s="27"/>
      <c r="MGW66" s="27"/>
      <c r="MGX66" s="27"/>
      <c r="MGY66" s="27"/>
      <c r="MGZ66" s="27"/>
      <c r="MHA66" s="27"/>
      <c r="MHB66" s="27"/>
      <c r="MHC66" s="27"/>
      <c r="MHD66" s="27"/>
      <c r="MHE66" s="27"/>
      <c r="MHF66" s="27"/>
      <c r="MHG66" s="27"/>
      <c r="MHH66" s="27"/>
      <c r="MHI66" s="27"/>
      <c r="MHJ66" s="27"/>
      <c r="MHK66" s="27"/>
      <c r="MHL66" s="27"/>
      <c r="MHM66" s="27"/>
      <c r="MHN66" s="27"/>
      <c r="MHO66" s="27"/>
      <c r="MHP66" s="27"/>
      <c r="MHQ66" s="27"/>
      <c r="MHR66" s="27"/>
      <c r="MHS66" s="27"/>
      <c r="MHT66" s="27"/>
      <c r="MHU66" s="27"/>
      <c r="MHV66" s="27"/>
      <c r="MHW66" s="27"/>
      <c r="MHX66" s="27"/>
      <c r="MHY66" s="27"/>
      <c r="MHZ66" s="27"/>
      <c r="MIA66" s="27"/>
      <c r="MIB66" s="27"/>
      <c r="MIC66" s="27"/>
      <c r="MID66" s="27"/>
      <c r="MIE66" s="27"/>
      <c r="MIF66" s="27"/>
      <c r="MIG66" s="27"/>
      <c r="MIH66" s="27"/>
      <c r="MII66" s="27"/>
      <c r="MIJ66" s="27"/>
      <c r="MIK66" s="27"/>
      <c r="MIL66" s="27"/>
      <c r="MIM66" s="27"/>
      <c r="MIN66" s="27"/>
      <c r="MIO66" s="27"/>
      <c r="MIP66" s="27"/>
      <c r="MIQ66" s="27"/>
      <c r="MIR66" s="27"/>
      <c r="MIS66" s="27"/>
      <c r="MIT66" s="27"/>
      <c r="MIU66" s="27"/>
      <c r="MIV66" s="27"/>
      <c r="MIW66" s="27"/>
      <c r="MIX66" s="27"/>
      <c r="MIY66" s="27"/>
      <c r="MIZ66" s="27"/>
      <c r="MJA66" s="27"/>
      <c r="MJB66" s="27"/>
      <c r="MJC66" s="27"/>
      <c r="MJD66" s="27"/>
      <c r="MJE66" s="27"/>
      <c r="MJF66" s="27"/>
      <c r="MJG66" s="27"/>
      <c r="MJH66" s="27"/>
      <c r="MJI66" s="27"/>
      <c r="MJJ66" s="27"/>
      <c r="MJK66" s="27"/>
      <c r="MJL66" s="27"/>
      <c r="MJM66" s="27"/>
      <c r="MJN66" s="27"/>
      <c r="MJO66" s="27"/>
      <c r="MJP66" s="27"/>
      <c r="MJQ66" s="27"/>
      <c r="MJR66" s="27"/>
      <c r="MJS66" s="27"/>
      <c r="MJT66" s="27"/>
      <c r="MJU66" s="27"/>
      <c r="MJV66" s="27"/>
      <c r="MJW66" s="27"/>
      <c r="MJX66" s="27"/>
      <c r="MJY66" s="27"/>
      <c r="MJZ66" s="27"/>
      <c r="MKA66" s="27"/>
      <c r="MKB66" s="27"/>
      <c r="MKC66" s="27"/>
      <c r="MKD66" s="27"/>
      <c r="MKE66" s="27"/>
      <c r="MKF66" s="27"/>
      <c r="MKG66" s="27"/>
      <c r="MKH66" s="27"/>
      <c r="MKI66" s="27"/>
      <c r="MKJ66" s="27"/>
      <c r="MKK66" s="27"/>
      <c r="MKL66" s="27"/>
      <c r="MKM66" s="27"/>
      <c r="MKN66" s="27"/>
      <c r="MKO66" s="27"/>
      <c r="MKP66" s="27"/>
      <c r="MKQ66" s="27"/>
      <c r="MKR66" s="27"/>
      <c r="MKS66" s="27"/>
      <c r="MKT66" s="27"/>
      <c r="MKU66" s="27"/>
      <c r="MKV66" s="27"/>
      <c r="MKW66" s="27"/>
      <c r="MKX66" s="27"/>
      <c r="MKY66" s="27"/>
      <c r="MKZ66" s="27"/>
      <c r="MLA66" s="27"/>
      <c r="MLB66" s="27"/>
      <c r="MLC66" s="27"/>
      <c r="MLD66" s="27"/>
      <c r="MLE66" s="27"/>
      <c r="MLF66" s="27"/>
      <c r="MLG66" s="27"/>
      <c r="MLH66" s="27"/>
      <c r="MLI66" s="27"/>
      <c r="MLJ66" s="27"/>
      <c r="MLK66" s="27"/>
      <c r="MLL66" s="27"/>
      <c r="MLM66" s="27"/>
      <c r="MLN66" s="27"/>
      <c r="MLO66" s="27"/>
      <c r="MLP66" s="27"/>
      <c r="MLQ66" s="27"/>
      <c r="MLR66" s="27"/>
      <c r="MLS66" s="27"/>
      <c r="MLT66" s="27"/>
      <c r="MLU66" s="27"/>
      <c r="MLV66" s="27"/>
      <c r="MLW66" s="27"/>
      <c r="MLX66" s="27"/>
      <c r="MLY66" s="27"/>
      <c r="MLZ66" s="27"/>
      <c r="MMA66" s="27"/>
      <c r="MMB66" s="27"/>
      <c r="MMC66" s="27"/>
      <c r="MMD66" s="27"/>
      <c r="MME66" s="27"/>
      <c r="MMF66" s="27"/>
      <c r="MMG66" s="27"/>
      <c r="MMH66" s="27"/>
      <c r="MMI66" s="27"/>
      <c r="MMJ66" s="27"/>
      <c r="MMK66" s="27"/>
      <c r="MML66" s="27"/>
      <c r="MMM66" s="27"/>
      <c r="MMN66" s="27"/>
      <c r="MMO66" s="27"/>
      <c r="MMP66" s="27"/>
      <c r="MMQ66" s="27"/>
      <c r="MMR66" s="27"/>
      <c r="MMS66" s="27"/>
      <c r="MMT66" s="27"/>
      <c r="MMU66" s="27"/>
      <c r="MMV66" s="27"/>
      <c r="MMW66" s="27"/>
      <c r="MMX66" s="27"/>
      <c r="MMY66" s="27"/>
      <c r="MMZ66" s="27"/>
      <c r="MNA66" s="27"/>
      <c r="MNB66" s="27"/>
      <c r="MNC66" s="27"/>
      <c r="MND66" s="27"/>
      <c r="MNE66" s="27"/>
      <c r="MNF66" s="27"/>
      <c r="MNG66" s="27"/>
      <c r="MNH66" s="27"/>
      <c r="MNI66" s="27"/>
      <c r="MNJ66" s="27"/>
      <c r="MNK66" s="27"/>
      <c r="MNL66" s="27"/>
      <c r="MNM66" s="27"/>
      <c r="MNN66" s="27"/>
      <c r="MNO66" s="27"/>
      <c r="MNP66" s="27"/>
      <c r="MNQ66" s="27"/>
      <c r="MNR66" s="27"/>
      <c r="MNS66" s="27"/>
      <c r="MNT66" s="27"/>
      <c r="MNU66" s="27"/>
      <c r="MNV66" s="27"/>
      <c r="MNW66" s="27"/>
      <c r="MNX66" s="27"/>
      <c r="MNY66" s="27"/>
      <c r="MNZ66" s="27"/>
      <c r="MOA66" s="27"/>
      <c r="MOB66" s="27"/>
      <c r="MOC66" s="27"/>
      <c r="MOD66" s="27"/>
      <c r="MOE66" s="27"/>
      <c r="MOF66" s="27"/>
      <c r="MOG66" s="27"/>
      <c r="MOH66" s="27"/>
      <c r="MOI66" s="27"/>
      <c r="MOJ66" s="27"/>
      <c r="MOK66" s="27"/>
      <c r="MOL66" s="27"/>
      <c r="MOM66" s="27"/>
      <c r="MON66" s="27"/>
      <c r="MOO66" s="27"/>
      <c r="MOP66" s="27"/>
      <c r="MOQ66" s="27"/>
      <c r="MOR66" s="27"/>
      <c r="MOS66" s="27"/>
      <c r="MOT66" s="27"/>
      <c r="MOU66" s="27"/>
      <c r="MOV66" s="27"/>
      <c r="MOW66" s="27"/>
      <c r="MOX66" s="27"/>
      <c r="MOY66" s="27"/>
      <c r="MOZ66" s="27"/>
      <c r="MPA66" s="27"/>
      <c r="MPB66" s="27"/>
      <c r="MPC66" s="27"/>
      <c r="MPD66" s="27"/>
      <c r="MPE66" s="27"/>
      <c r="MPF66" s="27"/>
      <c r="MPG66" s="27"/>
      <c r="MPH66" s="27"/>
      <c r="MPI66" s="27"/>
      <c r="MPJ66" s="27"/>
      <c r="MPK66" s="27"/>
      <c r="MPL66" s="27"/>
      <c r="MPM66" s="27"/>
      <c r="MPN66" s="27"/>
      <c r="MPO66" s="27"/>
      <c r="MPP66" s="27"/>
      <c r="MPQ66" s="27"/>
      <c r="MPR66" s="27"/>
      <c r="MPS66" s="27"/>
      <c r="MPT66" s="27"/>
      <c r="MPU66" s="27"/>
      <c r="MPV66" s="27"/>
      <c r="MPW66" s="27"/>
      <c r="MPX66" s="27"/>
      <c r="MPY66" s="27"/>
      <c r="MPZ66" s="27"/>
      <c r="MQA66" s="27"/>
      <c r="MQB66" s="27"/>
      <c r="MQC66" s="27"/>
      <c r="MQD66" s="27"/>
      <c r="MQE66" s="27"/>
      <c r="MQF66" s="27"/>
      <c r="MQG66" s="27"/>
      <c r="MQH66" s="27"/>
      <c r="MQI66" s="27"/>
      <c r="MQJ66" s="27"/>
      <c r="MQK66" s="27"/>
      <c r="MQL66" s="27"/>
      <c r="MQM66" s="27"/>
      <c r="MQN66" s="27"/>
      <c r="MQO66" s="27"/>
      <c r="MQP66" s="27"/>
      <c r="MQQ66" s="27"/>
      <c r="MQR66" s="27"/>
      <c r="MQS66" s="27"/>
      <c r="MQT66" s="27"/>
      <c r="MQU66" s="27"/>
      <c r="MQV66" s="27"/>
      <c r="MQW66" s="27"/>
      <c r="MQX66" s="27"/>
      <c r="MQY66" s="27"/>
      <c r="MQZ66" s="27"/>
      <c r="MRA66" s="27"/>
      <c r="MRB66" s="27"/>
      <c r="MRC66" s="27"/>
      <c r="MRD66" s="27"/>
      <c r="MRE66" s="27"/>
      <c r="MRF66" s="27"/>
      <c r="MRG66" s="27"/>
      <c r="MRH66" s="27"/>
      <c r="MRI66" s="27"/>
      <c r="MRJ66" s="27"/>
      <c r="MRK66" s="27"/>
      <c r="MRL66" s="27"/>
      <c r="MRM66" s="27"/>
      <c r="MRN66" s="27"/>
      <c r="MRO66" s="27"/>
      <c r="MRP66" s="27"/>
      <c r="MRQ66" s="27"/>
      <c r="MRR66" s="27"/>
      <c r="MRS66" s="27"/>
      <c r="MRT66" s="27"/>
      <c r="MRU66" s="27"/>
      <c r="MRV66" s="27"/>
      <c r="MRW66" s="27"/>
      <c r="MRX66" s="27"/>
      <c r="MRY66" s="27"/>
      <c r="MRZ66" s="27"/>
      <c r="MSA66" s="27"/>
      <c r="MSB66" s="27"/>
      <c r="MSC66" s="27"/>
      <c r="MSD66" s="27"/>
      <c r="MSE66" s="27"/>
      <c r="MSF66" s="27"/>
      <c r="MSG66" s="27"/>
      <c r="MSH66" s="27"/>
      <c r="MSI66" s="27"/>
      <c r="MSJ66" s="27"/>
      <c r="MSK66" s="27"/>
      <c r="MSL66" s="27"/>
      <c r="MSM66" s="27"/>
      <c r="MSN66" s="27"/>
      <c r="MSO66" s="27"/>
      <c r="MSP66" s="27"/>
      <c r="MSQ66" s="27"/>
      <c r="MSR66" s="27"/>
      <c r="MSS66" s="27"/>
      <c r="MST66" s="27"/>
      <c r="MSU66" s="27"/>
      <c r="MSV66" s="27"/>
      <c r="MSW66" s="27"/>
      <c r="MSX66" s="27"/>
      <c r="MSY66" s="27"/>
      <c r="MSZ66" s="27"/>
      <c r="MTA66" s="27"/>
      <c r="MTB66" s="27"/>
      <c r="MTC66" s="27"/>
      <c r="MTD66" s="27"/>
      <c r="MTE66" s="27"/>
      <c r="MTF66" s="27"/>
      <c r="MTG66" s="27"/>
      <c r="MTH66" s="27"/>
      <c r="MTI66" s="27"/>
      <c r="MTJ66" s="27"/>
      <c r="MTK66" s="27"/>
      <c r="MTL66" s="27"/>
      <c r="MTM66" s="27"/>
      <c r="MTN66" s="27"/>
      <c r="MTO66" s="27"/>
      <c r="MTP66" s="27"/>
      <c r="MTQ66" s="27"/>
      <c r="MTR66" s="27"/>
      <c r="MTS66" s="27"/>
      <c r="MTT66" s="27"/>
      <c r="MTU66" s="27"/>
      <c r="MTV66" s="27"/>
      <c r="MTW66" s="27"/>
      <c r="MTX66" s="27"/>
      <c r="MTY66" s="27"/>
      <c r="MTZ66" s="27"/>
      <c r="MUA66" s="27"/>
      <c r="MUB66" s="27"/>
      <c r="MUC66" s="27"/>
      <c r="MUD66" s="27"/>
      <c r="MUE66" s="27"/>
      <c r="MUF66" s="27"/>
      <c r="MUG66" s="27"/>
      <c r="MUH66" s="27"/>
      <c r="MUI66" s="27"/>
      <c r="MUJ66" s="27"/>
      <c r="MUK66" s="27"/>
      <c r="MUL66" s="27"/>
      <c r="MUM66" s="27"/>
      <c r="MUN66" s="27"/>
      <c r="MUO66" s="27"/>
      <c r="MUP66" s="27"/>
      <c r="MUQ66" s="27"/>
      <c r="MUR66" s="27"/>
      <c r="MUS66" s="27"/>
      <c r="MUT66" s="27"/>
      <c r="MUU66" s="27"/>
      <c r="MUV66" s="27"/>
      <c r="MUW66" s="27"/>
      <c r="MUX66" s="27"/>
      <c r="MUY66" s="27"/>
      <c r="MUZ66" s="27"/>
      <c r="MVA66" s="27"/>
      <c r="MVB66" s="27"/>
      <c r="MVC66" s="27"/>
      <c r="MVD66" s="27"/>
      <c r="MVE66" s="27"/>
      <c r="MVF66" s="27"/>
      <c r="MVG66" s="27"/>
      <c r="MVH66" s="27"/>
      <c r="MVI66" s="27"/>
      <c r="MVJ66" s="27"/>
      <c r="MVK66" s="27"/>
      <c r="MVL66" s="27"/>
      <c r="MVM66" s="27"/>
      <c r="MVN66" s="27"/>
      <c r="MVO66" s="27"/>
      <c r="MVP66" s="27"/>
      <c r="MVQ66" s="27"/>
      <c r="MVR66" s="27"/>
      <c r="MVS66" s="27"/>
      <c r="MVT66" s="27"/>
      <c r="MVU66" s="27"/>
      <c r="MVV66" s="27"/>
      <c r="MVW66" s="27"/>
      <c r="MVX66" s="27"/>
      <c r="MVY66" s="27"/>
      <c r="MVZ66" s="27"/>
      <c r="MWA66" s="27"/>
      <c r="MWB66" s="27"/>
      <c r="MWC66" s="27"/>
      <c r="MWD66" s="27"/>
      <c r="MWE66" s="27"/>
      <c r="MWF66" s="27"/>
      <c r="MWG66" s="27"/>
      <c r="MWH66" s="27"/>
      <c r="MWI66" s="27"/>
      <c r="MWJ66" s="27"/>
      <c r="MWK66" s="27"/>
      <c r="MWL66" s="27"/>
      <c r="MWM66" s="27"/>
      <c r="MWN66" s="27"/>
      <c r="MWO66" s="27"/>
      <c r="MWP66" s="27"/>
      <c r="MWQ66" s="27"/>
      <c r="MWR66" s="27"/>
      <c r="MWS66" s="27"/>
      <c r="MWT66" s="27"/>
      <c r="MWU66" s="27"/>
      <c r="MWV66" s="27"/>
      <c r="MWW66" s="27"/>
      <c r="MWX66" s="27"/>
      <c r="MWY66" s="27"/>
      <c r="MWZ66" s="27"/>
      <c r="MXA66" s="27"/>
      <c r="MXB66" s="27"/>
      <c r="MXC66" s="27"/>
      <c r="MXD66" s="27"/>
      <c r="MXE66" s="27"/>
      <c r="MXF66" s="27"/>
      <c r="MXG66" s="27"/>
      <c r="MXH66" s="27"/>
      <c r="MXI66" s="27"/>
      <c r="MXJ66" s="27"/>
      <c r="MXK66" s="27"/>
      <c r="MXL66" s="27"/>
      <c r="MXM66" s="27"/>
      <c r="MXN66" s="27"/>
      <c r="MXO66" s="27"/>
      <c r="MXP66" s="27"/>
      <c r="MXQ66" s="27"/>
      <c r="MXR66" s="27"/>
      <c r="MXS66" s="27"/>
      <c r="MXT66" s="27"/>
      <c r="MXU66" s="27"/>
      <c r="MXV66" s="27"/>
      <c r="MXW66" s="27"/>
      <c r="MXX66" s="27"/>
      <c r="MXY66" s="27"/>
      <c r="MXZ66" s="27"/>
      <c r="MYA66" s="27"/>
      <c r="MYB66" s="27"/>
      <c r="MYC66" s="27"/>
      <c r="MYD66" s="27"/>
      <c r="MYE66" s="27"/>
      <c r="MYF66" s="27"/>
      <c r="MYG66" s="27"/>
      <c r="MYH66" s="27"/>
      <c r="MYI66" s="27"/>
      <c r="MYJ66" s="27"/>
      <c r="MYK66" s="27"/>
      <c r="MYL66" s="27"/>
      <c r="MYM66" s="27"/>
      <c r="MYN66" s="27"/>
      <c r="MYO66" s="27"/>
      <c r="MYP66" s="27"/>
      <c r="MYQ66" s="27"/>
      <c r="MYR66" s="27"/>
      <c r="MYS66" s="27"/>
      <c r="MYT66" s="27"/>
      <c r="MYU66" s="27"/>
      <c r="MYV66" s="27"/>
      <c r="MYW66" s="27"/>
      <c r="MYX66" s="27"/>
      <c r="MYY66" s="27"/>
      <c r="MYZ66" s="27"/>
      <c r="MZA66" s="27"/>
      <c r="MZB66" s="27"/>
      <c r="MZC66" s="27"/>
      <c r="MZD66" s="27"/>
      <c r="MZE66" s="27"/>
      <c r="MZF66" s="27"/>
      <c r="MZG66" s="27"/>
      <c r="MZH66" s="27"/>
      <c r="MZI66" s="27"/>
      <c r="MZJ66" s="27"/>
      <c r="MZK66" s="27"/>
      <c r="MZL66" s="27"/>
      <c r="MZM66" s="27"/>
      <c r="MZN66" s="27"/>
      <c r="MZO66" s="27"/>
      <c r="MZP66" s="27"/>
      <c r="MZQ66" s="27"/>
      <c r="MZR66" s="27"/>
      <c r="MZS66" s="27"/>
      <c r="MZT66" s="27"/>
      <c r="MZU66" s="27"/>
      <c r="MZV66" s="27"/>
      <c r="MZW66" s="27"/>
      <c r="MZX66" s="27"/>
      <c r="MZY66" s="27"/>
      <c r="MZZ66" s="27"/>
      <c r="NAA66" s="27"/>
      <c r="NAB66" s="27"/>
      <c r="NAC66" s="27"/>
      <c r="NAD66" s="27"/>
      <c r="NAE66" s="27"/>
      <c r="NAF66" s="27"/>
      <c r="NAG66" s="27"/>
      <c r="NAH66" s="27"/>
      <c r="NAI66" s="27"/>
      <c r="NAJ66" s="27"/>
      <c r="NAK66" s="27"/>
      <c r="NAL66" s="27"/>
      <c r="NAM66" s="27"/>
      <c r="NAN66" s="27"/>
      <c r="NAO66" s="27"/>
      <c r="NAP66" s="27"/>
      <c r="NAQ66" s="27"/>
      <c r="NAR66" s="27"/>
      <c r="NAS66" s="27"/>
      <c r="NAT66" s="27"/>
      <c r="NAU66" s="27"/>
      <c r="NAV66" s="27"/>
      <c r="NAW66" s="27"/>
      <c r="NAX66" s="27"/>
      <c r="NAY66" s="27"/>
      <c r="NAZ66" s="27"/>
      <c r="NBA66" s="27"/>
      <c r="NBB66" s="27"/>
      <c r="NBC66" s="27"/>
      <c r="NBD66" s="27"/>
      <c r="NBE66" s="27"/>
      <c r="NBF66" s="27"/>
      <c r="NBG66" s="27"/>
      <c r="NBH66" s="27"/>
      <c r="NBI66" s="27"/>
      <c r="NBJ66" s="27"/>
      <c r="NBK66" s="27"/>
      <c r="NBL66" s="27"/>
      <c r="NBM66" s="27"/>
      <c r="NBN66" s="27"/>
      <c r="NBO66" s="27"/>
      <c r="NBP66" s="27"/>
      <c r="NBQ66" s="27"/>
      <c r="NBR66" s="27"/>
      <c r="NBS66" s="27"/>
      <c r="NBT66" s="27"/>
      <c r="NBU66" s="27"/>
      <c r="NBV66" s="27"/>
      <c r="NBW66" s="27"/>
      <c r="NBX66" s="27"/>
      <c r="NBY66" s="27"/>
      <c r="NBZ66" s="27"/>
      <c r="NCA66" s="27"/>
      <c r="NCB66" s="27"/>
      <c r="NCC66" s="27"/>
      <c r="NCD66" s="27"/>
      <c r="NCE66" s="27"/>
      <c r="NCF66" s="27"/>
      <c r="NCG66" s="27"/>
      <c r="NCH66" s="27"/>
      <c r="NCI66" s="27"/>
      <c r="NCJ66" s="27"/>
      <c r="NCK66" s="27"/>
      <c r="NCL66" s="27"/>
      <c r="NCM66" s="27"/>
      <c r="NCN66" s="27"/>
      <c r="NCO66" s="27"/>
      <c r="NCP66" s="27"/>
      <c r="NCQ66" s="27"/>
      <c r="NCR66" s="27"/>
      <c r="NCS66" s="27"/>
      <c r="NCT66" s="27"/>
      <c r="NCU66" s="27"/>
      <c r="NCV66" s="27"/>
      <c r="NCW66" s="27"/>
      <c r="NCX66" s="27"/>
      <c r="NCY66" s="27"/>
      <c r="NCZ66" s="27"/>
      <c r="NDA66" s="27"/>
      <c r="NDB66" s="27"/>
      <c r="NDC66" s="27"/>
      <c r="NDD66" s="27"/>
      <c r="NDE66" s="27"/>
      <c r="NDF66" s="27"/>
      <c r="NDG66" s="27"/>
      <c r="NDH66" s="27"/>
      <c r="NDI66" s="27"/>
      <c r="NDJ66" s="27"/>
      <c r="NDK66" s="27"/>
      <c r="NDL66" s="27"/>
      <c r="NDM66" s="27"/>
      <c r="NDN66" s="27"/>
      <c r="NDO66" s="27"/>
      <c r="NDP66" s="27"/>
      <c r="NDQ66" s="27"/>
      <c r="NDR66" s="27"/>
      <c r="NDS66" s="27"/>
      <c r="NDT66" s="27"/>
      <c r="NDU66" s="27"/>
      <c r="NDV66" s="27"/>
      <c r="NDW66" s="27"/>
      <c r="NDX66" s="27"/>
      <c r="NDY66" s="27"/>
      <c r="NDZ66" s="27"/>
      <c r="NEA66" s="27"/>
      <c r="NEB66" s="27"/>
      <c r="NEC66" s="27"/>
      <c r="NED66" s="27"/>
      <c r="NEE66" s="27"/>
      <c r="NEF66" s="27"/>
      <c r="NEG66" s="27"/>
      <c r="NEH66" s="27"/>
      <c r="NEI66" s="27"/>
      <c r="NEJ66" s="27"/>
      <c r="NEK66" s="27"/>
      <c r="NEL66" s="27"/>
      <c r="NEM66" s="27"/>
      <c r="NEN66" s="27"/>
      <c r="NEO66" s="27"/>
      <c r="NEP66" s="27"/>
      <c r="NEQ66" s="27"/>
      <c r="NER66" s="27"/>
      <c r="NES66" s="27"/>
      <c r="NET66" s="27"/>
      <c r="NEU66" s="27"/>
      <c r="NEV66" s="27"/>
      <c r="NEW66" s="27"/>
      <c r="NEX66" s="27"/>
      <c r="NEY66" s="27"/>
      <c r="NEZ66" s="27"/>
      <c r="NFA66" s="27"/>
      <c r="NFB66" s="27"/>
      <c r="NFC66" s="27"/>
      <c r="NFD66" s="27"/>
      <c r="NFE66" s="27"/>
      <c r="NFF66" s="27"/>
      <c r="NFG66" s="27"/>
      <c r="NFH66" s="27"/>
      <c r="NFI66" s="27"/>
      <c r="NFJ66" s="27"/>
      <c r="NFK66" s="27"/>
      <c r="NFL66" s="27"/>
      <c r="NFM66" s="27"/>
      <c r="NFN66" s="27"/>
      <c r="NFO66" s="27"/>
      <c r="NFP66" s="27"/>
      <c r="NFQ66" s="27"/>
      <c r="NFR66" s="27"/>
      <c r="NFS66" s="27"/>
      <c r="NFT66" s="27"/>
      <c r="NFU66" s="27"/>
      <c r="NFV66" s="27"/>
      <c r="NFW66" s="27"/>
      <c r="NFX66" s="27"/>
      <c r="NFY66" s="27"/>
      <c r="NFZ66" s="27"/>
      <c r="NGA66" s="27"/>
      <c r="NGB66" s="27"/>
      <c r="NGC66" s="27"/>
      <c r="NGD66" s="27"/>
      <c r="NGE66" s="27"/>
      <c r="NGF66" s="27"/>
      <c r="NGG66" s="27"/>
      <c r="NGH66" s="27"/>
      <c r="NGI66" s="27"/>
      <c r="NGJ66" s="27"/>
      <c r="NGK66" s="27"/>
      <c r="NGL66" s="27"/>
      <c r="NGM66" s="27"/>
      <c r="NGN66" s="27"/>
      <c r="NGO66" s="27"/>
      <c r="NGP66" s="27"/>
      <c r="NGQ66" s="27"/>
      <c r="NGR66" s="27"/>
      <c r="NGS66" s="27"/>
      <c r="NGT66" s="27"/>
      <c r="NGU66" s="27"/>
      <c r="NGV66" s="27"/>
      <c r="NGW66" s="27"/>
      <c r="NGX66" s="27"/>
      <c r="NGY66" s="27"/>
      <c r="NGZ66" s="27"/>
      <c r="NHA66" s="27"/>
      <c r="NHB66" s="27"/>
      <c r="NHC66" s="27"/>
      <c r="NHD66" s="27"/>
      <c r="NHE66" s="27"/>
      <c r="NHF66" s="27"/>
      <c r="NHG66" s="27"/>
      <c r="NHH66" s="27"/>
      <c r="NHI66" s="27"/>
      <c r="NHJ66" s="27"/>
      <c r="NHK66" s="27"/>
      <c r="NHL66" s="27"/>
      <c r="NHM66" s="27"/>
      <c r="NHN66" s="27"/>
      <c r="NHO66" s="27"/>
      <c r="NHP66" s="27"/>
      <c r="NHQ66" s="27"/>
      <c r="NHR66" s="27"/>
      <c r="NHS66" s="27"/>
      <c r="NHT66" s="27"/>
      <c r="NHU66" s="27"/>
      <c r="NHV66" s="27"/>
      <c r="NHW66" s="27"/>
      <c r="NHX66" s="27"/>
      <c r="NHY66" s="27"/>
      <c r="NHZ66" s="27"/>
      <c r="NIA66" s="27"/>
      <c r="NIB66" s="27"/>
      <c r="NIC66" s="27"/>
      <c r="NID66" s="27"/>
      <c r="NIE66" s="27"/>
      <c r="NIF66" s="27"/>
      <c r="NIG66" s="27"/>
      <c r="NIH66" s="27"/>
      <c r="NII66" s="27"/>
      <c r="NIJ66" s="27"/>
      <c r="NIK66" s="27"/>
      <c r="NIL66" s="27"/>
      <c r="NIM66" s="27"/>
      <c r="NIN66" s="27"/>
      <c r="NIO66" s="27"/>
      <c r="NIP66" s="27"/>
      <c r="NIQ66" s="27"/>
      <c r="NIR66" s="27"/>
      <c r="NIS66" s="27"/>
      <c r="NIT66" s="27"/>
      <c r="NIU66" s="27"/>
      <c r="NIV66" s="27"/>
      <c r="NIW66" s="27"/>
      <c r="NIX66" s="27"/>
      <c r="NIY66" s="27"/>
      <c r="NIZ66" s="27"/>
      <c r="NJA66" s="27"/>
      <c r="NJB66" s="27"/>
      <c r="NJC66" s="27"/>
      <c r="NJD66" s="27"/>
      <c r="NJE66" s="27"/>
      <c r="NJF66" s="27"/>
      <c r="NJG66" s="27"/>
      <c r="NJH66" s="27"/>
      <c r="NJI66" s="27"/>
      <c r="NJJ66" s="27"/>
      <c r="NJK66" s="27"/>
      <c r="NJL66" s="27"/>
      <c r="NJM66" s="27"/>
      <c r="NJN66" s="27"/>
      <c r="NJO66" s="27"/>
      <c r="NJP66" s="27"/>
      <c r="NJQ66" s="27"/>
      <c r="NJR66" s="27"/>
      <c r="NJS66" s="27"/>
      <c r="NJT66" s="27"/>
      <c r="NJU66" s="27"/>
      <c r="NJV66" s="27"/>
      <c r="NJW66" s="27"/>
      <c r="NJX66" s="27"/>
      <c r="NJY66" s="27"/>
      <c r="NJZ66" s="27"/>
      <c r="NKA66" s="27"/>
      <c r="NKB66" s="27"/>
      <c r="NKC66" s="27"/>
      <c r="NKD66" s="27"/>
      <c r="NKE66" s="27"/>
      <c r="NKF66" s="27"/>
      <c r="NKG66" s="27"/>
      <c r="NKH66" s="27"/>
      <c r="NKI66" s="27"/>
      <c r="NKJ66" s="27"/>
      <c r="NKK66" s="27"/>
      <c r="NKL66" s="27"/>
      <c r="NKM66" s="27"/>
      <c r="NKN66" s="27"/>
      <c r="NKO66" s="27"/>
      <c r="NKP66" s="27"/>
      <c r="NKQ66" s="27"/>
      <c r="NKR66" s="27"/>
      <c r="NKS66" s="27"/>
      <c r="NKT66" s="27"/>
      <c r="NKU66" s="27"/>
      <c r="NKV66" s="27"/>
      <c r="NKW66" s="27"/>
      <c r="NKX66" s="27"/>
      <c r="NKY66" s="27"/>
      <c r="NKZ66" s="27"/>
      <c r="NLA66" s="27"/>
      <c r="NLB66" s="27"/>
      <c r="NLC66" s="27"/>
      <c r="NLD66" s="27"/>
      <c r="NLE66" s="27"/>
      <c r="NLF66" s="27"/>
      <c r="NLG66" s="27"/>
      <c r="NLH66" s="27"/>
      <c r="NLI66" s="27"/>
      <c r="NLJ66" s="27"/>
      <c r="NLK66" s="27"/>
      <c r="NLL66" s="27"/>
      <c r="NLM66" s="27"/>
      <c r="NLN66" s="27"/>
      <c r="NLO66" s="27"/>
      <c r="NLP66" s="27"/>
      <c r="NLQ66" s="27"/>
      <c r="NLR66" s="27"/>
      <c r="NLS66" s="27"/>
      <c r="NLT66" s="27"/>
      <c r="NLU66" s="27"/>
      <c r="NLV66" s="27"/>
      <c r="NLW66" s="27"/>
      <c r="NLX66" s="27"/>
      <c r="NLY66" s="27"/>
      <c r="NLZ66" s="27"/>
      <c r="NMA66" s="27"/>
      <c r="NMB66" s="27"/>
      <c r="NMC66" s="27"/>
      <c r="NMD66" s="27"/>
      <c r="NME66" s="27"/>
      <c r="NMF66" s="27"/>
      <c r="NMG66" s="27"/>
      <c r="NMH66" s="27"/>
      <c r="NMI66" s="27"/>
      <c r="NMJ66" s="27"/>
      <c r="NMK66" s="27"/>
      <c r="NML66" s="27"/>
      <c r="NMM66" s="27"/>
      <c r="NMN66" s="27"/>
      <c r="NMO66" s="27"/>
      <c r="NMP66" s="27"/>
      <c r="NMQ66" s="27"/>
      <c r="NMR66" s="27"/>
      <c r="NMS66" s="27"/>
      <c r="NMT66" s="27"/>
      <c r="NMU66" s="27"/>
      <c r="NMV66" s="27"/>
      <c r="NMW66" s="27"/>
      <c r="NMX66" s="27"/>
      <c r="NMY66" s="27"/>
      <c r="NMZ66" s="27"/>
      <c r="NNA66" s="27"/>
      <c r="NNB66" s="27"/>
      <c r="NNC66" s="27"/>
      <c r="NND66" s="27"/>
      <c r="NNE66" s="27"/>
      <c r="NNF66" s="27"/>
      <c r="NNG66" s="27"/>
      <c r="NNH66" s="27"/>
      <c r="NNI66" s="27"/>
      <c r="NNJ66" s="27"/>
      <c r="NNK66" s="27"/>
      <c r="NNL66" s="27"/>
      <c r="NNM66" s="27"/>
      <c r="NNN66" s="27"/>
      <c r="NNO66" s="27"/>
      <c r="NNP66" s="27"/>
      <c r="NNQ66" s="27"/>
      <c r="NNR66" s="27"/>
      <c r="NNS66" s="27"/>
      <c r="NNT66" s="27"/>
      <c r="NNU66" s="27"/>
      <c r="NNV66" s="27"/>
      <c r="NNW66" s="27"/>
      <c r="NNX66" s="27"/>
      <c r="NNY66" s="27"/>
      <c r="NNZ66" s="27"/>
      <c r="NOA66" s="27"/>
      <c r="NOB66" s="27"/>
      <c r="NOC66" s="27"/>
      <c r="NOD66" s="27"/>
      <c r="NOE66" s="27"/>
      <c r="NOF66" s="27"/>
      <c r="NOG66" s="27"/>
      <c r="NOH66" s="27"/>
      <c r="NOI66" s="27"/>
      <c r="NOJ66" s="27"/>
      <c r="NOK66" s="27"/>
      <c r="NOL66" s="27"/>
      <c r="NOM66" s="27"/>
      <c r="NON66" s="27"/>
      <c r="NOO66" s="27"/>
      <c r="NOP66" s="27"/>
      <c r="NOQ66" s="27"/>
      <c r="NOR66" s="27"/>
      <c r="NOS66" s="27"/>
      <c r="NOT66" s="27"/>
      <c r="NOU66" s="27"/>
      <c r="NOV66" s="27"/>
      <c r="NOW66" s="27"/>
      <c r="NOX66" s="27"/>
      <c r="NOY66" s="27"/>
      <c r="NOZ66" s="27"/>
      <c r="NPA66" s="27"/>
      <c r="NPB66" s="27"/>
      <c r="NPC66" s="27"/>
      <c r="NPD66" s="27"/>
      <c r="NPE66" s="27"/>
      <c r="NPF66" s="27"/>
      <c r="NPG66" s="27"/>
      <c r="NPH66" s="27"/>
      <c r="NPI66" s="27"/>
      <c r="NPJ66" s="27"/>
      <c r="NPK66" s="27"/>
      <c r="NPL66" s="27"/>
      <c r="NPM66" s="27"/>
      <c r="NPN66" s="27"/>
      <c r="NPO66" s="27"/>
      <c r="NPP66" s="27"/>
      <c r="NPQ66" s="27"/>
      <c r="NPR66" s="27"/>
      <c r="NPS66" s="27"/>
      <c r="NPT66" s="27"/>
      <c r="NPU66" s="27"/>
      <c r="NPV66" s="27"/>
      <c r="NPW66" s="27"/>
      <c r="NPX66" s="27"/>
      <c r="NPY66" s="27"/>
      <c r="NPZ66" s="27"/>
      <c r="NQA66" s="27"/>
      <c r="NQB66" s="27"/>
      <c r="NQC66" s="27"/>
      <c r="NQD66" s="27"/>
      <c r="NQE66" s="27"/>
      <c r="NQF66" s="27"/>
      <c r="NQG66" s="27"/>
      <c r="NQH66" s="27"/>
      <c r="NQI66" s="27"/>
      <c r="NQJ66" s="27"/>
      <c r="NQK66" s="27"/>
      <c r="NQL66" s="27"/>
      <c r="NQM66" s="27"/>
      <c r="NQN66" s="27"/>
      <c r="NQO66" s="27"/>
      <c r="NQP66" s="27"/>
      <c r="NQQ66" s="27"/>
      <c r="NQR66" s="27"/>
      <c r="NQS66" s="27"/>
      <c r="NQT66" s="27"/>
      <c r="NQU66" s="27"/>
      <c r="NQV66" s="27"/>
      <c r="NQW66" s="27"/>
      <c r="NQX66" s="27"/>
      <c r="NQY66" s="27"/>
      <c r="NQZ66" s="27"/>
      <c r="NRA66" s="27"/>
      <c r="NRB66" s="27"/>
      <c r="NRC66" s="27"/>
      <c r="NRD66" s="27"/>
      <c r="NRE66" s="27"/>
      <c r="NRF66" s="27"/>
      <c r="NRG66" s="27"/>
      <c r="NRH66" s="27"/>
      <c r="NRI66" s="27"/>
      <c r="NRJ66" s="27"/>
      <c r="NRK66" s="27"/>
      <c r="NRL66" s="27"/>
      <c r="NRM66" s="27"/>
      <c r="NRN66" s="27"/>
      <c r="NRO66" s="27"/>
      <c r="NRP66" s="27"/>
      <c r="NRQ66" s="27"/>
      <c r="NRR66" s="27"/>
      <c r="NRS66" s="27"/>
      <c r="NRT66" s="27"/>
      <c r="NRU66" s="27"/>
      <c r="NRV66" s="27"/>
      <c r="NRW66" s="27"/>
      <c r="NRX66" s="27"/>
      <c r="NRY66" s="27"/>
      <c r="NRZ66" s="27"/>
      <c r="NSA66" s="27"/>
      <c r="NSB66" s="27"/>
      <c r="NSC66" s="27"/>
      <c r="NSD66" s="27"/>
      <c r="NSE66" s="27"/>
      <c r="NSF66" s="27"/>
      <c r="NSG66" s="27"/>
      <c r="NSH66" s="27"/>
      <c r="NSI66" s="27"/>
      <c r="NSJ66" s="27"/>
      <c r="NSK66" s="27"/>
      <c r="NSL66" s="27"/>
      <c r="NSM66" s="27"/>
      <c r="NSN66" s="27"/>
      <c r="NSO66" s="27"/>
      <c r="NSP66" s="27"/>
      <c r="NSQ66" s="27"/>
      <c r="NSR66" s="27"/>
      <c r="NSS66" s="27"/>
      <c r="NST66" s="27"/>
      <c r="NSU66" s="27"/>
      <c r="NSV66" s="27"/>
      <c r="NSW66" s="27"/>
      <c r="NSX66" s="27"/>
      <c r="NSY66" s="27"/>
      <c r="NSZ66" s="27"/>
      <c r="NTA66" s="27"/>
      <c r="NTB66" s="27"/>
      <c r="NTC66" s="27"/>
      <c r="NTD66" s="27"/>
      <c r="NTE66" s="27"/>
      <c r="NTF66" s="27"/>
      <c r="NTG66" s="27"/>
      <c r="NTH66" s="27"/>
      <c r="NTI66" s="27"/>
      <c r="NTJ66" s="27"/>
      <c r="NTK66" s="27"/>
      <c r="NTL66" s="27"/>
      <c r="NTM66" s="27"/>
      <c r="NTN66" s="27"/>
      <c r="NTO66" s="27"/>
      <c r="NTP66" s="27"/>
      <c r="NTQ66" s="27"/>
      <c r="NTR66" s="27"/>
      <c r="NTS66" s="27"/>
      <c r="NTT66" s="27"/>
      <c r="NTU66" s="27"/>
      <c r="NTV66" s="27"/>
      <c r="NTW66" s="27"/>
      <c r="NTX66" s="27"/>
      <c r="NTY66" s="27"/>
      <c r="NTZ66" s="27"/>
      <c r="NUA66" s="27"/>
      <c r="NUB66" s="27"/>
      <c r="NUC66" s="27"/>
      <c r="NUD66" s="27"/>
      <c r="NUE66" s="27"/>
      <c r="NUF66" s="27"/>
      <c r="NUG66" s="27"/>
      <c r="NUH66" s="27"/>
      <c r="NUI66" s="27"/>
      <c r="NUJ66" s="27"/>
      <c r="NUK66" s="27"/>
      <c r="NUL66" s="27"/>
      <c r="NUM66" s="27"/>
      <c r="NUN66" s="27"/>
      <c r="NUO66" s="27"/>
      <c r="NUP66" s="27"/>
      <c r="NUQ66" s="27"/>
      <c r="NUR66" s="27"/>
      <c r="NUS66" s="27"/>
      <c r="NUT66" s="27"/>
      <c r="NUU66" s="27"/>
      <c r="NUV66" s="27"/>
      <c r="NUW66" s="27"/>
      <c r="NUX66" s="27"/>
      <c r="NUY66" s="27"/>
      <c r="NUZ66" s="27"/>
      <c r="NVA66" s="27"/>
      <c r="NVB66" s="27"/>
      <c r="NVC66" s="27"/>
      <c r="NVD66" s="27"/>
      <c r="NVE66" s="27"/>
      <c r="NVF66" s="27"/>
      <c r="NVG66" s="27"/>
      <c r="NVH66" s="27"/>
      <c r="NVI66" s="27"/>
      <c r="NVJ66" s="27"/>
      <c r="NVK66" s="27"/>
      <c r="NVL66" s="27"/>
      <c r="NVM66" s="27"/>
      <c r="NVN66" s="27"/>
      <c r="NVO66" s="27"/>
      <c r="NVP66" s="27"/>
      <c r="NVQ66" s="27"/>
      <c r="NVR66" s="27"/>
      <c r="NVS66" s="27"/>
      <c r="NVT66" s="27"/>
      <c r="NVU66" s="27"/>
      <c r="NVV66" s="27"/>
      <c r="NVW66" s="27"/>
      <c r="NVX66" s="27"/>
      <c r="NVY66" s="27"/>
      <c r="NVZ66" s="27"/>
      <c r="NWA66" s="27"/>
      <c r="NWB66" s="27"/>
      <c r="NWC66" s="27"/>
      <c r="NWD66" s="27"/>
      <c r="NWE66" s="27"/>
      <c r="NWF66" s="27"/>
      <c r="NWG66" s="27"/>
      <c r="NWH66" s="27"/>
      <c r="NWI66" s="27"/>
      <c r="NWJ66" s="27"/>
      <c r="NWK66" s="27"/>
      <c r="NWL66" s="27"/>
      <c r="NWM66" s="27"/>
      <c r="NWN66" s="27"/>
      <c r="NWO66" s="27"/>
      <c r="NWP66" s="27"/>
      <c r="NWQ66" s="27"/>
      <c r="NWR66" s="27"/>
      <c r="NWS66" s="27"/>
      <c r="NWT66" s="27"/>
      <c r="NWU66" s="27"/>
      <c r="NWV66" s="27"/>
      <c r="NWW66" s="27"/>
      <c r="NWX66" s="27"/>
      <c r="NWY66" s="27"/>
      <c r="NWZ66" s="27"/>
      <c r="NXA66" s="27"/>
      <c r="NXB66" s="27"/>
      <c r="NXC66" s="27"/>
      <c r="NXD66" s="27"/>
      <c r="NXE66" s="27"/>
      <c r="NXF66" s="27"/>
      <c r="NXG66" s="27"/>
      <c r="NXH66" s="27"/>
      <c r="NXI66" s="27"/>
      <c r="NXJ66" s="27"/>
      <c r="NXK66" s="27"/>
      <c r="NXL66" s="27"/>
      <c r="NXM66" s="27"/>
      <c r="NXN66" s="27"/>
      <c r="NXO66" s="27"/>
      <c r="NXP66" s="27"/>
      <c r="NXQ66" s="27"/>
      <c r="NXR66" s="27"/>
      <c r="NXS66" s="27"/>
      <c r="NXT66" s="27"/>
      <c r="NXU66" s="27"/>
      <c r="NXV66" s="27"/>
      <c r="NXW66" s="27"/>
      <c r="NXX66" s="27"/>
      <c r="NXY66" s="27"/>
      <c r="NXZ66" s="27"/>
      <c r="NYA66" s="27"/>
      <c r="NYB66" s="27"/>
      <c r="NYC66" s="27"/>
      <c r="NYD66" s="27"/>
      <c r="NYE66" s="27"/>
      <c r="NYF66" s="27"/>
      <c r="NYG66" s="27"/>
      <c r="NYH66" s="27"/>
      <c r="NYI66" s="27"/>
      <c r="NYJ66" s="27"/>
      <c r="NYK66" s="27"/>
      <c r="NYL66" s="27"/>
      <c r="NYM66" s="27"/>
      <c r="NYN66" s="27"/>
      <c r="NYO66" s="27"/>
      <c r="NYP66" s="27"/>
      <c r="NYQ66" s="27"/>
      <c r="NYR66" s="27"/>
      <c r="NYS66" s="27"/>
      <c r="NYT66" s="27"/>
      <c r="NYU66" s="27"/>
      <c r="NYV66" s="27"/>
      <c r="NYW66" s="27"/>
      <c r="NYX66" s="27"/>
      <c r="NYY66" s="27"/>
      <c r="NYZ66" s="27"/>
      <c r="NZA66" s="27"/>
      <c r="NZB66" s="27"/>
      <c r="NZC66" s="27"/>
      <c r="NZD66" s="27"/>
      <c r="NZE66" s="27"/>
      <c r="NZF66" s="27"/>
      <c r="NZG66" s="27"/>
      <c r="NZH66" s="27"/>
      <c r="NZI66" s="27"/>
      <c r="NZJ66" s="27"/>
      <c r="NZK66" s="27"/>
      <c r="NZL66" s="27"/>
      <c r="NZM66" s="27"/>
      <c r="NZN66" s="27"/>
      <c r="NZO66" s="27"/>
      <c r="NZP66" s="27"/>
      <c r="NZQ66" s="27"/>
      <c r="NZR66" s="27"/>
      <c r="NZS66" s="27"/>
      <c r="NZT66" s="27"/>
      <c r="NZU66" s="27"/>
      <c r="NZV66" s="27"/>
      <c r="NZW66" s="27"/>
      <c r="NZX66" s="27"/>
      <c r="NZY66" s="27"/>
      <c r="NZZ66" s="27"/>
      <c r="OAA66" s="27"/>
      <c r="OAB66" s="27"/>
      <c r="OAC66" s="27"/>
      <c r="OAD66" s="27"/>
      <c r="OAE66" s="27"/>
      <c r="OAF66" s="27"/>
      <c r="OAG66" s="27"/>
      <c r="OAH66" s="27"/>
      <c r="OAI66" s="27"/>
      <c r="OAJ66" s="27"/>
      <c r="OAK66" s="27"/>
      <c r="OAL66" s="27"/>
      <c r="OAM66" s="27"/>
      <c r="OAN66" s="27"/>
      <c r="OAO66" s="27"/>
      <c r="OAP66" s="27"/>
      <c r="OAQ66" s="27"/>
      <c r="OAR66" s="27"/>
      <c r="OAS66" s="27"/>
      <c r="OAT66" s="27"/>
      <c r="OAU66" s="27"/>
      <c r="OAV66" s="27"/>
      <c r="OAW66" s="27"/>
      <c r="OAX66" s="27"/>
      <c r="OAY66" s="27"/>
      <c r="OAZ66" s="27"/>
      <c r="OBA66" s="27"/>
      <c r="OBB66" s="27"/>
      <c r="OBC66" s="27"/>
      <c r="OBD66" s="27"/>
      <c r="OBE66" s="27"/>
      <c r="OBF66" s="27"/>
      <c r="OBG66" s="27"/>
      <c r="OBH66" s="27"/>
      <c r="OBI66" s="27"/>
      <c r="OBJ66" s="27"/>
      <c r="OBK66" s="27"/>
      <c r="OBL66" s="27"/>
      <c r="OBM66" s="27"/>
      <c r="OBN66" s="27"/>
      <c r="OBO66" s="27"/>
      <c r="OBP66" s="27"/>
      <c r="OBQ66" s="27"/>
      <c r="OBR66" s="27"/>
      <c r="OBS66" s="27"/>
      <c r="OBT66" s="27"/>
      <c r="OBU66" s="27"/>
      <c r="OBV66" s="27"/>
      <c r="OBW66" s="27"/>
      <c r="OBX66" s="27"/>
      <c r="OBY66" s="27"/>
      <c r="OBZ66" s="27"/>
      <c r="OCA66" s="27"/>
      <c r="OCB66" s="27"/>
      <c r="OCC66" s="27"/>
      <c r="OCD66" s="27"/>
      <c r="OCE66" s="27"/>
      <c r="OCF66" s="27"/>
      <c r="OCG66" s="27"/>
      <c r="OCH66" s="27"/>
      <c r="OCI66" s="27"/>
      <c r="OCJ66" s="27"/>
      <c r="OCK66" s="27"/>
      <c r="OCL66" s="27"/>
      <c r="OCM66" s="27"/>
      <c r="OCN66" s="27"/>
      <c r="OCO66" s="27"/>
      <c r="OCP66" s="27"/>
      <c r="OCQ66" s="27"/>
      <c r="OCR66" s="27"/>
      <c r="OCS66" s="27"/>
      <c r="OCT66" s="27"/>
      <c r="OCU66" s="27"/>
      <c r="OCV66" s="27"/>
      <c r="OCW66" s="27"/>
      <c r="OCX66" s="27"/>
      <c r="OCY66" s="27"/>
      <c r="OCZ66" s="27"/>
      <c r="ODA66" s="27"/>
      <c r="ODB66" s="27"/>
      <c r="ODC66" s="27"/>
      <c r="ODD66" s="27"/>
      <c r="ODE66" s="27"/>
      <c r="ODF66" s="27"/>
      <c r="ODG66" s="27"/>
      <c r="ODH66" s="27"/>
      <c r="ODI66" s="27"/>
      <c r="ODJ66" s="27"/>
      <c r="ODK66" s="27"/>
      <c r="ODL66" s="27"/>
      <c r="ODM66" s="27"/>
      <c r="ODN66" s="27"/>
      <c r="ODO66" s="27"/>
      <c r="ODP66" s="27"/>
      <c r="ODQ66" s="27"/>
      <c r="ODR66" s="27"/>
      <c r="ODS66" s="27"/>
      <c r="ODT66" s="27"/>
      <c r="ODU66" s="27"/>
      <c r="ODV66" s="27"/>
      <c r="ODW66" s="27"/>
      <c r="ODX66" s="27"/>
      <c r="ODY66" s="27"/>
      <c r="ODZ66" s="27"/>
      <c r="OEA66" s="27"/>
      <c r="OEB66" s="27"/>
      <c r="OEC66" s="27"/>
      <c r="OED66" s="27"/>
      <c r="OEE66" s="27"/>
      <c r="OEF66" s="27"/>
      <c r="OEG66" s="27"/>
      <c r="OEH66" s="27"/>
      <c r="OEI66" s="27"/>
      <c r="OEJ66" s="27"/>
      <c r="OEK66" s="27"/>
      <c r="OEL66" s="27"/>
      <c r="OEM66" s="27"/>
      <c r="OEN66" s="27"/>
      <c r="OEO66" s="27"/>
      <c r="OEP66" s="27"/>
      <c r="OEQ66" s="27"/>
      <c r="OER66" s="27"/>
      <c r="OES66" s="27"/>
      <c r="OET66" s="27"/>
      <c r="OEU66" s="27"/>
      <c r="OEV66" s="27"/>
      <c r="OEW66" s="27"/>
      <c r="OEX66" s="27"/>
      <c r="OEY66" s="27"/>
      <c r="OEZ66" s="27"/>
      <c r="OFA66" s="27"/>
      <c r="OFB66" s="27"/>
      <c r="OFC66" s="27"/>
      <c r="OFD66" s="27"/>
      <c r="OFE66" s="27"/>
      <c r="OFF66" s="27"/>
      <c r="OFG66" s="27"/>
      <c r="OFH66" s="27"/>
      <c r="OFI66" s="27"/>
      <c r="OFJ66" s="27"/>
      <c r="OFK66" s="27"/>
      <c r="OFL66" s="27"/>
      <c r="OFM66" s="27"/>
      <c r="OFN66" s="27"/>
      <c r="OFO66" s="27"/>
      <c r="OFP66" s="27"/>
      <c r="OFQ66" s="27"/>
      <c r="OFR66" s="27"/>
      <c r="OFS66" s="27"/>
      <c r="OFT66" s="27"/>
      <c r="OFU66" s="27"/>
      <c r="OFV66" s="27"/>
      <c r="OFW66" s="27"/>
      <c r="OFX66" s="27"/>
      <c r="OFY66" s="27"/>
      <c r="OFZ66" s="27"/>
      <c r="OGA66" s="27"/>
      <c r="OGB66" s="27"/>
      <c r="OGC66" s="27"/>
      <c r="OGD66" s="27"/>
      <c r="OGE66" s="27"/>
      <c r="OGF66" s="27"/>
      <c r="OGG66" s="27"/>
      <c r="OGH66" s="27"/>
      <c r="OGI66" s="27"/>
      <c r="OGJ66" s="27"/>
      <c r="OGK66" s="27"/>
      <c r="OGL66" s="27"/>
      <c r="OGM66" s="27"/>
      <c r="OGN66" s="27"/>
      <c r="OGO66" s="27"/>
      <c r="OGP66" s="27"/>
      <c r="OGQ66" s="27"/>
      <c r="OGR66" s="27"/>
      <c r="OGS66" s="27"/>
      <c r="OGT66" s="27"/>
      <c r="OGU66" s="27"/>
      <c r="OGV66" s="27"/>
      <c r="OGW66" s="27"/>
      <c r="OGX66" s="27"/>
      <c r="OGY66" s="27"/>
      <c r="OGZ66" s="27"/>
      <c r="OHA66" s="27"/>
      <c r="OHB66" s="27"/>
      <c r="OHC66" s="27"/>
      <c r="OHD66" s="27"/>
      <c r="OHE66" s="27"/>
      <c r="OHF66" s="27"/>
      <c r="OHG66" s="27"/>
      <c r="OHH66" s="27"/>
      <c r="OHI66" s="27"/>
      <c r="OHJ66" s="27"/>
      <c r="OHK66" s="27"/>
      <c r="OHL66" s="27"/>
      <c r="OHM66" s="27"/>
      <c r="OHN66" s="27"/>
      <c r="OHO66" s="27"/>
      <c r="OHP66" s="27"/>
      <c r="OHQ66" s="27"/>
      <c r="OHR66" s="27"/>
      <c r="OHS66" s="27"/>
      <c r="OHT66" s="27"/>
      <c r="OHU66" s="27"/>
      <c r="OHV66" s="27"/>
      <c r="OHW66" s="27"/>
      <c r="OHX66" s="27"/>
      <c r="OHY66" s="27"/>
      <c r="OHZ66" s="27"/>
      <c r="OIA66" s="27"/>
      <c r="OIB66" s="27"/>
      <c r="OIC66" s="27"/>
      <c r="OID66" s="27"/>
      <c r="OIE66" s="27"/>
      <c r="OIF66" s="27"/>
      <c r="OIG66" s="27"/>
      <c r="OIH66" s="27"/>
      <c r="OII66" s="27"/>
      <c r="OIJ66" s="27"/>
      <c r="OIK66" s="27"/>
      <c r="OIL66" s="27"/>
      <c r="OIM66" s="27"/>
      <c r="OIN66" s="27"/>
      <c r="OIO66" s="27"/>
      <c r="OIP66" s="27"/>
      <c r="OIQ66" s="27"/>
      <c r="OIR66" s="27"/>
      <c r="OIS66" s="27"/>
      <c r="OIT66" s="27"/>
      <c r="OIU66" s="27"/>
      <c r="OIV66" s="27"/>
      <c r="OIW66" s="27"/>
      <c r="OIX66" s="27"/>
      <c r="OIY66" s="27"/>
      <c r="OIZ66" s="27"/>
      <c r="OJA66" s="27"/>
      <c r="OJB66" s="27"/>
      <c r="OJC66" s="27"/>
      <c r="OJD66" s="27"/>
      <c r="OJE66" s="27"/>
      <c r="OJF66" s="27"/>
      <c r="OJG66" s="27"/>
      <c r="OJH66" s="27"/>
      <c r="OJI66" s="27"/>
      <c r="OJJ66" s="27"/>
      <c r="OJK66" s="27"/>
      <c r="OJL66" s="27"/>
      <c r="OJM66" s="27"/>
      <c r="OJN66" s="27"/>
      <c r="OJO66" s="27"/>
      <c r="OJP66" s="27"/>
      <c r="OJQ66" s="27"/>
      <c r="OJR66" s="27"/>
      <c r="OJS66" s="27"/>
      <c r="OJT66" s="27"/>
      <c r="OJU66" s="27"/>
      <c r="OJV66" s="27"/>
      <c r="OJW66" s="27"/>
      <c r="OJX66" s="27"/>
      <c r="OJY66" s="27"/>
      <c r="OJZ66" s="27"/>
      <c r="OKA66" s="27"/>
      <c r="OKB66" s="27"/>
      <c r="OKC66" s="27"/>
      <c r="OKD66" s="27"/>
      <c r="OKE66" s="27"/>
      <c r="OKF66" s="27"/>
      <c r="OKG66" s="27"/>
      <c r="OKH66" s="27"/>
      <c r="OKI66" s="27"/>
      <c r="OKJ66" s="27"/>
      <c r="OKK66" s="27"/>
      <c r="OKL66" s="27"/>
      <c r="OKM66" s="27"/>
      <c r="OKN66" s="27"/>
      <c r="OKO66" s="27"/>
      <c r="OKP66" s="27"/>
      <c r="OKQ66" s="27"/>
      <c r="OKR66" s="27"/>
      <c r="OKS66" s="27"/>
      <c r="OKT66" s="27"/>
      <c r="OKU66" s="27"/>
      <c r="OKV66" s="27"/>
      <c r="OKW66" s="27"/>
      <c r="OKX66" s="27"/>
      <c r="OKY66" s="27"/>
      <c r="OKZ66" s="27"/>
      <c r="OLA66" s="27"/>
      <c r="OLB66" s="27"/>
      <c r="OLC66" s="27"/>
      <c r="OLD66" s="27"/>
      <c r="OLE66" s="27"/>
      <c r="OLF66" s="27"/>
      <c r="OLG66" s="27"/>
      <c r="OLH66" s="27"/>
      <c r="OLI66" s="27"/>
      <c r="OLJ66" s="27"/>
      <c r="OLK66" s="27"/>
      <c r="OLL66" s="27"/>
      <c r="OLM66" s="27"/>
      <c r="OLN66" s="27"/>
      <c r="OLO66" s="27"/>
      <c r="OLP66" s="27"/>
      <c r="OLQ66" s="27"/>
      <c r="OLR66" s="27"/>
      <c r="OLS66" s="27"/>
      <c r="OLT66" s="27"/>
      <c r="OLU66" s="27"/>
      <c r="OLV66" s="27"/>
      <c r="OLW66" s="27"/>
      <c r="OLX66" s="27"/>
      <c r="OLY66" s="27"/>
      <c r="OLZ66" s="27"/>
      <c r="OMA66" s="27"/>
      <c r="OMB66" s="27"/>
      <c r="OMC66" s="27"/>
      <c r="OMD66" s="27"/>
      <c r="OME66" s="27"/>
      <c r="OMF66" s="27"/>
      <c r="OMG66" s="27"/>
      <c r="OMH66" s="27"/>
      <c r="OMI66" s="27"/>
      <c r="OMJ66" s="27"/>
      <c r="OMK66" s="27"/>
      <c r="OML66" s="27"/>
      <c r="OMM66" s="27"/>
      <c r="OMN66" s="27"/>
      <c r="OMO66" s="27"/>
      <c r="OMP66" s="27"/>
      <c r="OMQ66" s="27"/>
      <c r="OMR66" s="27"/>
      <c r="OMS66" s="27"/>
      <c r="OMT66" s="27"/>
      <c r="OMU66" s="27"/>
      <c r="OMV66" s="27"/>
      <c r="OMW66" s="27"/>
      <c r="OMX66" s="27"/>
      <c r="OMY66" s="27"/>
      <c r="OMZ66" s="27"/>
      <c r="ONA66" s="27"/>
      <c r="ONB66" s="27"/>
      <c r="ONC66" s="27"/>
      <c r="OND66" s="27"/>
      <c r="ONE66" s="27"/>
      <c r="ONF66" s="27"/>
      <c r="ONG66" s="27"/>
      <c r="ONH66" s="27"/>
      <c r="ONI66" s="27"/>
      <c r="ONJ66" s="27"/>
      <c r="ONK66" s="27"/>
      <c r="ONL66" s="27"/>
      <c r="ONM66" s="27"/>
      <c r="ONN66" s="27"/>
      <c r="ONO66" s="27"/>
      <c r="ONP66" s="27"/>
      <c r="ONQ66" s="27"/>
      <c r="ONR66" s="27"/>
      <c r="ONS66" s="27"/>
      <c r="ONT66" s="27"/>
      <c r="ONU66" s="27"/>
      <c r="ONV66" s="27"/>
      <c r="ONW66" s="27"/>
      <c r="ONX66" s="27"/>
      <c r="ONY66" s="27"/>
      <c r="ONZ66" s="27"/>
      <c r="OOA66" s="27"/>
      <c r="OOB66" s="27"/>
      <c r="OOC66" s="27"/>
      <c r="OOD66" s="27"/>
      <c r="OOE66" s="27"/>
      <c r="OOF66" s="27"/>
      <c r="OOG66" s="27"/>
      <c r="OOH66" s="27"/>
      <c r="OOI66" s="27"/>
      <c r="OOJ66" s="27"/>
      <c r="OOK66" s="27"/>
      <c r="OOL66" s="27"/>
      <c r="OOM66" s="27"/>
      <c r="OON66" s="27"/>
      <c r="OOO66" s="27"/>
      <c r="OOP66" s="27"/>
      <c r="OOQ66" s="27"/>
      <c r="OOR66" s="27"/>
      <c r="OOS66" s="27"/>
      <c r="OOT66" s="27"/>
      <c r="OOU66" s="27"/>
      <c r="OOV66" s="27"/>
      <c r="OOW66" s="27"/>
      <c r="OOX66" s="27"/>
      <c r="OOY66" s="27"/>
      <c r="OOZ66" s="27"/>
      <c r="OPA66" s="27"/>
      <c r="OPB66" s="27"/>
      <c r="OPC66" s="27"/>
      <c r="OPD66" s="27"/>
      <c r="OPE66" s="27"/>
      <c r="OPF66" s="27"/>
      <c r="OPG66" s="27"/>
      <c r="OPH66" s="27"/>
      <c r="OPI66" s="27"/>
      <c r="OPJ66" s="27"/>
      <c r="OPK66" s="27"/>
      <c r="OPL66" s="27"/>
      <c r="OPM66" s="27"/>
      <c r="OPN66" s="27"/>
      <c r="OPO66" s="27"/>
      <c r="OPP66" s="27"/>
      <c r="OPQ66" s="27"/>
      <c r="OPR66" s="27"/>
      <c r="OPS66" s="27"/>
      <c r="OPT66" s="27"/>
      <c r="OPU66" s="27"/>
      <c r="OPV66" s="27"/>
      <c r="OPW66" s="27"/>
      <c r="OPX66" s="27"/>
      <c r="OPY66" s="27"/>
      <c r="OPZ66" s="27"/>
      <c r="OQA66" s="27"/>
      <c r="OQB66" s="27"/>
      <c r="OQC66" s="27"/>
      <c r="OQD66" s="27"/>
      <c r="OQE66" s="27"/>
      <c r="OQF66" s="27"/>
      <c r="OQG66" s="27"/>
      <c r="OQH66" s="27"/>
      <c r="OQI66" s="27"/>
      <c r="OQJ66" s="27"/>
      <c r="OQK66" s="27"/>
      <c r="OQL66" s="27"/>
      <c r="OQM66" s="27"/>
      <c r="OQN66" s="27"/>
      <c r="OQO66" s="27"/>
      <c r="OQP66" s="27"/>
      <c r="OQQ66" s="27"/>
      <c r="OQR66" s="27"/>
      <c r="OQS66" s="27"/>
      <c r="OQT66" s="27"/>
      <c r="OQU66" s="27"/>
      <c r="OQV66" s="27"/>
      <c r="OQW66" s="27"/>
      <c r="OQX66" s="27"/>
      <c r="OQY66" s="27"/>
      <c r="OQZ66" s="27"/>
      <c r="ORA66" s="27"/>
      <c r="ORB66" s="27"/>
      <c r="ORC66" s="27"/>
      <c r="ORD66" s="27"/>
      <c r="ORE66" s="27"/>
      <c r="ORF66" s="27"/>
      <c r="ORG66" s="27"/>
      <c r="ORH66" s="27"/>
      <c r="ORI66" s="27"/>
      <c r="ORJ66" s="27"/>
      <c r="ORK66" s="27"/>
      <c r="ORL66" s="27"/>
      <c r="ORM66" s="27"/>
      <c r="ORN66" s="27"/>
      <c r="ORO66" s="27"/>
      <c r="ORP66" s="27"/>
      <c r="ORQ66" s="27"/>
      <c r="ORR66" s="27"/>
      <c r="ORS66" s="27"/>
      <c r="ORT66" s="27"/>
      <c r="ORU66" s="27"/>
      <c r="ORV66" s="27"/>
      <c r="ORW66" s="27"/>
      <c r="ORX66" s="27"/>
      <c r="ORY66" s="27"/>
      <c r="ORZ66" s="27"/>
      <c r="OSA66" s="27"/>
      <c r="OSB66" s="27"/>
      <c r="OSC66" s="27"/>
      <c r="OSD66" s="27"/>
      <c r="OSE66" s="27"/>
      <c r="OSF66" s="27"/>
      <c r="OSG66" s="27"/>
      <c r="OSH66" s="27"/>
      <c r="OSI66" s="27"/>
      <c r="OSJ66" s="27"/>
      <c r="OSK66" s="27"/>
      <c r="OSL66" s="27"/>
      <c r="OSM66" s="27"/>
      <c r="OSN66" s="27"/>
      <c r="OSO66" s="27"/>
      <c r="OSP66" s="27"/>
      <c r="OSQ66" s="27"/>
      <c r="OSR66" s="27"/>
      <c r="OSS66" s="27"/>
      <c r="OST66" s="27"/>
      <c r="OSU66" s="27"/>
      <c r="OSV66" s="27"/>
      <c r="OSW66" s="27"/>
      <c r="OSX66" s="27"/>
      <c r="OSY66" s="27"/>
      <c r="OSZ66" s="27"/>
      <c r="OTA66" s="27"/>
      <c r="OTB66" s="27"/>
      <c r="OTC66" s="27"/>
      <c r="OTD66" s="27"/>
      <c r="OTE66" s="27"/>
      <c r="OTF66" s="27"/>
      <c r="OTG66" s="27"/>
      <c r="OTH66" s="27"/>
      <c r="OTI66" s="27"/>
      <c r="OTJ66" s="27"/>
      <c r="OTK66" s="27"/>
      <c r="OTL66" s="27"/>
      <c r="OTM66" s="27"/>
      <c r="OTN66" s="27"/>
      <c r="OTO66" s="27"/>
      <c r="OTP66" s="27"/>
      <c r="OTQ66" s="27"/>
      <c r="OTR66" s="27"/>
      <c r="OTS66" s="27"/>
      <c r="OTT66" s="27"/>
      <c r="OTU66" s="27"/>
      <c r="OTV66" s="27"/>
      <c r="OTW66" s="27"/>
      <c r="OTX66" s="27"/>
      <c r="OTY66" s="27"/>
      <c r="OTZ66" s="27"/>
      <c r="OUA66" s="27"/>
      <c r="OUB66" s="27"/>
      <c r="OUC66" s="27"/>
      <c r="OUD66" s="27"/>
      <c r="OUE66" s="27"/>
      <c r="OUF66" s="27"/>
      <c r="OUG66" s="27"/>
      <c r="OUH66" s="27"/>
      <c r="OUI66" s="27"/>
      <c r="OUJ66" s="27"/>
      <c r="OUK66" s="27"/>
      <c r="OUL66" s="27"/>
      <c r="OUM66" s="27"/>
      <c r="OUN66" s="27"/>
      <c r="OUO66" s="27"/>
      <c r="OUP66" s="27"/>
      <c r="OUQ66" s="27"/>
      <c r="OUR66" s="27"/>
      <c r="OUS66" s="27"/>
      <c r="OUT66" s="27"/>
      <c r="OUU66" s="27"/>
      <c r="OUV66" s="27"/>
      <c r="OUW66" s="27"/>
      <c r="OUX66" s="27"/>
      <c r="OUY66" s="27"/>
      <c r="OUZ66" s="27"/>
      <c r="OVA66" s="27"/>
      <c r="OVB66" s="27"/>
      <c r="OVC66" s="27"/>
      <c r="OVD66" s="27"/>
      <c r="OVE66" s="27"/>
      <c r="OVF66" s="27"/>
      <c r="OVG66" s="27"/>
      <c r="OVH66" s="27"/>
      <c r="OVI66" s="27"/>
      <c r="OVJ66" s="27"/>
      <c r="OVK66" s="27"/>
      <c r="OVL66" s="27"/>
      <c r="OVM66" s="27"/>
      <c r="OVN66" s="27"/>
      <c r="OVO66" s="27"/>
      <c r="OVP66" s="27"/>
      <c r="OVQ66" s="27"/>
      <c r="OVR66" s="27"/>
      <c r="OVS66" s="27"/>
      <c r="OVT66" s="27"/>
      <c r="OVU66" s="27"/>
      <c r="OVV66" s="27"/>
      <c r="OVW66" s="27"/>
      <c r="OVX66" s="27"/>
      <c r="OVY66" s="27"/>
      <c r="OVZ66" s="27"/>
      <c r="OWA66" s="27"/>
      <c r="OWB66" s="27"/>
      <c r="OWC66" s="27"/>
      <c r="OWD66" s="27"/>
      <c r="OWE66" s="27"/>
      <c r="OWF66" s="27"/>
      <c r="OWG66" s="27"/>
      <c r="OWH66" s="27"/>
      <c r="OWI66" s="27"/>
      <c r="OWJ66" s="27"/>
      <c r="OWK66" s="27"/>
      <c r="OWL66" s="27"/>
      <c r="OWM66" s="27"/>
      <c r="OWN66" s="27"/>
      <c r="OWO66" s="27"/>
      <c r="OWP66" s="27"/>
      <c r="OWQ66" s="27"/>
      <c r="OWR66" s="27"/>
      <c r="OWS66" s="27"/>
      <c r="OWT66" s="27"/>
      <c r="OWU66" s="27"/>
      <c r="OWV66" s="27"/>
      <c r="OWW66" s="27"/>
      <c r="OWX66" s="27"/>
      <c r="OWY66" s="27"/>
      <c r="OWZ66" s="27"/>
      <c r="OXA66" s="27"/>
      <c r="OXB66" s="27"/>
      <c r="OXC66" s="27"/>
      <c r="OXD66" s="27"/>
      <c r="OXE66" s="27"/>
      <c r="OXF66" s="27"/>
      <c r="OXG66" s="27"/>
      <c r="OXH66" s="27"/>
      <c r="OXI66" s="27"/>
      <c r="OXJ66" s="27"/>
      <c r="OXK66" s="27"/>
      <c r="OXL66" s="27"/>
      <c r="OXM66" s="27"/>
      <c r="OXN66" s="27"/>
      <c r="OXO66" s="27"/>
      <c r="OXP66" s="27"/>
      <c r="OXQ66" s="27"/>
      <c r="OXR66" s="27"/>
      <c r="OXS66" s="27"/>
      <c r="OXT66" s="27"/>
      <c r="OXU66" s="27"/>
      <c r="OXV66" s="27"/>
      <c r="OXW66" s="27"/>
      <c r="OXX66" s="27"/>
      <c r="OXY66" s="27"/>
      <c r="OXZ66" s="27"/>
      <c r="OYA66" s="27"/>
      <c r="OYB66" s="27"/>
      <c r="OYC66" s="27"/>
      <c r="OYD66" s="27"/>
      <c r="OYE66" s="27"/>
      <c r="OYF66" s="27"/>
      <c r="OYG66" s="27"/>
      <c r="OYH66" s="27"/>
      <c r="OYI66" s="27"/>
      <c r="OYJ66" s="27"/>
      <c r="OYK66" s="27"/>
      <c r="OYL66" s="27"/>
      <c r="OYM66" s="27"/>
      <c r="OYN66" s="27"/>
      <c r="OYO66" s="27"/>
      <c r="OYP66" s="27"/>
      <c r="OYQ66" s="27"/>
      <c r="OYR66" s="27"/>
      <c r="OYS66" s="27"/>
      <c r="OYT66" s="27"/>
      <c r="OYU66" s="27"/>
      <c r="OYV66" s="27"/>
      <c r="OYW66" s="27"/>
      <c r="OYX66" s="27"/>
      <c r="OYY66" s="27"/>
      <c r="OYZ66" s="27"/>
      <c r="OZA66" s="27"/>
      <c r="OZB66" s="27"/>
      <c r="OZC66" s="27"/>
      <c r="OZD66" s="27"/>
      <c r="OZE66" s="27"/>
      <c r="OZF66" s="27"/>
      <c r="OZG66" s="27"/>
      <c r="OZH66" s="27"/>
      <c r="OZI66" s="27"/>
      <c r="OZJ66" s="27"/>
      <c r="OZK66" s="27"/>
      <c r="OZL66" s="27"/>
      <c r="OZM66" s="27"/>
      <c r="OZN66" s="27"/>
      <c r="OZO66" s="27"/>
      <c r="OZP66" s="27"/>
      <c r="OZQ66" s="27"/>
      <c r="OZR66" s="27"/>
      <c r="OZS66" s="27"/>
      <c r="OZT66" s="27"/>
      <c r="OZU66" s="27"/>
      <c r="OZV66" s="27"/>
      <c r="OZW66" s="27"/>
      <c r="OZX66" s="27"/>
      <c r="OZY66" s="27"/>
      <c r="OZZ66" s="27"/>
      <c r="PAA66" s="27"/>
      <c r="PAB66" s="27"/>
      <c r="PAC66" s="27"/>
      <c r="PAD66" s="27"/>
      <c r="PAE66" s="27"/>
      <c r="PAF66" s="27"/>
      <c r="PAG66" s="27"/>
      <c r="PAH66" s="27"/>
      <c r="PAI66" s="27"/>
      <c r="PAJ66" s="27"/>
      <c r="PAK66" s="27"/>
      <c r="PAL66" s="27"/>
      <c r="PAM66" s="27"/>
      <c r="PAN66" s="27"/>
      <c r="PAO66" s="27"/>
      <c r="PAP66" s="27"/>
      <c r="PAQ66" s="27"/>
      <c r="PAR66" s="27"/>
      <c r="PAS66" s="27"/>
      <c r="PAT66" s="27"/>
      <c r="PAU66" s="27"/>
      <c r="PAV66" s="27"/>
      <c r="PAW66" s="27"/>
      <c r="PAX66" s="27"/>
      <c r="PAY66" s="27"/>
      <c r="PAZ66" s="27"/>
      <c r="PBA66" s="27"/>
      <c r="PBB66" s="27"/>
      <c r="PBC66" s="27"/>
      <c r="PBD66" s="27"/>
      <c r="PBE66" s="27"/>
      <c r="PBF66" s="27"/>
      <c r="PBG66" s="27"/>
      <c r="PBH66" s="27"/>
      <c r="PBI66" s="27"/>
      <c r="PBJ66" s="27"/>
      <c r="PBK66" s="27"/>
      <c r="PBL66" s="27"/>
      <c r="PBM66" s="27"/>
      <c r="PBN66" s="27"/>
      <c r="PBO66" s="27"/>
      <c r="PBP66" s="27"/>
      <c r="PBQ66" s="27"/>
      <c r="PBR66" s="27"/>
      <c r="PBS66" s="27"/>
      <c r="PBT66" s="27"/>
      <c r="PBU66" s="27"/>
      <c r="PBV66" s="27"/>
      <c r="PBW66" s="27"/>
      <c r="PBX66" s="27"/>
      <c r="PBY66" s="27"/>
      <c r="PBZ66" s="27"/>
      <c r="PCA66" s="27"/>
      <c r="PCB66" s="27"/>
      <c r="PCC66" s="27"/>
      <c r="PCD66" s="27"/>
      <c r="PCE66" s="27"/>
      <c r="PCF66" s="27"/>
      <c r="PCG66" s="27"/>
      <c r="PCH66" s="27"/>
      <c r="PCI66" s="27"/>
      <c r="PCJ66" s="27"/>
      <c r="PCK66" s="27"/>
      <c r="PCL66" s="27"/>
      <c r="PCM66" s="27"/>
      <c r="PCN66" s="27"/>
      <c r="PCO66" s="27"/>
      <c r="PCP66" s="27"/>
      <c r="PCQ66" s="27"/>
      <c r="PCR66" s="27"/>
      <c r="PCS66" s="27"/>
      <c r="PCT66" s="27"/>
      <c r="PCU66" s="27"/>
      <c r="PCV66" s="27"/>
      <c r="PCW66" s="27"/>
      <c r="PCX66" s="27"/>
      <c r="PCY66" s="27"/>
      <c r="PCZ66" s="27"/>
      <c r="PDA66" s="27"/>
      <c r="PDB66" s="27"/>
      <c r="PDC66" s="27"/>
      <c r="PDD66" s="27"/>
      <c r="PDE66" s="27"/>
      <c r="PDF66" s="27"/>
      <c r="PDG66" s="27"/>
      <c r="PDH66" s="27"/>
      <c r="PDI66" s="27"/>
      <c r="PDJ66" s="27"/>
      <c r="PDK66" s="27"/>
      <c r="PDL66" s="27"/>
      <c r="PDM66" s="27"/>
      <c r="PDN66" s="27"/>
      <c r="PDO66" s="27"/>
      <c r="PDP66" s="27"/>
      <c r="PDQ66" s="27"/>
      <c r="PDR66" s="27"/>
      <c r="PDS66" s="27"/>
      <c r="PDT66" s="27"/>
      <c r="PDU66" s="27"/>
      <c r="PDV66" s="27"/>
      <c r="PDW66" s="27"/>
      <c r="PDX66" s="27"/>
      <c r="PDY66" s="27"/>
      <c r="PDZ66" s="27"/>
      <c r="PEA66" s="27"/>
      <c r="PEB66" s="27"/>
      <c r="PEC66" s="27"/>
      <c r="PED66" s="27"/>
      <c r="PEE66" s="27"/>
      <c r="PEF66" s="27"/>
      <c r="PEG66" s="27"/>
      <c r="PEH66" s="27"/>
      <c r="PEI66" s="27"/>
      <c r="PEJ66" s="27"/>
      <c r="PEK66" s="27"/>
      <c r="PEL66" s="27"/>
      <c r="PEM66" s="27"/>
      <c r="PEN66" s="27"/>
      <c r="PEO66" s="27"/>
      <c r="PEP66" s="27"/>
      <c r="PEQ66" s="27"/>
      <c r="PER66" s="27"/>
      <c r="PES66" s="27"/>
      <c r="PET66" s="27"/>
      <c r="PEU66" s="27"/>
      <c r="PEV66" s="27"/>
      <c r="PEW66" s="27"/>
      <c r="PEX66" s="27"/>
      <c r="PEY66" s="27"/>
      <c r="PEZ66" s="27"/>
      <c r="PFA66" s="27"/>
      <c r="PFB66" s="27"/>
      <c r="PFC66" s="27"/>
      <c r="PFD66" s="27"/>
      <c r="PFE66" s="27"/>
      <c r="PFF66" s="27"/>
      <c r="PFG66" s="27"/>
      <c r="PFH66" s="27"/>
      <c r="PFI66" s="27"/>
      <c r="PFJ66" s="27"/>
      <c r="PFK66" s="27"/>
      <c r="PFL66" s="27"/>
      <c r="PFM66" s="27"/>
      <c r="PFN66" s="27"/>
      <c r="PFO66" s="27"/>
      <c r="PFP66" s="27"/>
      <c r="PFQ66" s="27"/>
      <c r="PFR66" s="27"/>
      <c r="PFS66" s="27"/>
      <c r="PFT66" s="27"/>
      <c r="PFU66" s="27"/>
      <c r="PFV66" s="27"/>
      <c r="PFW66" s="27"/>
      <c r="PFX66" s="27"/>
      <c r="PFY66" s="27"/>
      <c r="PFZ66" s="27"/>
      <c r="PGA66" s="27"/>
      <c r="PGB66" s="27"/>
      <c r="PGC66" s="27"/>
      <c r="PGD66" s="27"/>
      <c r="PGE66" s="27"/>
      <c r="PGF66" s="27"/>
      <c r="PGG66" s="27"/>
      <c r="PGH66" s="27"/>
      <c r="PGI66" s="27"/>
      <c r="PGJ66" s="27"/>
      <c r="PGK66" s="27"/>
      <c r="PGL66" s="27"/>
      <c r="PGM66" s="27"/>
      <c r="PGN66" s="27"/>
      <c r="PGO66" s="27"/>
      <c r="PGP66" s="27"/>
      <c r="PGQ66" s="27"/>
      <c r="PGR66" s="27"/>
      <c r="PGS66" s="27"/>
      <c r="PGT66" s="27"/>
      <c r="PGU66" s="27"/>
      <c r="PGV66" s="27"/>
      <c r="PGW66" s="27"/>
      <c r="PGX66" s="27"/>
      <c r="PGY66" s="27"/>
      <c r="PGZ66" s="27"/>
      <c r="PHA66" s="27"/>
      <c r="PHB66" s="27"/>
      <c r="PHC66" s="27"/>
      <c r="PHD66" s="27"/>
      <c r="PHE66" s="27"/>
      <c r="PHF66" s="27"/>
      <c r="PHG66" s="27"/>
      <c r="PHH66" s="27"/>
      <c r="PHI66" s="27"/>
      <c r="PHJ66" s="27"/>
      <c r="PHK66" s="27"/>
      <c r="PHL66" s="27"/>
      <c r="PHM66" s="27"/>
      <c r="PHN66" s="27"/>
      <c r="PHO66" s="27"/>
      <c r="PHP66" s="27"/>
      <c r="PHQ66" s="27"/>
      <c r="PHR66" s="27"/>
      <c r="PHS66" s="27"/>
      <c r="PHT66" s="27"/>
      <c r="PHU66" s="27"/>
      <c r="PHV66" s="27"/>
      <c r="PHW66" s="27"/>
      <c r="PHX66" s="27"/>
      <c r="PHY66" s="27"/>
      <c r="PHZ66" s="27"/>
      <c r="PIA66" s="27"/>
      <c r="PIB66" s="27"/>
      <c r="PIC66" s="27"/>
      <c r="PID66" s="27"/>
      <c r="PIE66" s="27"/>
      <c r="PIF66" s="27"/>
      <c r="PIG66" s="27"/>
      <c r="PIH66" s="27"/>
      <c r="PII66" s="27"/>
      <c r="PIJ66" s="27"/>
      <c r="PIK66" s="27"/>
      <c r="PIL66" s="27"/>
      <c r="PIM66" s="27"/>
      <c r="PIN66" s="27"/>
      <c r="PIO66" s="27"/>
      <c r="PIP66" s="27"/>
      <c r="PIQ66" s="27"/>
      <c r="PIR66" s="27"/>
      <c r="PIS66" s="27"/>
      <c r="PIT66" s="27"/>
      <c r="PIU66" s="27"/>
      <c r="PIV66" s="27"/>
      <c r="PIW66" s="27"/>
      <c r="PIX66" s="27"/>
      <c r="PIY66" s="27"/>
      <c r="PIZ66" s="27"/>
      <c r="PJA66" s="27"/>
      <c r="PJB66" s="27"/>
      <c r="PJC66" s="27"/>
      <c r="PJD66" s="27"/>
      <c r="PJE66" s="27"/>
      <c r="PJF66" s="27"/>
      <c r="PJG66" s="27"/>
      <c r="PJH66" s="27"/>
      <c r="PJI66" s="27"/>
      <c r="PJJ66" s="27"/>
      <c r="PJK66" s="27"/>
      <c r="PJL66" s="27"/>
      <c r="PJM66" s="27"/>
      <c r="PJN66" s="27"/>
      <c r="PJO66" s="27"/>
      <c r="PJP66" s="27"/>
      <c r="PJQ66" s="27"/>
      <c r="PJR66" s="27"/>
      <c r="PJS66" s="27"/>
      <c r="PJT66" s="27"/>
      <c r="PJU66" s="27"/>
      <c r="PJV66" s="27"/>
      <c r="PJW66" s="27"/>
      <c r="PJX66" s="27"/>
      <c r="PJY66" s="27"/>
      <c r="PJZ66" s="27"/>
      <c r="PKA66" s="27"/>
      <c r="PKB66" s="27"/>
      <c r="PKC66" s="27"/>
      <c r="PKD66" s="27"/>
      <c r="PKE66" s="27"/>
      <c r="PKF66" s="27"/>
      <c r="PKG66" s="27"/>
      <c r="PKH66" s="27"/>
      <c r="PKI66" s="27"/>
      <c r="PKJ66" s="27"/>
      <c r="PKK66" s="27"/>
      <c r="PKL66" s="27"/>
      <c r="PKM66" s="27"/>
      <c r="PKN66" s="27"/>
      <c r="PKO66" s="27"/>
      <c r="PKP66" s="27"/>
      <c r="PKQ66" s="27"/>
      <c r="PKR66" s="27"/>
      <c r="PKS66" s="27"/>
      <c r="PKT66" s="27"/>
      <c r="PKU66" s="27"/>
      <c r="PKV66" s="27"/>
      <c r="PKW66" s="27"/>
      <c r="PKX66" s="27"/>
      <c r="PKY66" s="27"/>
      <c r="PKZ66" s="27"/>
      <c r="PLA66" s="27"/>
      <c r="PLB66" s="27"/>
      <c r="PLC66" s="27"/>
      <c r="PLD66" s="27"/>
      <c r="PLE66" s="27"/>
      <c r="PLF66" s="27"/>
      <c r="PLG66" s="27"/>
      <c r="PLH66" s="27"/>
      <c r="PLI66" s="27"/>
      <c r="PLJ66" s="27"/>
      <c r="PLK66" s="27"/>
      <c r="PLL66" s="27"/>
      <c r="PLM66" s="27"/>
      <c r="PLN66" s="27"/>
      <c r="PLO66" s="27"/>
      <c r="PLP66" s="27"/>
      <c r="PLQ66" s="27"/>
      <c r="PLR66" s="27"/>
      <c r="PLS66" s="27"/>
      <c r="PLT66" s="27"/>
      <c r="PLU66" s="27"/>
      <c r="PLV66" s="27"/>
      <c r="PLW66" s="27"/>
      <c r="PLX66" s="27"/>
      <c r="PLY66" s="27"/>
      <c r="PLZ66" s="27"/>
      <c r="PMA66" s="27"/>
      <c r="PMB66" s="27"/>
      <c r="PMC66" s="27"/>
      <c r="PMD66" s="27"/>
      <c r="PME66" s="27"/>
      <c r="PMF66" s="27"/>
      <c r="PMG66" s="27"/>
      <c r="PMH66" s="27"/>
      <c r="PMI66" s="27"/>
      <c r="PMJ66" s="27"/>
      <c r="PMK66" s="27"/>
      <c r="PML66" s="27"/>
      <c r="PMM66" s="27"/>
      <c r="PMN66" s="27"/>
      <c r="PMO66" s="27"/>
      <c r="PMP66" s="27"/>
      <c r="PMQ66" s="27"/>
      <c r="PMR66" s="27"/>
      <c r="PMS66" s="27"/>
      <c r="PMT66" s="27"/>
      <c r="PMU66" s="27"/>
      <c r="PMV66" s="27"/>
      <c r="PMW66" s="27"/>
      <c r="PMX66" s="27"/>
      <c r="PMY66" s="27"/>
      <c r="PMZ66" s="27"/>
      <c r="PNA66" s="27"/>
      <c r="PNB66" s="27"/>
      <c r="PNC66" s="27"/>
      <c r="PND66" s="27"/>
      <c r="PNE66" s="27"/>
      <c r="PNF66" s="27"/>
      <c r="PNG66" s="27"/>
      <c r="PNH66" s="27"/>
      <c r="PNI66" s="27"/>
      <c r="PNJ66" s="27"/>
      <c r="PNK66" s="27"/>
      <c r="PNL66" s="27"/>
      <c r="PNM66" s="27"/>
      <c r="PNN66" s="27"/>
      <c r="PNO66" s="27"/>
      <c r="PNP66" s="27"/>
      <c r="PNQ66" s="27"/>
      <c r="PNR66" s="27"/>
      <c r="PNS66" s="27"/>
      <c r="PNT66" s="27"/>
      <c r="PNU66" s="27"/>
      <c r="PNV66" s="27"/>
      <c r="PNW66" s="27"/>
      <c r="PNX66" s="27"/>
      <c r="PNY66" s="27"/>
      <c r="PNZ66" s="27"/>
      <c r="POA66" s="27"/>
      <c r="POB66" s="27"/>
      <c r="POC66" s="27"/>
      <c r="POD66" s="27"/>
      <c r="POE66" s="27"/>
      <c r="POF66" s="27"/>
      <c r="POG66" s="27"/>
      <c r="POH66" s="27"/>
      <c r="POI66" s="27"/>
      <c r="POJ66" s="27"/>
      <c r="POK66" s="27"/>
      <c r="POL66" s="27"/>
      <c r="POM66" s="27"/>
      <c r="PON66" s="27"/>
      <c r="POO66" s="27"/>
      <c r="POP66" s="27"/>
      <c r="POQ66" s="27"/>
      <c r="POR66" s="27"/>
      <c r="POS66" s="27"/>
      <c r="POT66" s="27"/>
      <c r="POU66" s="27"/>
      <c r="POV66" s="27"/>
      <c r="POW66" s="27"/>
      <c r="POX66" s="27"/>
      <c r="POY66" s="27"/>
      <c r="POZ66" s="27"/>
      <c r="PPA66" s="27"/>
      <c r="PPB66" s="27"/>
      <c r="PPC66" s="27"/>
      <c r="PPD66" s="27"/>
      <c r="PPE66" s="27"/>
      <c r="PPF66" s="27"/>
      <c r="PPG66" s="27"/>
      <c r="PPH66" s="27"/>
      <c r="PPI66" s="27"/>
      <c r="PPJ66" s="27"/>
      <c r="PPK66" s="27"/>
      <c r="PPL66" s="27"/>
      <c r="PPM66" s="27"/>
      <c r="PPN66" s="27"/>
      <c r="PPO66" s="27"/>
      <c r="PPP66" s="27"/>
      <c r="PPQ66" s="27"/>
      <c r="PPR66" s="27"/>
      <c r="PPS66" s="27"/>
      <c r="PPT66" s="27"/>
      <c r="PPU66" s="27"/>
      <c r="PPV66" s="27"/>
      <c r="PPW66" s="27"/>
      <c r="PPX66" s="27"/>
      <c r="PPY66" s="27"/>
      <c r="PPZ66" s="27"/>
      <c r="PQA66" s="27"/>
      <c r="PQB66" s="27"/>
      <c r="PQC66" s="27"/>
      <c r="PQD66" s="27"/>
      <c r="PQE66" s="27"/>
      <c r="PQF66" s="27"/>
      <c r="PQG66" s="27"/>
      <c r="PQH66" s="27"/>
      <c r="PQI66" s="27"/>
      <c r="PQJ66" s="27"/>
      <c r="PQK66" s="27"/>
      <c r="PQL66" s="27"/>
      <c r="PQM66" s="27"/>
      <c r="PQN66" s="27"/>
      <c r="PQO66" s="27"/>
      <c r="PQP66" s="27"/>
      <c r="PQQ66" s="27"/>
      <c r="PQR66" s="27"/>
      <c r="PQS66" s="27"/>
      <c r="PQT66" s="27"/>
      <c r="PQU66" s="27"/>
      <c r="PQV66" s="27"/>
      <c r="PQW66" s="27"/>
      <c r="PQX66" s="27"/>
      <c r="PQY66" s="27"/>
      <c r="PQZ66" s="27"/>
      <c r="PRA66" s="27"/>
      <c r="PRB66" s="27"/>
      <c r="PRC66" s="27"/>
      <c r="PRD66" s="27"/>
      <c r="PRE66" s="27"/>
      <c r="PRF66" s="27"/>
      <c r="PRG66" s="27"/>
      <c r="PRH66" s="27"/>
      <c r="PRI66" s="27"/>
      <c r="PRJ66" s="27"/>
      <c r="PRK66" s="27"/>
      <c r="PRL66" s="27"/>
      <c r="PRM66" s="27"/>
      <c r="PRN66" s="27"/>
      <c r="PRO66" s="27"/>
      <c r="PRP66" s="27"/>
      <c r="PRQ66" s="27"/>
      <c r="PRR66" s="27"/>
      <c r="PRS66" s="27"/>
      <c r="PRT66" s="27"/>
      <c r="PRU66" s="27"/>
      <c r="PRV66" s="27"/>
      <c r="PRW66" s="27"/>
      <c r="PRX66" s="27"/>
      <c r="PRY66" s="27"/>
      <c r="PRZ66" s="27"/>
      <c r="PSA66" s="27"/>
      <c r="PSB66" s="27"/>
      <c r="PSC66" s="27"/>
      <c r="PSD66" s="27"/>
      <c r="PSE66" s="27"/>
      <c r="PSF66" s="27"/>
      <c r="PSG66" s="27"/>
      <c r="PSH66" s="27"/>
      <c r="PSI66" s="27"/>
      <c r="PSJ66" s="27"/>
      <c r="PSK66" s="27"/>
      <c r="PSL66" s="27"/>
      <c r="PSM66" s="27"/>
      <c r="PSN66" s="27"/>
      <c r="PSO66" s="27"/>
      <c r="PSP66" s="27"/>
      <c r="PSQ66" s="27"/>
      <c r="PSR66" s="27"/>
      <c r="PSS66" s="27"/>
      <c r="PST66" s="27"/>
      <c r="PSU66" s="27"/>
      <c r="PSV66" s="27"/>
      <c r="PSW66" s="27"/>
      <c r="PSX66" s="27"/>
      <c r="PSY66" s="27"/>
      <c r="PSZ66" s="27"/>
      <c r="PTA66" s="27"/>
      <c r="PTB66" s="27"/>
      <c r="PTC66" s="27"/>
      <c r="PTD66" s="27"/>
      <c r="PTE66" s="27"/>
      <c r="PTF66" s="27"/>
      <c r="PTG66" s="27"/>
      <c r="PTH66" s="27"/>
      <c r="PTI66" s="27"/>
      <c r="PTJ66" s="27"/>
      <c r="PTK66" s="27"/>
      <c r="PTL66" s="27"/>
      <c r="PTM66" s="27"/>
      <c r="PTN66" s="27"/>
      <c r="PTO66" s="27"/>
      <c r="PTP66" s="27"/>
      <c r="PTQ66" s="27"/>
      <c r="PTR66" s="27"/>
      <c r="PTS66" s="27"/>
      <c r="PTT66" s="27"/>
      <c r="PTU66" s="27"/>
      <c r="PTV66" s="27"/>
      <c r="PTW66" s="27"/>
      <c r="PTX66" s="27"/>
      <c r="PTY66" s="27"/>
      <c r="PTZ66" s="27"/>
      <c r="PUA66" s="27"/>
      <c r="PUB66" s="27"/>
      <c r="PUC66" s="27"/>
      <c r="PUD66" s="27"/>
      <c r="PUE66" s="27"/>
      <c r="PUF66" s="27"/>
      <c r="PUG66" s="27"/>
      <c r="PUH66" s="27"/>
      <c r="PUI66" s="27"/>
      <c r="PUJ66" s="27"/>
      <c r="PUK66" s="27"/>
      <c r="PUL66" s="27"/>
      <c r="PUM66" s="27"/>
      <c r="PUN66" s="27"/>
      <c r="PUO66" s="27"/>
      <c r="PUP66" s="27"/>
      <c r="PUQ66" s="27"/>
      <c r="PUR66" s="27"/>
      <c r="PUS66" s="27"/>
      <c r="PUT66" s="27"/>
      <c r="PUU66" s="27"/>
      <c r="PUV66" s="27"/>
      <c r="PUW66" s="27"/>
      <c r="PUX66" s="27"/>
      <c r="PUY66" s="27"/>
      <c r="PUZ66" s="27"/>
      <c r="PVA66" s="27"/>
      <c r="PVB66" s="27"/>
      <c r="PVC66" s="27"/>
      <c r="PVD66" s="27"/>
      <c r="PVE66" s="27"/>
      <c r="PVF66" s="27"/>
      <c r="PVG66" s="27"/>
      <c r="PVH66" s="27"/>
      <c r="PVI66" s="27"/>
      <c r="PVJ66" s="27"/>
      <c r="PVK66" s="27"/>
      <c r="PVL66" s="27"/>
      <c r="PVM66" s="27"/>
      <c r="PVN66" s="27"/>
      <c r="PVO66" s="27"/>
      <c r="PVP66" s="27"/>
      <c r="PVQ66" s="27"/>
      <c r="PVR66" s="27"/>
      <c r="PVS66" s="27"/>
      <c r="PVT66" s="27"/>
      <c r="PVU66" s="27"/>
      <c r="PVV66" s="27"/>
      <c r="PVW66" s="27"/>
      <c r="PVX66" s="27"/>
      <c r="PVY66" s="27"/>
      <c r="PVZ66" s="27"/>
      <c r="PWA66" s="27"/>
      <c r="PWB66" s="27"/>
      <c r="PWC66" s="27"/>
      <c r="PWD66" s="27"/>
      <c r="PWE66" s="27"/>
      <c r="PWF66" s="27"/>
      <c r="PWG66" s="27"/>
      <c r="PWH66" s="27"/>
      <c r="PWI66" s="27"/>
      <c r="PWJ66" s="27"/>
      <c r="PWK66" s="27"/>
      <c r="PWL66" s="27"/>
      <c r="PWM66" s="27"/>
      <c r="PWN66" s="27"/>
      <c r="PWO66" s="27"/>
      <c r="PWP66" s="27"/>
      <c r="PWQ66" s="27"/>
      <c r="PWR66" s="27"/>
      <c r="PWS66" s="27"/>
      <c r="PWT66" s="27"/>
      <c r="PWU66" s="27"/>
      <c r="PWV66" s="27"/>
      <c r="PWW66" s="27"/>
      <c r="PWX66" s="27"/>
      <c r="PWY66" s="27"/>
      <c r="PWZ66" s="27"/>
      <c r="PXA66" s="27"/>
      <c r="PXB66" s="27"/>
      <c r="PXC66" s="27"/>
      <c r="PXD66" s="27"/>
      <c r="PXE66" s="27"/>
      <c r="PXF66" s="27"/>
      <c r="PXG66" s="27"/>
      <c r="PXH66" s="27"/>
      <c r="PXI66" s="27"/>
      <c r="PXJ66" s="27"/>
      <c r="PXK66" s="27"/>
      <c r="PXL66" s="27"/>
      <c r="PXM66" s="27"/>
      <c r="PXN66" s="27"/>
      <c r="PXO66" s="27"/>
      <c r="PXP66" s="27"/>
      <c r="PXQ66" s="27"/>
      <c r="PXR66" s="27"/>
      <c r="PXS66" s="27"/>
      <c r="PXT66" s="27"/>
      <c r="PXU66" s="27"/>
      <c r="PXV66" s="27"/>
      <c r="PXW66" s="27"/>
      <c r="PXX66" s="27"/>
      <c r="PXY66" s="27"/>
      <c r="PXZ66" s="27"/>
      <c r="PYA66" s="27"/>
      <c r="PYB66" s="27"/>
      <c r="PYC66" s="27"/>
      <c r="PYD66" s="27"/>
      <c r="PYE66" s="27"/>
      <c r="PYF66" s="27"/>
      <c r="PYG66" s="27"/>
      <c r="PYH66" s="27"/>
      <c r="PYI66" s="27"/>
      <c r="PYJ66" s="27"/>
      <c r="PYK66" s="27"/>
      <c r="PYL66" s="27"/>
      <c r="PYM66" s="27"/>
      <c r="PYN66" s="27"/>
      <c r="PYO66" s="27"/>
      <c r="PYP66" s="27"/>
      <c r="PYQ66" s="27"/>
      <c r="PYR66" s="27"/>
      <c r="PYS66" s="27"/>
      <c r="PYT66" s="27"/>
      <c r="PYU66" s="27"/>
      <c r="PYV66" s="27"/>
      <c r="PYW66" s="27"/>
      <c r="PYX66" s="27"/>
      <c r="PYY66" s="27"/>
      <c r="PYZ66" s="27"/>
      <c r="PZA66" s="27"/>
      <c r="PZB66" s="27"/>
      <c r="PZC66" s="27"/>
      <c r="PZD66" s="27"/>
      <c r="PZE66" s="27"/>
      <c r="PZF66" s="27"/>
      <c r="PZG66" s="27"/>
      <c r="PZH66" s="27"/>
      <c r="PZI66" s="27"/>
      <c r="PZJ66" s="27"/>
      <c r="PZK66" s="27"/>
      <c r="PZL66" s="27"/>
      <c r="PZM66" s="27"/>
      <c r="PZN66" s="27"/>
      <c r="PZO66" s="27"/>
      <c r="PZP66" s="27"/>
      <c r="PZQ66" s="27"/>
      <c r="PZR66" s="27"/>
      <c r="PZS66" s="27"/>
      <c r="PZT66" s="27"/>
      <c r="PZU66" s="27"/>
      <c r="PZV66" s="27"/>
      <c r="PZW66" s="27"/>
      <c r="PZX66" s="27"/>
      <c r="PZY66" s="27"/>
      <c r="PZZ66" s="27"/>
      <c r="QAA66" s="27"/>
      <c r="QAB66" s="27"/>
      <c r="QAC66" s="27"/>
      <c r="QAD66" s="27"/>
      <c r="QAE66" s="27"/>
      <c r="QAF66" s="27"/>
      <c r="QAG66" s="27"/>
      <c r="QAH66" s="27"/>
      <c r="QAI66" s="27"/>
      <c r="QAJ66" s="27"/>
      <c r="QAK66" s="27"/>
      <c r="QAL66" s="27"/>
      <c r="QAM66" s="27"/>
      <c r="QAN66" s="27"/>
      <c r="QAO66" s="27"/>
      <c r="QAP66" s="27"/>
      <c r="QAQ66" s="27"/>
      <c r="QAR66" s="27"/>
      <c r="QAS66" s="27"/>
      <c r="QAT66" s="27"/>
      <c r="QAU66" s="27"/>
      <c r="QAV66" s="27"/>
      <c r="QAW66" s="27"/>
      <c r="QAX66" s="27"/>
      <c r="QAY66" s="27"/>
      <c r="QAZ66" s="27"/>
      <c r="QBA66" s="27"/>
      <c r="QBB66" s="27"/>
      <c r="QBC66" s="27"/>
      <c r="QBD66" s="27"/>
      <c r="QBE66" s="27"/>
      <c r="QBF66" s="27"/>
      <c r="QBG66" s="27"/>
      <c r="QBH66" s="27"/>
      <c r="QBI66" s="27"/>
      <c r="QBJ66" s="27"/>
      <c r="QBK66" s="27"/>
      <c r="QBL66" s="27"/>
      <c r="QBM66" s="27"/>
      <c r="QBN66" s="27"/>
      <c r="QBO66" s="27"/>
      <c r="QBP66" s="27"/>
      <c r="QBQ66" s="27"/>
      <c r="QBR66" s="27"/>
      <c r="QBS66" s="27"/>
      <c r="QBT66" s="27"/>
      <c r="QBU66" s="27"/>
      <c r="QBV66" s="27"/>
      <c r="QBW66" s="27"/>
      <c r="QBX66" s="27"/>
      <c r="QBY66" s="27"/>
      <c r="QBZ66" s="27"/>
      <c r="QCA66" s="27"/>
      <c r="QCB66" s="27"/>
      <c r="QCC66" s="27"/>
      <c r="QCD66" s="27"/>
      <c r="QCE66" s="27"/>
      <c r="QCF66" s="27"/>
      <c r="QCG66" s="27"/>
      <c r="QCH66" s="27"/>
      <c r="QCI66" s="27"/>
      <c r="QCJ66" s="27"/>
      <c r="QCK66" s="27"/>
      <c r="QCL66" s="27"/>
      <c r="QCM66" s="27"/>
      <c r="QCN66" s="27"/>
      <c r="QCO66" s="27"/>
      <c r="QCP66" s="27"/>
      <c r="QCQ66" s="27"/>
      <c r="QCR66" s="27"/>
      <c r="QCS66" s="27"/>
      <c r="QCT66" s="27"/>
      <c r="QCU66" s="27"/>
      <c r="QCV66" s="27"/>
      <c r="QCW66" s="27"/>
      <c r="QCX66" s="27"/>
      <c r="QCY66" s="27"/>
      <c r="QCZ66" s="27"/>
      <c r="QDA66" s="27"/>
      <c r="QDB66" s="27"/>
      <c r="QDC66" s="27"/>
      <c r="QDD66" s="27"/>
      <c r="QDE66" s="27"/>
      <c r="QDF66" s="27"/>
      <c r="QDG66" s="27"/>
      <c r="QDH66" s="27"/>
      <c r="QDI66" s="27"/>
      <c r="QDJ66" s="27"/>
      <c r="QDK66" s="27"/>
      <c r="QDL66" s="27"/>
      <c r="QDM66" s="27"/>
      <c r="QDN66" s="27"/>
      <c r="QDO66" s="27"/>
      <c r="QDP66" s="27"/>
      <c r="QDQ66" s="27"/>
      <c r="QDR66" s="27"/>
      <c r="QDS66" s="27"/>
      <c r="QDT66" s="27"/>
      <c r="QDU66" s="27"/>
      <c r="QDV66" s="27"/>
      <c r="QDW66" s="27"/>
      <c r="QDX66" s="27"/>
      <c r="QDY66" s="27"/>
      <c r="QDZ66" s="27"/>
      <c r="QEA66" s="27"/>
      <c r="QEB66" s="27"/>
      <c r="QEC66" s="27"/>
      <c r="QED66" s="27"/>
      <c r="QEE66" s="27"/>
      <c r="QEF66" s="27"/>
      <c r="QEG66" s="27"/>
      <c r="QEH66" s="27"/>
      <c r="QEI66" s="27"/>
      <c r="QEJ66" s="27"/>
      <c r="QEK66" s="27"/>
      <c r="QEL66" s="27"/>
      <c r="QEM66" s="27"/>
      <c r="QEN66" s="27"/>
      <c r="QEO66" s="27"/>
      <c r="QEP66" s="27"/>
      <c r="QEQ66" s="27"/>
      <c r="QER66" s="27"/>
      <c r="QES66" s="27"/>
      <c r="QET66" s="27"/>
      <c r="QEU66" s="27"/>
      <c r="QEV66" s="27"/>
      <c r="QEW66" s="27"/>
      <c r="QEX66" s="27"/>
      <c r="QEY66" s="27"/>
      <c r="QEZ66" s="27"/>
      <c r="QFA66" s="27"/>
      <c r="QFB66" s="27"/>
      <c r="QFC66" s="27"/>
      <c r="QFD66" s="27"/>
      <c r="QFE66" s="27"/>
      <c r="QFF66" s="27"/>
      <c r="QFG66" s="27"/>
      <c r="QFH66" s="27"/>
      <c r="QFI66" s="27"/>
      <c r="QFJ66" s="27"/>
      <c r="QFK66" s="27"/>
      <c r="QFL66" s="27"/>
      <c r="QFM66" s="27"/>
      <c r="QFN66" s="27"/>
      <c r="QFO66" s="27"/>
      <c r="QFP66" s="27"/>
      <c r="QFQ66" s="27"/>
      <c r="QFR66" s="27"/>
      <c r="QFS66" s="27"/>
      <c r="QFT66" s="27"/>
      <c r="QFU66" s="27"/>
      <c r="QFV66" s="27"/>
      <c r="QFW66" s="27"/>
      <c r="QFX66" s="27"/>
      <c r="QFY66" s="27"/>
      <c r="QFZ66" s="27"/>
      <c r="QGA66" s="27"/>
      <c r="QGB66" s="27"/>
      <c r="QGC66" s="27"/>
      <c r="QGD66" s="27"/>
      <c r="QGE66" s="27"/>
      <c r="QGF66" s="27"/>
      <c r="QGG66" s="27"/>
      <c r="QGH66" s="27"/>
      <c r="QGI66" s="27"/>
      <c r="QGJ66" s="27"/>
      <c r="QGK66" s="27"/>
      <c r="QGL66" s="27"/>
      <c r="QGM66" s="27"/>
      <c r="QGN66" s="27"/>
      <c r="QGO66" s="27"/>
      <c r="QGP66" s="27"/>
      <c r="QGQ66" s="27"/>
      <c r="QGR66" s="27"/>
      <c r="QGS66" s="27"/>
      <c r="QGT66" s="27"/>
      <c r="QGU66" s="27"/>
      <c r="QGV66" s="27"/>
      <c r="QGW66" s="27"/>
      <c r="QGX66" s="27"/>
      <c r="QGY66" s="27"/>
      <c r="QGZ66" s="27"/>
      <c r="QHA66" s="27"/>
      <c r="QHB66" s="27"/>
      <c r="QHC66" s="27"/>
      <c r="QHD66" s="27"/>
      <c r="QHE66" s="27"/>
      <c r="QHF66" s="27"/>
      <c r="QHG66" s="27"/>
      <c r="QHH66" s="27"/>
      <c r="QHI66" s="27"/>
      <c r="QHJ66" s="27"/>
      <c r="QHK66" s="27"/>
      <c r="QHL66" s="27"/>
      <c r="QHM66" s="27"/>
      <c r="QHN66" s="27"/>
      <c r="QHO66" s="27"/>
      <c r="QHP66" s="27"/>
      <c r="QHQ66" s="27"/>
      <c r="QHR66" s="27"/>
      <c r="QHS66" s="27"/>
      <c r="QHT66" s="27"/>
      <c r="QHU66" s="27"/>
      <c r="QHV66" s="27"/>
      <c r="QHW66" s="27"/>
      <c r="QHX66" s="27"/>
      <c r="QHY66" s="27"/>
      <c r="QHZ66" s="27"/>
      <c r="QIA66" s="27"/>
      <c r="QIB66" s="27"/>
      <c r="QIC66" s="27"/>
      <c r="QID66" s="27"/>
      <c r="QIE66" s="27"/>
      <c r="QIF66" s="27"/>
      <c r="QIG66" s="27"/>
      <c r="QIH66" s="27"/>
      <c r="QII66" s="27"/>
      <c r="QIJ66" s="27"/>
      <c r="QIK66" s="27"/>
      <c r="QIL66" s="27"/>
      <c r="QIM66" s="27"/>
      <c r="QIN66" s="27"/>
      <c r="QIO66" s="27"/>
      <c r="QIP66" s="27"/>
      <c r="QIQ66" s="27"/>
      <c r="QIR66" s="27"/>
      <c r="QIS66" s="27"/>
      <c r="QIT66" s="27"/>
      <c r="QIU66" s="27"/>
      <c r="QIV66" s="27"/>
      <c r="QIW66" s="27"/>
      <c r="QIX66" s="27"/>
      <c r="QIY66" s="27"/>
      <c r="QIZ66" s="27"/>
      <c r="QJA66" s="27"/>
      <c r="QJB66" s="27"/>
      <c r="QJC66" s="27"/>
      <c r="QJD66" s="27"/>
      <c r="QJE66" s="27"/>
      <c r="QJF66" s="27"/>
      <c r="QJG66" s="27"/>
      <c r="QJH66" s="27"/>
      <c r="QJI66" s="27"/>
      <c r="QJJ66" s="27"/>
      <c r="QJK66" s="27"/>
      <c r="QJL66" s="27"/>
      <c r="QJM66" s="27"/>
      <c r="QJN66" s="27"/>
      <c r="QJO66" s="27"/>
      <c r="QJP66" s="27"/>
      <c r="QJQ66" s="27"/>
      <c r="QJR66" s="27"/>
      <c r="QJS66" s="27"/>
      <c r="QJT66" s="27"/>
      <c r="QJU66" s="27"/>
      <c r="QJV66" s="27"/>
      <c r="QJW66" s="27"/>
      <c r="QJX66" s="27"/>
      <c r="QJY66" s="27"/>
      <c r="QJZ66" s="27"/>
      <c r="QKA66" s="27"/>
      <c r="QKB66" s="27"/>
      <c r="QKC66" s="27"/>
      <c r="QKD66" s="27"/>
      <c r="QKE66" s="27"/>
      <c r="QKF66" s="27"/>
      <c r="QKG66" s="27"/>
      <c r="QKH66" s="27"/>
      <c r="QKI66" s="27"/>
      <c r="QKJ66" s="27"/>
      <c r="QKK66" s="27"/>
      <c r="QKL66" s="27"/>
      <c r="QKM66" s="27"/>
      <c r="QKN66" s="27"/>
      <c r="QKO66" s="27"/>
      <c r="QKP66" s="27"/>
      <c r="QKQ66" s="27"/>
      <c r="QKR66" s="27"/>
      <c r="QKS66" s="27"/>
      <c r="QKT66" s="27"/>
      <c r="QKU66" s="27"/>
      <c r="QKV66" s="27"/>
      <c r="QKW66" s="27"/>
      <c r="QKX66" s="27"/>
      <c r="QKY66" s="27"/>
      <c r="QKZ66" s="27"/>
      <c r="QLA66" s="27"/>
      <c r="QLB66" s="27"/>
      <c r="QLC66" s="27"/>
      <c r="QLD66" s="27"/>
      <c r="QLE66" s="27"/>
      <c r="QLF66" s="27"/>
      <c r="QLG66" s="27"/>
      <c r="QLH66" s="27"/>
      <c r="QLI66" s="27"/>
      <c r="QLJ66" s="27"/>
      <c r="QLK66" s="27"/>
      <c r="QLL66" s="27"/>
      <c r="QLM66" s="27"/>
      <c r="QLN66" s="27"/>
      <c r="QLO66" s="27"/>
      <c r="QLP66" s="27"/>
      <c r="QLQ66" s="27"/>
      <c r="QLR66" s="27"/>
      <c r="QLS66" s="27"/>
      <c r="QLT66" s="27"/>
      <c r="QLU66" s="27"/>
      <c r="QLV66" s="27"/>
      <c r="QLW66" s="27"/>
      <c r="QLX66" s="27"/>
      <c r="QLY66" s="27"/>
      <c r="QLZ66" s="27"/>
      <c r="QMA66" s="27"/>
      <c r="QMB66" s="27"/>
      <c r="QMC66" s="27"/>
      <c r="QMD66" s="27"/>
      <c r="QME66" s="27"/>
      <c r="QMF66" s="27"/>
      <c r="QMG66" s="27"/>
      <c r="QMH66" s="27"/>
      <c r="QMI66" s="27"/>
      <c r="QMJ66" s="27"/>
      <c r="QMK66" s="27"/>
      <c r="QML66" s="27"/>
      <c r="QMM66" s="27"/>
      <c r="QMN66" s="27"/>
      <c r="QMO66" s="27"/>
      <c r="QMP66" s="27"/>
      <c r="QMQ66" s="27"/>
      <c r="QMR66" s="27"/>
      <c r="QMS66" s="27"/>
      <c r="QMT66" s="27"/>
      <c r="QMU66" s="27"/>
      <c r="QMV66" s="27"/>
      <c r="QMW66" s="27"/>
      <c r="QMX66" s="27"/>
      <c r="QMY66" s="27"/>
      <c r="QMZ66" s="27"/>
      <c r="QNA66" s="27"/>
      <c r="QNB66" s="27"/>
      <c r="QNC66" s="27"/>
      <c r="QND66" s="27"/>
      <c r="QNE66" s="27"/>
      <c r="QNF66" s="27"/>
      <c r="QNG66" s="27"/>
      <c r="QNH66" s="27"/>
      <c r="QNI66" s="27"/>
      <c r="QNJ66" s="27"/>
      <c r="QNK66" s="27"/>
      <c r="QNL66" s="27"/>
      <c r="QNM66" s="27"/>
      <c r="QNN66" s="27"/>
      <c r="QNO66" s="27"/>
      <c r="QNP66" s="27"/>
      <c r="QNQ66" s="27"/>
      <c r="QNR66" s="27"/>
      <c r="QNS66" s="27"/>
      <c r="QNT66" s="27"/>
      <c r="QNU66" s="27"/>
      <c r="QNV66" s="27"/>
      <c r="QNW66" s="27"/>
      <c r="QNX66" s="27"/>
      <c r="QNY66" s="27"/>
      <c r="QNZ66" s="27"/>
      <c r="QOA66" s="27"/>
      <c r="QOB66" s="27"/>
      <c r="QOC66" s="27"/>
      <c r="QOD66" s="27"/>
      <c r="QOE66" s="27"/>
      <c r="QOF66" s="27"/>
      <c r="QOG66" s="27"/>
      <c r="QOH66" s="27"/>
      <c r="QOI66" s="27"/>
      <c r="QOJ66" s="27"/>
      <c r="QOK66" s="27"/>
      <c r="QOL66" s="27"/>
      <c r="QOM66" s="27"/>
      <c r="QON66" s="27"/>
      <c r="QOO66" s="27"/>
      <c r="QOP66" s="27"/>
      <c r="QOQ66" s="27"/>
      <c r="QOR66" s="27"/>
      <c r="QOS66" s="27"/>
      <c r="QOT66" s="27"/>
      <c r="QOU66" s="27"/>
      <c r="QOV66" s="27"/>
      <c r="QOW66" s="27"/>
      <c r="QOX66" s="27"/>
      <c r="QOY66" s="27"/>
      <c r="QOZ66" s="27"/>
      <c r="QPA66" s="27"/>
      <c r="QPB66" s="27"/>
      <c r="QPC66" s="27"/>
      <c r="QPD66" s="27"/>
      <c r="QPE66" s="27"/>
      <c r="QPF66" s="27"/>
      <c r="QPG66" s="27"/>
      <c r="QPH66" s="27"/>
      <c r="QPI66" s="27"/>
      <c r="QPJ66" s="27"/>
      <c r="QPK66" s="27"/>
      <c r="QPL66" s="27"/>
      <c r="QPM66" s="27"/>
      <c r="QPN66" s="27"/>
      <c r="QPO66" s="27"/>
      <c r="QPP66" s="27"/>
      <c r="QPQ66" s="27"/>
      <c r="QPR66" s="27"/>
      <c r="QPS66" s="27"/>
      <c r="QPT66" s="27"/>
      <c r="QPU66" s="27"/>
      <c r="QPV66" s="27"/>
      <c r="QPW66" s="27"/>
      <c r="QPX66" s="27"/>
      <c r="QPY66" s="27"/>
      <c r="QPZ66" s="27"/>
      <c r="QQA66" s="27"/>
      <c r="QQB66" s="27"/>
      <c r="QQC66" s="27"/>
      <c r="QQD66" s="27"/>
      <c r="QQE66" s="27"/>
      <c r="QQF66" s="27"/>
      <c r="QQG66" s="27"/>
      <c r="QQH66" s="27"/>
      <c r="QQI66" s="27"/>
      <c r="QQJ66" s="27"/>
      <c r="QQK66" s="27"/>
      <c r="QQL66" s="27"/>
      <c r="QQM66" s="27"/>
      <c r="QQN66" s="27"/>
      <c r="QQO66" s="27"/>
      <c r="QQP66" s="27"/>
      <c r="QQQ66" s="27"/>
      <c r="QQR66" s="27"/>
      <c r="QQS66" s="27"/>
      <c r="QQT66" s="27"/>
      <c r="QQU66" s="27"/>
      <c r="QQV66" s="27"/>
      <c r="QQW66" s="27"/>
      <c r="QQX66" s="27"/>
      <c r="QQY66" s="27"/>
      <c r="QQZ66" s="27"/>
      <c r="QRA66" s="27"/>
      <c r="QRB66" s="27"/>
      <c r="QRC66" s="27"/>
      <c r="QRD66" s="27"/>
      <c r="QRE66" s="27"/>
      <c r="QRF66" s="27"/>
      <c r="QRG66" s="27"/>
      <c r="QRH66" s="27"/>
      <c r="QRI66" s="27"/>
      <c r="QRJ66" s="27"/>
      <c r="QRK66" s="27"/>
      <c r="QRL66" s="27"/>
      <c r="QRM66" s="27"/>
      <c r="QRN66" s="27"/>
      <c r="QRO66" s="27"/>
      <c r="QRP66" s="27"/>
      <c r="QRQ66" s="27"/>
      <c r="QRR66" s="27"/>
      <c r="QRS66" s="27"/>
      <c r="QRT66" s="27"/>
      <c r="QRU66" s="27"/>
      <c r="QRV66" s="27"/>
      <c r="QRW66" s="27"/>
      <c r="QRX66" s="27"/>
      <c r="QRY66" s="27"/>
      <c r="QRZ66" s="27"/>
      <c r="QSA66" s="27"/>
      <c r="QSB66" s="27"/>
      <c r="QSC66" s="27"/>
      <c r="QSD66" s="27"/>
      <c r="QSE66" s="27"/>
      <c r="QSF66" s="27"/>
      <c r="QSG66" s="27"/>
      <c r="QSH66" s="27"/>
      <c r="QSI66" s="27"/>
      <c r="QSJ66" s="27"/>
      <c r="QSK66" s="27"/>
      <c r="QSL66" s="27"/>
      <c r="QSM66" s="27"/>
      <c r="QSN66" s="27"/>
      <c r="QSO66" s="27"/>
      <c r="QSP66" s="27"/>
      <c r="QSQ66" s="27"/>
      <c r="QSR66" s="27"/>
      <c r="QSS66" s="27"/>
      <c r="QST66" s="27"/>
      <c r="QSU66" s="27"/>
      <c r="QSV66" s="27"/>
      <c r="QSW66" s="27"/>
      <c r="QSX66" s="27"/>
      <c r="QSY66" s="27"/>
      <c r="QSZ66" s="27"/>
      <c r="QTA66" s="27"/>
      <c r="QTB66" s="27"/>
      <c r="QTC66" s="27"/>
      <c r="QTD66" s="27"/>
      <c r="QTE66" s="27"/>
      <c r="QTF66" s="27"/>
      <c r="QTG66" s="27"/>
      <c r="QTH66" s="27"/>
      <c r="QTI66" s="27"/>
      <c r="QTJ66" s="27"/>
      <c r="QTK66" s="27"/>
      <c r="QTL66" s="27"/>
      <c r="QTM66" s="27"/>
      <c r="QTN66" s="27"/>
      <c r="QTO66" s="27"/>
      <c r="QTP66" s="27"/>
      <c r="QTQ66" s="27"/>
      <c r="QTR66" s="27"/>
      <c r="QTS66" s="27"/>
      <c r="QTT66" s="27"/>
      <c r="QTU66" s="27"/>
      <c r="QTV66" s="27"/>
      <c r="QTW66" s="27"/>
      <c r="QTX66" s="27"/>
      <c r="QTY66" s="27"/>
      <c r="QTZ66" s="27"/>
      <c r="QUA66" s="27"/>
      <c r="QUB66" s="27"/>
      <c r="QUC66" s="27"/>
      <c r="QUD66" s="27"/>
      <c r="QUE66" s="27"/>
      <c r="QUF66" s="27"/>
      <c r="QUG66" s="27"/>
      <c r="QUH66" s="27"/>
      <c r="QUI66" s="27"/>
      <c r="QUJ66" s="27"/>
      <c r="QUK66" s="27"/>
      <c r="QUL66" s="27"/>
      <c r="QUM66" s="27"/>
      <c r="QUN66" s="27"/>
      <c r="QUO66" s="27"/>
      <c r="QUP66" s="27"/>
      <c r="QUQ66" s="27"/>
      <c r="QUR66" s="27"/>
      <c r="QUS66" s="27"/>
      <c r="QUT66" s="27"/>
      <c r="QUU66" s="27"/>
      <c r="QUV66" s="27"/>
      <c r="QUW66" s="27"/>
      <c r="QUX66" s="27"/>
      <c r="QUY66" s="27"/>
      <c r="QUZ66" s="27"/>
      <c r="QVA66" s="27"/>
      <c r="QVB66" s="27"/>
      <c r="QVC66" s="27"/>
      <c r="QVD66" s="27"/>
      <c r="QVE66" s="27"/>
      <c r="QVF66" s="27"/>
      <c r="QVG66" s="27"/>
      <c r="QVH66" s="27"/>
      <c r="QVI66" s="27"/>
      <c r="QVJ66" s="27"/>
      <c r="QVK66" s="27"/>
      <c r="QVL66" s="27"/>
      <c r="QVM66" s="27"/>
      <c r="QVN66" s="27"/>
      <c r="QVO66" s="27"/>
      <c r="QVP66" s="27"/>
      <c r="QVQ66" s="27"/>
      <c r="QVR66" s="27"/>
      <c r="QVS66" s="27"/>
      <c r="QVT66" s="27"/>
      <c r="QVU66" s="27"/>
      <c r="QVV66" s="27"/>
      <c r="QVW66" s="27"/>
      <c r="QVX66" s="27"/>
      <c r="QVY66" s="27"/>
      <c r="QVZ66" s="27"/>
      <c r="QWA66" s="27"/>
      <c r="QWB66" s="27"/>
      <c r="QWC66" s="27"/>
      <c r="QWD66" s="27"/>
      <c r="QWE66" s="27"/>
      <c r="QWF66" s="27"/>
      <c r="QWG66" s="27"/>
      <c r="QWH66" s="27"/>
      <c r="QWI66" s="27"/>
      <c r="QWJ66" s="27"/>
      <c r="QWK66" s="27"/>
      <c r="QWL66" s="27"/>
      <c r="QWM66" s="27"/>
      <c r="QWN66" s="27"/>
      <c r="QWO66" s="27"/>
      <c r="QWP66" s="27"/>
      <c r="QWQ66" s="27"/>
      <c r="QWR66" s="27"/>
      <c r="QWS66" s="27"/>
      <c r="QWT66" s="27"/>
      <c r="QWU66" s="27"/>
      <c r="QWV66" s="27"/>
      <c r="QWW66" s="27"/>
      <c r="QWX66" s="27"/>
      <c r="QWY66" s="27"/>
      <c r="QWZ66" s="27"/>
      <c r="QXA66" s="27"/>
      <c r="QXB66" s="27"/>
      <c r="QXC66" s="27"/>
      <c r="QXD66" s="27"/>
      <c r="QXE66" s="27"/>
      <c r="QXF66" s="27"/>
      <c r="QXG66" s="27"/>
      <c r="QXH66" s="27"/>
      <c r="QXI66" s="27"/>
      <c r="QXJ66" s="27"/>
      <c r="QXK66" s="27"/>
      <c r="QXL66" s="27"/>
      <c r="QXM66" s="27"/>
      <c r="QXN66" s="27"/>
      <c r="QXO66" s="27"/>
      <c r="QXP66" s="27"/>
      <c r="QXQ66" s="27"/>
      <c r="QXR66" s="27"/>
      <c r="QXS66" s="27"/>
      <c r="QXT66" s="27"/>
      <c r="QXU66" s="27"/>
      <c r="QXV66" s="27"/>
      <c r="QXW66" s="27"/>
      <c r="QXX66" s="27"/>
      <c r="QXY66" s="27"/>
      <c r="QXZ66" s="27"/>
      <c r="QYA66" s="27"/>
      <c r="QYB66" s="27"/>
      <c r="QYC66" s="27"/>
      <c r="QYD66" s="27"/>
      <c r="QYE66" s="27"/>
      <c r="QYF66" s="27"/>
      <c r="QYG66" s="27"/>
      <c r="QYH66" s="27"/>
      <c r="QYI66" s="27"/>
      <c r="QYJ66" s="27"/>
      <c r="QYK66" s="27"/>
      <c r="QYL66" s="27"/>
      <c r="QYM66" s="27"/>
      <c r="QYN66" s="27"/>
      <c r="QYO66" s="27"/>
      <c r="QYP66" s="27"/>
      <c r="QYQ66" s="27"/>
      <c r="QYR66" s="27"/>
      <c r="QYS66" s="27"/>
      <c r="QYT66" s="27"/>
      <c r="QYU66" s="27"/>
      <c r="QYV66" s="27"/>
      <c r="QYW66" s="27"/>
      <c r="QYX66" s="27"/>
      <c r="QYY66" s="27"/>
      <c r="QYZ66" s="27"/>
      <c r="QZA66" s="27"/>
      <c r="QZB66" s="27"/>
      <c r="QZC66" s="27"/>
      <c r="QZD66" s="27"/>
      <c r="QZE66" s="27"/>
      <c r="QZF66" s="27"/>
      <c r="QZG66" s="27"/>
      <c r="QZH66" s="27"/>
      <c r="QZI66" s="27"/>
      <c r="QZJ66" s="27"/>
      <c r="QZK66" s="27"/>
      <c r="QZL66" s="27"/>
      <c r="QZM66" s="27"/>
      <c r="QZN66" s="27"/>
      <c r="QZO66" s="27"/>
      <c r="QZP66" s="27"/>
      <c r="QZQ66" s="27"/>
      <c r="QZR66" s="27"/>
      <c r="QZS66" s="27"/>
      <c r="QZT66" s="27"/>
      <c r="QZU66" s="27"/>
      <c r="QZV66" s="27"/>
      <c r="QZW66" s="27"/>
      <c r="QZX66" s="27"/>
      <c r="QZY66" s="27"/>
      <c r="QZZ66" s="27"/>
      <c r="RAA66" s="27"/>
      <c r="RAB66" s="27"/>
      <c r="RAC66" s="27"/>
      <c r="RAD66" s="27"/>
      <c r="RAE66" s="27"/>
      <c r="RAF66" s="27"/>
      <c r="RAG66" s="27"/>
      <c r="RAH66" s="27"/>
      <c r="RAI66" s="27"/>
      <c r="RAJ66" s="27"/>
      <c r="RAK66" s="27"/>
      <c r="RAL66" s="27"/>
      <c r="RAM66" s="27"/>
      <c r="RAN66" s="27"/>
      <c r="RAO66" s="27"/>
      <c r="RAP66" s="27"/>
      <c r="RAQ66" s="27"/>
      <c r="RAR66" s="27"/>
      <c r="RAS66" s="27"/>
      <c r="RAT66" s="27"/>
      <c r="RAU66" s="27"/>
      <c r="RAV66" s="27"/>
      <c r="RAW66" s="27"/>
      <c r="RAX66" s="27"/>
      <c r="RAY66" s="27"/>
      <c r="RAZ66" s="27"/>
      <c r="RBA66" s="27"/>
      <c r="RBB66" s="27"/>
      <c r="RBC66" s="27"/>
      <c r="RBD66" s="27"/>
      <c r="RBE66" s="27"/>
      <c r="RBF66" s="27"/>
      <c r="RBG66" s="27"/>
      <c r="RBH66" s="27"/>
      <c r="RBI66" s="27"/>
      <c r="RBJ66" s="27"/>
      <c r="RBK66" s="27"/>
      <c r="RBL66" s="27"/>
      <c r="RBM66" s="27"/>
      <c r="RBN66" s="27"/>
      <c r="RBO66" s="27"/>
      <c r="RBP66" s="27"/>
      <c r="RBQ66" s="27"/>
      <c r="RBR66" s="27"/>
      <c r="RBS66" s="27"/>
      <c r="RBT66" s="27"/>
      <c r="RBU66" s="27"/>
      <c r="RBV66" s="27"/>
      <c r="RBW66" s="27"/>
      <c r="RBX66" s="27"/>
      <c r="RBY66" s="27"/>
      <c r="RBZ66" s="27"/>
      <c r="RCA66" s="27"/>
      <c r="RCB66" s="27"/>
      <c r="RCC66" s="27"/>
      <c r="RCD66" s="27"/>
      <c r="RCE66" s="27"/>
      <c r="RCF66" s="27"/>
      <c r="RCG66" s="27"/>
      <c r="RCH66" s="27"/>
      <c r="RCI66" s="27"/>
      <c r="RCJ66" s="27"/>
      <c r="RCK66" s="27"/>
      <c r="RCL66" s="27"/>
      <c r="RCM66" s="27"/>
      <c r="RCN66" s="27"/>
      <c r="RCO66" s="27"/>
      <c r="RCP66" s="27"/>
      <c r="RCQ66" s="27"/>
      <c r="RCR66" s="27"/>
      <c r="RCS66" s="27"/>
      <c r="RCT66" s="27"/>
      <c r="RCU66" s="27"/>
      <c r="RCV66" s="27"/>
      <c r="RCW66" s="27"/>
      <c r="RCX66" s="27"/>
      <c r="RCY66" s="27"/>
      <c r="RCZ66" s="27"/>
      <c r="RDA66" s="27"/>
      <c r="RDB66" s="27"/>
      <c r="RDC66" s="27"/>
      <c r="RDD66" s="27"/>
      <c r="RDE66" s="27"/>
      <c r="RDF66" s="27"/>
      <c r="RDG66" s="27"/>
      <c r="RDH66" s="27"/>
      <c r="RDI66" s="27"/>
      <c r="RDJ66" s="27"/>
      <c r="RDK66" s="27"/>
      <c r="RDL66" s="27"/>
      <c r="RDM66" s="27"/>
      <c r="RDN66" s="27"/>
      <c r="RDO66" s="27"/>
      <c r="RDP66" s="27"/>
      <c r="RDQ66" s="27"/>
      <c r="RDR66" s="27"/>
      <c r="RDS66" s="27"/>
      <c r="RDT66" s="27"/>
      <c r="RDU66" s="27"/>
      <c r="RDV66" s="27"/>
      <c r="RDW66" s="27"/>
      <c r="RDX66" s="27"/>
      <c r="RDY66" s="27"/>
      <c r="RDZ66" s="27"/>
      <c r="REA66" s="27"/>
      <c r="REB66" s="27"/>
      <c r="REC66" s="27"/>
      <c r="RED66" s="27"/>
      <c r="REE66" s="27"/>
      <c r="REF66" s="27"/>
      <c r="REG66" s="27"/>
      <c r="REH66" s="27"/>
      <c r="REI66" s="27"/>
      <c r="REJ66" s="27"/>
      <c r="REK66" s="27"/>
      <c r="REL66" s="27"/>
      <c r="REM66" s="27"/>
      <c r="REN66" s="27"/>
      <c r="REO66" s="27"/>
      <c r="REP66" s="27"/>
      <c r="REQ66" s="27"/>
      <c r="RER66" s="27"/>
      <c r="RES66" s="27"/>
      <c r="RET66" s="27"/>
      <c r="REU66" s="27"/>
      <c r="REV66" s="27"/>
      <c r="REW66" s="27"/>
      <c r="REX66" s="27"/>
      <c r="REY66" s="27"/>
      <c r="REZ66" s="27"/>
      <c r="RFA66" s="27"/>
      <c r="RFB66" s="27"/>
      <c r="RFC66" s="27"/>
      <c r="RFD66" s="27"/>
      <c r="RFE66" s="27"/>
      <c r="RFF66" s="27"/>
      <c r="RFG66" s="27"/>
      <c r="RFH66" s="27"/>
      <c r="RFI66" s="27"/>
      <c r="RFJ66" s="27"/>
      <c r="RFK66" s="27"/>
      <c r="RFL66" s="27"/>
      <c r="RFM66" s="27"/>
      <c r="RFN66" s="27"/>
      <c r="RFO66" s="27"/>
      <c r="RFP66" s="27"/>
      <c r="RFQ66" s="27"/>
      <c r="RFR66" s="27"/>
      <c r="RFS66" s="27"/>
      <c r="RFT66" s="27"/>
      <c r="RFU66" s="27"/>
      <c r="RFV66" s="27"/>
      <c r="RFW66" s="27"/>
      <c r="RFX66" s="27"/>
      <c r="RFY66" s="27"/>
      <c r="RFZ66" s="27"/>
      <c r="RGA66" s="27"/>
      <c r="RGB66" s="27"/>
      <c r="RGC66" s="27"/>
      <c r="RGD66" s="27"/>
      <c r="RGE66" s="27"/>
      <c r="RGF66" s="27"/>
      <c r="RGG66" s="27"/>
      <c r="RGH66" s="27"/>
      <c r="RGI66" s="27"/>
      <c r="RGJ66" s="27"/>
      <c r="RGK66" s="27"/>
      <c r="RGL66" s="27"/>
      <c r="RGM66" s="27"/>
      <c r="RGN66" s="27"/>
      <c r="RGO66" s="27"/>
      <c r="RGP66" s="27"/>
      <c r="RGQ66" s="27"/>
      <c r="RGR66" s="27"/>
      <c r="RGS66" s="27"/>
      <c r="RGT66" s="27"/>
      <c r="RGU66" s="27"/>
      <c r="RGV66" s="27"/>
      <c r="RGW66" s="27"/>
      <c r="RGX66" s="27"/>
      <c r="RGY66" s="27"/>
      <c r="RGZ66" s="27"/>
      <c r="RHA66" s="27"/>
      <c r="RHB66" s="27"/>
      <c r="RHC66" s="27"/>
      <c r="RHD66" s="27"/>
      <c r="RHE66" s="27"/>
      <c r="RHF66" s="27"/>
      <c r="RHG66" s="27"/>
      <c r="RHH66" s="27"/>
      <c r="RHI66" s="27"/>
      <c r="RHJ66" s="27"/>
      <c r="RHK66" s="27"/>
      <c r="RHL66" s="27"/>
      <c r="RHM66" s="27"/>
      <c r="RHN66" s="27"/>
      <c r="RHO66" s="27"/>
      <c r="RHP66" s="27"/>
      <c r="RHQ66" s="27"/>
      <c r="RHR66" s="27"/>
      <c r="RHS66" s="27"/>
      <c r="RHT66" s="27"/>
      <c r="RHU66" s="27"/>
      <c r="RHV66" s="27"/>
      <c r="RHW66" s="27"/>
      <c r="RHX66" s="27"/>
      <c r="RHY66" s="27"/>
      <c r="RHZ66" s="27"/>
      <c r="RIA66" s="27"/>
      <c r="RIB66" s="27"/>
      <c r="RIC66" s="27"/>
      <c r="RID66" s="27"/>
      <c r="RIE66" s="27"/>
      <c r="RIF66" s="27"/>
      <c r="RIG66" s="27"/>
      <c r="RIH66" s="27"/>
      <c r="RII66" s="27"/>
      <c r="RIJ66" s="27"/>
      <c r="RIK66" s="27"/>
      <c r="RIL66" s="27"/>
      <c r="RIM66" s="27"/>
      <c r="RIN66" s="27"/>
      <c r="RIO66" s="27"/>
      <c r="RIP66" s="27"/>
      <c r="RIQ66" s="27"/>
      <c r="RIR66" s="27"/>
      <c r="RIS66" s="27"/>
      <c r="RIT66" s="27"/>
      <c r="RIU66" s="27"/>
      <c r="RIV66" s="27"/>
      <c r="RIW66" s="27"/>
      <c r="RIX66" s="27"/>
      <c r="RIY66" s="27"/>
      <c r="RIZ66" s="27"/>
      <c r="RJA66" s="27"/>
      <c r="RJB66" s="27"/>
      <c r="RJC66" s="27"/>
      <c r="RJD66" s="27"/>
      <c r="RJE66" s="27"/>
      <c r="RJF66" s="27"/>
      <c r="RJG66" s="27"/>
      <c r="RJH66" s="27"/>
      <c r="RJI66" s="27"/>
      <c r="RJJ66" s="27"/>
      <c r="RJK66" s="27"/>
      <c r="RJL66" s="27"/>
      <c r="RJM66" s="27"/>
      <c r="RJN66" s="27"/>
      <c r="RJO66" s="27"/>
      <c r="RJP66" s="27"/>
      <c r="RJQ66" s="27"/>
      <c r="RJR66" s="27"/>
      <c r="RJS66" s="27"/>
      <c r="RJT66" s="27"/>
      <c r="RJU66" s="27"/>
      <c r="RJV66" s="27"/>
      <c r="RJW66" s="27"/>
      <c r="RJX66" s="27"/>
      <c r="RJY66" s="27"/>
      <c r="RJZ66" s="27"/>
      <c r="RKA66" s="27"/>
      <c r="RKB66" s="27"/>
      <c r="RKC66" s="27"/>
      <c r="RKD66" s="27"/>
      <c r="RKE66" s="27"/>
      <c r="RKF66" s="27"/>
      <c r="RKG66" s="27"/>
      <c r="RKH66" s="27"/>
      <c r="RKI66" s="27"/>
      <c r="RKJ66" s="27"/>
      <c r="RKK66" s="27"/>
      <c r="RKL66" s="27"/>
      <c r="RKM66" s="27"/>
      <c r="RKN66" s="27"/>
      <c r="RKO66" s="27"/>
      <c r="RKP66" s="27"/>
      <c r="RKQ66" s="27"/>
      <c r="RKR66" s="27"/>
      <c r="RKS66" s="27"/>
      <c r="RKT66" s="27"/>
      <c r="RKU66" s="27"/>
      <c r="RKV66" s="27"/>
      <c r="RKW66" s="27"/>
      <c r="RKX66" s="27"/>
      <c r="RKY66" s="27"/>
      <c r="RKZ66" s="27"/>
      <c r="RLA66" s="27"/>
      <c r="RLB66" s="27"/>
      <c r="RLC66" s="27"/>
      <c r="RLD66" s="27"/>
      <c r="RLE66" s="27"/>
      <c r="RLF66" s="27"/>
      <c r="RLG66" s="27"/>
      <c r="RLH66" s="27"/>
      <c r="RLI66" s="27"/>
      <c r="RLJ66" s="27"/>
      <c r="RLK66" s="27"/>
      <c r="RLL66" s="27"/>
      <c r="RLM66" s="27"/>
      <c r="RLN66" s="27"/>
      <c r="RLO66" s="27"/>
      <c r="RLP66" s="27"/>
      <c r="RLQ66" s="27"/>
      <c r="RLR66" s="27"/>
      <c r="RLS66" s="27"/>
      <c r="RLT66" s="27"/>
      <c r="RLU66" s="27"/>
      <c r="RLV66" s="27"/>
      <c r="RLW66" s="27"/>
      <c r="RLX66" s="27"/>
      <c r="RLY66" s="27"/>
      <c r="RLZ66" s="27"/>
      <c r="RMA66" s="27"/>
      <c r="RMB66" s="27"/>
      <c r="RMC66" s="27"/>
      <c r="RMD66" s="27"/>
      <c r="RME66" s="27"/>
      <c r="RMF66" s="27"/>
      <c r="RMG66" s="27"/>
      <c r="RMH66" s="27"/>
      <c r="RMI66" s="27"/>
      <c r="RMJ66" s="27"/>
      <c r="RMK66" s="27"/>
      <c r="RML66" s="27"/>
      <c r="RMM66" s="27"/>
      <c r="RMN66" s="27"/>
      <c r="RMO66" s="27"/>
      <c r="RMP66" s="27"/>
      <c r="RMQ66" s="27"/>
      <c r="RMR66" s="27"/>
      <c r="RMS66" s="27"/>
      <c r="RMT66" s="27"/>
      <c r="RMU66" s="27"/>
      <c r="RMV66" s="27"/>
      <c r="RMW66" s="27"/>
      <c r="RMX66" s="27"/>
      <c r="RMY66" s="27"/>
      <c r="RMZ66" s="27"/>
      <c r="RNA66" s="27"/>
      <c r="RNB66" s="27"/>
      <c r="RNC66" s="27"/>
      <c r="RND66" s="27"/>
      <c r="RNE66" s="27"/>
      <c r="RNF66" s="27"/>
      <c r="RNG66" s="27"/>
      <c r="RNH66" s="27"/>
      <c r="RNI66" s="27"/>
      <c r="RNJ66" s="27"/>
      <c r="RNK66" s="27"/>
      <c r="RNL66" s="27"/>
      <c r="RNM66" s="27"/>
      <c r="RNN66" s="27"/>
      <c r="RNO66" s="27"/>
      <c r="RNP66" s="27"/>
      <c r="RNQ66" s="27"/>
      <c r="RNR66" s="27"/>
      <c r="RNS66" s="27"/>
      <c r="RNT66" s="27"/>
      <c r="RNU66" s="27"/>
      <c r="RNV66" s="27"/>
      <c r="RNW66" s="27"/>
      <c r="RNX66" s="27"/>
      <c r="RNY66" s="27"/>
      <c r="RNZ66" s="27"/>
      <c r="ROA66" s="27"/>
      <c r="ROB66" s="27"/>
      <c r="ROC66" s="27"/>
      <c r="ROD66" s="27"/>
      <c r="ROE66" s="27"/>
      <c r="ROF66" s="27"/>
      <c r="ROG66" s="27"/>
      <c r="ROH66" s="27"/>
      <c r="ROI66" s="27"/>
      <c r="ROJ66" s="27"/>
      <c r="ROK66" s="27"/>
      <c r="ROL66" s="27"/>
      <c r="ROM66" s="27"/>
      <c r="RON66" s="27"/>
      <c r="ROO66" s="27"/>
      <c r="ROP66" s="27"/>
      <c r="ROQ66" s="27"/>
      <c r="ROR66" s="27"/>
      <c r="ROS66" s="27"/>
      <c r="ROT66" s="27"/>
      <c r="ROU66" s="27"/>
      <c r="ROV66" s="27"/>
      <c r="ROW66" s="27"/>
      <c r="ROX66" s="27"/>
      <c r="ROY66" s="27"/>
      <c r="ROZ66" s="27"/>
      <c r="RPA66" s="27"/>
      <c r="RPB66" s="27"/>
      <c r="RPC66" s="27"/>
      <c r="RPD66" s="27"/>
      <c r="RPE66" s="27"/>
      <c r="RPF66" s="27"/>
      <c r="RPG66" s="27"/>
      <c r="RPH66" s="27"/>
      <c r="RPI66" s="27"/>
      <c r="RPJ66" s="27"/>
      <c r="RPK66" s="27"/>
      <c r="RPL66" s="27"/>
      <c r="RPM66" s="27"/>
      <c r="RPN66" s="27"/>
      <c r="RPO66" s="27"/>
      <c r="RPP66" s="27"/>
      <c r="RPQ66" s="27"/>
      <c r="RPR66" s="27"/>
      <c r="RPS66" s="27"/>
      <c r="RPT66" s="27"/>
      <c r="RPU66" s="27"/>
      <c r="RPV66" s="27"/>
      <c r="RPW66" s="27"/>
      <c r="RPX66" s="27"/>
      <c r="RPY66" s="27"/>
      <c r="RPZ66" s="27"/>
      <c r="RQA66" s="27"/>
      <c r="RQB66" s="27"/>
      <c r="RQC66" s="27"/>
      <c r="RQD66" s="27"/>
      <c r="RQE66" s="27"/>
      <c r="RQF66" s="27"/>
      <c r="RQG66" s="27"/>
      <c r="RQH66" s="27"/>
      <c r="RQI66" s="27"/>
      <c r="RQJ66" s="27"/>
      <c r="RQK66" s="27"/>
      <c r="RQL66" s="27"/>
      <c r="RQM66" s="27"/>
      <c r="RQN66" s="27"/>
      <c r="RQO66" s="27"/>
      <c r="RQP66" s="27"/>
      <c r="RQQ66" s="27"/>
      <c r="RQR66" s="27"/>
      <c r="RQS66" s="27"/>
      <c r="RQT66" s="27"/>
      <c r="RQU66" s="27"/>
      <c r="RQV66" s="27"/>
      <c r="RQW66" s="27"/>
      <c r="RQX66" s="27"/>
      <c r="RQY66" s="27"/>
      <c r="RQZ66" s="27"/>
      <c r="RRA66" s="27"/>
      <c r="RRB66" s="27"/>
      <c r="RRC66" s="27"/>
      <c r="RRD66" s="27"/>
      <c r="RRE66" s="27"/>
      <c r="RRF66" s="27"/>
      <c r="RRG66" s="27"/>
      <c r="RRH66" s="27"/>
      <c r="RRI66" s="27"/>
      <c r="RRJ66" s="27"/>
      <c r="RRK66" s="27"/>
      <c r="RRL66" s="27"/>
      <c r="RRM66" s="27"/>
      <c r="RRN66" s="27"/>
      <c r="RRO66" s="27"/>
      <c r="RRP66" s="27"/>
      <c r="RRQ66" s="27"/>
      <c r="RRR66" s="27"/>
      <c r="RRS66" s="27"/>
      <c r="RRT66" s="27"/>
      <c r="RRU66" s="27"/>
      <c r="RRV66" s="27"/>
      <c r="RRW66" s="27"/>
      <c r="RRX66" s="27"/>
      <c r="RRY66" s="27"/>
      <c r="RRZ66" s="27"/>
      <c r="RSA66" s="27"/>
      <c r="RSB66" s="27"/>
      <c r="RSC66" s="27"/>
      <c r="RSD66" s="27"/>
      <c r="RSE66" s="27"/>
      <c r="RSF66" s="27"/>
      <c r="RSG66" s="27"/>
      <c r="RSH66" s="27"/>
      <c r="RSI66" s="27"/>
      <c r="RSJ66" s="27"/>
      <c r="RSK66" s="27"/>
      <c r="RSL66" s="27"/>
      <c r="RSM66" s="27"/>
      <c r="RSN66" s="27"/>
      <c r="RSO66" s="27"/>
      <c r="RSP66" s="27"/>
      <c r="RSQ66" s="27"/>
      <c r="RSR66" s="27"/>
      <c r="RSS66" s="27"/>
      <c r="RST66" s="27"/>
      <c r="RSU66" s="27"/>
      <c r="RSV66" s="27"/>
      <c r="RSW66" s="27"/>
      <c r="RSX66" s="27"/>
      <c r="RSY66" s="27"/>
      <c r="RSZ66" s="27"/>
      <c r="RTA66" s="27"/>
      <c r="RTB66" s="27"/>
      <c r="RTC66" s="27"/>
      <c r="RTD66" s="27"/>
      <c r="RTE66" s="27"/>
      <c r="RTF66" s="27"/>
      <c r="RTG66" s="27"/>
      <c r="RTH66" s="27"/>
      <c r="RTI66" s="27"/>
      <c r="RTJ66" s="27"/>
      <c r="RTK66" s="27"/>
      <c r="RTL66" s="27"/>
      <c r="RTM66" s="27"/>
      <c r="RTN66" s="27"/>
      <c r="RTO66" s="27"/>
      <c r="RTP66" s="27"/>
      <c r="RTQ66" s="27"/>
      <c r="RTR66" s="27"/>
      <c r="RTS66" s="27"/>
      <c r="RTT66" s="27"/>
      <c r="RTU66" s="27"/>
      <c r="RTV66" s="27"/>
      <c r="RTW66" s="27"/>
      <c r="RTX66" s="27"/>
      <c r="RTY66" s="27"/>
      <c r="RTZ66" s="27"/>
      <c r="RUA66" s="27"/>
      <c r="RUB66" s="27"/>
      <c r="RUC66" s="27"/>
      <c r="RUD66" s="27"/>
      <c r="RUE66" s="27"/>
      <c r="RUF66" s="27"/>
      <c r="RUG66" s="27"/>
      <c r="RUH66" s="27"/>
      <c r="RUI66" s="27"/>
      <c r="RUJ66" s="27"/>
      <c r="RUK66" s="27"/>
      <c r="RUL66" s="27"/>
      <c r="RUM66" s="27"/>
      <c r="RUN66" s="27"/>
      <c r="RUO66" s="27"/>
      <c r="RUP66" s="27"/>
      <c r="RUQ66" s="27"/>
      <c r="RUR66" s="27"/>
      <c r="RUS66" s="27"/>
      <c r="RUT66" s="27"/>
      <c r="RUU66" s="27"/>
      <c r="RUV66" s="27"/>
      <c r="RUW66" s="27"/>
      <c r="RUX66" s="27"/>
      <c r="RUY66" s="27"/>
      <c r="RUZ66" s="27"/>
      <c r="RVA66" s="27"/>
      <c r="RVB66" s="27"/>
      <c r="RVC66" s="27"/>
      <c r="RVD66" s="27"/>
      <c r="RVE66" s="27"/>
      <c r="RVF66" s="27"/>
      <c r="RVG66" s="27"/>
      <c r="RVH66" s="27"/>
      <c r="RVI66" s="27"/>
      <c r="RVJ66" s="27"/>
      <c r="RVK66" s="27"/>
      <c r="RVL66" s="27"/>
      <c r="RVM66" s="27"/>
      <c r="RVN66" s="27"/>
      <c r="RVO66" s="27"/>
      <c r="RVP66" s="27"/>
      <c r="RVQ66" s="27"/>
      <c r="RVR66" s="27"/>
      <c r="RVS66" s="27"/>
      <c r="RVT66" s="27"/>
      <c r="RVU66" s="27"/>
      <c r="RVV66" s="27"/>
      <c r="RVW66" s="27"/>
      <c r="RVX66" s="27"/>
      <c r="RVY66" s="27"/>
      <c r="RVZ66" s="27"/>
      <c r="RWA66" s="27"/>
      <c r="RWB66" s="27"/>
      <c r="RWC66" s="27"/>
      <c r="RWD66" s="27"/>
      <c r="RWE66" s="27"/>
      <c r="RWF66" s="27"/>
      <c r="RWG66" s="27"/>
      <c r="RWH66" s="27"/>
      <c r="RWI66" s="27"/>
      <c r="RWJ66" s="27"/>
      <c r="RWK66" s="27"/>
      <c r="RWL66" s="27"/>
      <c r="RWM66" s="27"/>
      <c r="RWN66" s="27"/>
      <c r="RWO66" s="27"/>
      <c r="RWP66" s="27"/>
      <c r="RWQ66" s="27"/>
      <c r="RWR66" s="27"/>
      <c r="RWS66" s="27"/>
      <c r="RWT66" s="27"/>
      <c r="RWU66" s="27"/>
      <c r="RWV66" s="27"/>
      <c r="RWW66" s="27"/>
      <c r="RWX66" s="27"/>
      <c r="RWY66" s="27"/>
      <c r="RWZ66" s="27"/>
      <c r="RXA66" s="27"/>
      <c r="RXB66" s="27"/>
      <c r="RXC66" s="27"/>
      <c r="RXD66" s="27"/>
      <c r="RXE66" s="27"/>
      <c r="RXF66" s="27"/>
      <c r="RXG66" s="27"/>
      <c r="RXH66" s="27"/>
      <c r="RXI66" s="27"/>
      <c r="RXJ66" s="27"/>
      <c r="RXK66" s="27"/>
      <c r="RXL66" s="27"/>
      <c r="RXM66" s="27"/>
      <c r="RXN66" s="27"/>
      <c r="RXO66" s="27"/>
      <c r="RXP66" s="27"/>
      <c r="RXQ66" s="27"/>
      <c r="RXR66" s="27"/>
      <c r="RXS66" s="27"/>
      <c r="RXT66" s="27"/>
      <c r="RXU66" s="27"/>
      <c r="RXV66" s="27"/>
      <c r="RXW66" s="27"/>
      <c r="RXX66" s="27"/>
      <c r="RXY66" s="27"/>
      <c r="RXZ66" s="27"/>
      <c r="RYA66" s="27"/>
      <c r="RYB66" s="27"/>
      <c r="RYC66" s="27"/>
      <c r="RYD66" s="27"/>
      <c r="RYE66" s="27"/>
      <c r="RYF66" s="27"/>
      <c r="RYG66" s="27"/>
      <c r="RYH66" s="27"/>
      <c r="RYI66" s="27"/>
      <c r="RYJ66" s="27"/>
      <c r="RYK66" s="27"/>
      <c r="RYL66" s="27"/>
      <c r="RYM66" s="27"/>
      <c r="RYN66" s="27"/>
      <c r="RYO66" s="27"/>
      <c r="RYP66" s="27"/>
      <c r="RYQ66" s="27"/>
      <c r="RYR66" s="27"/>
      <c r="RYS66" s="27"/>
      <c r="RYT66" s="27"/>
      <c r="RYU66" s="27"/>
      <c r="RYV66" s="27"/>
      <c r="RYW66" s="27"/>
      <c r="RYX66" s="27"/>
      <c r="RYY66" s="27"/>
      <c r="RYZ66" s="27"/>
      <c r="RZA66" s="27"/>
      <c r="RZB66" s="27"/>
      <c r="RZC66" s="27"/>
      <c r="RZD66" s="27"/>
      <c r="RZE66" s="27"/>
      <c r="RZF66" s="27"/>
      <c r="RZG66" s="27"/>
      <c r="RZH66" s="27"/>
      <c r="RZI66" s="27"/>
      <c r="RZJ66" s="27"/>
      <c r="RZK66" s="27"/>
      <c r="RZL66" s="27"/>
      <c r="RZM66" s="27"/>
      <c r="RZN66" s="27"/>
      <c r="RZO66" s="27"/>
      <c r="RZP66" s="27"/>
      <c r="RZQ66" s="27"/>
      <c r="RZR66" s="27"/>
      <c r="RZS66" s="27"/>
      <c r="RZT66" s="27"/>
      <c r="RZU66" s="27"/>
      <c r="RZV66" s="27"/>
      <c r="RZW66" s="27"/>
      <c r="RZX66" s="27"/>
      <c r="RZY66" s="27"/>
      <c r="RZZ66" s="27"/>
      <c r="SAA66" s="27"/>
      <c r="SAB66" s="27"/>
      <c r="SAC66" s="27"/>
      <c r="SAD66" s="27"/>
      <c r="SAE66" s="27"/>
      <c r="SAF66" s="27"/>
      <c r="SAG66" s="27"/>
      <c r="SAH66" s="27"/>
      <c r="SAI66" s="27"/>
      <c r="SAJ66" s="27"/>
      <c r="SAK66" s="27"/>
      <c r="SAL66" s="27"/>
      <c r="SAM66" s="27"/>
      <c r="SAN66" s="27"/>
      <c r="SAO66" s="27"/>
      <c r="SAP66" s="27"/>
      <c r="SAQ66" s="27"/>
      <c r="SAR66" s="27"/>
      <c r="SAS66" s="27"/>
      <c r="SAT66" s="27"/>
      <c r="SAU66" s="27"/>
      <c r="SAV66" s="27"/>
      <c r="SAW66" s="27"/>
      <c r="SAX66" s="27"/>
      <c r="SAY66" s="27"/>
      <c r="SAZ66" s="27"/>
      <c r="SBA66" s="27"/>
      <c r="SBB66" s="27"/>
      <c r="SBC66" s="27"/>
      <c r="SBD66" s="27"/>
      <c r="SBE66" s="27"/>
      <c r="SBF66" s="27"/>
      <c r="SBG66" s="27"/>
      <c r="SBH66" s="27"/>
      <c r="SBI66" s="27"/>
      <c r="SBJ66" s="27"/>
      <c r="SBK66" s="27"/>
      <c r="SBL66" s="27"/>
      <c r="SBM66" s="27"/>
      <c r="SBN66" s="27"/>
      <c r="SBO66" s="27"/>
      <c r="SBP66" s="27"/>
      <c r="SBQ66" s="27"/>
      <c r="SBR66" s="27"/>
      <c r="SBS66" s="27"/>
      <c r="SBT66" s="27"/>
      <c r="SBU66" s="27"/>
      <c r="SBV66" s="27"/>
      <c r="SBW66" s="27"/>
      <c r="SBX66" s="27"/>
      <c r="SBY66" s="27"/>
      <c r="SBZ66" s="27"/>
      <c r="SCA66" s="27"/>
      <c r="SCB66" s="27"/>
      <c r="SCC66" s="27"/>
      <c r="SCD66" s="27"/>
      <c r="SCE66" s="27"/>
      <c r="SCF66" s="27"/>
      <c r="SCG66" s="27"/>
      <c r="SCH66" s="27"/>
      <c r="SCI66" s="27"/>
      <c r="SCJ66" s="27"/>
      <c r="SCK66" s="27"/>
      <c r="SCL66" s="27"/>
      <c r="SCM66" s="27"/>
      <c r="SCN66" s="27"/>
      <c r="SCO66" s="27"/>
      <c r="SCP66" s="27"/>
      <c r="SCQ66" s="27"/>
      <c r="SCR66" s="27"/>
      <c r="SCS66" s="27"/>
      <c r="SCT66" s="27"/>
      <c r="SCU66" s="27"/>
      <c r="SCV66" s="27"/>
      <c r="SCW66" s="27"/>
      <c r="SCX66" s="27"/>
      <c r="SCY66" s="27"/>
      <c r="SCZ66" s="27"/>
      <c r="SDA66" s="27"/>
      <c r="SDB66" s="27"/>
      <c r="SDC66" s="27"/>
      <c r="SDD66" s="27"/>
      <c r="SDE66" s="27"/>
      <c r="SDF66" s="27"/>
      <c r="SDG66" s="27"/>
      <c r="SDH66" s="27"/>
      <c r="SDI66" s="27"/>
      <c r="SDJ66" s="27"/>
      <c r="SDK66" s="27"/>
      <c r="SDL66" s="27"/>
      <c r="SDM66" s="27"/>
      <c r="SDN66" s="27"/>
      <c r="SDO66" s="27"/>
      <c r="SDP66" s="27"/>
      <c r="SDQ66" s="27"/>
      <c r="SDR66" s="27"/>
      <c r="SDS66" s="27"/>
      <c r="SDT66" s="27"/>
      <c r="SDU66" s="27"/>
      <c r="SDV66" s="27"/>
      <c r="SDW66" s="27"/>
      <c r="SDX66" s="27"/>
      <c r="SDY66" s="27"/>
      <c r="SDZ66" s="27"/>
      <c r="SEA66" s="27"/>
      <c r="SEB66" s="27"/>
      <c r="SEC66" s="27"/>
      <c r="SED66" s="27"/>
      <c r="SEE66" s="27"/>
      <c r="SEF66" s="27"/>
      <c r="SEG66" s="27"/>
      <c r="SEH66" s="27"/>
      <c r="SEI66" s="27"/>
      <c r="SEJ66" s="27"/>
      <c r="SEK66" s="27"/>
      <c r="SEL66" s="27"/>
      <c r="SEM66" s="27"/>
      <c r="SEN66" s="27"/>
      <c r="SEO66" s="27"/>
      <c r="SEP66" s="27"/>
      <c r="SEQ66" s="27"/>
      <c r="SER66" s="27"/>
      <c r="SES66" s="27"/>
      <c r="SET66" s="27"/>
      <c r="SEU66" s="27"/>
      <c r="SEV66" s="27"/>
      <c r="SEW66" s="27"/>
      <c r="SEX66" s="27"/>
      <c r="SEY66" s="27"/>
      <c r="SEZ66" s="27"/>
      <c r="SFA66" s="27"/>
      <c r="SFB66" s="27"/>
      <c r="SFC66" s="27"/>
      <c r="SFD66" s="27"/>
      <c r="SFE66" s="27"/>
      <c r="SFF66" s="27"/>
      <c r="SFG66" s="27"/>
      <c r="SFH66" s="27"/>
      <c r="SFI66" s="27"/>
      <c r="SFJ66" s="27"/>
      <c r="SFK66" s="27"/>
      <c r="SFL66" s="27"/>
      <c r="SFM66" s="27"/>
      <c r="SFN66" s="27"/>
      <c r="SFO66" s="27"/>
      <c r="SFP66" s="27"/>
      <c r="SFQ66" s="27"/>
      <c r="SFR66" s="27"/>
      <c r="SFS66" s="27"/>
      <c r="SFT66" s="27"/>
      <c r="SFU66" s="27"/>
      <c r="SFV66" s="27"/>
      <c r="SFW66" s="27"/>
      <c r="SFX66" s="27"/>
      <c r="SFY66" s="27"/>
      <c r="SFZ66" s="27"/>
      <c r="SGA66" s="27"/>
      <c r="SGB66" s="27"/>
      <c r="SGC66" s="27"/>
      <c r="SGD66" s="27"/>
      <c r="SGE66" s="27"/>
      <c r="SGF66" s="27"/>
      <c r="SGG66" s="27"/>
      <c r="SGH66" s="27"/>
      <c r="SGI66" s="27"/>
      <c r="SGJ66" s="27"/>
      <c r="SGK66" s="27"/>
      <c r="SGL66" s="27"/>
      <c r="SGM66" s="27"/>
      <c r="SGN66" s="27"/>
      <c r="SGO66" s="27"/>
      <c r="SGP66" s="27"/>
      <c r="SGQ66" s="27"/>
      <c r="SGR66" s="27"/>
      <c r="SGS66" s="27"/>
      <c r="SGT66" s="27"/>
      <c r="SGU66" s="27"/>
      <c r="SGV66" s="27"/>
      <c r="SGW66" s="27"/>
      <c r="SGX66" s="27"/>
      <c r="SGY66" s="27"/>
      <c r="SGZ66" s="27"/>
      <c r="SHA66" s="27"/>
      <c r="SHB66" s="27"/>
      <c r="SHC66" s="27"/>
      <c r="SHD66" s="27"/>
      <c r="SHE66" s="27"/>
      <c r="SHF66" s="27"/>
      <c r="SHG66" s="27"/>
      <c r="SHH66" s="27"/>
      <c r="SHI66" s="27"/>
      <c r="SHJ66" s="27"/>
      <c r="SHK66" s="27"/>
      <c r="SHL66" s="27"/>
      <c r="SHM66" s="27"/>
      <c r="SHN66" s="27"/>
      <c r="SHO66" s="27"/>
      <c r="SHP66" s="27"/>
      <c r="SHQ66" s="27"/>
      <c r="SHR66" s="27"/>
      <c r="SHS66" s="27"/>
      <c r="SHT66" s="27"/>
      <c r="SHU66" s="27"/>
      <c r="SHV66" s="27"/>
      <c r="SHW66" s="27"/>
      <c r="SHX66" s="27"/>
      <c r="SHY66" s="27"/>
      <c r="SHZ66" s="27"/>
      <c r="SIA66" s="27"/>
      <c r="SIB66" s="27"/>
      <c r="SIC66" s="27"/>
      <c r="SID66" s="27"/>
      <c r="SIE66" s="27"/>
      <c r="SIF66" s="27"/>
      <c r="SIG66" s="27"/>
      <c r="SIH66" s="27"/>
      <c r="SII66" s="27"/>
      <c r="SIJ66" s="27"/>
      <c r="SIK66" s="27"/>
      <c r="SIL66" s="27"/>
      <c r="SIM66" s="27"/>
      <c r="SIN66" s="27"/>
      <c r="SIO66" s="27"/>
      <c r="SIP66" s="27"/>
      <c r="SIQ66" s="27"/>
      <c r="SIR66" s="27"/>
      <c r="SIS66" s="27"/>
      <c r="SIT66" s="27"/>
      <c r="SIU66" s="27"/>
      <c r="SIV66" s="27"/>
      <c r="SIW66" s="27"/>
      <c r="SIX66" s="27"/>
      <c r="SIY66" s="27"/>
      <c r="SIZ66" s="27"/>
      <c r="SJA66" s="27"/>
      <c r="SJB66" s="27"/>
      <c r="SJC66" s="27"/>
      <c r="SJD66" s="27"/>
      <c r="SJE66" s="27"/>
      <c r="SJF66" s="27"/>
      <c r="SJG66" s="27"/>
      <c r="SJH66" s="27"/>
      <c r="SJI66" s="27"/>
      <c r="SJJ66" s="27"/>
      <c r="SJK66" s="27"/>
      <c r="SJL66" s="27"/>
      <c r="SJM66" s="27"/>
      <c r="SJN66" s="27"/>
      <c r="SJO66" s="27"/>
      <c r="SJP66" s="27"/>
      <c r="SJQ66" s="27"/>
      <c r="SJR66" s="27"/>
      <c r="SJS66" s="27"/>
      <c r="SJT66" s="27"/>
      <c r="SJU66" s="27"/>
      <c r="SJV66" s="27"/>
      <c r="SJW66" s="27"/>
      <c r="SJX66" s="27"/>
      <c r="SJY66" s="27"/>
      <c r="SJZ66" s="27"/>
      <c r="SKA66" s="27"/>
      <c r="SKB66" s="27"/>
      <c r="SKC66" s="27"/>
      <c r="SKD66" s="27"/>
      <c r="SKE66" s="27"/>
      <c r="SKF66" s="27"/>
      <c r="SKG66" s="27"/>
      <c r="SKH66" s="27"/>
      <c r="SKI66" s="27"/>
      <c r="SKJ66" s="27"/>
      <c r="SKK66" s="27"/>
      <c r="SKL66" s="27"/>
      <c r="SKM66" s="27"/>
      <c r="SKN66" s="27"/>
      <c r="SKO66" s="27"/>
      <c r="SKP66" s="27"/>
      <c r="SKQ66" s="27"/>
      <c r="SKR66" s="27"/>
      <c r="SKS66" s="27"/>
      <c r="SKT66" s="27"/>
      <c r="SKU66" s="27"/>
      <c r="SKV66" s="27"/>
      <c r="SKW66" s="27"/>
      <c r="SKX66" s="27"/>
      <c r="SKY66" s="27"/>
      <c r="SKZ66" s="27"/>
      <c r="SLA66" s="27"/>
      <c r="SLB66" s="27"/>
      <c r="SLC66" s="27"/>
      <c r="SLD66" s="27"/>
      <c r="SLE66" s="27"/>
      <c r="SLF66" s="27"/>
      <c r="SLG66" s="27"/>
      <c r="SLH66" s="27"/>
      <c r="SLI66" s="27"/>
      <c r="SLJ66" s="27"/>
      <c r="SLK66" s="27"/>
      <c r="SLL66" s="27"/>
      <c r="SLM66" s="27"/>
      <c r="SLN66" s="27"/>
      <c r="SLO66" s="27"/>
      <c r="SLP66" s="27"/>
      <c r="SLQ66" s="27"/>
      <c r="SLR66" s="27"/>
      <c r="SLS66" s="27"/>
      <c r="SLT66" s="27"/>
      <c r="SLU66" s="27"/>
      <c r="SLV66" s="27"/>
      <c r="SLW66" s="27"/>
      <c r="SLX66" s="27"/>
      <c r="SLY66" s="27"/>
      <c r="SLZ66" s="27"/>
      <c r="SMA66" s="27"/>
      <c r="SMB66" s="27"/>
      <c r="SMC66" s="27"/>
      <c r="SMD66" s="27"/>
      <c r="SME66" s="27"/>
      <c r="SMF66" s="27"/>
      <c r="SMG66" s="27"/>
      <c r="SMH66" s="27"/>
      <c r="SMI66" s="27"/>
      <c r="SMJ66" s="27"/>
      <c r="SMK66" s="27"/>
      <c r="SML66" s="27"/>
      <c r="SMM66" s="27"/>
      <c r="SMN66" s="27"/>
      <c r="SMO66" s="27"/>
      <c r="SMP66" s="27"/>
      <c r="SMQ66" s="27"/>
      <c r="SMR66" s="27"/>
      <c r="SMS66" s="27"/>
      <c r="SMT66" s="27"/>
      <c r="SMU66" s="27"/>
      <c r="SMV66" s="27"/>
      <c r="SMW66" s="27"/>
      <c r="SMX66" s="27"/>
      <c r="SMY66" s="27"/>
      <c r="SMZ66" s="27"/>
      <c r="SNA66" s="27"/>
      <c r="SNB66" s="27"/>
      <c r="SNC66" s="27"/>
      <c r="SND66" s="27"/>
      <c r="SNE66" s="27"/>
      <c r="SNF66" s="27"/>
      <c r="SNG66" s="27"/>
      <c r="SNH66" s="27"/>
      <c r="SNI66" s="27"/>
      <c r="SNJ66" s="27"/>
      <c r="SNK66" s="27"/>
      <c r="SNL66" s="27"/>
      <c r="SNM66" s="27"/>
      <c r="SNN66" s="27"/>
      <c r="SNO66" s="27"/>
      <c r="SNP66" s="27"/>
      <c r="SNQ66" s="27"/>
      <c r="SNR66" s="27"/>
      <c r="SNS66" s="27"/>
      <c r="SNT66" s="27"/>
      <c r="SNU66" s="27"/>
      <c r="SNV66" s="27"/>
      <c r="SNW66" s="27"/>
      <c r="SNX66" s="27"/>
      <c r="SNY66" s="27"/>
      <c r="SNZ66" s="27"/>
      <c r="SOA66" s="27"/>
      <c r="SOB66" s="27"/>
      <c r="SOC66" s="27"/>
      <c r="SOD66" s="27"/>
      <c r="SOE66" s="27"/>
      <c r="SOF66" s="27"/>
      <c r="SOG66" s="27"/>
      <c r="SOH66" s="27"/>
      <c r="SOI66" s="27"/>
      <c r="SOJ66" s="27"/>
      <c r="SOK66" s="27"/>
      <c r="SOL66" s="27"/>
      <c r="SOM66" s="27"/>
      <c r="SON66" s="27"/>
      <c r="SOO66" s="27"/>
      <c r="SOP66" s="27"/>
      <c r="SOQ66" s="27"/>
      <c r="SOR66" s="27"/>
      <c r="SOS66" s="27"/>
      <c r="SOT66" s="27"/>
      <c r="SOU66" s="27"/>
      <c r="SOV66" s="27"/>
      <c r="SOW66" s="27"/>
      <c r="SOX66" s="27"/>
      <c r="SOY66" s="27"/>
      <c r="SOZ66" s="27"/>
      <c r="SPA66" s="27"/>
      <c r="SPB66" s="27"/>
      <c r="SPC66" s="27"/>
      <c r="SPD66" s="27"/>
      <c r="SPE66" s="27"/>
      <c r="SPF66" s="27"/>
      <c r="SPG66" s="27"/>
      <c r="SPH66" s="27"/>
      <c r="SPI66" s="27"/>
      <c r="SPJ66" s="27"/>
      <c r="SPK66" s="27"/>
      <c r="SPL66" s="27"/>
      <c r="SPM66" s="27"/>
      <c r="SPN66" s="27"/>
      <c r="SPO66" s="27"/>
      <c r="SPP66" s="27"/>
      <c r="SPQ66" s="27"/>
      <c r="SPR66" s="27"/>
      <c r="SPS66" s="27"/>
      <c r="SPT66" s="27"/>
      <c r="SPU66" s="27"/>
      <c r="SPV66" s="27"/>
      <c r="SPW66" s="27"/>
      <c r="SPX66" s="27"/>
      <c r="SPY66" s="27"/>
      <c r="SPZ66" s="27"/>
      <c r="SQA66" s="27"/>
      <c r="SQB66" s="27"/>
      <c r="SQC66" s="27"/>
      <c r="SQD66" s="27"/>
      <c r="SQE66" s="27"/>
      <c r="SQF66" s="27"/>
      <c r="SQG66" s="27"/>
      <c r="SQH66" s="27"/>
      <c r="SQI66" s="27"/>
      <c r="SQJ66" s="27"/>
      <c r="SQK66" s="27"/>
      <c r="SQL66" s="27"/>
      <c r="SQM66" s="27"/>
      <c r="SQN66" s="27"/>
      <c r="SQO66" s="27"/>
      <c r="SQP66" s="27"/>
      <c r="SQQ66" s="27"/>
      <c r="SQR66" s="27"/>
      <c r="SQS66" s="27"/>
      <c r="SQT66" s="27"/>
      <c r="SQU66" s="27"/>
      <c r="SQV66" s="27"/>
      <c r="SQW66" s="27"/>
      <c r="SQX66" s="27"/>
      <c r="SQY66" s="27"/>
      <c r="SQZ66" s="27"/>
      <c r="SRA66" s="27"/>
      <c r="SRB66" s="27"/>
      <c r="SRC66" s="27"/>
      <c r="SRD66" s="27"/>
      <c r="SRE66" s="27"/>
      <c r="SRF66" s="27"/>
      <c r="SRG66" s="27"/>
      <c r="SRH66" s="27"/>
      <c r="SRI66" s="27"/>
      <c r="SRJ66" s="27"/>
      <c r="SRK66" s="27"/>
      <c r="SRL66" s="27"/>
      <c r="SRM66" s="27"/>
      <c r="SRN66" s="27"/>
      <c r="SRO66" s="27"/>
      <c r="SRP66" s="27"/>
      <c r="SRQ66" s="27"/>
      <c r="SRR66" s="27"/>
      <c r="SRS66" s="27"/>
      <c r="SRT66" s="27"/>
      <c r="SRU66" s="27"/>
      <c r="SRV66" s="27"/>
      <c r="SRW66" s="27"/>
      <c r="SRX66" s="27"/>
      <c r="SRY66" s="27"/>
      <c r="SRZ66" s="27"/>
      <c r="SSA66" s="27"/>
      <c r="SSB66" s="27"/>
      <c r="SSC66" s="27"/>
      <c r="SSD66" s="27"/>
      <c r="SSE66" s="27"/>
      <c r="SSF66" s="27"/>
      <c r="SSG66" s="27"/>
      <c r="SSH66" s="27"/>
      <c r="SSI66" s="27"/>
      <c r="SSJ66" s="27"/>
      <c r="SSK66" s="27"/>
      <c r="SSL66" s="27"/>
      <c r="SSM66" s="27"/>
      <c r="SSN66" s="27"/>
      <c r="SSO66" s="27"/>
      <c r="SSP66" s="27"/>
      <c r="SSQ66" s="27"/>
      <c r="SSR66" s="27"/>
      <c r="SSS66" s="27"/>
      <c r="SST66" s="27"/>
      <c r="SSU66" s="27"/>
      <c r="SSV66" s="27"/>
      <c r="SSW66" s="27"/>
      <c r="SSX66" s="27"/>
      <c r="SSY66" s="27"/>
      <c r="SSZ66" s="27"/>
      <c r="STA66" s="27"/>
      <c r="STB66" s="27"/>
      <c r="STC66" s="27"/>
      <c r="STD66" s="27"/>
      <c r="STE66" s="27"/>
      <c r="STF66" s="27"/>
      <c r="STG66" s="27"/>
      <c r="STH66" s="27"/>
      <c r="STI66" s="27"/>
      <c r="STJ66" s="27"/>
      <c r="STK66" s="27"/>
      <c r="STL66" s="27"/>
      <c r="STM66" s="27"/>
      <c r="STN66" s="27"/>
      <c r="STO66" s="27"/>
      <c r="STP66" s="27"/>
      <c r="STQ66" s="27"/>
      <c r="STR66" s="27"/>
      <c r="STS66" s="27"/>
      <c r="STT66" s="27"/>
      <c r="STU66" s="27"/>
      <c r="STV66" s="27"/>
      <c r="STW66" s="27"/>
      <c r="STX66" s="27"/>
      <c r="STY66" s="27"/>
      <c r="STZ66" s="27"/>
      <c r="SUA66" s="27"/>
      <c r="SUB66" s="27"/>
      <c r="SUC66" s="27"/>
      <c r="SUD66" s="27"/>
      <c r="SUE66" s="27"/>
      <c r="SUF66" s="27"/>
      <c r="SUG66" s="27"/>
      <c r="SUH66" s="27"/>
      <c r="SUI66" s="27"/>
      <c r="SUJ66" s="27"/>
      <c r="SUK66" s="27"/>
      <c r="SUL66" s="27"/>
      <c r="SUM66" s="27"/>
      <c r="SUN66" s="27"/>
      <c r="SUO66" s="27"/>
      <c r="SUP66" s="27"/>
      <c r="SUQ66" s="27"/>
      <c r="SUR66" s="27"/>
      <c r="SUS66" s="27"/>
      <c r="SUT66" s="27"/>
      <c r="SUU66" s="27"/>
      <c r="SUV66" s="27"/>
      <c r="SUW66" s="27"/>
      <c r="SUX66" s="27"/>
      <c r="SUY66" s="27"/>
      <c r="SUZ66" s="27"/>
      <c r="SVA66" s="27"/>
      <c r="SVB66" s="27"/>
      <c r="SVC66" s="27"/>
      <c r="SVD66" s="27"/>
      <c r="SVE66" s="27"/>
      <c r="SVF66" s="27"/>
      <c r="SVG66" s="27"/>
      <c r="SVH66" s="27"/>
      <c r="SVI66" s="27"/>
      <c r="SVJ66" s="27"/>
      <c r="SVK66" s="27"/>
      <c r="SVL66" s="27"/>
      <c r="SVM66" s="27"/>
      <c r="SVN66" s="27"/>
      <c r="SVO66" s="27"/>
      <c r="SVP66" s="27"/>
      <c r="SVQ66" s="27"/>
      <c r="SVR66" s="27"/>
      <c r="SVS66" s="27"/>
      <c r="SVT66" s="27"/>
      <c r="SVU66" s="27"/>
      <c r="SVV66" s="27"/>
      <c r="SVW66" s="27"/>
      <c r="SVX66" s="27"/>
      <c r="SVY66" s="27"/>
      <c r="SVZ66" s="27"/>
      <c r="SWA66" s="27"/>
      <c r="SWB66" s="27"/>
      <c r="SWC66" s="27"/>
      <c r="SWD66" s="27"/>
      <c r="SWE66" s="27"/>
      <c r="SWF66" s="27"/>
      <c r="SWG66" s="27"/>
      <c r="SWH66" s="27"/>
      <c r="SWI66" s="27"/>
      <c r="SWJ66" s="27"/>
      <c r="SWK66" s="27"/>
      <c r="SWL66" s="27"/>
      <c r="SWM66" s="27"/>
      <c r="SWN66" s="27"/>
      <c r="SWO66" s="27"/>
      <c r="SWP66" s="27"/>
      <c r="SWQ66" s="27"/>
      <c r="SWR66" s="27"/>
      <c r="SWS66" s="27"/>
      <c r="SWT66" s="27"/>
      <c r="SWU66" s="27"/>
      <c r="SWV66" s="27"/>
      <c r="SWW66" s="27"/>
      <c r="SWX66" s="27"/>
      <c r="SWY66" s="27"/>
      <c r="SWZ66" s="27"/>
      <c r="SXA66" s="27"/>
      <c r="SXB66" s="27"/>
      <c r="SXC66" s="27"/>
      <c r="SXD66" s="27"/>
      <c r="SXE66" s="27"/>
      <c r="SXF66" s="27"/>
      <c r="SXG66" s="27"/>
      <c r="SXH66" s="27"/>
      <c r="SXI66" s="27"/>
      <c r="SXJ66" s="27"/>
      <c r="SXK66" s="27"/>
      <c r="SXL66" s="27"/>
      <c r="SXM66" s="27"/>
      <c r="SXN66" s="27"/>
      <c r="SXO66" s="27"/>
      <c r="SXP66" s="27"/>
      <c r="SXQ66" s="27"/>
      <c r="SXR66" s="27"/>
      <c r="SXS66" s="27"/>
      <c r="SXT66" s="27"/>
      <c r="SXU66" s="27"/>
      <c r="SXV66" s="27"/>
      <c r="SXW66" s="27"/>
      <c r="SXX66" s="27"/>
      <c r="SXY66" s="27"/>
      <c r="SXZ66" s="27"/>
      <c r="SYA66" s="27"/>
      <c r="SYB66" s="27"/>
      <c r="SYC66" s="27"/>
      <c r="SYD66" s="27"/>
      <c r="SYE66" s="27"/>
      <c r="SYF66" s="27"/>
      <c r="SYG66" s="27"/>
      <c r="SYH66" s="27"/>
      <c r="SYI66" s="27"/>
      <c r="SYJ66" s="27"/>
      <c r="SYK66" s="27"/>
      <c r="SYL66" s="27"/>
      <c r="SYM66" s="27"/>
      <c r="SYN66" s="27"/>
      <c r="SYO66" s="27"/>
      <c r="SYP66" s="27"/>
      <c r="SYQ66" s="27"/>
      <c r="SYR66" s="27"/>
      <c r="SYS66" s="27"/>
      <c r="SYT66" s="27"/>
      <c r="SYU66" s="27"/>
      <c r="SYV66" s="27"/>
      <c r="SYW66" s="27"/>
      <c r="SYX66" s="27"/>
      <c r="SYY66" s="27"/>
      <c r="SYZ66" s="27"/>
      <c r="SZA66" s="27"/>
      <c r="SZB66" s="27"/>
      <c r="SZC66" s="27"/>
      <c r="SZD66" s="27"/>
      <c r="SZE66" s="27"/>
      <c r="SZF66" s="27"/>
      <c r="SZG66" s="27"/>
      <c r="SZH66" s="27"/>
      <c r="SZI66" s="27"/>
      <c r="SZJ66" s="27"/>
      <c r="SZK66" s="27"/>
      <c r="SZL66" s="27"/>
      <c r="SZM66" s="27"/>
      <c r="SZN66" s="27"/>
      <c r="SZO66" s="27"/>
      <c r="SZP66" s="27"/>
      <c r="SZQ66" s="27"/>
      <c r="SZR66" s="27"/>
      <c r="SZS66" s="27"/>
      <c r="SZT66" s="27"/>
      <c r="SZU66" s="27"/>
      <c r="SZV66" s="27"/>
      <c r="SZW66" s="27"/>
      <c r="SZX66" s="27"/>
      <c r="SZY66" s="27"/>
      <c r="SZZ66" s="27"/>
      <c r="TAA66" s="27"/>
      <c r="TAB66" s="27"/>
      <c r="TAC66" s="27"/>
      <c r="TAD66" s="27"/>
      <c r="TAE66" s="27"/>
      <c r="TAF66" s="27"/>
      <c r="TAG66" s="27"/>
      <c r="TAH66" s="27"/>
      <c r="TAI66" s="27"/>
      <c r="TAJ66" s="27"/>
      <c r="TAK66" s="27"/>
      <c r="TAL66" s="27"/>
      <c r="TAM66" s="27"/>
      <c r="TAN66" s="27"/>
      <c r="TAO66" s="27"/>
      <c r="TAP66" s="27"/>
      <c r="TAQ66" s="27"/>
      <c r="TAR66" s="27"/>
      <c r="TAS66" s="27"/>
      <c r="TAT66" s="27"/>
      <c r="TAU66" s="27"/>
      <c r="TAV66" s="27"/>
      <c r="TAW66" s="27"/>
      <c r="TAX66" s="27"/>
      <c r="TAY66" s="27"/>
      <c r="TAZ66" s="27"/>
      <c r="TBA66" s="27"/>
      <c r="TBB66" s="27"/>
      <c r="TBC66" s="27"/>
      <c r="TBD66" s="27"/>
      <c r="TBE66" s="27"/>
      <c r="TBF66" s="27"/>
      <c r="TBG66" s="27"/>
      <c r="TBH66" s="27"/>
      <c r="TBI66" s="27"/>
      <c r="TBJ66" s="27"/>
      <c r="TBK66" s="27"/>
      <c r="TBL66" s="27"/>
      <c r="TBM66" s="27"/>
      <c r="TBN66" s="27"/>
      <c r="TBO66" s="27"/>
      <c r="TBP66" s="27"/>
      <c r="TBQ66" s="27"/>
      <c r="TBR66" s="27"/>
      <c r="TBS66" s="27"/>
      <c r="TBT66" s="27"/>
      <c r="TBU66" s="27"/>
      <c r="TBV66" s="27"/>
      <c r="TBW66" s="27"/>
      <c r="TBX66" s="27"/>
      <c r="TBY66" s="27"/>
      <c r="TBZ66" s="27"/>
      <c r="TCA66" s="27"/>
      <c r="TCB66" s="27"/>
      <c r="TCC66" s="27"/>
      <c r="TCD66" s="27"/>
      <c r="TCE66" s="27"/>
      <c r="TCF66" s="27"/>
      <c r="TCG66" s="27"/>
      <c r="TCH66" s="27"/>
      <c r="TCI66" s="27"/>
      <c r="TCJ66" s="27"/>
      <c r="TCK66" s="27"/>
      <c r="TCL66" s="27"/>
      <c r="TCM66" s="27"/>
      <c r="TCN66" s="27"/>
      <c r="TCO66" s="27"/>
      <c r="TCP66" s="27"/>
      <c r="TCQ66" s="27"/>
      <c r="TCR66" s="27"/>
      <c r="TCS66" s="27"/>
      <c r="TCT66" s="27"/>
      <c r="TCU66" s="27"/>
      <c r="TCV66" s="27"/>
      <c r="TCW66" s="27"/>
      <c r="TCX66" s="27"/>
      <c r="TCY66" s="27"/>
      <c r="TCZ66" s="27"/>
      <c r="TDA66" s="27"/>
      <c r="TDB66" s="27"/>
      <c r="TDC66" s="27"/>
      <c r="TDD66" s="27"/>
      <c r="TDE66" s="27"/>
      <c r="TDF66" s="27"/>
      <c r="TDG66" s="27"/>
      <c r="TDH66" s="27"/>
      <c r="TDI66" s="27"/>
      <c r="TDJ66" s="27"/>
      <c r="TDK66" s="27"/>
      <c r="TDL66" s="27"/>
      <c r="TDM66" s="27"/>
      <c r="TDN66" s="27"/>
      <c r="TDO66" s="27"/>
      <c r="TDP66" s="27"/>
      <c r="TDQ66" s="27"/>
      <c r="TDR66" s="27"/>
      <c r="TDS66" s="27"/>
      <c r="TDT66" s="27"/>
      <c r="TDU66" s="27"/>
      <c r="TDV66" s="27"/>
      <c r="TDW66" s="27"/>
      <c r="TDX66" s="27"/>
      <c r="TDY66" s="27"/>
      <c r="TDZ66" s="27"/>
      <c r="TEA66" s="27"/>
      <c r="TEB66" s="27"/>
      <c r="TEC66" s="27"/>
      <c r="TED66" s="27"/>
      <c r="TEE66" s="27"/>
      <c r="TEF66" s="27"/>
      <c r="TEG66" s="27"/>
      <c r="TEH66" s="27"/>
      <c r="TEI66" s="27"/>
      <c r="TEJ66" s="27"/>
      <c r="TEK66" s="27"/>
      <c r="TEL66" s="27"/>
      <c r="TEM66" s="27"/>
      <c r="TEN66" s="27"/>
      <c r="TEO66" s="27"/>
      <c r="TEP66" s="27"/>
      <c r="TEQ66" s="27"/>
      <c r="TER66" s="27"/>
      <c r="TES66" s="27"/>
      <c r="TET66" s="27"/>
      <c r="TEU66" s="27"/>
      <c r="TEV66" s="27"/>
      <c r="TEW66" s="27"/>
      <c r="TEX66" s="27"/>
      <c r="TEY66" s="27"/>
      <c r="TEZ66" s="27"/>
      <c r="TFA66" s="27"/>
      <c r="TFB66" s="27"/>
      <c r="TFC66" s="27"/>
      <c r="TFD66" s="27"/>
      <c r="TFE66" s="27"/>
      <c r="TFF66" s="27"/>
      <c r="TFG66" s="27"/>
      <c r="TFH66" s="27"/>
      <c r="TFI66" s="27"/>
      <c r="TFJ66" s="27"/>
      <c r="TFK66" s="27"/>
      <c r="TFL66" s="27"/>
      <c r="TFM66" s="27"/>
      <c r="TFN66" s="27"/>
      <c r="TFO66" s="27"/>
      <c r="TFP66" s="27"/>
      <c r="TFQ66" s="27"/>
      <c r="TFR66" s="27"/>
      <c r="TFS66" s="27"/>
      <c r="TFT66" s="27"/>
      <c r="TFU66" s="27"/>
      <c r="TFV66" s="27"/>
      <c r="TFW66" s="27"/>
      <c r="TFX66" s="27"/>
      <c r="TFY66" s="27"/>
      <c r="TFZ66" s="27"/>
      <c r="TGA66" s="27"/>
      <c r="TGB66" s="27"/>
      <c r="TGC66" s="27"/>
      <c r="TGD66" s="27"/>
      <c r="TGE66" s="27"/>
      <c r="TGF66" s="27"/>
      <c r="TGG66" s="27"/>
      <c r="TGH66" s="27"/>
      <c r="TGI66" s="27"/>
      <c r="TGJ66" s="27"/>
      <c r="TGK66" s="27"/>
      <c r="TGL66" s="27"/>
      <c r="TGM66" s="27"/>
      <c r="TGN66" s="27"/>
      <c r="TGO66" s="27"/>
      <c r="TGP66" s="27"/>
      <c r="TGQ66" s="27"/>
      <c r="TGR66" s="27"/>
      <c r="TGS66" s="27"/>
      <c r="TGT66" s="27"/>
      <c r="TGU66" s="27"/>
      <c r="TGV66" s="27"/>
      <c r="TGW66" s="27"/>
      <c r="TGX66" s="27"/>
      <c r="TGY66" s="27"/>
      <c r="TGZ66" s="27"/>
      <c r="THA66" s="27"/>
      <c r="THB66" s="27"/>
      <c r="THC66" s="27"/>
      <c r="THD66" s="27"/>
      <c r="THE66" s="27"/>
      <c r="THF66" s="27"/>
      <c r="THG66" s="27"/>
      <c r="THH66" s="27"/>
      <c r="THI66" s="27"/>
      <c r="THJ66" s="27"/>
      <c r="THK66" s="27"/>
      <c r="THL66" s="27"/>
      <c r="THM66" s="27"/>
      <c r="THN66" s="27"/>
      <c r="THO66" s="27"/>
      <c r="THP66" s="27"/>
      <c r="THQ66" s="27"/>
      <c r="THR66" s="27"/>
      <c r="THS66" s="27"/>
      <c r="THT66" s="27"/>
      <c r="THU66" s="27"/>
      <c r="THV66" s="27"/>
      <c r="THW66" s="27"/>
      <c r="THX66" s="27"/>
      <c r="THY66" s="27"/>
      <c r="THZ66" s="27"/>
      <c r="TIA66" s="27"/>
      <c r="TIB66" s="27"/>
      <c r="TIC66" s="27"/>
      <c r="TID66" s="27"/>
      <c r="TIE66" s="27"/>
      <c r="TIF66" s="27"/>
      <c r="TIG66" s="27"/>
      <c r="TIH66" s="27"/>
      <c r="TII66" s="27"/>
      <c r="TIJ66" s="27"/>
      <c r="TIK66" s="27"/>
      <c r="TIL66" s="27"/>
      <c r="TIM66" s="27"/>
      <c r="TIN66" s="27"/>
      <c r="TIO66" s="27"/>
      <c r="TIP66" s="27"/>
      <c r="TIQ66" s="27"/>
      <c r="TIR66" s="27"/>
      <c r="TIS66" s="27"/>
      <c r="TIT66" s="27"/>
      <c r="TIU66" s="27"/>
      <c r="TIV66" s="27"/>
      <c r="TIW66" s="27"/>
      <c r="TIX66" s="27"/>
      <c r="TIY66" s="27"/>
      <c r="TIZ66" s="27"/>
      <c r="TJA66" s="27"/>
      <c r="TJB66" s="27"/>
      <c r="TJC66" s="27"/>
      <c r="TJD66" s="27"/>
      <c r="TJE66" s="27"/>
      <c r="TJF66" s="27"/>
      <c r="TJG66" s="27"/>
      <c r="TJH66" s="27"/>
      <c r="TJI66" s="27"/>
      <c r="TJJ66" s="27"/>
      <c r="TJK66" s="27"/>
      <c r="TJL66" s="27"/>
      <c r="TJM66" s="27"/>
      <c r="TJN66" s="27"/>
      <c r="TJO66" s="27"/>
      <c r="TJP66" s="27"/>
      <c r="TJQ66" s="27"/>
      <c r="TJR66" s="27"/>
      <c r="TJS66" s="27"/>
      <c r="TJT66" s="27"/>
      <c r="TJU66" s="27"/>
      <c r="TJV66" s="27"/>
      <c r="TJW66" s="27"/>
      <c r="TJX66" s="27"/>
      <c r="TJY66" s="27"/>
      <c r="TJZ66" s="27"/>
      <c r="TKA66" s="27"/>
      <c r="TKB66" s="27"/>
      <c r="TKC66" s="27"/>
      <c r="TKD66" s="27"/>
      <c r="TKE66" s="27"/>
      <c r="TKF66" s="27"/>
      <c r="TKG66" s="27"/>
      <c r="TKH66" s="27"/>
      <c r="TKI66" s="27"/>
      <c r="TKJ66" s="27"/>
      <c r="TKK66" s="27"/>
      <c r="TKL66" s="27"/>
      <c r="TKM66" s="27"/>
      <c r="TKN66" s="27"/>
      <c r="TKO66" s="27"/>
      <c r="TKP66" s="27"/>
      <c r="TKQ66" s="27"/>
      <c r="TKR66" s="27"/>
      <c r="TKS66" s="27"/>
      <c r="TKT66" s="27"/>
      <c r="TKU66" s="27"/>
      <c r="TKV66" s="27"/>
      <c r="TKW66" s="27"/>
      <c r="TKX66" s="27"/>
      <c r="TKY66" s="27"/>
      <c r="TKZ66" s="27"/>
      <c r="TLA66" s="27"/>
      <c r="TLB66" s="27"/>
      <c r="TLC66" s="27"/>
      <c r="TLD66" s="27"/>
      <c r="TLE66" s="27"/>
      <c r="TLF66" s="27"/>
      <c r="TLG66" s="27"/>
      <c r="TLH66" s="27"/>
      <c r="TLI66" s="27"/>
      <c r="TLJ66" s="27"/>
      <c r="TLK66" s="27"/>
      <c r="TLL66" s="27"/>
      <c r="TLM66" s="27"/>
      <c r="TLN66" s="27"/>
      <c r="TLO66" s="27"/>
      <c r="TLP66" s="27"/>
      <c r="TLQ66" s="27"/>
      <c r="TLR66" s="27"/>
      <c r="TLS66" s="27"/>
      <c r="TLT66" s="27"/>
      <c r="TLU66" s="27"/>
      <c r="TLV66" s="27"/>
      <c r="TLW66" s="27"/>
      <c r="TLX66" s="27"/>
      <c r="TLY66" s="27"/>
      <c r="TLZ66" s="27"/>
      <c r="TMA66" s="27"/>
      <c r="TMB66" s="27"/>
      <c r="TMC66" s="27"/>
      <c r="TMD66" s="27"/>
      <c r="TME66" s="27"/>
      <c r="TMF66" s="27"/>
      <c r="TMG66" s="27"/>
      <c r="TMH66" s="27"/>
      <c r="TMI66" s="27"/>
      <c r="TMJ66" s="27"/>
      <c r="TMK66" s="27"/>
      <c r="TML66" s="27"/>
      <c r="TMM66" s="27"/>
      <c r="TMN66" s="27"/>
      <c r="TMO66" s="27"/>
      <c r="TMP66" s="27"/>
      <c r="TMQ66" s="27"/>
      <c r="TMR66" s="27"/>
      <c r="TMS66" s="27"/>
      <c r="TMT66" s="27"/>
      <c r="TMU66" s="27"/>
      <c r="TMV66" s="27"/>
      <c r="TMW66" s="27"/>
      <c r="TMX66" s="27"/>
      <c r="TMY66" s="27"/>
      <c r="TMZ66" s="27"/>
      <c r="TNA66" s="27"/>
      <c r="TNB66" s="27"/>
      <c r="TNC66" s="27"/>
      <c r="TND66" s="27"/>
      <c r="TNE66" s="27"/>
      <c r="TNF66" s="27"/>
      <c r="TNG66" s="27"/>
      <c r="TNH66" s="27"/>
      <c r="TNI66" s="27"/>
      <c r="TNJ66" s="27"/>
      <c r="TNK66" s="27"/>
      <c r="TNL66" s="27"/>
      <c r="TNM66" s="27"/>
      <c r="TNN66" s="27"/>
      <c r="TNO66" s="27"/>
      <c r="TNP66" s="27"/>
      <c r="TNQ66" s="27"/>
      <c r="TNR66" s="27"/>
      <c r="TNS66" s="27"/>
      <c r="TNT66" s="27"/>
      <c r="TNU66" s="27"/>
      <c r="TNV66" s="27"/>
      <c r="TNW66" s="27"/>
      <c r="TNX66" s="27"/>
      <c r="TNY66" s="27"/>
      <c r="TNZ66" s="27"/>
      <c r="TOA66" s="27"/>
      <c r="TOB66" s="27"/>
      <c r="TOC66" s="27"/>
      <c r="TOD66" s="27"/>
      <c r="TOE66" s="27"/>
      <c r="TOF66" s="27"/>
      <c r="TOG66" s="27"/>
      <c r="TOH66" s="27"/>
      <c r="TOI66" s="27"/>
      <c r="TOJ66" s="27"/>
      <c r="TOK66" s="27"/>
      <c r="TOL66" s="27"/>
      <c r="TOM66" s="27"/>
      <c r="TON66" s="27"/>
      <c r="TOO66" s="27"/>
      <c r="TOP66" s="27"/>
      <c r="TOQ66" s="27"/>
      <c r="TOR66" s="27"/>
      <c r="TOS66" s="27"/>
      <c r="TOT66" s="27"/>
      <c r="TOU66" s="27"/>
      <c r="TOV66" s="27"/>
      <c r="TOW66" s="27"/>
      <c r="TOX66" s="27"/>
      <c r="TOY66" s="27"/>
      <c r="TOZ66" s="27"/>
      <c r="TPA66" s="27"/>
      <c r="TPB66" s="27"/>
      <c r="TPC66" s="27"/>
      <c r="TPD66" s="27"/>
      <c r="TPE66" s="27"/>
      <c r="TPF66" s="27"/>
      <c r="TPG66" s="27"/>
      <c r="TPH66" s="27"/>
      <c r="TPI66" s="27"/>
      <c r="TPJ66" s="27"/>
      <c r="TPK66" s="27"/>
      <c r="TPL66" s="27"/>
      <c r="TPM66" s="27"/>
      <c r="TPN66" s="27"/>
      <c r="TPO66" s="27"/>
      <c r="TPP66" s="27"/>
      <c r="TPQ66" s="27"/>
      <c r="TPR66" s="27"/>
      <c r="TPS66" s="27"/>
      <c r="TPT66" s="27"/>
      <c r="TPU66" s="27"/>
      <c r="TPV66" s="27"/>
      <c r="TPW66" s="27"/>
      <c r="TPX66" s="27"/>
      <c r="TPY66" s="27"/>
      <c r="TPZ66" s="27"/>
      <c r="TQA66" s="27"/>
      <c r="TQB66" s="27"/>
      <c r="TQC66" s="27"/>
      <c r="TQD66" s="27"/>
      <c r="TQE66" s="27"/>
      <c r="TQF66" s="27"/>
      <c r="TQG66" s="27"/>
      <c r="TQH66" s="27"/>
      <c r="TQI66" s="27"/>
      <c r="TQJ66" s="27"/>
      <c r="TQK66" s="27"/>
      <c r="TQL66" s="27"/>
      <c r="TQM66" s="27"/>
      <c r="TQN66" s="27"/>
      <c r="TQO66" s="27"/>
      <c r="TQP66" s="27"/>
      <c r="TQQ66" s="27"/>
      <c r="TQR66" s="27"/>
      <c r="TQS66" s="27"/>
      <c r="TQT66" s="27"/>
      <c r="TQU66" s="27"/>
      <c r="TQV66" s="27"/>
      <c r="TQW66" s="27"/>
      <c r="TQX66" s="27"/>
      <c r="TQY66" s="27"/>
      <c r="TQZ66" s="27"/>
      <c r="TRA66" s="27"/>
      <c r="TRB66" s="27"/>
      <c r="TRC66" s="27"/>
      <c r="TRD66" s="27"/>
      <c r="TRE66" s="27"/>
      <c r="TRF66" s="27"/>
      <c r="TRG66" s="27"/>
      <c r="TRH66" s="27"/>
      <c r="TRI66" s="27"/>
      <c r="TRJ66" s="27"/>
      <c r="TRK66" s="27"/>
      <c r="TRL66" s="27"/>
      <c r="TRM66" s="27"/>
      <c r="TRN66" s="27"/>
      <c r="TRO66" s="27"/>
      <c r="TRP66" s="27"/>
      <c r="TRQ66" s="27"/>
      <c r="TRR66" s="27"/>
      <c r="TRS66" s="27"/>
      <c r="TRT66" s="27"/>
      <c r="TRU66" s="27"/>
      <c r="TRV66" s="27"/>
      <c r="TRW66" s="27"/>
      <c r="TRX66" s="27"/>
      <c r="TRY66" s="27"/>
      <c r="TRZ66" s="27"/>
      <c r="TSA66" s="27"/>
      <c r="TSB66" s="27"/>
      <c r="TSC66" s="27"/>
      <c r="TSD66" s="27"/>
      <c r="TSE66" s="27"/>
      <c r="TSF66" s="27"/>
      <c r="TSG66" s="27"/>
      <c r="TSH66" s="27"/>
      <c r="TSI66" s="27"/>
      <c r="TSJ66" s="27"/>
      <c r="TSK66" s="27"/>
      <c r="TSL66" s="27"/>
      <c r="TSM66" s="27"/>
      <c r="TSN66" s="27"/>
      <c r="TSO66" s="27"/>
      <c r="TSP66" s="27"/>
      <c r="TSQ66" s="27"/>
      <c r="TSR66" s="27"/>
      <c r="TSS66" s="27"/>
      <c r="TST66" s="27"/>
      <c r="TSU66" s="27"/>
      <c r="TSV66" s="27"/>
      <c r="TSW66" s="27"/>
      <c r="TSX66" s="27"/>
      <c r="TSY66" s="27"/>
      <c r="TSZ66" s="27"/>
      <c r="TTA66" s="27"/>
      <c r="TTB66" s="27"/>
      <c r="TTC66" s="27"/>
      <c r="TTD66" s="27"/>
      <c r="TTE66" s="27"/>
      <c r="TTF66" s="27"/>
      <c r="TTG66" s="27"/>
      <c r="TTH66" s="27"/>
      <c r="TTI66" s="27"/>
      <c r="TTJ66" s="27"/>
      <c r="TTK66" s="27"/>
      <c r="TTL66" s="27"/>
      <c r="TTM66" s="27"/>
      <c r="TTN66" s="27"/>
      <c r="TTO66" s="27"/>
      <c r="TTP66" s="27"/>
      <c r="TTQ66" s="27"/>
      <c r="TTR66" s="27"/>
      <c r="TTS66" s="27"/>
      <c r="TTT66" s="27"/>
      <c r="TTU66" s="27"/>
      <c r="TTV66" s="27"/>
      <c r="TTW66" s="27"/>
      <c r="TTX66" s="27"/>
      <c r="TTY66" s="27"/>
      <c r="TTZ66" s="27"/>
      <c r="TUA66" s="27"/>
      <c r="TUB66" s="27"/>
      <c r="TUC66" s="27"/>
      <c r="TUD66" s="27"/>
      <c r="TUE66" s="27"/>
      <c r="TUF66" s="27"/>
      <c r="TUG66" s="27"/>
      <c r="TUH66" s="27"/>
      <c r="TUI66" s="27"/>
      <c r="TUJ66" s="27"/>
      <c r="TUK66" s="27"/>
      <c r="TUL66" s="27"/>
      <c r="TUM66" s="27"/>
      <c r="TUN66" s="27"/>
      <c r="TUO66" s="27"/>
      <c r="TUP66" s="27"/>
      <c r="TUQ66" s="27"/>
      <c r="TUR66" s="27"/>
      <c r="TUS66" s="27"/>
      <c r="TUT66" s="27"/>
      <c r="TUU66" s="27"/>
      <c r="TUV66" s="27"/>
      <c r="TUW66" s="27"/>
      <c r="TUX66" s="27"/>
      <c r="TUY66" s="27"/>
      <c r="TUZ66" s="27"/>
      <c r="TVA66" s="27"/>
      <c r="TVB66" s="27"/>
      <c r="TVC66" s="27"/>
      <c r="TVD66" s="27"/>
      <c r="TVE66" s="27"/>
      <c r="TVF66" s="27"/>
      <c r="TVG66" s="27"/>
      <c r="TVH66" s="27"/>
      <c r="TVI66" s="27"/>
      <c r="TVJ66" s="27"/>
      <c r="TVK66" s="27"/>
      <c r="TVL66" s="27"/>
      <c r="TVM66" s="27"/>
      <c r="TVN66" s="27"/>
      <c r="TVO66" s="27"/>
      <c r="TVP66" s="27"/>
      <c r="TVQ66" s="27"/>
      <c r="TVR66" s="27"/>
      <c r="TVS66" s="27"/>
      <c r="TVT66" s="27"/>
      <c r="TVU66" s="27"/>
      <c r="TVV66" s="27"/>
      <c r="TVW66" s="27"/>
      <c r="TVX66" s="27"/>
      <c r="TVY66" s="27"/>
      <c r="TVZ66" s="27"/>
      <c r="TWA66" s="27"/>
      <c r="TWB66" s="27"/>
      <c r="TWC66" s="27"/>
      <c r="TWD66" s="27"/>
      <c r="TWE66" s="27"/>
      <c r="TWF66" s="27"/>
      <c r="TWG66" s="27"/>
      <c r="TWH66" s="27"/>
      <c r="TWI66" s="27"/>
      <c r="TWJ66" s="27"/>
      <c r="TWK66" s="27"/>
      <c r="TWL66" s="27"/>
      <c r="TWM66" s="27"/>
      <c r="TWN66" s="27"/>
      <c r="TWO66" s="27"/>
      <c r="TWP66" s="27"/>
      <c r="TWQ66" s="27"/>
      <c r="TWR66" s="27"/>
      <c r="TWS66" s="27"/>
      <c r="TWT66" s="27"/>
      <c r="TWU66" s="27"/>
      <c r="TWV66" s="27"/>
      <c r="TWW66" s="27"/>
      <c r="TWX66" s="27"/>
      <c r="TWY66" s="27"/>
      <c r="TWZ66" s="27"/>
      <c r="TXA66" s="27"/>
      <c r="TXB66" s="27"/>
      <c r="TXC66" s="27"/>
      <c r="TXD66" s="27"/>
      <c r="TXE66" s="27"/>
      <c r="TXF66" s="27"/>
      <c r="TXG66" s="27"/>
      <c r="TXH66" s="27"/>
      <c r="TXI66" s="27"/>
      <c r="TXJ66" s="27"/>
      <c r="TXK66" s="27"/>
      <c r="TXL66" s="27"/>
      <c r="TXM66" s="27"/>
      <c r="TXN66" s="27"/>
      <c r="TXO66" s="27"/>
      <c r="TXP66" s="27"/>
      <c r="TXQ66" s="27"/>
      <c r="TXR66" s="27"/>
      <c r="TXS66" s="27"/>
      <c r="TXT66" s="27"/>
      <c r="TXU66" s="27"/>
      <c r="TXV66" s="27"/>
      <c r="TXW66" s="27"/>
      <c r="TXX66" s="27"/>
      <c r="TXY66" s="27"/>
      <c r="TXZ66" s="27"/>
      <c r="TYA66" s="27"/>
      <c r="TYB66" s="27"/>
      <c r="TYC66" s="27"/>
      <c r="TYD66" s="27"/>
      <c r="TYE66" s="27"/>
      <c r="TYF66" s="27"/>
      <c r="TYG66" s="27"/>
      <c r="TYH66" s="27"/>
      <c r="TYI66" s="27"/>
      <c r="TYJ66" s="27"/>
      <c r="TYK66" s="27"/>
      <c r="TYL66" s="27"/>
      <c r="TYM66" s="27"/>
      <c r="TYN66" s="27"/>
      <c r="TYO66" s="27"/>
      <c r="TYP66" s="27"/>
      <c r="TYQ66" s="27"/>
      <c r="TYR66" s="27"/>
      <c r="TYS66" s="27"/>
      <c r="TYT66" s="27"/>
      <c r="TYU66" s="27"/>
      <c r="TYV66" s="27"/>
      <c r="TYW66" s="27"/>
      <c r="TYX66" s="27"/>
      <c r="TYY66" s="27"/>
      <c r="TYZ66" s="27"/>
      <c r="TZA66" s="27"/>
      <c r="TZB66" s="27"/>
      <c r="TZC66" s="27"/>
      <c r="TZD66" s="27"/>
      <c r="TZE66" s="27"/>
      <c r="TZF66" s="27"/>
      <c r="TZG66" s="27"/>
      <c r="TZH66" s="27"/>
      <c r="TZI66" s="27"/>
      <c r="TZJ66" s="27"/>
      <c r="TZK66" s="27"/>
      <c r="TZL66" s="27"/>
      <c r="TZM66" s="27"/>
      <c r="TZN66" s="27"/>
      <c r="TZO66" s="27"/>
      <c r="TZP66" s="27"/>
      <c r="TZQ66" s="27"/>
      <c r="TZR66" s="27"/>
      <c r="TZS66" s="27"/>
      <c r="TZT66" s="27"/>
      <c r="TZU66" s="27"/>
      <c r="TZV66" s="27"/>
      <c r="TZW66" s="27"/>
      <c r="TZX66" s="27"/>
      <c r="TZY66" s="27"/>
      <c r="TZZ66" s="27"/>
      <c r="UAA66" s="27"/>
      <c r="UAB66" s="27"/>
      <c r="UAC66" s="27"/>
      <c r="UAD66" s="27"/>
      <c r="UAE66" s="27"/>
      <c r="UAF66" s="27"/>
      <c r="UAG66" s="27"/>
      <c r="UAH66" s="27"/>
      <c r="UAI66" s="27"/>
      <c r="UAJ66" s="27"/>
      <c r="UAK66" s="27"/>
      <c r="UAL66" s="27"/>
      <c r="UAM66" s="27"/>
      <c r="UAN66" s="27"/>
      <c r="UAO66" s="27"/>
      <c r="UAP66" s="27"/>
      <c r="UAQ66" s="27"/>
      <c r="UAR66" s="27"/>
      <c r="UAS66" s="27"/>
      <c r="UAT66" s="27"/>
      <c r="UAU66" s="27"/>
      <c r="UAV66" s="27"/>
      <c r="UAW66" s="27"/>
      <c r="UAX66" s="27"/>
      <c r="UAY66" s="27"/>
      <c r="UAZ66" s="27"/>
      <c r="UBA66" s="27"/>
      <c r="UBB66" s="27"/>
      <c r="UBC66" s="27"/>
      <c r="UBD66" s="27"/>
      <c r="UBE66" s="27"/>
      <c r="UBF66" s="27"/>
      <c r="UBG66" s="27"/>
      <c r="UBH66" s="27"/>
      <c r="UBI66" s="27"/>
      <c r="UBJ66" s="27"/>
      <c r="UBK66" s="27"/>
      <c r="UBL66" s="27"/>
      <c r="UBM66" s="27"/>
      <c r="UBN66" s="27"/>
      <c r="UBO66" s="27"/>
      <c r="UBP66" s="27"/>
      <c r="UBQ66" s="27"/>
      <c r="UBR66" s="27"/>
      <c r="UBS66" s="27"/>
      <c r="UBT66" s="27"/>
      <c r="UBU66" s="27"/>
      <c r="UBV66" s="27"/>
      <c r="UBW66" s="27"/>
      <c r="UBX66" s="27"/>
      <c r="UBY66" s="27"/>
      <c r="UBZ66" s="27"/>
      <c r="UCA66" s="27"/>
      <c r="UCB66" s="27"/>
      <c r="UCC66" s="27"/>
      <c r="UCD66" s="27"/>
      <c r="UCE66" s="27"/>
      <c r="UCF66" s="27"/>
      <c r="UCG66" s="27"/>
      <c r="UCH66" s="27"/>
      <c r="UCI66" s="27"/>
      <c r="UCJ66" s="27"/>
      <c r="UCK66" s="27"/>
      <c r="UCL66" s="27"/>
      <c r="UCM66" s="27"/>
      <c r="UCN66" s="27"/>
      <c r="UCO66" s="27"/>
      <c r="UCP66" s="27"/>
      <c r="UCQ66" s="27"/>
      <c r="UCR66" s="27"/>
      <c r="UCS66" s="27"/>
      <c r="UCT66" s="27"/>
      <c r="UCU66" s="27"/>
      <c r="UCV66" s="27"/>
      <c r="UCW66" s="27"/>
      <c r="UCX66" s="27"/>
      <c r="UCY66" s="27"/>
      <c r="UCZ66" s="27"/>
      <c r="UDA66" s="27"/>
      <c r="UDB66" s="27"/>
      <c r="UDC66" s="27"/>
      <c r="UDD66" s="27"/>
      <c r="UDE66" s="27"/>
      <c r="UDF66" s="27"/>
      <c r="UDG66" s="27"/>
      <c r="UDH66" s="27"/>
      <c r="UDI66" s="27"/>
      <c r="UDJ66" s="27"/>
      <c r="UDK66" s="27"/>
      <c r="UDL66" s="27"/>
      <c r="UDM66" s="27"/>
      <c r="UDN66" s="27"/>
      <c r="UDO66" s="27"/>
      <c r="UDP66" s="27"/>
      <c r="UDQ66" s="27"/>
      <c r="UDR66" s="27"/>
      <c r="UDS66" s="27"/>
      <c r="UDT66" s="27"/>
      <c r="UDU66" s="27"/>
      <c r="UDV66" s="27"/>
      <c r="UDW66" s="27"/>
      <c r="UDX66" s="27"/>
      <c r="UDY66" s="27"/>
      <c r="UDZ66" s="27"/>
      <c r="UEA66" s="27"/>
      <c r="UEB66" s="27"/>
      <c r="UEC66" s="27"/>
      <c r="UED66" s="27"/>
      <c r="UEE66" s="27"/>
      <c r="UEF66" s="27"/>
      <c r="UEG66" s="27"/>
      <c r="UEH66" s="27"/>
      <c r="UEI66" s="27"/>
      <c r="UEJ66" s="27"/>
      <c r="UEK66" s="27"/>
      <c r="UEL66" s="27"/>
      <c r="UEM66" s="27"/>
      <c r="UEN66" s="27"/>
      <c r="UEO66" s="27"/>
      <c r="UEP66" s="27"/>
      <c r="UEQ66" s="27"/>
      <c r="UER66" s="27"/>
      <c r="UES66" s="27"/>
      <c r="UET66" s="27"/>
      <c r="UEU66" s="27"/>
      <c r="UEV66" s="27"/>
      <c r="UEW66" s="27"/>
      <c r="UEX66" s="27"/>
      <c r="UEY66" s="27"/>
      <c r="UEZ66" s="27"/>
      <c r="UFA66" s="27"/>
      <c r="UFB66" s="27"/>
      <c r="UFC66" s="27"/>
      <c r="UFD66" s="27"/>
      <c r="UFE66" s="27"/>
      <c r="UFF66" s="27"/>
      <c r="UFG66" s="27"/>
      <c r="UFH66" s="27"/>
      <c r="UFI66" s="27"/>
      <c r="UFJ66" s="27"/>
      <c r="UFK66" s="27"/>
      <c r="UFL66" s="27"/>
      <c r="UFM66" s="27"/>
      <c r="UFN66" s="27"/>
      <c r="UFO66" s="27"/>
      <c r="UFP66" s="27"/>
      <c r="UFQ66" s="27"/>
      <c r="UFR66" s="27"/>
      <c r="UFS66" s="27"/>
      <c r="UFT66" s="27"/>
      <c r="UFU66" s="27"/>
      <c r="UFV66" s="27"/>
      <c r="UFW66" s="27"/>
      <c r="UFX66" s="27"/>
      <c r="UFY66" s="27"/>
      <c r="UFZ66" s="27"/>
      <c r="UGA66" s="27"/>
      <c r="UGB66" s="27"/>
      <c r="UGC66" s="27"/>
      <c r="UGD66" s="27"/>
      <c r="UGE66" s="27"/>
      <c r="UGF66" s="27"/>
      <c r="UGG66" s="27"/>
      <c r="UGH66" s="27"/>
      <c r="UGI66" s="27"/>
      <c r="UGJ66" s="27"/>
      <c r="UGK66" s="27"/>
      <c r="UGL66" s="27"/>
      <c r="UGM66" s="27"/>
      <c r="UGN66" s="27"/>
      <c r="UGO66" s="27"/>
      <c r="UGP66" s="27"/>
      <c r="UGQ66" s="27"/>
      <c r="UGR66" s="27"/>
      <c r="UGS66" s="27"/>
      <c r="UGT66" s="27"/>
      <c r="UGU66" s="27"/>
      <c r="UGV66" s="27"/>
      <c r="UGW66" s="27"/>
      <c r="UGX66" s="27"/>
      <c r="UGY66" s="27"/>
      <c r="UGZ66" s="27"/>
      <c r="UHA66" s="27"/>
      <c r="UHB66" s="27"/>
      <c r="UHC66" s="27"/>
      <c r="UHD66" s="27"/>
      <c r="UHE66" s="27"/>
      <c r="UHF66" s="27"/>
      <c r="UHG66" s="27"/>
      <c r="UHH66" s="27"/>
      <c r="UHI66" s="27"/>
      <c r="UHJ66" s="27"/>
      <c r="UHK66" s="27"/>
      <c r="UHL66" s="27"/>
      <c r="UHM66" s="27"/>
      <c r="UHN66" s="27"/>
      <c r="UHO66" s="27"/>
      <c r="UHP66" s="27"/>
      <c r="UHQ66" s="27"/>
      <c r="UHR66" s="27"/>
      <c r="UHS66" s="27"/>
      <c r="UHT66" s="27"/>
      <c r="UHU66" s="27"/>
      <c r="UHV66" s="27"/>
      <c r="UHW66" s="27"/>
      <c r="UHX66" s="27"/>
      <c r="UHY66" s="27"/>
      <c r="UHZ66" s="27"/>
      <c r="UIA66" s="27"/>
      <c r="UIB66" s="27"/>
      <c r="UIC66" s="27"/>
      <c r="UID66" s="27"/>
      <c r="UIE66" s="27"/>
      <c r="UIF66" s="27"/>
      <c r="UIG66" s="27"/>
      <c r="UIH66" s="27"/>
      <c r="UII66" s="27"/>
      <c r="UIJ66" s="27"/>
      <c r="UIK66" s="27"/>
      <c r="UIL66" s="27"/>
      <c r="UIM66" s="27"/>
      <c r="UIN66" s="27"/>
      <c r="UIO66" s="27"/>
      <c r="UIP66" s="27"/>
      <c r="UIQ66" s="27"/>
      <c r="UIR66" s="27"/>
      <c r="UIS66" s="27"/>
      <c r="UIT66" s="27"/>
      <c r="UIU66" s="27"/>
      <c r="UIV66" s="27"/>
      <c r="UIW66" s="27"/>
      <c r="UIX66" s="27"/>
      <c r="UIY66" s="27"/>
      <c r="UIZ66" s="27"/>
      <c r="UJA66" s="27"/>
      <c r="UJB66" s="27"/>
      <c r="UJC66" s="27"/>
      <c r="UJD66" s="27"/>
      <c r="UJE66" s="27"/>
      <c r="UJF66" s="27"/>
      <c r="UJG66" s="27"/>
      <c r="UJH66" s="27"/>
      <c r="UJI66" s="27"/>
      <c r="UJJ66" s="27"/>
      <c r="UJK66" s="27"/>
      <c r="UJL66" s="27"/>
      <c r="UJM66" s="27"/>
      <c r="UJN66" s="27"/>
      <c r="UJO66" s="27"/>
      <c r="UJP66" s="27"/>
      <c r="UJQ66" s="27"/>
      <c r="UJR66" s="27"/>
      <c r="UJS66" s="27"/>
      <c r="UJT66" s="27"/>
      <c r="UJU66" s="27"/>
      <c r="UJV66" s="27"/>
      <c r="UJW66" s="27"/>
      <c r="UJX66" s="27"/>
      <c r="UJY66" s="27"/>
      <c r="UJZ66" s="27"/>
      <c r="UKA66" s="27"/>
      <c r="UKB66" s="27"/>
      <c r="UKC66" s="27"/>
      <c r="UKD66" s="27"/>
      <c r="UKE66" s="27"/>
      <c r="UKF66" s="27"/>
      <c r="UKG66" s="27"/>
      <c r="UKH66" s="27"/>
      <c r="UKI66" s="27"/>
      <c r="UKJ66" s="27"/>
      <c r="UKK66" s="27"/>
      <c r="UKL66" s="27"/>
      <c r="UKM66" s="27"/>
      <c r="UKN66" s="27"/>
      <c r="UKO66" s="27"/>
      <c r="UKP66" s="27"/>
      <c r="UKQ66" s="27"/>
      <c r="UKR66" s="27"/>
      <c r="UKS66" s="27"/>
      <c r="UKT66" s="27"/>
      <c r="UKU66" s="27"/>
      <c r="UKV66" s="27"/>
      <c r="UKW66" s="27"/>
      <c r="UKX66" s="27"/>
      <c r="UKY66" s="27"/>
      <c r="UKZ66" s="27"/>
      <c r="ULA66" s="27"/>
      <c r="ULB66" s="27"/>
      <c r="ULC66" s="27"/>
      <c r="ULD66" s="27"/>
      <c r="ULE66" s="27"/>
      <c r="ULF66" s="27"/>
      <c r="ULG66" s="27"/>
      <c r="ULH66" s="27"/>
      <c r="ULI66" s="27"/>
      <c r="ULJ66" s="27"/>
      <c r="ULK66" s="27"/>
      <c r="ULL66" s="27"/>
      <c r="ULM66" s="27"/>
      <c r="ULN66" s="27"/>
      <c r="ULO66" s="27"/>
      <c r="ULP66" s="27"/>
      <c r="ULQ66" s="27"/>
      <c r="ULR66" s="27"/>
      <c r="ULS66" s="27"/>
      <c r="ULT66" s="27"/>
      <c r="ULU66" s="27"/>
      <c r="ULV66" s="27"/>
      <c r="ULW66" s="27"/>
      <c r="ULX66" s="27"/>
      <c r="ULY66" s="27"/>
      <c r="ULZ66" s="27"/>
      <c r="UMA66" s="27"/>
      <c r="UMB66" s="27"/>
      <c r="UMC66" s="27"/>
      <c r="UMD66" s="27"/>
      <c r="UME66" s="27"/>
      <c r="UMF66" s="27"/>
      <c r="UMG66" s="27"/>
      <c r="UMH66" s="27"/>
      <c r="UMI66" s="27"/>
      <c r="UMJ66" s="27"/>
      <c r="UMK66" s="27"/>
      <c r="UML66" s="27"/>
      <c r="UMM66" s="27"/>
      <c r="UMN66" s="27"/>
      <c r="UMO66" s="27"/>
      <c r="UMP66" s="27"/>
      <c r="UMQ66" s="27"/>
      <c r="UMR66" s="27"/>
      <c r="UMS66" s="27"/>
      <c r="UMT66" s="27"/>
      <c r="UMU66" s="27"/>
      <c r="UMV66" s="27"/>
      <c r="UMW66" s="27"/>
      <c r="UMX66" s="27"/>
      <c r="UMY66" s="27"/>
      <c r="UMZ66" s="27"/>
      <c r="UNA66" s="27"/>
      <c r="UNB66" s="27"/>
      <c r="UNC66" s="27"/>
      <c r="UND66" s="27"/>
      <c r="UNE66" s="27"/>
      <c r="UNF66" s="27"/>
      <c r="UNG66" s="27"/>
      <c r="UNH66" s="27"/>
      <c r="UNI66" s="27"/>
      <c r="UNJ66" s="27"/>
      <c r="UNK66" s="27"/>
      <c r="UNL66" s="27"/>
      <c r="UNM66" s="27"/>
      <c r="UNN66" s="27"/>
      <c r="UNO66" s="27"/>
      <c r="UNP66" s="27"/>
      <c r="UNQ66" s="27"/>
      <c r="UNR66" s="27"/>
      <c r="UNS66" s="27"/>
      <c r="UNT66" s="27"/>
      <c r="UNU66" s="27"/>
      <c r="UNV66" s="27"/>
      <c r="UNW66" s="27"/>
      <c r="UNX66" s="27"/>
      <c r="UNY66" s="27"/>
      <c r="UNZ66" s="27"/>
      <c r="UOA66" s="27"/>
      <c r="UOB66" s="27"/>
      <c r="UOC66" s="27"/>
      <c r="UOD66" s="27"/>
      <c r="UOE66" s="27"/>
      <c r="UOF66" s="27"/>
      <c r="UOG66" s="27"/>
      <c r="UOH66" s="27"/>
      <c r="UOI66" s="27"/>
      <c r="UOJ66" s="27"/>
      <c r="UOK66" s="27"/>
      <c r="UOL66" s="27"/>
      <c r="UOM66" s="27"/>
      <c r="UON66" s="27"/>
      <c r="UOO66" s="27"/>
      <c r="UOP66" s="27"/>
      <c r="UOQ66" s="27"/>
      <c r="UOR66" s="27"/>
      <c r="UOS66" s="27"/>
      <c r="UOT66" s="27"/>
      <c r="UOU66" s="27"/>
      <c r="UOV66" s="27"/>
      <c r="UOW66" s="27"/>
      <c r="UOX66" s="27"/>
      <c r="UOY66" s="27"/>
      <c r="UOZ66" s="27"/>
      <c r="UPA66" s="27"/>
      <c r="UPB66" s="27"/>
      <c r="UPC66" s="27"/>
      <c r="UPD66" s="27"/>
      <c r="UPE66" s="27"/>
      <c r="UPF66" s="27"/>
      <c r="UPG66" s="27"/>
      <c r="UPH66" s="27"/>
      <c r="UPI66" s="27"/>
      <c r="UPJ66" s="27"/>
      <c r="UPK66" s="27"/>
      <c r="UPL66" s="27"/>
      <c r="UPM66" s="27"/>
      <c r="UPN66" s="27"/>
      <c r="UPO66" s="27"/>
      <c r="UPP66" s="27"/>
      <c r="UPQ66" s="27"/>
      <c r="UPR66" s="27"/>
      <c r="UPS66" s="27"/>
      <c r="UPT66" s="27"/>
      <c r="UPU66" s="27"/>
      <c r="UPV66" s="27"/>
      <c r="UPW66" s="27"/>
      <c r="UPX66" s="27"/>
      <c r="UPY66" s="27"/>
      <c r="UPZ66" s="27"/>
      <c r="UQA66" s="27"/>
      <c r="UQB66" s="27"/>
      <c r="UQC66" s="27"/>
      <c r="UQD66" s="27"/>
      <c r="UQE66" s="27"/>
      <c r="UQF66" s="27"/>
      <c r="UQG66" s="27"/>
      <c r="UQH66" s="27"/>
      <c r="UQI66" s="27"/>
      <c r="UQJ66" s="27"/>
      <c r="UQK66" s="27"/>
      <c r="UQL66" s="27"/>
      <c r="UQM66" s="27"/>
      <c r="UQN66" s="27"/>
      <c r="UQO66" s="27"/>
      <c r="UQP66" s="27"/>
      <c r="UQQ66" s="27"/>
      <c r="UQR66" s="27"/>
      <c r="UQS66" s="27"/>
      <c r="UQT66" s="27"/>
      <c r="UQU66" s="27"/>
      <c r="UQV66" s="27"/>
      <c r="UQW66" s="27"/>
      <c r="UQX66" s="27"/>
      <c r="UQY66" s="27"/>
      <c r="UQZ66" s="27"/>
      <c r="URA66" s="27"/>
      <c r="URB66" s="27"/>
      <c r="URC66" s="27"/>
      <c r="URD66" s="27"/>
      <c r="URE66" s="27"/>
      <c r="URF66" s="27"/>
      <c r="URG66" s="27"/>
      <c r="URH66" s="27"/>
      <c r="URI66" s="27"/>
      <c r="URJ66" s="27"/>
      <c r="URK66" s="27"/>
      <c r="URL66" s="27"/>
      <c r="URM66" s="27"/>
      <c r="URN66" s="27"/>
      <c r="URO66" s="27"/>
      <c r="URP66" s="27"/>
      <c r="URQ66" s="27"/>
      <c r="URR66" s="27"/>
      <c r="URS66" s="27"/>
      <c r="URT66" s="27"/>
      <c r="URU66" s="27"/>
      <c r="URV66" s="27"/>
      <c r="URW66" s="27"/>
      <c r="URX66" s="27"/>
      <c r="URY66" s="27"/>
      <c r="URZ66" s="27"/>
      <c r="USA66" s="27"/>
      <c r="USB66" s="27"/>
      <c r="USC66" s="27"/>
      <c r="USD66" s="27"/>
      <c r="USE66" s="27"/>
      <c r="USF66" s="27"/>
      <c r="USG66" s="27"/>
      <c r="USH66" s="27"/>
      <c r="USI66" s="27"/>
      <c r="USJ66" s="27"/>
      <c r="USK66" s="27"/>
      <c r="USL66" s="27"/>
      <c r="USM66" s="27"/>
      <c r="USN66" s="27"/>
      <c r="USO66" s="27"/>
      <c r="USP66" s="27"/>
      <c r="USQ66" s="27"/>
      <c r="USR66" s="27"/>
      <c r="USS66" s="27"/>
      <c r="UST66" s="27"/>
      <c r="USU66" s="27"/>
      <c r="USV66" s="27"/>
      <c r="USW66" s="27"/>
      <c r="USX66" s="27"/>
      <c r="USY66" s="27"/>
      <c r="USZ66" s="27"/>
      <c r="UTA66" s="27"/>
      <c r="UTB66" s="27"/>
      <c r="UTC66" s="27"/>
      <c r="UTD66" s="27"/>
      <c r="UTE66" s="27"/>
      <c r="UTF66" s="27"/>
      <c r="UTG66" s="27"/>
      <c r="UTH66" s="27"/>
      <c r="UTI66" s="27"/>
      <c r="UTJ66" s="27"/>
      <c r="UTK66" s="27"/>
      <c r="UTL66" s="27"/>
      <c r="UTM66" s="27"/>
      <c r="UTN66" s="27"/>
      <c r="UTO66" s="27"/>
      <c r="UTP66" s="27"/>
      <c r="UTQ66" s="27"/>
      <c r="UTR66" s="27"/>
      <c r="UTS66" s="27"/>
      <c r="UTT66" s="27"/>
      <c r="UTU66" s="27"/>
      <c r="UTV66" s="27"/>
      <c r="UTW66" s="27"/>
      <c r="UTX66" s="27"/>
      <c r="UTY66" s="27"/>
      <c r="UTZ66" s="27"/>
      <c r="UUA66" s="27"/>
      <c r="UUB66" s="27"/>
      <c r="UUC66" s="27"/>
      <c r="UUD66" s="27"/>
      <c r="UUE66" s="27"/>
      <c r="UUF66" s="27"/>
      <c r="UUG66" s="27"/>
      <c r="UUH66" s="27"/>
      <c r="UUI66" s="27"/>
      <c r="UUJ66" s="27"/>
      <c r="UUK66" s="27"/>
      <c r="UUL66" s="27"/>
      <c r="UUM66" s="27"/>
      <c r="UUN66" s="27"/>
      <c r="UUO66" s="27"/>
      <c r="UUP66" s="27"/>
      <c r="UUQ66" s="27"/>
      <c r="UUR66" s="27"/>
      <c r="UUS66" s="27"/>
      <c r="UUT66" s="27"/>
      <c r="UUU66" s="27"/>
      <c r="UUV66" s="27"/>
      <c r="UUW66" s="27"/>
      <c r="UUX66" s="27"/>
      <c r="UUY66" s="27"/>
      <c r="UUZ66" s="27"/>
      <c r="UVA66" s="27"/>
      <c r="UVB66" s="27"/>
      <c r="UVC66" s="27"/>
      <c r="UVD66" s="27"/>
      <c r="UVE66" s="27"/>
      <c r="UVF66" s="27"/>
      <c r="UVG66" s="27"/>
      <c r="UVH66" s="27"/>
      <c r="UVI66" s="27"/>
      <c r="UVJ66" s="27"/>
      <c r="UVK66" s="27"/>
      <c r="UVL66" s="27"/>
      <c r="UVM66" s="27"/>
      <c r="UVN66" s="27"/>
      <c r="UVO66" s="27"/>
      <c r="UVP66" s="27"/>
      <c r="UVQ66" s="27"/>
      <c r="UVR66" s="27"/>
      <c r="UVS66" s="27"/>
      <c r="UVT66" s="27"/>
      <c r="UVU66" s="27"/>
      <c r="UVV66" s="27"/>
      <c r="UVW66" s="27"/>
      <c r="UVX66" s="27"/>
      <c r="UVY66" s="27"/>
      <c r="UVZ66" s="27"/>
      <c r="UWA66" s="27"/>
      <c r="UWB66" s="27"/>
      <c r="UWC66" s="27"/>
      <c r="UWD66" s="27"/>
      <c r="UWE66" s="27"/>
      <c r="UWF66" s="27"/>
      <c r="UWG66" s="27"/>
      <c r="UWH66" s="27"/>
      <c r="UWI66" s="27"/>
      <c r="UWJ66" s="27"/>
      <c r="UWK66" s="27"/>
      <c r="UWL66" s="27"/>
      <c r="UWM66" s="27"/>
      <c r="UWN66" s="27"/>
      <c r="UWO66" s="27"/>
      <c r="UWP66" s="27"/>
      <c r="UWQ66" s="27"/>
      <c r="UWR66" s="27"/>
      <c r="UWS66" s="27"/>
      <c r="UWT66" s="27"/>
      <c r="UWU66" s="27"/>
      <c r="UWV66" s="27"/>
      <c r="UWW66" s="27"/>
      <c r="UWX66" s="27"/>
      <c r="UWY66" s="27"/>
      <c r="UWZ66" s="27"/>
      <c r="UXA66" s="27"/>
      <c r="UXB66" s="27"/>
      <c r="UXC66" s="27"/>
      <c r="UXD66" s="27"/>
      <c r="UXE66" s="27"/>
      <c r="UXF66" s="27"/>
      <c r="UXG66" s="27"/>
      <c r="UXH66" s="27"/>
      <c r="UXI66" s="27"/>
      <c r="UXJ66" s="27"/>
      <c r="UXK66" s="27"/>
      <c r="UXL66" s="27"/>
      <c r="UXM66" s="27"/>
      <c r="UXN66" s="27"/>
      <c r="UXO66" s="27"/>
      <c r="UXP66" s="27"/>
      <c r="UXQ66" s="27"/>
      <c r="UXR66" s="27"/>
      <c r="UXS66" s="27"/>
      <c r="UXT66" s="27"/>
      <c r="UXU66" s="27"/>
      <c r="UXV66" s="27"/>
      <c r="UXW66" s="27"/>
      <c r="UXX66" s="27"/>
      <c r="UXY66" s="27"/>
      <c r="UXZ66" s="27"/>
      <c r="UYA66" s="27"/>
      <c r="UYB66" s="27"/>
      <c r="UYC66" s="27"/>
      <c r="UYD66" s="27"/>
      <c r="UYE66" s="27"/>
      <c r="UYF66" s="27"/>
      <c r="UYG66" s="27"/>
      <c r="UYH66" s="27"/>
      <c r="UYI66" s="27"/>
      <c r="UYJ66" s="27"/>
      <c r="UYK66" s="27"/>
      <c r="UYL66" s="27"/>
      <c r="UYM66" s="27"/>
      <c r="UYN66" s="27"/>
      <c r="UYO66" s="27"/>
      <c r="UYP66" s="27"/>
      <c r="UYQ66" s="27"/>
      <c r="UYR66" s="27"/>
      <c r="UYS66" s="27"/>
      <c r="UYT66" s="27"/>
      <c r="UYU66" s="27"/>
      <c r="UYV66" s="27"/>
      <c r="UYW66" s="27"/>
      <c r="UYX66" s="27"/>
      <c r="UYY66" s="27"/>
      <c r="UYZ66" s="27"/>
      <c r="UZA66" s="27"/>
      <c r="UZB66" s="27"/>
      <c r="UZC66" s="27"/>
      <c r="UZD66" s="27"/>
      <c r="UZE66" s="27"/>
      <c r="UZF66" s="27"/>
      <c r="UZG66" s="27"/>
      <c r="UZH66" s="27"/>
      <c r="UZI66" s="27"/>
      <c r="UZJ66" s="27"/>
      <c r="UZK66" s="27"/>
      <c r="UZL66" s="27"/>
      <c r="UZM66" s="27"/>
      <c r="UZN66" s="27"/>
      <c r="UZO66" s="27"/>
      <c r="UZP66" s="27"/>
      <c r="UZQ66" s="27"/>
      <c r="UZR66" s="27"/>
      <c r="UZS66" s="27"/>
      <c r="UZT66" s="27"/>
      <c r="UZU66" s="27"/>
      <c r="UZV66" s="27"/>
      <c r="UZW66" s="27"/>
      <c r="UZX66" s="27"/>
      <c r="UZY66" s="27"/>
      <c r="UZZ66" s="27"/>
      <c r="VAA66" s="27"/>
      <c r="VAB66" s="27"/>
      <c r="VAC66" s="27"/>
      <c r="VAD66" s="27"/>
      <c r="VAE66" s="27"/>
      <c r="VAF66" s="27"/>
      <c r="VAG66" s="27"/>
      <c r="VAH66" s="27"/>
      <c r="VAI66" s="27"/>
      <c r="VAJ66" s="27"/>
      <c r="VAK66" s="27"/>
      <c r="VAL66" s="27"/>
      <c r="VAM66" s="27"/>
      <c r="VAN66" s="27"/>
      <c r="VAO66" s="27"/>
      <c r="VAP66" s="27"/>
      <c r="VAQ66" s="27"/>
      <c r="VAR66" s="27"/>
      <c r="VAS66" s="27"/>
      <c r="VAT66" s="27"/>
      <c r="VAU66" s="27"/>
      <c r="VAV66" s="27"/>
      <c r="VAW66" s="27"/>
      <c r="VAX66" s="27"/>
      <c r="VAY66" s="27"/>
      <c r="VAZ66" s="27"/>
      <c r="VBA66" s="27"/>
      <c r="VBB66" s="27"/>
      <c r="VBC66" s="27"/>
      <c r="VBD66" s="27"/>
      <c r="VBE66" s="27"/>
      <c r="VBF66" s="27"/>
      <c r="VBG66" s="27"/>
      <c r="VBH66" s="27"/>
      <c r="VBI66" s="27"/>
      <c r="VBJ66" s="27"/>
      <c r="VBK66" s="27"/>
      <c r="VBL66" s="27"/>
      <c r="VBM66" s="27"/>
      <c r="VBN66" s="27"/>
      <c r="VBO66" s="27"/>
      <c r="VBP66" s="27"/>
      <c r="VBQ66" s="27"/>
      <c r="VBR66" s="27"/>
      <c r="VBS66" s="27"/>
      <c r="VBT66" s="27"/>
      <c r="VBU66" s="27"/>
      <c r="VBV66" s="27"/>
      <c r="VBW66" s="27"/>
      <c r="VBX66" s="27"/>
      <c r="VBY66" s="27"/>
      <c r="VBZ66" s="27"/>
      <c r="VCA66" s="27"/>
      <c r="VCB66" s="27"/>
      <c r="VCC66" s="27"/>
      <c r="VCD66" s="27"/>
      <c r="VCE66" s="27"/>
      <c r="VCF66" s="27"/>
      <c r="VCG66" s="27"/>
      <c r="VCH66" s="27"/>
      <c r="VCI66" s="27"/>
      <c r="VCJ66" s="27"/>
      <c r="VCK66" s="27"/>
      <c r="VCL66" s="27"/>
      <c r="VCM66" s="27"/>
      <c r="VCN66" s="27"/>
      <c r="VCO66" s="27"/>
      <c r="VCP66" s="27"/>
      <c r="VCQ66" s="27"/>
      <c r="VCR66" s="27"/>
      <c r="VCS66" s="27"/>
      <c r="VCT66" s="27"/>
      <c r="VCU66" s="27"/>
      <c r="VCV66" s="27"/>
      <c r="VCW66" s="27"/>
      <c r="VCX66" s="27"/>
      <c r="VCY66" s="27"/>
      <c r="VCZ66" s="27"/>
      <c r="VDA66" s="27"/>
      <c r="VDB66" s="27"/>
      <c r="VDC66" s="27"/>
      <c r="VDD66" s="27"/>
      <c r="VDE66" s="27"/>
      <c r="VDF66" s="27"/>
      <c r="VDG66" s="27"/>
      <c r="VDH66" s="27"/>
      <c r="VDI66" s="27"/>
      <c r="VDJ66" s="27"/>
      <c r="VDK66" s="27"/>
      <c r="VDL66" s="27"/>
      <c r="VDM66" s="27"/>
      <c r="VDN66" s="27"/>
      <c r="VDO66" s="27"/>
      <c r="VDP66" s="27"/>
      <c r="VDQ66" s="27"/>
      <c r="VDR66" s="27"/>
      <c r="VDS66" s="27"/>
      <c r="VDT66" s="27"/>
      <c r="VDU66" s="27"/>
      <c r="VDV66" s="27"/>
      <c r="VDW66" s="27"/>
      <c r="VDX66" s="27"/>
      <c r="VDY66" s="27"/>
      <c r="VDZ66" s="27"/>
      <c r="VEA66" s="27"/>
      <c r="VEB66" s="27"/>
      <c r="VEC66" s="27"/>
      <c r="VED66" s="27"/>
      <c r="VEE66" s="27"/>
      <c r="VEF66" s="27"/>
      <c r="VEG66" s="27"/>
      <c r="VEH66" s="27"/>
      <c r="VEI66" s="27"/>
      <c r="VEJ66" s="27"/>
      <c r="VEK66" s="27"/>
      <c r="VEL66" s="27"/>
      <c r="VEM66" s="27"/>
      <c r="VEN66" s="27"/>
      <c r="VEO66" s="27"/>
      <c r="VEP66" s="27"/>
      <c r="VEQ66" s="27"/>
      <c r="VER66" s="27"/>
      <c r="VES66" s="27"/>
      <c r="VET66" s="27"/>
      <c r="VEU66" s="27"/>
      <c r="VEV66" s="27"/>
      <c r="VEW66" s="27"/>
      <c r="VEX66" s="27"/>
      <c r="VEY66" s="27"/>
      <c r="VEZ66" s="27"/>
      <c r="VFA66" s="27"/>
      <c r="VFB66" s="27"/>
      <c r="VFC66" s="27"/>
      <c r="VFD66" s="27"/>
      <c r="VFE66" s="27"/>
      <c r="VFF66" s="27"/>
      <c r="VFG66" s="27"/>
      <c r="VFH66" s="27"/>
      <c r="VFI66" s="27"/>
      <c r="VFJ66" s="27"/>
      <c r="VFK66" s="27"/>
      <c r="VFL66" s="27"/>
      <c r="VFM66" s="27"/>
      <c r="VFN66" s="27"/>
      <c r="VFO66" s="27"/>
      <c r="VFP66" s="27"/>
      <c r="VFQ66" s="27"/>
      <c r="VFR66" s="27"/>
      <c r="VFS66" s="27"/>
      <c r="VFT66" s="27"/>
      <c r="VFU66" s="27"/>
      <c r="VFV66" s="27"/>
      <c r="VFW66" s="27"/>
      <c r="VFX66" s="27"/>
      <c r="VFY66" s="27"/>
      <c r="VFZ66" s="27"/>
      <c r="VGA66" s="27"/>
      <c r="VGB66" s="27"/>
      <c r="VGC66" s="27"/>
      <c r="VGD66" s="27"/>
      <c r="VGE66" s="27"/>
      <c r="VGF66" s="27"/>
      <c r="VGG66" s="27"/>
      <c r="VGH66" s="27"/>
      <c r="VGI66" s="27"/>
      <c r="VGJ66" s="27"/>
      <c r="VGK66" s="27"/>
      <c r="VGL66" s="27"/>
      <c r="VGM66" s="27"/>
      <c r="VGN66" s="27"/>
      <c r="VGO66" s="27"/>
      <c r="VGP66" s="27"/>
      <c r="VGQ66" s="27"/>
      <c r="VGR66" s="27"/>
      <c r="VGS66" s="27"/>
      <c r="VGT66" s="27"/>
      <c r="VGU66" s="27"/>
      <c r="VGV66" s="27"/>
      <c r="VGW66" s="27"/>
      <c r="VGX66" s="27"/>
      <c r="VGY66" s="27"/>
      <c r="VGZ66" s="27"/>
      <c r="VHA66" s="27"/>
      <c r="VHB66" s="27"/>
      <c r="VHC66" s="27"/>
      <c r="VHD66" s="27"/>
      <c r="VHE66" s="27"/>
      <c r="VHF66" s="27"/>
      <c r="VHG66" s="27"/>
      <c r="VHH66" s="27"/>
      <c r="VHI66" s="27"/>
      <c r="VHJ66" s="27"/>
      <c r="VHK66" s="27"/>
      <c r="VHL66" s="27"/>
      <c r="VHM66" s="27"/>
      <c r="VHN66" s="27"/>
      <c r="VHO66" s="27"/>
      <c r="VHP66" s="27"/>
      <c r="VHQ66" s="27"/>
      <c r="VHR66" s="27"/>
      <c r="VHS66" s="27"/>
      <c r="VHT66" s="27"/>
      <c r="VHU66" s="27"/>
      <c r="VHV66" s="27"/>
      <c r="VHW66" s="27"/>
      <c r="VHX66" s="27"/>
      <c r="VHY66" s="27"/>
      <c r="VHZ66" s="27"/>
      <c r="VIA66" s="27"/>
      <c r="VIB66" s="27"/>
      <c r="VIC66" s="27"/>
      <c r="VID66" s="27"/>
      <c r="VIE66" s="27"/>
      <c r="VIF66" s="27"/>
      <c r="VIG66" s="27"/>
      <c r="VIH66" s="27"/>
      <c r="VII66" s="27"/>
      <c r="VIJ66" s="27"/>
      <c r="VIK66" s="27"/>
      <c r="VIL66" s="27"/>
      <c r="VIM66" s="27"/>
      <c r="VIN66" s="27"/>
      <c r="VIO66" s="27"/>
      <c r="VIP66" s="27"/>
      <c r="VIQ66" s="27"/>
      <c r="VIR66" s="27"/>
      <c r="VIS66" s="27"/>
      <c r="VIT66" s="27"/>
      <c r="VIU66" s="27"/>
      <c r="VIV66" s="27"/>
      <c r="VIW66" s="27"/>
      <c r="VIX66" s="27"/>
      <c r="VIY66" s="27"/>
      <c r="VIZ66" s="27"/>
      <c r="VJA66" s="27"/>
      <c r="VJB66" s="27"/>
      <c r="VJC66" s="27"/>
      <c r="VJD66" s="27"/>
      <c r="VJE66" s="27"/>
      <c r="VJF66" s="27"/>
      <c r="VJG66" s="27"/>
      <c r="VJH66" s="27"/>
      <c r="VJI66" s="27"/>
      <c r="VJJ66" s="27"/>
      <c r="VJK66" s="27"/>
      <c r="VJL66" s="27"/>
      <c r="VJM66" s="27"/>
      <c r="VJN66" s="27"/>
      <c r="VJO66" s="27"/>
      <c r="VJP66" s="27"/>
      <c r="VJQ66" s="27"/>
      <c r="VJR66" s="27"/>
      <c r="VJS66" s="27"/>
      <c r="VJT66" s="27"/>
      <c r="VJU66" s="27"/>
      <c r="VJV66" s="27"/>
      <c r="VJW66" s="27"/>
      <c r="VJX66" s="27"/>
      <c r="VJY66" s="27"/>
      <c r="VJZ66" s="27"/>
      <c r="VKA66" s="27"/>
      <c r="VKB66" s="27"/>
      <c r="VKC66" s="27"/>
      <c r="VKD66" s="27"/>
      <c r="VKE66" s="27"/>
      <c r="VKF66" s="27"/>
      <c r="VKG66" s="27"/>
      <c r="VKH66" s="27"/>
      <c r="VKI66" s="27"/>
      <c r="VKJ66" s="27"/>
      <c r="VKK66" s="27"/>
      <c r="VKL66" s="27"/>
      <c r="VKM66" s="27"/>
      <c r="VKN66" s="27"/>
      <c r="VKO66" s="27"/>
      <c r="VKP66" s="27"/>
      <c r="VKQ66" s="27"/>
      <c r="VKR66" s="27"/>
      <c r="VKS66" s="27"/>
      <c r="VKT66" s="27"/>
      <c r="VKU66" s="27"/>
      <c r="VKV66" s="27"/>
      <c r="VKW66" s="27"/>
      <c r="VKX66" s="27"/>
      <c r="VKY66" s="27"/>
      <c r="VKZ66" s="27"/>
      <c r="VLA66" s="27"/>
      <c r="VLB66" s="27"/>
      <c r="VLC66" s="27"/>
      <c r="VLD66" s="27"/>
      <c r="VLE66" s="27"/>
      <c r="VLF66" s="27"/>
      <c r="VLG66" s="27"/>
      <c r="VLH66" s="27"/>
      <c r="VLI66" s="27"/>
      <c r="VLJ66" s="27"/>
      <c r="VLK66" s="27"/>
      <c r="VLL66" s="27"/>
      <c r="VLM66" s="27"/>
      <c r="VLN66" s="27"/>
      <c r="VLO66" s="27"/>
      <c r="VLP66" s="27"/>
      <c r="VLQ66" s="27"/>
      <c r="VLR66" s="27"/>
      <c r="VLS66" s="27"/>
      <c r="VLT66" s="27"/>
      <c r="VLU66" s="27"/>
      <c r="VLV66" s="27"/>
      <c r="VLW66" s="27"/>
      <c r="VLX66" s="27"/>
      <c r="VLY66" s="27"/>
      <c r="VLZ66" s="27"/>
      <c r="VMA66" s="27"/>
      <c r="VMB66" s="27"/>
      <c r="VMC66" s="27"/>
      <c r="VMD66" s="27"/>
      <c r="VME66" s="27"/>
      <c r="VMF66" s="27"/>
      <c r="VMG66" s="27"/>
      <c r="VMH66" s="27"/>
      <c r="VMI66" s="27"/>
      <c r="VMJ66" s="27"/>
      <c r="VMK66" s="27"/>
      <c r="VML66" s="27"/>
      <c r="VMM66" s="27"/>
      <c r="VMN66" s="27"/>
      <c r="VMO66" s="27"/>
      <c r="VMP66" s="27"/>
      <c r="VMQ66" s="27"/>
      <c r="VMR66" s="27"/>
      <c r="VMS66" s="27"/>
      <c r="VMT66" s="27"/>
      <c r="VMU66" s="27"/>
      <c r="VMV66" s="27"/>
      <c r="VMW66" s="27"/>
      <c r="VMX66" s="27"/>
      <c r="VMY66" s="27"/>
      <c r="VMZ66" s="27"/>
      <c r="VNA66" s="27"/>
      <c r="VNB66" s="27"/>
      <c r="VNC66" s="27"/>
      <c r="VND66" s="27"/>
      <c r="VNE66" s="27"/>
      <c r="VNF66" s="27"/>
      <c r="VNG66" s="27"/>
      <c r="VNH66" s="27"/>
      <c r="VNI66" s="27"/>
      <c r="VNJ66" s="27"/>
      <c r="VNK66" s="27"/>
      <c r="VNL66" s="27"/>
      <c r="VNM66" s="27"/>
      <c r="VNN66" s="27"/>
      <c r="VNO66" s="27"/>
      <c r="VNP66" s="27"/>
      <c r="VNQ66" s="27"/>
      <c r="VNR66" s="27"/>
      <c r="VNS66" s="27"/>
      <c r="VNT66" s="27"/>
      <c r="VNU66" s="27"/>
      <c r="VNV66" s="27"/>
      <c r="VNW66" s="27"/>
      <c r="VNX66" s="27"/>
      <c r="VNY66" s="27"/>
      <c r="VNZ66" s="27"/>
      <c r="VOA66" s="27"/>
      <c r="VOB66" s="27"/>
      <c r="VOC66" s="27"/>
      <c r="VOD66" s="27"/>
      <c r="VOE66" s="27"/>
      <c r="VOF66" s="27"/>
      <c r="VOG66" s="27"/>
      <c r="VOH66" s="27"/>
      <c r="VOI66" s="27"/>
      <c r="VOJ66" s="27"/>
      <c r="VOK66" s="27"/>
      <c r="VOL66" s="27"/>
      <c r="VOM66" s="27"/>
      <c r="VON66" s="27"/>
      <c r="VOO66" s="27"/>
      <c r="VOP66" s="27"/>
      <c r="VOQ66" s="27"/>
      <c r="VOR66" s="27"/>
      <c r="VOS66" s="27"/>
      <c r="VOT66" s="27"/>
      <c r="VOU66" s="27"/>
      <c r="VOV66" s="27"/>
      <c r="VOW66" s="27"/>
      <c r="VOX66" s="27"/>
      <c r="VOY66" s="27"/>
      <c r="VOZ66" s="27"/>
      <c r="VPA66" s="27"/>
      <c r="VPB66" s="27"/>
      <c r="VPC66" s="27"/>
      <c r="VPD66" s="27"/>
      <c r="VPE66" s="27"/>
      <c r="VPF66" s="27"/>
      <c r="VPG66" s="27"/>
      <c r="VPH66" s="27"/>
      <c r="VPI66" s="27"/>
      <c r="VPJ66" s="27"/>
      <c r="VPK66" s="27"/>
      <c r="VPL66" s="27"/>
      <c r="VPM66" s="27"/>
      <c r="VPN66" s="27"/>
      <c r="VPO66" s="27"/>
      <c r="VPP66" s="27"/>
      <c r="VPQ66" s="27"/>
      <c r="VPR66" s="27"/>
      <c r="VPS66" s="27"/>
      <c r="VPT66" s="27"/>
      <c r="VPU66" s="27"/>
      <c r="VPV66" s="27"/>
      <c r="VPW66" s="27"/>
      <c r="VPX66" s="27"/>
      <c r="VPY66" s="27"/>
      <c r="VPZ66" s="27"/>
      <c r="VQA66" s="27"/>
      <c r="VQB66" s="27"/>
      <c r="VQC66" s="27"/>
      <c r="VQD66" s="27"/>
      <c r="VQE66" s="27"/>
      <c r="VQF66" s="27"/>
      <c r="VQG66" s="27"/>
      <c r="VQH66" s="27"/>
      <c r="VQI66" s="27"/>
      <c r="VQJ66" s="27"/>
      <c r="VQK66" s="27"/>
      <c r="VQL66" s="27"/>
      <c r="VQM66" s="27"/>
      <c r="VQN66" s="27"/>
      <c r="VQO66" s="27"/>
      <c r="VQP66" s="27"/>
      <c r="VQQ66" s="27"/>
      <c r="VQR66" s="27"/>
      <c r="VQS66" s="27"/>
      <c r="VQT66" s="27"/>
      <c r="VQU66" s="27"/>
      <c r="VQV66" s="27"/>
      <c r="VQW66" s="27"/>
      <c r="VQX66" s="27"/>
      <c r="VQY66" s="27"/>
      <c r="VQZ66" s="27"/>
      <c r="VRA66" s="27"/>
      <c r="VRB66" s="27"/>
      <c r="VRC66" s="27"/>
      <c r="VRD66" s="27"/>
      <c r="VRE66" s="27"/>
      <c r="VRF66" s="27"/>
      <c r="VRG66" s="27"/>
      <c r="VRH66" s="27"/>
      <c r="VRI66" s="27"/>
      <c r="VRJ66" s="27"/>
      <c r="VRK66" s="27"/>
      <c r="VRL66" s="27"/>
      <c r="VRM66" s="27"/>
      <c r="VRN66" s="27"/>
      <c r="VRO66" s="27"/>
      <c r="VRP66" s="27"/>
      <c r="VRQ66" s="27"/>
      <c r="VRR66" s="27"/>
      <c r="VRS66" s="27"/>
      <c r="VRT66" s="27"/>
      <c r="VRU66" s="27"/>
      <c r="VRV66" s="27"/>
      <c r="VRW66" s="27"/>
      <c r="VRX66" s="27"/>
      <c r="VRY66" s="27"/>
      <c r="VRZ66" s="27"/>
      <c r="VSA66" s="27"/>
      <c r="VSB66" s="27"/>
      <c r="VSC66" s="27"/>
      <c r="VSD66" s="27"/>
      <c r="VSE66" s="27"/>
      <c r="VSF66" s="27"/>
      <c r="VSG66" s="27"/>
      <c r="VSH66" s="27"/>
      <c r="VSI66" s="27"/>
      <c r="VSJ66" s="27"/>
      <c r="VSK66" s="27"/>
      <c r="VSL66" s="27"/>
      <c r="VSM66" s="27"/>
      <c r="VSN66" s="27"/>
      <c r="VSO66" s="27"/>
      <c r="VSP66" s="27"/>
      <c r="VSQ66" s="27"/>
      <c r="VSR66" s="27"/>
      <c r="VSS66" s="27"/>
      <c r="VST66" s="27"/>
      <c r="VSU66" s="27"/>
      <c r="VSV66" s="27"/>
      <c r="VSW66" s="27"/>
      <c r="VSX66" s="27"/>
      <c r="VSY66" s="27"/>
      <c r="VSZ66" s="27"/>
      <c r="VTA66" s="27"/>
      <c r="VTB66" s="27"/>
      <c r="VTC66" s="27"/>
      <c r="VTD66" s="27"/>
      <c r="VTE66" s="27"/>
      <c r="VTF66" s="27"/>
      <c r="VTG66" s="27"/>
      <c r="VTH66" s="27"/>
      <c r="VTI66" s="27"/>
      <c r="VTJ66" s="27"/>
      <c r="VTK66" s="27"/>
      <c r="VTL66" s="27"/>
      <c r="VTM66" s="27"/>
      <c r="VTN66" s="27"/>
      <c r="VTO66" s="27"/>
      <c r="VTP66" s="27"/>
      <c r="VTQ66" s="27"/>
      <c r="VTR66" s="27"/>
      <c r="VTS66" s="27"/>
      <c r="VTT66" s="27"/>
      <c r="VTU66" s="27"/>
      <c r="VTV66" s="27"/>
      <c r="VTW66" s="27"/>
      <c r="VTX66" s="27"/>
      <c r="VTY66" s="27"/>
      <c r="VTZ66" s="27"/>
      <c r="VUA66" s="27"/>
      <c r="VUB66" s="27"/>
      <c r="VUC66" s="27"/>
      <c r="VUD66" s="27"/>
      <c r="VUE66" s="27"/>
      <c r="VUF66" s="27"/>
      <c r="VUG66" s="27"/>
      <c r="VUH66" s="27"/>
      <c r="VUI66" s="27"/>
      <c r="VUJ66" s="27"/>
      <c r="VUK66" s="27"/>
      <c r="VUL66" s="27"/>
      <c r="VUM66" s="27"/>
      <c r="VUN66" s="27"/>
      <c r="VUO66" s="27"/>
      <c r="VUP66" s="27"/>
      <c r="VUQ66" s="27"/>
      <c r="VUR66" s="27"/>
      <c r="VUS66" s="27"/>
      <c r="VUT66" s="27"/>
      <c r="VUU66" s="27"/>
      <c r="VUV66" s="27"/>
      <c r="VUW66" s="27"/>
      <c r="VUX66" s="27"/>
      <c r="VUY66" s="27"/>
      <c r="VUZ66" s="27"/>
      <c r="VVA66" s="27"/>
      <c r="VVB66" s="27"/>
      <c r="VVC66" s="27"/>
      <c r="VVD66" s="27"/>
      <c r="VVE66" s="27"/>
      <c r="VVF66" s="27"/>
      <c r="VVG66" s="27"/>
      <c r="VVH66" s="27"/>
      <c r="VVI66" s="27"/>
      <c r="VVJ66" s="27"/>
      <c r="VVK66" s="27"/>
      <c r="VVL66" s="27"/>
      <c r="VVM66" s="27"/>
      <c r="VVN66" s="27"/>
      <c r="VVO66" s="27"/>
      <c r="VVP66" s="27"/>
      <c r="VVQ66" s="27"/>
      <c r="VVR66" s="27"/>
      <c r="VVS66" s="27"/>
      <c r="VVT66" s="27"/>
      <c r="VVU66" s="27"/>
      <c r="VVV66" s="27"/>
      <c r="VVW66" s="27"/>
      <c r="VVX66" s="27"/>
      <c r="VVY66" s="27"/>
      <c r="VVZ66" s="27"/>
      <c r="VWA66" s="27"/>
      <c r="VWB66" s="27"/>
      <c r="VWC66" s="27"/>
      <c r="VWD66" s="27"/>
      <c r="VWE66" s="27"/>
      <c r="VWF66" s="27"/>
      <c r="VWG66" s="27"/>
      <c r="VWH66" s="27"/>
      <c r="VWI66" s="27"/>
      <c r="VWJ66" s="27"/>
      <c r="VWK66" s="27"/>
      <c r="VWL66" s="27"/>
      <c r="VWM66" s="27"/>
      <c r="VWN66" s="27"/>
      <c r="VWO66" s="27"/>
      <c r="VWP66" s="27"/>
      <c r="VWQ66" s="27"/>
      <c r="VWR66" s="27"/>
      <c r="VWS66" s="27"/>
      <c r="VWT66" s="27"/>
      <c r="VWU66" s="27"/>
      <c r="VWV66" s="27"/>
      <c r="VWW66" s="27"/>
      <c r="VWX66" s="27"/>
      <c r="VWY66" s="27"/>
      <c r="VWZ66" s="27"/>
      <c r="VXA66" s="27"/>
      <c r="VXB66" s="27"/>
      <c r="VXC66" s="27"/>
      <c r="VXD66" s="27"/>
      <c r="VXE66" s="27"/>
      <c r="VXF66" s="27"/>
      <c r="VXG66" s="27"/>
      <c r="VXH66" s="27"/>
      <c r="VXI66" s="27"/>
      <c r="VXJ66" s="27"/>
      <c r="VXK66" s="27"/>
      <c r="VXL66" s="27"/>
      <c r="VXM66" s="27"/>
      <c r="VXN66" s="27"/>
      <c r="VXO66" s="27"/>
      <c r="VXP66" s="27"/>
      <c r="VXQ66" s="27"/>
      <c r="VXR66" s="27"/>
      <c r="VXS66" s="27"/>
      <c r="VXT66" s="27"/>
      <c r="VXU66" s="27"/>
      <c r="VXV66" s="27"/>
      <c r="VXW66" s="27"/>
      <c r="VXX66" s="27"/>
      <c r="VXY66" s="27"/>
      <c r="VXZ66" s="27"/>
      <c r="VYA66" s="27"/>
      <c r="VYB66" s="27"/>
      <c r="VYC66" s="27"/>
      <c r="VYD66" s="27"/>
      <c r="VYE66" s="27"/>
      <c r="VYF66" s="27"/>
      <c r="VYG66" s="27"/>
      <c r="VYH66" s="27"/>
      <c r="VYI66" s="27"/>
      <c r="VYJ66" s="27"/>
      <c r="VYK66" s="27"/>
      <c r="VYL66" s="27"/>
      <c r="VYM66" s="27"/>
      <c r="VYN66" s="27"/>
      <c r="VYO66" s="27"/>
      <c r="VYP66" s="27"/>
      <c r="VYQ66" s="27"/>
      <c r="VYR66" s="27"/>
      <c r="VYS66" s="27"/>
      <c r="VYT66" s="27"/>
      <c r="VYU66" s="27"/>
      <c r="VYV66" s="27"/>
      <c r="VYW66" s="27"/>
      <c r="VYX66" s="27"/>
      <c r="VYY66" s="27"/>
      <c r="VYZ66" s="27"/>
      <c r="VZA66" s="27"/>
      <c r="VZB66" s="27"/>
      <c r="VZC66" s="27"/>
      <c r="VZD66" s="27"/>
      <c r="VZE66" s="27"/>
      <c r="VZF66" s="27"/>
      <c r="VZG66" s="27"/>
      <c r="VZH66" s="27"/>
      <c r="VZI66" s="27"/>
      <c r="VZJ66" s="27"/>
      <c r="VZK66" s="27"/>
      <c r="VZL66" s="27"/>
      <c r="VZM66" s="27"/>
      <c r="VZN66" s="27"/>
      <c r="VZO66" s="27"/>
      <c r="VZP66" s="27"/>
      <c r="VZQ66" s="27"/>
      <c r="VZR66" s="27"/>
      <c r="VZS66" s="27"/>
      <c r="VZT66" s="27"/>
      <c r="VZU66" s="27"/>
      <c r="VZV66" s="27"/>
      <c r="VZW66" s="27"/>
      <c r="VZX66" s="27"/>
      <c r="VZY66" s="27"/>
      <c r="VZZ66" s="27"/>
      <c r="WAA66" s="27"/>
      <c r="WAB66" s="27"/>
      <c r="WAC66" s="27"/>
      <c r="WAD66" s="27"/>
      <c r="WAE66" s="27"/>
      <c r="WAF66" s="27"/>
      <c r="WAG66" s="27"/>
      <c r="WAH66" s="27"/>
      <c r="WAI66" s="27"/>
      <c r="WAJ66" s="27"/>
      <c r="WAK66" s="27"/>
      <c r="WAL66" s="27"/>
      <c r="WAM66" s="27"/>
      <c r="WAN66" s="27"/>
      <c r="WAO66" s="27"/>
      <c r="WAP66" s="27"/>
      <c r="WAQ66" s="27"/>
      <c r="WAR66" s="27"/>
      <c r="WAS66" s="27"/>
      <c r="WAT66" s="27"/>
      <c r="WAU66" s="27"/>
      <c r="WAV66" s="27"/>
      <c r="WAW66" s="27"/>
      <c r="WAX66" s="27"/>
      <c r="WAY66" s="27"/>
      <c r="WAZ66" s="27"/>
      <c r="WBA66" s="27"/>
      <c r="WBB66" s="27"/>
      <c r="WBC66" s="27"/>
      <c r="WBD66" s="27"/>
      <c r="WBE66" s="27"/>
      <c r="WBF66" s="27"/>
      <c r="WBG66" s="27"/>
      <c r="WBH66" s="27"/>
      <c r="WBI66" s="27"/>
      <c r="WBJ66" s="27"/>
      <c r="WBK66" s="27"/>
      <c r="WBL66" s="27"/>
      <c r="WBM66" s="27"/>
      <c r="WBN66" s="27"/>
      <c r="WBO66" s="27"/>
      <c r="WBP66" s="27"/>
      <c r="WBQ66" s="27"/>
      <c r="WBR66" s="27"/>
      <c r="WBS66" s="27"/>
      <c r="WBT66" s="27"/>
      <c r="WBU66" s="27"/>
      <c r="WBV66" s="27"/>
      <c r="WBW66" s="27"/>
      <c r="WBX66" s="27"/>
      <c r="WBY66" s="27"/>
      <c r="WBZ66" s="27"/>
      <c r="WCA66" s="27"/>
      <c r="WCB66" s="27"/>
      <c r="WCC66" s="27"/>
      <c r="WCD66" s="27"/>
      <c r="WCE66" s="27"/>
      <c r="WCF66" s="27"/>
      <c r="WCG66" s="27"/>
      <c r="WCH66" s="27"/>
      <c r="WCI66" s="27"/>
      <c r="WCJ66" s="27"/>
      <c r="WCK66" s="27"/>
      <c r="WCL66" s="27"/>
      <c r="WCM66" s="27"/>
      <c r="WCN66" s="27"/>
      <c r="WCO66" s="27"/>
      <c r="WCP66" s="27"/>
      <c r="WCQ66" s="27"/>
      <c r="WCR66" s="27"/>
      <c r="WCS66" s="27"/>
      <c r="WCT66" s="27"/>
      <c r="WCU66" s="27"/>
      <c r="WCV66" s="27"/>
      <c r="WCW66" s="27"/>
      <c r="WCX66" s="27"/>
      <c r="WCY66" s="27"/>
      <c r="WCZ66" s="27"/>
      <c r="WDA66" s="27"/>
      <c r="WDB66" s="27"/>
      <c r="WDC66" s="27"/>
      <c r="WDD66" s="27"/>
      <c r="WDE66" s="27"/>
      <c r="WDF66" s="27"/>
      <c r="WDG66" s="27"/>
      <c r="WDH66" s="27"/>
      <c r="WDI66" s="27"/>
      <c r="WDJ66" s="27"/>
      <c r="WDK66" s="27"/>
      <c r="WDL66" s="27"/>
      <c r="WDM66" s="27"/>
      <c r="WDN66" s="27"/>
      <c r="WDO66" s="27"/>
      <c r="WDP66" s="27"/>
      <c r="WDQ66" s="27"/>
      <c r="WDR66" s="27"/>
      <c r="WDS66" s="27"/>
      <c r="WDT66" s="27"/>
      <c r="WDU66" s="27"/>
      <c r="WDV66" s="27"/>
      <c r="WDW66" s="27"/>
      <c r="WDX66" s="27"/>
      <c r="WDY66" s="27"/>
      <c r="WDZ66" s="27"/>
      <c r="WEA66" s="27"/>
      <c r="WEB66" s="27"/>
      <c r="WEC66" s="27"/>
      <c r="WED66" s="27"/>
      <c r="WEE66" s="27"/>
      <c r="WEF66" s="27"/>
      <c r="WEG66" s="27"/>
      <c r="WEH66" s="27"/>
      <c r="WEI66" s="27"/>
      <c r="WEJ66" s="27"/>
      <c r="WEK66" s="27"/>
      <c r="WEL66" s="27"/>
      <c r="WEM66" s="27"/>
      <c r="WEN66" s="27"/>
      <c r="WEO66" s="27"/>
      <c r="WEP66" s="27"/>
      <c r="WEQ66" s="27"/>
      <c r="WER66" s="27"/>
      <c r="WES66" s="27"/>
      <c r="WET66" s="27"/>
      <c r="WEU66" s="27"/>
      <c r="WEV66" s="27"/>
      <c r="WEW66" s="27"/>
      <c r="WEX66" s="27"/>
      <c r="WEY66" s="27"/>
      <c r="WEZ66" s="27"/>
      <c r="WFA66" s="27"/>
      <c r="WFB66" s="27"/>
      <c r="WFC66" s="27"/>
      <c r="WFD66" s="27"/>
      <c r="WFE66" s="27"/>
      <c r="WFF66" s="27"/>
      <c r="WFG66" s="27"/>
      <c r="WFH66" s="27"/>
      <c r="WFI66" s="27"/>
      <c r="WFJ66" s="27"/>
      <c r="WFK66" s="27"/>
      <c r="WFL66" s="27"/>
      <c r="WFM66" s="27"/>
      <c r="WFN66" s="27"/>
      <c r="WFO66" s="27"/>
      <c r="WFP66" s="27"/>
      <c r="WFQ66" s="27"/>
      <c r="WFR66" s="27"/>
      <c r="WFS66" s="27"/>
      <c r="WFT66" s="27"/>
      <c r="WFU66" s="27"/>
      <c r="WFV66" s="27"/>
      <c r="WFW66" s="27"/>
      <c r="WFX66" s="27"/>
      <c r="WFY66" s="27"/>
      <c r="WFZ66" s="27"/>
      <c r="WGA66" s="27"/>
      <c r="WGB66" s="27"/>
      <c r="WGC66" s="27"/>
      <c r="WGD66" s="27"/>
      <c r="WGE66" s="27"/>
      <c r="WGF66" s="27"/>
      <c r="WGG66" s="27"/>
      <c r="WGH66" s="27"/>
      <c r="WGI66" s="27"/>
      <c r="WGJ66" s="27"/>
      <c r="WGK66" s="27"/>
      <c r="WGL66" s="27"/>
      <c r="WGM66" s="27"/>
      <c r="WGN66" s="27"/>
      <c r="WGO66" s="27"/>
      <c r="WGP66" s="27"/>
      <c r="WGQ66" s="27"/>
      <c r="WGR66" s="27"/>
      <c r="WGS66" s="27"/>
      <c r="WGT66" s="27"/>
      <c r="WGU66" s="27"/>
      <c r="WGV66" s="27"/>
      <c r="WGW66" s="27"/>
      <c r="WGX66" s="27"/>
      <c r="WGY66" s="27"/>
      <c r="WGZ66" s="27"/>
      <c r="WHA66" s="27"/>
      <c r="WHB66" s="27"/>
      <c r="WHC66" s="27"/>
      <c r="WHD66" s="27"/>
      <c r="WHE66" s="27"/>
      <c r="WHF66" s="27"/>
      <c r="WHG66" s="27"/>
      <c r="WHH66" s="27"/>
      <c r="WHI66" s="27"/>
      <c r="WHJ66" s="27"/>
      <c r="WHK66" s="27"/>
      <c r="WHL66" s="27"/>
      <c r="WHM66" s="27"/>
      <c r="WHN66" s="27"/>
      <c r="WHO66" s="27"/>
      <c r="WHP66" s="27"/>
      <c r="WHQ66" s="27"/>
      <c r="WHR66" s="27"/>
      <c r="WHS66" s="27"/>
      <c r="WHT66" s="27"/>
      <c r="WHU66" s="27"/>
      <c r="WHV66" s="27"/>
      <c r="WHW66" s="27"/>
      <c r="WHX66" s="27"/>
      <c r="WHY66" s="27"/>
      <c r="WHZ66" s="27"/>
      <c r="WIA66" s="27"/>
      <c r="WIB66" s="27"/>
      <c r="WIC66" s="27"/>
      <c r="WID66" s="27"/>
      <c r="WIE66" s="27"/>
      <c r="WIF66" s="27"/>
      <c r="WIG66" s="27"/>
      <c r="WIH66" s="27"/>
      <c r="WII66" s="27"/>
      <c r="WIJ66" s="27"/>
      <c r="WIK66" s="27"/>
      <c r="WIL66" s="27"/>
      <c r="WIM66" s="27"/>
      <c r="WIN66" s="27"/>
      <c r="WIO66" s="27"/>
      <c r="WIP66" s="27"/>
      <c r="WIQ66" s="27"/>
      <c r="WIR66" s="27"/>
      <c r="WIS66" s="27"/>
      <c r="WIT66" s="27"/>
      <c r="WIU66" s="27"/>
      <c r="WIV66" s="27"/>
      <c r="WIW66" s="27"/>
      <c r="WIX66" s="27"/>
      <c r="WIY66" s="27"/>
      <c r="WIZ66" s="27"/>
      <c r="WJA66" s="27"/>
      <c r="WJB66" s="27"/>
      <c r="WJC66" s="27"/>
      <c r="WJD66" s="27"/>
      <c r="WJE66" s="27"/>
      <c r="WJF66" s="27"/>
      <c r="WJG66" s="27"/>
      <c r="WJH66" s="27"/>
      <c r="WJI66" s="27"/>
      <c r="WJJ66" s="27"/>
      <c r="WJK66" s="27"/>
      <c r="WJL66" s="27"/>
      <c r="WJM66" s="27"/>
      <c r="WJN66" s="27"/>
      <c r="WJO66" s="27"/>
      <c r="WJP66" s="27"/>
      <c r="WJQ66" s="27"/>
      <c r="WJR66" s="27"/>
      <c r="WJS66" s="27"/>
      <c r="WJT66" s="27"/>
      <c r="WJU66" s="27"/>
      <c r="WJV66" s="27"/>
      <c r="WJW66" s="27"/>
      <c r="WJX66" s="27"/>
      <c r="WJY66" s="27"/>
      <c r="WJZ66" s="27"/>
      <c r="WKA66" s="27"/>
      <c r="WKB66" s="27"/>
      <c r="WKC66" s="27"/>
      <c r="WKD66" s="27"/>
      <c r="WKE66" s="27"/>
      <c r="WKF66" s="27"/>
      <c r="WKG66" s="27"/>
      <c r="WKH66" s="27"/>
      <c r="WKI66" s="27"/>
      <c r="WKJ66" s="27"/>
      <c r="WKK66" s="27"/>
      <c r="WKL66" s="27"/>
      <c r="WKM66" s="27"/>
      <c r="WKN66" s="27"/>
      <c r="WKO66" s="27"/>
      <c r="WKP66" s="27"/>
      <c r="WKQ66" s="27"/>
      <c r="WKR66" s="27"/>
      <c r="WKS66" s="27"/>
      <c r="WKT66" s="27"/>
      <c r="WKU66" s="27"/>
      <c r="WKV66" s="27"/>
      <c r="WKW66" s="27"/>
      <c r="WKX66" s="27"/>
      <c r="WKY66" s="27"/>
      <c r="WKZ66" s="27"/>
      <c r="WLA66" s="27"/>
      <c r="WLB66" s="27"/>
      <c r="WLC66" s="27"/>
      <c r="WLD66" s="27"/>
      <c r="WLE66" s="27"/>
      <c r="WLF66" s="27"/>
      <c r="WLG66" s="27"/>
      <c r="WLH66" s="27"/>
      <c r="WLI66" s="27"/>
      <c r="WLJ66" s="27"/>
      <c r="WLK66" s="27"/>
      <c r="WLL66" s="27"/>
      <c r="WLM66" s="27"/>
      <c r="WLN66" s="27"/>
      <c r="WLO66" s="27"/>
      <c r="WLP66" s="27"/>
      <c r="WLQ66" s="27"/>
      <c r="WLR66" s="27"/>
      <c r="WLS66" s="27"/>
      <c r="WLT66" s="27"/>
      <c r="WLU66" s="27"/>
      <c r="WLV66" s="27"/>
      <c r="WLW66" s="27"/>
      <c r="WLX66" s="27"/>
      <c r="WLY66" s="27"/>
      <c r="WLZ66" s="27"/>
      <c r="WMA66" s="27"/>
      <c r="WMB66" s="27"/>
      <c r="WMC66" s="27"/>
      <c r="WMD66" s="27"/>
      <c r="WME66" s="27"/>
      <c r="WMF66" s="27"/>
      <c r="WMG66" s="27"/>
      <c r="WMH66" s="27"/>
      <c r="WMI66" s="27"/>
      <c r="WMJ66" s="27"/>
      <c r="WMK66" s="27"/>
      <c r="WML66" s="27"/>
      <c r="WMM66" s="27"/>
      <c r="WMN66" s="27"/>
      <c r="WMO66" s="27"/>
      <c r="WMP66" s="27"/>
      <c r="WMQ66" s="27"/>
      <c r="WMR66" s="27"/>
      <c r="WMS66" s="27"/>
      <c r="WMT66" s="27"/>
      <c r="WMU66" s="27"/>
      <c r="WMV66" s="27"/>
      <c r="WMW66" s="27"/>
      <c r="WMX66" s="27"/>
      <c r="WMY66" s="27"/>
      <c r="WMZ66" s="27"/>
      <c r="WNA66" s="27"/>
      <c r="WNB66" s="27"/>
      <c r="WNC66" s="27"/>
      <c r="WND66" s="27"/>
      <c r="WNE66" s="27"/>
      <c r="WNF66" s="27"/>
      <c r="WNG66" s="27"/>
      <c r="WNH66" s="27"/>
      <c r="WNI66" s="27"/>
      <c r="WNJ66" s="27"/>
      <c r="WNK66" s="27"/>
      <c r="WNL66" s="27"/>
      <c r="WNM66" s="27"/>
      <c r="WNN66" s="27"/>
      <c r="WNO66" s="27"/>
      <c r="WNP66" s="27"/>
      <c r="WNQ66" s="27"/>
      <c r="WNR66" s="27"/>
      <c r="WNS66" s="27"/>
      <c r="WNT66" s="27"/>
      <c r="WNU66" s="27"/>
      <c r="WNV66" s="27"/>
      <c r="WNW66" s="27"/>
      <c r="WNX66" s="27"/>
      <c r="WNY66" s="27"/>
      <c r="WNZ66" s="27"/>
      <c r="WOA66" s="27"/>
      <c r="WOB66" s="27"/>
      <c r="WOC66" s="27"/>
      <c r="WOD66" s="27"/>
      <c r="WOE66" s="27"/>
      <c r="WOF66" s="27"/>
      <c r="WOG66" s="27"/>
      <c r="WOH66" s="27"/>
      <c r="WOI66" s="27"/>
      <c r="WOJ66" s="27"/>
      <c r="WOK66" s="27"/>
      <c r="WOL66" s="27"/>
      <c r="WOM66" s="27"/>
      <c r="WON66" s="27"/>
      <c r="WOO66" s="27"/>
      <c r="WOP66" s="27"/>
      <c r="WOQ66" s="27"/>
      <c r="WOR66" s="27"/>
      <c r="WOS66" s="27"/>
      <c r="WOT66" s="27"/>
      <c r="WOU66" s="27"/>
      <c r="WOV66" s="27"/>
      <c r="WOW66" s="27"/>
      <c r="WOX66" s="27"/>
      <c r="WOY66" s="27"/>
      <c r="WOZ66" s="27"/>
      <c r="WPA66" s="27"/>
      <c r="WPB66" s="27"/>
      <c r="WPC66" s="27"/>
      <c r="WPD66" s="27"/>
      <c r="WPE66" s="27"/>
      <c r="WPF66" s="27"/>
      <c r="WPG66" s="27"/>
      <c r="WPH66" s="27"/>
      <c r="WPI66" s="27"/>
      <c r="WPJ66" s="27"/>
      <c r="WPK66" s="27"/>
      <c r="WPL66" s="27"/>
      <c r="WPM66" s="27"/>
      <c r="WPN66" s="27"/>
      <c r="WPO66" s="27"/>
      <c r="WPP66" s="27"/>
      <c r="WPQ66" s="27"/>
      <c r="WPR66" s="27"/>
      <c r="WPS66" s="27"/>
      <c r="WPT66" s="27"/>
      <c r="WPU66" s="27"/>
      <c r="WPV66" s="27"/>
      <c r="WPW66" s="27"/>
      <c r="WPX66" s="27"/>
      <c r="WPY66" s="27"/>
      <c r="WPZ66" s="27"/>
      <c r="WQA66" s="27"/>
      <c r="WQB66" s="27"/>
      <c r="WQC66" s="27"/>
      <c r="WQD66" s="27"/>
      <c r="WQE66" s="27"/>
      <c r="WQF66" s="27"/>
      <c r="WQG66" s="27"/>
      <c r="WQH66" s="27"/>
      <c r="WQI66" s="27"/>
      <c r="WQJ66" s="27"/>
      <c r="WQK66" s="27"/>
      <c r="WQL66" s="27"/>
      <c r="WQM66" s="27"/>
      <c r="WQN66" s="27"/>
      <c r="WQO66" s="27"/>
      <c r="WQP66" s="27"/>
      <c r="WQQ66" s="27"/>
      <c r="WQR66" s="27"/>
      <c r="WQS66" s="27"/>
      <c r="WQT66" s="27"/>
      <c r="WQU66" s="27"/>
      <c r="WQV66" s="27"/>
      <c r="WQW66" s="27"/>
      <c r="WQX66" s="27"/>
      <c r="WQY66" s="27"/>
      <c r="WQZ66" s="27"/>
      <c r="WRA66" s="27"/>
      <c r="WRB66" s="27"/>
      <c r="WRC66" s="27"/>
      <c r="WRD66" s="27"/>
      <c r="WRE66" s="27"/>
      <c r="WRF66" s="27"/>
      <c r="WRG66" s="27"/>
      <c r="WRH66" s="27"/>
      <c r="WRI66" s="27"/>
      <c r="WRJ66" s="27"/>
      <c r="WRK66" s="27"/>
      <c r="WRL66" s="27"/>
      <c r="WRM66" s="27"/>
      <c r="WRN66" s="27"/>
      <c r="WRO66" s="27"/>
      <c r="WRP66" s="27"/>
      <c r="WRQ66" s="27"/>
      <c r="WRR66" s="27"/>
      <c r="WRS66" s="27"/>
      <c r="WRT66" s="27"/>
      <c r="WRU66" s="27"/>
      <c r="WRV66" s="27"/>
      <c r="WRW66" s="27"/>
      <c r="WRX66" s="27"/>
      <c r="WRY66" s="27"/>
      <c r="WRZ66" s="27"/>
      <c r="WSA66" s="27"/>
      <c r="WSB66" s="27"/>
      <c r="WSC66" s="27"/>
      <c r="WSD66" s="27"/>
      <c r="WSE66" s="27"/>
      <c r="WSF66" s="27"/>
      <c r="WSG66" s="27"/>
      <c r="WSH66" s="27"/>
      <c r="WSI66" s="27"/>
      <c r="WSJ66" s="27"/>
      <c r="WSK66" s="27"/>
      <c r="WSL66" s="27"/>
      <c r="WSM66" s="27"/>
      <c r="WSN66" s="27"/>
      <c r="WSO66" s="27"/>
      <c r="WSP66" s="27"/>
      <c r="WSQ66" s="27"/>
      <c r="WSR66" s="27"/>
      <c r="WSS66" s="27"/>
      <c r="WST66" s="27"/>
      <c r="WSU66" s="27"/>
      <c r="WSV66" s="27"/>
      <c r="WSW66" s="27"/>
      <c r="WSX66" s="27"/>
      <c r="WSY66" s="27"/>
      <c r="WSZ66" s="27"/>
      <c r="WTA66" s="27"/>
      <c r="WTB66" s="27"/>
      <c r="WTC66" s="27"/>
      <c r="WTD66" s="27"/>
      <c r="WTE66" s="27"/>
      <c r="WTF66" s="27"/>
      <c r="WTG66" s="27"/>
      <c r="WTH66" s="27"/>
      <c r="WTI66" s="27"/>
      <c r="WTJ66" s="27"/>
      <c r="WTK66" s="27"/>
      <c r="WTL66" s="27"/>
      <c r="WTM66" s="27"/>
      <c r="WTN66" s="27"/>
      <c r="WTO66" s="27"/>
      <c r="WTP66" s="27"/>
      <c r="WTQ66" s="27"/>
      <c r="WTR66" s="27"/>
      <c r="WTS66" s="27"/>
      <c r="WTT66" s="27"/>
      <c r="WTU66" s="27"/>
      <c r="WTV66" s="27"/>
      <c r="WTW66" s="27"/>
      <c r="WTX66" s="27"/>
      <c r="WTY66" s="27"/>
      <c r="WTZ66" s="27"/>
      <c r="WUA66" s="27"/>
      <c r="WUB66" s="27"/>
      <c r="WUC66" s="27"/>
      <c r="WUD66" s="27"/>
      <c r="WUE66" s="27"/>
      <c r="WUF66" s="27"/>
      <c r="WUG66" s="27"/>
      <c r="WUH66" s="27"/>
      <c r="WUI66" s="27"/>
      <c r="WUJ66" s="27"/>
      <c r="WUK66" s="27"/>
      <c r="WUL66" s="27"/>
      <c r="WUM66" s="27"/>
      <c r="WUN66" s="27"/>
      <c r="WUO66" s="27"/>
      <c r="WUP66" s="27"/>
      <c r="WUQ66" s="27"/>
      <c r="WUR66" s="27"/>
      <c r="WUS66" s="27"/>
      <c r="WUT66" s="27"/>
      <c r="WUU66" s="27"/>
      <c r="WUV66" s="27"/>
      <c r="WUW66" s="27"/>
      <c r="WUX66" s="27"/>
      <c r="WUY66" s="27"/>
      <c r="WUZ66" s="27"/>
      <c r="WVA66" s="27"/>
      <c r="WVB66" s="27"/>
      <c r="WVC66" s="27"/>
      <c r="WVD66" s="27"/>
      <c r="WVE66" s="27"/>
      <c r="WVF66" s="27"/>
      <c r="WVG66" s="27"/>
      <c r="WVH66" s="27"/>
      <c r="WVI66" s="27"/>
      <c r="WVJ66" s="27"/>
      <c r="WVK66" s="27"/>
      <c r="WVL66" s="27"/>
      <c r="WVM66" s="27"/>
      <c r="WVN66" s="27"/>
      <c r="WVO66" s="27"/>
      <c r="WVP66" s="27"/>
      <c r="WVQ66" s="27"/>
      <c r="WVR66" s="27"/>
      <c r="WVS66" s="27"/>
      <c r="WVT66" s="27"/>
      <c r="WVU66" s="27"/>
      <c r="WVV66" s="27"/>
      <c r="WVW66" s="27"/>
      <c r="WVX66" s="27"/>
      <c r="WVY66" s="27"/>
      <c r="WVZ66" s="27"/>
      <c r="WWA66" s="27"/>
      <c r="WWB66" s="27"/>
      <c r="WWC66" s="27"/>
      <c r="WWD66" s="27"/>
      <c r="WWE66" s="27"/>
      <c r="WWF66" s="27"/>
      <c r="WWG66" s="27"/>
      <c r="WWH66" s="27"/>
      <c r="WWI66" s="27"/>
      <c r="WWJ66" s="27"/>
      <c r="WWK66" s="27"/>
      <c r="WWL66" s="27"/>
      <c r="WWM66" s="27"/>
      <c r="WWN66" s="27"/>
      <c r="WWO66" s="27"/>
      <c r="WWP66" s="27"/>
      <c r="WWQ66" s="27"/>
      <c r="WWR66" s="27"/>
      <c r="WWS66" s="27"/>
      <c r="WWT66" s="27"/>
      <c r="WWU66" s="27"/>
      <c r="WWV66" s="27"/>
      <c r="WWW66" s="27"/>
      <c r="WWX66" s="27"/>
      <c r="WWY66" s="27"/>
      <c r="WWZ66" s="27"/>
      <c r="WXA66" s="27"/>
      <c r="WXB66" s="27"/>
      <c r="WXC66" s="27"/>
      <c r="WXD66" s="27"/>
      <c r="WXE66" s="27"/>
      <c r="WXF66" s="27"/>
      <c r="WXG66" s="27"/>
      <c r="WXH66" s="27"/>
      <c r="WXI66" s="27"/>
      <c r="WXJ66" s="27"/>
      <c r="WXK66" s="27"/>
      <c r="WXL66" s="27"/>
      <c r="WXM66" s="27"/>
      <c r="WXN66" s="27"/>
      <c r="WXO66" s="27"/>
      <c r="WXP66" s="27"/>
      <c r="WXQ66" s="27"/>
      <c r="WXR66" s="27"/>
      <c r="WXS66" s="27"/>
      <c r="WXT66" s="27"/>
      <c r="WXU66" s="27"/>
      <c r="WXV66" s="27"/>
      <c r="WXW66" s="27"/>
      <c r="WXX66" s="27"/>
      <c r="WXY66" s="27"/>
      <c r="WXZ66" s="27"/>
      <c r="WYA66" s="27"/>
      <c r="WYB66" s="27"/>
      <c r="WYC66" s="27"/>
      <c r="WYD66" s="27"/>
      <c r="WYE66" s="27"/>
      <c r="WYF66" s="27"/>
      <c r="WYG66" s="27"/>
      <c r="WYH66" s="27"/>
      <c r="WYI66" s="27"/>
      <c r="WYJ66" s="27"/>
      <c r="WYK66" s="27"/>
      <c r="WYL66" s="27"/>
      <c r="WYM66" s="27"/>
      <c r="WYN66" s="27"/>
      <c r="WYO66" s="27"/>
      <c r="WYP66" s="27"/>
      <c r="WYQ66" s="27"/>
      <c r="WYR66" s="27"/>
      <c r="WYS66" s="27"/>
      <c r="WYT66" s="27"/>
      <c r="WYU66" s="27"/>
      <c r="WYV66" s="27"/>
      <c r="WYW66" s="27"/>
      <c r="WYX66" s="27"/>
      <c r="WYY66" s="27"/>
      <c r="WYZ66" s="27"/>
      <c r="WZA66" s="27"/>
      <c r="WZB66" s="27"/>
      <c r="WZC66" s="27"/>
      <c r="WZD66" s="27"/>
      <c r="WZE66" s="27"/>
      <c r="WZF66" s="27"/>
      <c r="WZG66" s="27"/>
      <c r="WZH66" s="27"/>
      <c r="WZI66" s="27"/>
      <c r="WZJ66" s="27"/>
      <c r="WZK66" s="27"/>
      <c r="WZL66" s="27"/>
      <c r="WZM66" s="27"/>
      <c r="WZN66" s="27"/>
      <c r="WZO66" s="27"/>
      <c r="WZP66" s="27"/>
      <c r="WZQ66" s="27"/>
      <c r="WZR66" s="27"/>
      <c r="WZS66" s="27"/>
      <c r="WZT66" s="27"/>
      <c r="WZU66" s="27"/>
      <c r="WZV66" s="27"/>
      <c r="WZW66" s="27"/>
      <c r="WZX66" s="27"/>
      <c r="WZY66" s="27"/>
      <c r="WZZ66" s="27"/>
      <c r="XAA66" s="27"/>
      <c r="XAB66" s="27"/>
      <c r="XAC66" s="27"/>
      <c r="XAD66" s="27"/>
      <c r="XAE66" s="27"/>
      <c r="XAF66" s="27"/>
      <c r="XAG66" s="27"/>
      <c r="XAH66" s="27"/>
      <c r="XAI66" s="27"/>
      <c r="XAJ66" s="27"/>
      <c r="XAK66" s="27"/>
      <c r="XAL66" s="27"/>
      <c r="XAM66" s="27"/>
      <c r="XAN66" s="27"/>
      <c r="XAO66" s="27"/>
      <c r="XAP66" s="27"/>
      <c r="XAQ66" s="27"/>
      <c r="XAR66" s="27"/>
      <c r="XAS66" s="27"/>
      <c r="XAT66" s="27"/>
      <c r="XAU66" s="27"/>
      <c r="XAV66" s="27"/>
      <c r="XAW66" s="27"/>
      <c r="XAX66" s="27"/>
      <c r="XAY66" s="27"/>
      <c r="XAZ66" s="27"/>
      <c r="XBA66" s="27"/>
      <c r="XBB66" s="27"/>
      <c r="XBC66" s="27"/>
      <c r="XBD66" s="27"/>
      <c r="XBE66" s="27"/>
      <c r="XBF66" s="27"/>
      <c r="XBG66" s="27"/>
      <c r="XBH66" s="27"/>
      <c r="XBI66" s="27"/>
      <c r="XBJ66" s="27"/>
      <c r="XBK66" s="27"/>
      <c r="XBL66" s="27"/>
      <c r="XBM66" s="27"/>
      <c r="XBN66" s="27"/>
      <c r="XBO66" s="27"/>
      <c r="XBP66" s="27"/>
      <c r="XBQ66" s="27"/>
      <c r="XBR66" s="27"/>
      <c r="XBS66" s="27"/>
      <c r="XBT66" s="27"/>
      <c r="XBU66" s="27"/>
      <c r="XBV66" s="27"/>
      <c r="XBW66" s="27"/>
      <c r="XBX66" s="27"/>
      <c r="XBY66" s="27"/>
      <c r="XBZ66" s="27"/>
      <c r="XCA66" s="27"/>
      <c r="XCB66" s="27"/>
      <c r="XCC66" s="27"/>
      <c r="XCD66" s="27"/>
      <c r="XCE66" s="27"/>
      <c r="XCF66" s="27"/>
      <c r="XCG66" s="27"/>
      <c r="XCH66" s="27"/>
      <c r="XCI66" s="27"/>
      <c r="XCJ66" s="27"/>
      <c r="XCK66" s="27"/>
      <c r="XCL66" s="27"/>
      <c r="XCM66" s="27"/>
      <c r="XCN66" s="27"/>
      <c r="XCO66" s="27"/>
      <c r="XCP66" s="27"/>
      <c r="XCQ66" s="27"/>
      <c r="XCR66" s="27"/>
      <c r="XCS66" s="27"/>
      <c r="XCT66" s="27"/>
      <c r="XCU66" s="27"/>
      <c r="XCV66" s="27"/>
      <c r="XCW66" s="27"/>
      <c r="XCX66" s="27"/>
      <c r="XCY66" s="27"/>
      <c r="XCZ66" s="27"/>
      <c r="XDA66" s="27"/>
      <c r="XDB66" s="27"/>
      <c r="XDC66" s="27"/>
      <c r="XDD66" s="27"/>
      <c r="XDE66" s="27"/>
      <c r="XDF66" s="27"/>
      <c r="XDG66" s="27"/>
      <c r="XDH66" s="27"/>
      <c r="XDI66" s="27"/>
      <c r="XDJ66" s="27"/>
      <c r="XDK66" s="27"/>
      <c r="XDL66" s="27"/>
      <c r="XDM66" s="27"/>
      <c r="XDN66" s="27"/>
      <c r="XDO66" s="27"/>
      <c r="XDP66" s="27"/>
      <c r="XDQ66" s="27"/>
      <c r="XDR66" s="27"/>
      <c r="XDS66" s="27"/>
      <c r="XDT66" s="27"/>
      <c r="XDU66" s="27"/>
      <c r="XDV66" s="27"/>
    </row>
    <row r="67" spans="1:16352" ht="15.75" customHeight="1">
      <c r="A67" s="3" t="s">
        <v>19</v>
      </c>
      <c r="B67" s="24">
        <v>1</v>
      </c>
      <c r="C67" s="3" t="s">
        <v>19</v>
      </c>
      <c r="D67" s="24">
        <v>1</v>
      </c>
      <c r="E67" s="3" t="s">
        <v>19</v>
      </c>
      <c r="F67" s="24">
        <v>1</v>
      </c>
      <c r="G67" s="3" t="s">
        <v>19</v>
      </c>
      <c r="H67" s="24">
        <v>1</v>
      </c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  <c r="AMP67" s="14"/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/>
      <c r="AWH67" s="14"/>
      <c r="AWI67" s="14"/>
      <c r="AWJ67" s="14"/>
      <c r="AWK67" s="14"/>
      <c r="AWL67" s="14"/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  <c r="BFH67" s="14"/>
      <c r="BFI67" s="14"/>
      <c r="BFJ67" s="14"/>
      <c r="BFK67" s="14"/>
      <c r="BFL67" s="14"/>
      <c r="BFM67" s="14"/>
      <c r="BFN67" s="14"/>
      <c r="BFO67" s="14"/>
      <c r="BFP67" s="14"/>
      <c r="BFQ67" s="14"/>
      <c r="BFR67" s="14"/>
      <c r="BFS67" s="14"/>
      <c r="BFT67" s="14"/>
      <c r="BFU67" s="14"/>
      <c r="BFV67" s="14"/>
      <c r="BFW67" s="14"/>
      <c r="BFX67" s="14"/>
      <c r="BFY67" s="14"/>
      <c r="BFZ67" s="14"/>
      <c r="BGA67" s="14"/>
      <c r="BGB67" s="14"/>
      <c r="BGC67" s="14"/>
      <c r="BGD67" s="14"/>
      <c r="BGE67" s="14"/>
      <c r="BGF67" s="14"/>
      <c r="BGG67" s="14"/>
      <c r="BGH67" s="14"/>
      <c r="BGI67" s="14"/>
      <c r="BGJ67" s="14"/>
      <c r="BGK67" s="14"/>
      <c r="BGL67" s="14"/>
      <c r="BGM67" s="14"/>
      <c r="BGN67" s="14"/>
      <c r="BGO67" s="14"/>
      <c r="BGP67" s="14"/>
      <c r="BGQ67" s="14"/>
      <c r="BGR67" s="14"/>
      <c r="BGS67" s="14"/>
      <c r="BGT67" s="14"/>
      <c r="BGU67" s="14"/>
      <c r="BGV67" s="14"/>
      <c r="BGW67" s="14"/>
      <c r="BGX67" s="14"/>
      <c r="BGY67" s="14"/>
      <c r="BGZ67" s="14"/>
      <c r="BHA67" s="14"/>
      <c r="BHB67" s="14"/>
      <c r="BHC67" s="14"/>
      <c r="BHD67" s="14"/>
      <c r="BHE67" s="14"/>
      <c r="BHF67" s="14"/>
      <c r="BHG67" s="14"/>
      <c r="BHH67" s="14"/>
      <c r="BHI67" s="14"/>
      <c r="BHJ67" s="14"/>
      <c r="BHK67" s="14"/>
      <c r="BHL67" s="14"/>
      <c r="BHM67" s="14"/>
      <c r="BHN67" s="14"/>
      <c r="BHO67" s="14"/>
      <c r="BHP67" s="14"/>
      <c r="BHQ67" s="14"/>
      <c r="BHR67" s="14"/>
      <c r="BHS67" s="14"/>
      <c r="BHT67" s="14"/>
      <c r="BHU67" s="14"/>
      <c r="BHV67" s="14"/>
      <c r="BHW67" s="14"/>
      <c r="BHX67" s="14"/>
      <c r="BHY67" s="14"/>
      <c r="BHZ67" s="14"/>
      <c r="BIA67" s="14"/>
      <c r="BIB67" s="14"/>
      <c r="BIC67" s="14"/>
      <c r="BID67" s="14"/>
      <c r="BIE67" s="14"/>
      <c r="BIF67" s="14"/>
      <c r="BIG67" s="14"/>
      <c r="BIH67" s="14"/>
      <c r="BII67" s="14"/>
      <c r="BIJ67" s="14"/>
      <c r="BIK67" s="14"/>
      <c r="BIL67" s="14"/>
      <c r="BIM67" s="14"/>
      <c r="BIN67" s="14"/>
      <c r="BIO67" s="14"/>
      <c r="BIP67" s="14"/>
      <c r="BIQ67" s="14"/>
      <c r="BIR67" s="14"/>
      <c r="BIS67" s="14"/>
      <c r="BIT67" s="14"/>
      <c r="BIU67" s="14"/>
      <c r="BIV67" s="14"/>
      <c r="BIW67" s="14"/>
      <c r="BIX67" s="14"/>
      <c r="BIY67" s="14"/>
      <c r="BIZ67" s="14"/>
      <c r="BJA67" s="14"/>
      <c r="BJB67" s="14"/>
      <c r="BJC67" s="14"/>
      <c r="BJD67" s="14"/>
      <c r="BJE67" s="14"/>
      <c r="BJF67" s="14"/>
      <c r="BJG67" s="14"/>
      <c r="BJH67" s="14"/>
      <c r="BJI67" s="14"/>
      <c r="BJJ67" s="14"/>
      <c r="BJK67" s="14"/>
      <c r="BJL67" s="14"/>
      <c r="BJM67" s="14"/>
      <c r="BJN67" s="14"/>
      <c r="BJO67" s="14"/>
      <c r="BJP67" s="14"/>
      <c r="BJQ67" s="14"/>
      <c r="BJR67" s="14"/>
      <c r="BJS67" s="14"/>
      <c r="BJT67" s="14"/>
      <c r="BJU67" s="14"/>
      <c r="BJV67" s="14"/>
      <c r="BJW67" s="14"/>
      <c r="BJX67" s="14"/>
      <c r="BJY67" s="14"/>
      <c r="BJZ67" s="14"/>
      <c r="BKA67" s="14"/>
      <c r="BKB67" s="14"/>
      <c r="BKC67" s="14"/>
      <c r="BKD67" s="14"/>
      <c r="BKE67" s="14"/>
      <c r="BKF67" s="14"/>
      <c r="BKG67" s="14"/>
      <c r="BKH67" s="14"/>
      <c r="BKI67" s="14"/>
      <c r="BKJ67" s="14"/>
      <c r="BKK67" s="14"/>
      <c r="BKL67" s="14"/>
      <c r="BKM67" s="14"/>
      <c r="BKN67" s="14"/>
      <c r="BKO67" s="14"/>
      <c r="BKP67" s="14"/>
      <c r="BKQ67" s="14"/>
      <c r="BKR67" s="14"/>
      <c r="BKS67" s="14"/>
      <c r="BKT67" s="14"/>
      <c r="BKU67" s="14"/>
      <c r="BKV67" s="14"/>
      <c r="BKW67" s="14"/>
      <c r="BKX67" s="14"/>
      <c r="BKY67" s="14"/>
      <c r="BKZ67" s="14"/>
      <c r="BLA67" s="14"/>
      <c r="BLB67" s="14"/>
      <c r="BLC67" s="14"/>
      <c r="BLD67" s="14"/>
      <c r="BLE67" s="14"/>
      <c r="BLF67" s="14"/>
      <c r="BLG67" s="14"/>
      <c r="BLH67" s="14"/>
      <c r="BLI67" s="14"/>
      <c r="BLJ67" s="14"/>
      <c r="BLK67" s="14"/>
      <c r="BLL67" s="14"/>
      <c r="BLM67" s="14"/>
      <c r="BLN67" s="14"/>
      <c r="BLO67" s="14"/>
      <c r="BLP67" s="14"/>
      <c r="BLQ67" s="14"/>
      <c r="BLR67" s="14"/>
      <c r="BLS67" s="14"/>
      <c r="BLT67" s="14"/>
      <c r="BLU67" s="14"/>
      <c r="BLV67" s="14"/>
      <c r="BLW67" s="14"/>
      <c r="BLX67" s="14"/>
      <c r="BLY67" s="14"/>
      <c r="BLZ67" s="14"/>
      <c r="BMA67" s="14"/>
      <c r="BMB67" s="14"/>
      <c r="BMC67" s="14"/>
      <c r="BMD67" s="14"/>
      <c r="BME67" s="14"/>
      <c r="BMF67" s="14"/>
      <c r="BMG67" s="14"/>
      <c r="BMH67" s="14"/>
      <c r="BMI67" s="14"/>
      <c r="BMJ67" s="14"/>
      <c r="BMK67" s="14"/>
      <c r="BML67" s="14"/>
      <c r="BMM67" s="14"/>
      <c r="BMN67" s="14"/>
      <c r="BMO67" s="14"/>
      <c r="BMP67" s="14"/>
      <c r="BMQ67" s="14"/>
      <c r="BMR67" s="14"/>
      <c r="BMS67" s="14"/>
      <c r="BMT67" s="14"/>
      <c r="BMU67" s="14"/>
      <c r="BMV67" s="14"/>
      <c r="BMW67" s="14"/>
      <c r="BMX67" s="14"/>
      <c r="BMY67" s="14"/>
      <c r="BMZ67" s="14"/>
      <c r="BNA67" s="14"/>
      <c r="BNB67" s="14"/>
      <c r="BNC67" s="14"/>
      <c r="BND67" s="14"/>
      <c r="BNE67" s="14"/>
      <c r="BNF67" s="14"/>
      <c r="BNG67" s="14"/>
      <c r="BNH67" s="14"/>
      <c r="BNI67" s="14"/>
      <c r="BNJ67" s="14"/>
      <c r="BNK67" s="14"/>
      <c r="BNL67" s="14"/>
      <c r="BNM67" s="14"/>
      <c r="BNN67" s="14"/>
      <c r="BNO67" s="14"/>
      <c r="BNP67" s="14"/>
      <c r="BNQ67" s="14"/>
      <c r="BNR67" s="14"/>
      <c r="BNS67" s="14"/>
      <c r="BNT67" s="14"/>
      <c r="BNU67" s="14"/>
      <c r="BNV67" s="14"/>
      <c r="BNW67" s="14"/>
      <c r="BNX67" s="14"/>
      <c r="BNY67" s="14"/>
      <c r="BNZ67" s="14"/>
      <c r="BOA67" s="14"/>
      <c r="BOB67" s="14"/>
      <c r="BOC67" s="14"/>
      <c r="BOD67" s="14"/>
      <c r="BOE67" s="14"/>
      <c r="BOF67" s="14"/>
      <c r="BOG67" s="14"/>
      <c r="BOH67" s="14"/>
      <c r="BOI67" s="14"/>
      <c r="BOJ67" s="14"/>
      <c r="BOK67" s="14"/>
      <c r="BOL67" s="14"/>
      <c r="BOM67" s="14"/>
      <c r="BON67" s="14"/>
      <c r="BOO67" s="14"/>
      <c r="BOP67" s="14"/>
      <c r="BOQ67" s="14"/>
      <c r="BOR67" s="14"/>
      <c r="BOS67" s="14"/>
      <c r="BOT67" s="14"/>
      <c r="BOU67" s="14"/>
      <c r="BOV67" s="14"/>
      <c r="BOW67" s="14"/>
      <c r="BOX67" s="14"/>
      <c r="BOY67" s="14"/>
      <c r="BOZ67" s="14"/>
      <c r="BPA67" s="14"/>
      <c r="BPB67" s="14"/>
      <c r="BPC67" s="14"/>
      <c r="BPD67" s="14"/>
      <c r="BPE67" s="14"/>
      <c r="BPF67" s="14"/>
      <c r="BPG67" s="14"/>
      <c r="BPH67" s="14"/>
      <c r="BPI67" s="14"/>
      <c r="BPJ67" s="14"/>
      <c r="BPK67" s="14"/>
      <c r="BPL67" s="14"/>
      <c r="BPM67" s="14"/>
      <c r="BPN67" s="14"/>
      <c r="BPO67" s="14"/>
      <c r="BPP67" s="14"/>
      <c r="BPQ67" s="14"/>
      <c r="BPR67" s="14"/>
      <c r="BPS67" s="14"/>
      <c r="BPT67" s="14"/>
      <c r="BPU67" s="14"/>
      <c r="BPV67" s="14"/>
      <c r="BPW67" s="14"/>
      <c r="BPX67" s="14"/>
      <c r="BPY67" s="14"/>
      <c r="BPZ67" s="14"/>
      <c r="BQA67" s="14"/>
      <c r="BQB67" s="14"/>
      <c r="BQC67" s="14"/>
      <c r="BQD67" s="14"/>
      <c r="BQE67" s="14"/>
      <c r="BQF67" s="14"/>
      <c r="BQG67" s="14"/>
      <c r="BQH67" s="14"/>
      <c r="BQI67" s="14"/>
      <c r="BQJ67" s="14"/>
      <c r="BQK67" s="14"/>
      <c r="BQL67" s="14"/>
      <c r="BQM67" s="14"/>
      <c r="BQN67" s="14"/>
      <c r="BQO67" s="14"/>
      <c r="BQP67" s="14"/>
      <c r="BQQ67" s="14"/>
      <c r="BQR67" s="14"/>
      <c r="BQS67" s="14"/>
      <c r="BQT67" s="14"/>
      <c r="BQU67" s="14"/>
      <c r="BQV67" s="14"/>
      <c r="BQW67" s="14"/>
      <c r="BQX67" s="14"/>
      <c r="BQY67" s="14"/>
      <c r="BQZ67" s="14"/>
      <c r="BRA67" s="14"/>
      <c r="BRB67" s="14"/>
      <c r="BRC67" s="14"/>
      <c r="BRD67" s="14"/>
      <c r="BRE67" s="14"/>
      <c r="BRF67" s="14"/>
      <c r="BRG67" s="14"/>
      <c r="BRH67" s="14"/>
      <c r="BRI67" s="14"/>
      <c r="BRJ67" s="14"/>
      <c r="BRK67" s="14"/>
      <c r="BRL67" s="14"/>
      <c r="BRM67" s="14"/>
      <c r="BRN67" s="14"/>
      <c r="BRO67" s="14"/>
      <c r="BRP67" s="14"/>
      <c r="BRQ67" s="14"/>
      <c r="BRR67" s="14"/>
      <c r="BRS67" s="14"/>
      <c r="BRT67" s="14"/>
      <c r="BRU67" s="14"/>
      <c r="BRV67" s="14"/>
      <c r="BRW67" s="14"/>
      <c r="BRX67" s="14"/>
      <c r="BRY67" s="14"/>
      <c r="BRZ67" s="14"/>
      <c r="BSA67" s="14"/>
      <c r="BSB67" s="14"/>
      <c r="BSC67" s="14"/>
      <c r="BSD67" s="14"/>
      <c r="BSE67" s="14"/>
      <c r="BSF67" s="14"/>
      <c r="BSG67" s="14"/>
      <c r="BSH67" s="14"/>
      <c r="BSI67" s="14"/>
      <c r="BSJ67" s="14"/>
      <c r="BSK67" s="14"/>
      <c r="BSL67" s="14"/>
      <c r="BSM67" s="14"/>
      <c r="BSN67" s="14"/>
      <c r="BSO67" s="14"/>
      <c r="BSP67" s="14"/>
      <c r="BSQ67" s="14"/>
      <c r="BSR67" s="14"/>
      <c r="BSS67" s="14"/>
      <c r="BST67" s="14"/>
      <c r="BSU67" s="14"/>
      <c r="BSV67" s="14"/>
      <c r="BSW67" s="14"/>
      <c r="BSX67" s="14"/>
      <c r="BSY67" s="14"/>
      <c r="BSZ67" s="14"/>
      <c r="BTA67" s="14"/>
      <c r="BTB67" s="14"/>
      <c r="BTC67" s="14"/>
      <c r="BTD67" s="14"/>
      <c r="BTE67" s="14"/>
      <c r="BTF67" s="14"/>
      <c r="BTG67" s="14"/>
      <c r="BTH67" s="14"/>
      <c r="BTI67" s="14"/>
      <c r="BTJ67" s="14"/>
      <c r="BTK67" s="14"/>
      <c r="BTL67" s="14"/>
      <c r="BTM67" s="14"/>
      <c r="BTN67" s="14"/>
      <c r="BTO67" s="14"/>
      <c r="BTP67" s="14"/>
      <c r="BTQ67" s="14"/>
      <c r="BTR67" s="14"/>
      <c r="BTS67" s="14"/>
      <c r="BTT67" s="14"/>
      <c r="BTU67" s="14"/>
      <c r="BTV67" s="14"/>
      <c r="BTW67" s="14"/>
      <c r="BTX67" s="14"/>
      <c r="BTY67" s="14"/>
      <c r="BTZ67" s="14"/>
      <c r="BUA67" s="14"/>
      <c r="BUB67" s="14"/>
      <c r="BUC67" s="14"/>
      <c r="BUD67" s="14"/>
      <c r="BUE67" s="14"/>
      <c r="BUF67" s="14"/>
      <c r="BUG67" s="14"/>
      <c r="BUH67" s="14"/>
      <c r="BUI67" s="14"/>
      <c r="BUJ67" s="14"/>
      <c r="BUK67" s="14"/>
      <c r="BUL67" s="14"/>
      <c r="BUM67" s="14"/>
      <c r="BUN67" s="14"/>
      <c r="BUO67" s="14"/>
      <c r="BUP67" s="14"/>
      <c r="BUQ67" s="14"/>
      <c r="BUR67" s="14"/>
      <c r="BUS67" s="14"/>
      <c r="BUT67" s="14"/>
      <c r="BUU67" s="14"/>
      <c r="BUV67" s="14"/>
      <c r="BUW67" s="14"/>
      <c r="BUX67" s="14"/>
      <c r="BUY67" s="14"/>
      <c r="BUZ67" s="14"/>
      <c r="BVA67" s="14"/>
      <c r="BVB67" s="14"/>
      <c r="BVC67" s="14"/>
      <c r="BVD67" s="14"/>
      <c r="BVE67" s="14"/>
      <c r="BVF67" s="14"/>
      <c r="BVG67" s="14"/>
      <c r="BVH67" s="14"/>
      <c r="BVI67" s="14"/>
      <c r="BVJ67" s="14"/>
      <c r="BVK67" s="14"/>
      <c r="BVL67" s="14"/>
      <c r="BVM67" s="14"/>
      <c r="BVN67" s="14"/>
      <c r="BVO67" s="14"/>
      <c r="BVP67" s="14"/>
      <c r="BVQ67" s="14"/>
      <c r="BVR67" s="14"/>
      <c r="BVS67" s="14"/>
      <c r="BVT67" s="14"/>
      <c r="BVU67" s="14"/>
      <c r="BVV67" s="14"/>
      <c r="BVW67" s="14"/>
      <c r="BVX67" s="14"/>
      <c r="BVY67" s="14"/>
      <c r="BVZ67" s="14"/>
      <c r="BWA67" s="14"/>
      <c r="BWB67" s="14"/>
      <c r="BWC67" s="14"/>
      <c r="BWD67" s="14"/>
      <c r="BWE67" s="14"/>
      <c r="BWF67" s="14"/>
      <c r="BWG67" s="14"/>
      <c r="BWH67" s="14"/>
      <c r="BWI67" s="14"/>
      <c r="BWJ67" s="14"/>
      <c r="BWK67" s="14"/>
      <c r="BWL67" s="14"/>
      <c r="BWM67" s="14"/>
      <c r="BWN67" s="14"/>
      <c r="BWO67" s="14"/>
      <c r="BWP67" s="14"/>
      <c r="BWQ67" s="14"/>
      <c r="BWR67" s="14"/>
      <c r="BWS67" s="14"/>
      <c r="BWT67" s="14"/>
      <c r="BWU67" s="14"/>
      <c r="BWV67" s="14"/>
      <c r="BWW67" s="14"/>
      <c r="BWX67" s="14"/>
      <c r="BWY67" s="14"/>
      <c r="BWZ67" s="14"/>
      <c r="BXA67" s="14"/>
      <c r="BXB67" s="14"/>
      <c r="BXC67" s="14"/>
      <c r="BXD67" s="14"/>
      <c r="BXE67" s="14"/>
      <c r="BXF67" s="14"/>
      <c r="BXG67" s="14"/>
      <c r="BXH67" s="14"/>
      <c r="BXI67" s="14"/>
      <c r="BXJ67" s="14"/>
      <c r="BXK67" s="14"/>
      <c r="BXL67" s="14"/>
      <c r="BXM67" s="14"/>
      <c r="BXN67" s="14"/>
      <c r="BXO67" s="14"/>
      <c r="BXP67" s="14"/>
      <c r="BXQ67" s="14"/>
      <c r="BXR67" s="14"/>
      <c r="BXS67" s="14"/>
      <c r="BXT67" s="14"/>
      <c r="BXU67" s="14"/>
      <c r="BXV67" s="14"/>
      <c r="BXW67" s="14"/>
      <c r="BXX67" s="14"/>
      <c r="BXY67" s="14"/>
      <c r="BXZ67" s="14"/>
      <c r="BYA67" s="14"/>
      <c r="BYB67" s="14"/>
      <c r="BYC67" s="14"/>
      <c r="BYD67" s="14"/>
      <c r="BYE67" s="14"/>
      <c r="BYF67" s="14"/>
      <c r="BYG67" s="14"/>
      <c r="BYH67" s="14"/>
      <c r="BYI67" s="14"/>
      <c r="BYJ67" s="14"/>
      <c r="BYK67" s="14"/>
      <c r="BYL67" s="14"/>
      <c r="BYM67" s="14"/>
      <c r="BYN67" s="14"/>
      <c r="BYO67" s="14"/>
      <c r="BYP67" s="14"/>
      <c r="BYQ67" s="14"/>
      <c r="BYR67" s="14"/>
      <c r="BYS67" s="14"/>
      <c r="BYT67" s="14"/>
      <c r="BYU67" s="14"/>
      <c r="BYV67" s="14"/>
      <c r="BYW67" s="14"/>
      <c r="BYX67" s="14"/>
      <c r="BYY67" s="14"/>
      <c r="BYZ67" s="14"/>
      <c r="BZA67" s="14"/>
      <c r="BZB67" s="14"/>
      <c r="BZC67" s="14"/>
      <c r="BZD67" s="14"/>
      <c r="BZE67" s="14"/>
      <c r="BZF67" s="14"/>
      <c r="BZG67" s="14"/>
      <c r="BZH67" s="14"/>
      <c r="BZI67" s="14"/>
      <c r="BZJ67" s="14"/>
      <c r="BZK67" s="14"/>
      <c r="BZL67" s="14"/>
      <c r="BZM67" s="14"/>
      <c r="BZN67" s="14"/>
      <c r="BZO67" s="14"/>
      <c r="BZP67" s="14"/>
      <c r="BZQ67" s="14"/>
      <c r="BZR67" s="14"/>
      <c r="BZS67" s="14"/>
      <c r="BZT67" s="14"/>
      <c r="BZU67" s="14"/>
      <c r="BZV67" s="14"/>
      <c r="BZW67" s="14"/>
      <c r="BZX67" s="14"/>
      <c r="BZY67" s="14"/>
      <c r="BZZ67" s="14"/>
      <c r="CAA67" s="14"/>
      <c r="CAB67" s="14"/>
      <c r="CAC67" s="14"/>
      <c r="CAD67" s="14"/>
      <c r="CAE67" s="14"/>
      <c r="CAF67" s="14"/>
      <c r="CAG67" s="14"/>
      <c r="CAH67" s="14"/>
      <c r="CAI67" s="14"/>
      <c r="CAJ67" s="14"/>
      <c r="CAK67" s="14"/>
      <c r="CAL67" s="14"/>
      <c r="CAM67" s="14"/>
      <c r="CAN67" s="14"/>
      <c r="CAO67" s="14"/>
      <c r="CAP67" s="14"/>
      <c r="CAQ67" s="14"/>
      <c r="CAR67" s="14"/>
      <c r="CAS67" s="14"/>
      <c r="CAT67" s="14"/>
      <c r="CAU67" s="14"/>
      <c r="CAV67" s="14"/>
      <c r="CAW67" s="14"/>
      <c r="CAX67" s="14"/>
      <c r="CAY67" s="14"/>
      <c r="CAZ67" s="14"/>
      <c r="CBA67" s="14"/>
      <c r="CBB67" s="14"/>
      <c r="CBC67" s="14"/>
      <c r="CBD67" s="14"/>
      <c r="CBE67" s="14"/>
      <c r="CBF67" s="14"/>
      <c r="CBG67" s="14"/>
      <c r="CBH67" s="14"/>
      <c r="CBI67" s="14"/>
      <c r="CBJ67" s="14"/>
      <c r="CBK67" s="14"/>
      <c r="CBL67" s="14"/>
      <c r="CBM67" s="14"/>
      <c r="CBN67" s="14"/>
      <c r="CBO67" s="14"/>
      <c r="CBP67" s="14"/>
      <c r="CBQ67" s="14"/>
      <c r="CBR67" s="14"/>
      <c r="CBS67" s="14"/>
      <c r="CBT67" s="14"/>
      <c r="CBU67" s="14"/>
      <c r="CBV67" s="14"/>
      <c r="CBW67" s="14"/>
      <c r="CBX67" s="14"/>
      <c r="CBY67" s="14"/>
      <c r="CBZ67" s="14"/>
      <c r="CCA67" s="14"/>
      <c r="CCB67" s="14"/>
      <c r="CCC67" s="14"/>
      <c r="CCD67" s="14"/>
      <c r="CCE67" s="14"/>
      <c r="CCF67" s="14"/>
      <c r="CCG67" s="14"/>
      <c r="CCH67" s="14"/>
      <c r="CCI67" s="14"/>
      <c r="CCJ67" s="14"/>
      <c r="CCK67" s="14"/>
      <c r="CCL67" s="14"/>
      <c r="CCM67" s="14"/>
      <c r="CCN67" s="14"/>
      <c r="CCO67" s="14"/>
      <c r="CCP67" s="14"/>
      <c r="CCQ67" s="14"/>
      <c r="CCR67" s="14"/>
      <c r="CCS67" s="14"/>
      <c r="CCT67" s="14"/>
      <c r="CCU67" s="14"/>
      <c r="CCV67" s="14"/>
      <c r="CCW67" s="14"/>
      <c r="CCX67" s="14"/>
      <c r="CCY67" s="14"/>
      <c r="CCZ67" s="14"/>
      <c r="CDA67" s="14"/>
      <c r="CDB67" s="14"/>
      <c r="CDC67" s="14"/>
      <c r="CDD67" s="14"/>
      <c r="CDE67" s="14"/>
      <c r="CDF67" s="14"/>
      <c r="CDG67" s="14"/>
      <c r="CDH67" s="14"/>
      <c r="CDI67" s="14"/>
      <c r="CDJ67" s="14"/>
      <c r="CDK67" s="14"/>
      <c r="CDL67" s="14"/>
      <c r="CDM67" s="14"/>
      <c r="CDN67" s="14"/>
      <c r="CDO67" s="14"/>
      <c r="CDP67" s="14"/>
      <c r="CDQ67" s="14"/>
      <c r="CDR67" s="14"/>
      <c r="CDS67" s="14"/>
      <c r="CDT67" s="14"/>
      <c r="CDU67" s="14"/>
      <c r="CDV67" s="14"/>
      <c r="CDW67" s="14"/>
      <c r="CDX67" s="14"/>
      <c r="CDY67" s="14"/>
      <c r="CDZ67" s="14"/>
      <c r="CEA67" s="14"/>
      <c r="CEB67" s="14"/>
      <c r="CEC67" s="14"/>
      <c r="CED67" s="14"/>
      <c r="CEE67" s="14"/>
      <c r="CEF67" s="14"/>
      <c r="CEG67" s="14"/>
      <c r="CEH67" s="14"/>
      <c r="CEI67" s="14"/>
      <c r="CEJ67" s="14"/>
      <c r="CEK67" s="14"/>
      <c r="CEL67" s="14"/>
      <c r="CEM67" s="14"/>
      <c r="CEN67" s="14"/>
      <c r="CEO67" s="14"/>
      <c r="CEP67" s="14"/>
      <c r="CEQ67" s="14"/>
      <c r="CER67" s="14"/>
      <c r="CES67" s="14"/>
      <c r="CET67" s="14"/>
      <c r="CEU67" s="14"/>
      <c r="CEV67" s="14"/>
      <c r="CEW67" s="14"/>
      <c r="CEX67" s="14"/>
      <c r="CEY67" s="14"/>
      <c r="CEZ67" s="14"/>
      <c r="CFA67" s="14"/>
      <c r="CFB67" s="14"/>
      <c r="CFC67" s="14"/>
      <c r="CFD67" s="14"/>
      <c r="CFE67" s="14"/>
      <c r="CFF67" s="14"/>
      <c r="CFG67" s="14"/>
      <c r="CFH67" s="14"/>
      <c r="CFI67" s="14"/>
      <c r="CFJ67" s="14"/>
      <c r="CFK67" s="14"/>
      <c r="CFL67" s="14"/>
      <c r="CFM67" s="14"/>
      <c r="CFN67" s="14"/>
      <c r="CFO67" s="14"/>
      <c r="CFP67" s="14"/>
      <c r="CFQ67" s="14"/>
      <c r="CFR67" s="14"/>
      <c r="CFS67" s="14"/>
      <c r="CFT67" s="14"/>
      <c r="CFU67" s="14"/>
      <c r="CFV67" s="14"/>
      <c r="CFW67" s="14"/>
      <c r="CFX67" s="14"/>
      <c r="CFY67" s="14"/>
      <c r="CFZ67" s="14"/>
      <c r="CGA67" s="14"/>
      <c r="CGB67" s="14"/>
      <c r="CGC67" s="14"/>
      <c r="CGD67" s="14"/>
      <c r="CGE67" s="14"/>
      <c r="CGF67" s="14"/>
      <c r="CGG67" s="14"/>
      <c r="CGH67" s="14"/>
      <c r="CGI67" s="14"/>
      <c r="CGJ67" s="14"/>
      <c r="CGK67" s="14"/>
      <c r="CGL67" s="14"/>
      <c r="CGM67" s="14"/>
      <c r="CGN67" s="14"/>
      <c r="CGO67" s="14"/>
      <c r="CGP67" s="14"/>
      <c r="CGQ67" s="14"/>
      <c r="CGR67" s="14"/>
      <c r="CGS67" s="14"/>
      <c r="CGT67" s="14"/>
      <c r="CGU67" s="14"/>
      <c r="CGV67" s="14"/>
      <c r="CGW67" s="14"/>
      <c r="CGX67" s="14"/>
      <c r="CGY67" s="14"/>
      <c r="CGZ67" s="14"/>
      <c r="CHA67" s="14"/>
      <c r="CHB67" s="14"/>
      <c r="CHC67" s="14"/>
      <c r="CHD67" s="14"/>
      <c r="CHE67" s="14"/>
      <c r="CHF67" s="14"/>
      <c r="CHG67" s="14"/>
      <c r="CHH67" s="14"/>
      <c r="CHI67" s="14"/>
      <c r="CHJ67" s="14"/>
      <c r="CHK67" s="14"/>
      <c r="CHL67" s="14"/>
      <c r="CHM67" s="14"/>
      <c r="CHN67" s="14"/>
      <c r="CHO67" s="14"/>
      <c r="CHP67" s="14"/>
      <c r="CHQ67" s="14"/>
      <c r="CHR67" s="14"/>
      <c r="CHS67" s="14"/>
      <c r="CHT67" s="14"/>
      <c r="CHU67" s="14"/>
      <c r="CHV67" s="14"/>
      <c r="CHW67" s="14"/>
      <c r="CHX67" s="14"/>
      <c r="CHY67" s="14"/>
      <c r="CHZ67" s="14"/>
      <c r="CIA67" s="14"/>
      <c r="CIB67" s="14"/>
      <c r="CIC67" s="14"/>
      <c r="CID67" s="14"/>
      <c r="CIE67" s="14"/>
      <c r="CIF67" s="14"/>
      <c r="CIG67" s="14"/>
      <c r="CIH67" s="14"/>
      <c r="CII67" s="14"/>
      <c r="CIJ67" s="14"/>
      <c r="CIK67" s="14"/>
      <c r="CIL67" s="14"/>
      <c r="CIM67" s="14"/>
      <c r="CIN67" s="14"/>
      <c r="CIO67" s="14"/>
      <c r="CIP67" s="14"/>
      <c r="CIQ67" s="14"/>
      <c r="CIR67" s="14"/>
      <c r="CIS67" s="14"/>
      <c r="CIT67" s="14"/>
      <c r="CIU67" s="14"/>
      <c r="CIV67" s="14"/>
      <c r="CIW67" s="14"/>
      <c r="CIX67" s="14"/>
      <c r="CIY67" s="14"/>
      <c r="CIZ67" s="14"/>
      <c r="CJA67" s="14"/>
      <c r="CJB67" s="14"/>
      <c r="CJC67" s="14"/>
      <c r="CJD67" s="14"/>
      <c r="CJE67" s="14"/>
      <c r="CJF67" s="14"/>
      <c r="CJG67" s="14"/>
      <c r="CJH67" s="14"/>
      <c r="CJI67" s="14"/>
      <c r="CJJ67" s="14"/>
      <c r="CJK67" s="14"/>
      <c r="CJL67" s="14"/>
      <c r="CJM67" s="14"/>
      <c r="CJN67" s="14"/>
      <c r="CJO67" s="14"/>
      <c r="CJP67" s="14"/>
      <c r="CJQ67" s="14"/>
      <c r="CJR67" s="14"/>
      <c r="CJS67" s="14"/>
      <c r="CJT67" s="14"/>
      <c r="CJU67" s="14"/>
      <c r="CJV67" s="14"/>
      <c r="CJW67" s="14"/>
      <c r="CJX67" s="14"/>
      <c r="CJY67" s="14"/>
      <c r="CJZ67" s="14"/>
      <c r="CKA67" s="14"/>
      <c r="CKB67" s="14"/>
      <c r="CKC67" s="14"/>
      <c r="CKD67" s="14"/>
      <c r="CKE67" s="14"/>
      <c r="CKF67" s="14"/>
      <c r="CKG67" s="14"/>
      <c r="CKH67" s="14"/>
      <c r="CKI67" s="14"/>
      <c r="CKJ67" s="14"/>
      <c r="CKK67" s="14"/>
      <c r="CKL67" s="14"/>
      <c r="CKM67" s="14"/>
      <c r="CKN67" s="14"/>
      <c r="CKO67" s="14"/>
      <c r="CKP67" s="14"/>
      <c r="CKQ67" s="14"/>
      <c r="CKR67" s="14"/>
      <c r="CKS67" s="14"/>
      <c r="CKT67" s="14"/>
      <c r="CKU67" s="14"/>
      <c r="CKV67" s="14"/>
      <c r="CKW67" s="14"/>
      <c r="CKX67" s="14"/>
      <c r="CKY67" s="14"/>
      <c r="CKZ67" s="14"/>
      <c r="CLA67" s="14"/>
      <c r="CLB67" s="14"/>
      <c r="CLC67" s="14"/>
      <c r="CLD67" s="14"/>
      <c r="CLE67" s="14"/>
      <c r="CLF67" s="14"/>
      <c r="CLG67" s="14"/>
      <c r="CLH67" s="14"/>
      <c r="CLI67" s="14"/>
      <c r="CLJ67" s="14"/>
      <c r="CLK67" s="14"/>
      <c r="CLL67" s="14"/>
      <c r="CLM67" s="14"/>
      <c r="CLN67" s="14"/>
      <c r="CLO67" s="14"/>
      <c r="CLP67" s="14"/>
      <c r="CLQ67" s="14"/>
      <c r="CLR67" s="14"/>
      <c r="CLS67" s="14"/>
      <c r="CLT67" s="14"/>
      <c r="CLU67" s="14"/>
      <c r="CLV67" s="14"/>
      <c r="CLW67" s="14"/>
      <c r="CLX67" s="14"/>
      <c r="CLY67" s="14"/>
      <c r="CLZ67" s="14"/>
      <c r="CMA67" s="14"/>
      <c r="CMB67" s="14"/>
      <c r="CMC67" s="14"/>
      <c r="CMD67" s="14"/>
      <c r="CME67" s="14"/>
      <c r="CMF67" s="14"/>
      <c r="CMG67" s="14"/>
      <c r="CMH67" s="14"/>
      <c r="CMI67" s="14"/>
      <c r="CMJ67" s="14"/>
      <c r="CMK67" s="14"/>
      <c r="CML67" s="14"/>
      <c r="CMM67" s="14"/>
      <c r="CMN67" s="14"/>
      <c r="CMO67" s="14"/>
      <c r="CMP67" s="14"/>
      <c r="CMQ67" s="14"/>
      <c r="CMR67" s="14"/>
      <c r="CMS67" s="14"/>
      <c r="CMT67" s="14"/>
      <c r="CMU67" s="14"/>
      <c r="CMV67" s="14"/>
      <c r="CMW67" s="14"/>
      <c r="CMX67" s="14"/>
      <c r="CMY67" s="14"/>
      <c r="CMZ67" s="14"/>
      <c r="CNA67" s="14"/>
      <c r="CNB67" s="14"/>
      <c r="CNC67" s="14"/>
      <c r="CND67" s="14"/>
      <c r="CNE67" s="14"/>
      <c r="CNF67" s="14"/>
      <c r="CNG67" s="14"/>
      <c r="CNH67" s="14"/>
      <c r="CNI67" s="14"/>
      <c r="CNJ67" s="14"/>
      <c r="CNK67" s="14"/>
      <c r="CNL67" s="14"/>
      <c r="CNM67" s="14"/>
      <c r="CNN67" s="14"/>
      <c r="CNO67" s="14"/>
      <c r="CNP67" s="14"/>
      <c r="CNQ67" s="14"/>
      <c r="CNR67" s="14"/>
      <c r="CNS67" s="14"/>
      <c r="CNT67" s="14"/>
      <c r="CNU67" s="14"/>
      <c r="CNV67" s="14"/>
      <c r="CNW67" s="14"/>
      <c r="CNX67" s="14"/>
      <c r="CNY67" s="14"/>
      <c r="CNZ67" s="14"/>
      <c r="COA67" s="14"/>
      <c r="COB67" s="14"/>
      <c r="COC67" s="14"/>
      <c r="COD67" s="14"/>
      <c r="COE67" s="14"/>
      <c r="COF67" s="14"/>
      <c r="COG67" s="14"/>
      <c r="COH67" s="14"/>
      <c r="COI67" s="14"/>
      <c r="COJ67" s="14"/>
      <c r="COK67" s="14"/>
      <c r="COL67" s="14"/>
      <c r="COM67" s="14"/>
      <c r="CON67" s="14"/>
      <c r="COO67" s="14"/>
      <c r="COP67" s="14"/>
      <c r="COQ67" s="14"/>
      <c r="COR67" s="14"/>
      <c r="COS67" s="14"/>
      <c r="COT67" s="14"/>
      <c r="COU67" s="14"/>
      <c r="COV67" s="14"/>
      <c r="COW67" s="14"/>
      <c r="COX67" s="14"/>
      <c r="COY67" s="14"/>
      <c r="COZ67" s="14"/>
      <c r="CPA67" s="14"/>
      <c r="CPB67" s="14"/>
      <c r="CPC67" s="14"/>
      <c r="CPD67" s="14"/>
      <c r="CPE67" s="14"/>
      <c r="CPF67" s="14"/>
      <c r="CPG67" s="14"/>
      <c r="CPH67" s="14"/>
      <c r="CPI67" s="14"/>
      <c r="CPJ67" s="14"/>
      <c r="CPK67" s="14"/>
      <c r="CPL67" s="14"/>
      <c r="CPM67" s="14"/>
      <c r="CPN67" s="14"/>
      <c r="CPO67" s="14"/>
      <c r="CPP67" s="14"/>
      <c r="CPQ67" s="14"/>
      <c r="CPR67" s="14"/>
      <c r="CPS67" s="14"/>
      <c r="CPT67" s="14"/>
      <c r="CPU67" s="14"/>
      <c r="CPV67" s="14"/>
      <c r="CPW67" s="14"/>
      <c r="CPX67" s="14"/>
      <c r="CPY67" s="14"/>
      <c r="CPZ67" s="14"/>
      <c r="CQA67" s="14"/>
      <c r="CQB67" s="14"/>
      <c r="CQC67" s="14"/>
      <c r="CQD67" s="14"/>
      <c r="CQE67" s="14"/>
      <c r="CQF67" s="14"/>
      <c r="CQG67" s="14"/>
      <c r="CQH67" s="14"/>
      <c r="CQI67" s="14"/>
      <c r="CQJ67" s="14"/>
      <c r="CQK67" s="14"/>
      <c r="CQL67" s="14"/>
      <c r="CQM67" s="14"/>
      <c r="CQN67" s="14"/>
      <c r="CQO67" s="14"/>
      <c r="CQP67" s="14"/>
      <c r="CQQ67" s="14"/>
      <c r="CQR67" s="14"/>
      <c r="CQS67" s="14"/>
      <c r="CQT67" s="14"/>
      <c r="CQU67" s="14"/>
      <c r="CQV67" s="14"/>
      <c r="CQW67" s="14"/>
      <c r="CQX67" s="14"/>
      <c r="CQY67" s="14"/>
      <c r="CQZ67" s="14"/>
      <c r="CRA67" s="14"/>
      <c r="CRB67" s="14"/>
      <c r="CRC67" s="14"/>
      <c r="CRD67" s="14"/>
      <c r="CRE67" s="14"/>
      <c r="CRF67" s="14"/>
      <c r="CRG67" s="14"/>
      <c r="CRH67" s="14"/>
      <c r="CRI67" s="14"/>
      <c r="CRJ67" s="14"/>
      <c r="CRK67" s="14"/>
      <c r="CRL67" s="14"/>
      <c r="CRM67" s="14"/>
      <c r="CRN67" s="14"/>
      <c r="CRO67" s="14"/>
      <c r="CRP67" s="14"/>
      <c r="CRQ67" s="14"/>
      <c r="CRR67" s="14"/>
      <c r="CRS67" s="14"/>
      <c r="CRT67" s="14"/>
      <c r="CRU67" s="14"/>
      <c r="CRV67" s="14"/>
      <c r="CRW67" s="14"/>
      <c r="CRX67" s="14"/>
      <c r="CRY67" s="14"/>
      <c r="CRZ67" s="14"/>
      <c r="CSA67" s="14"/>
      <c r="CSB67" s="14"/>
      <c r="CSC67" s="14"/>
      <c r="CSD67" s="14"/>
      <c r="CSE67" s="14"/>
      <c r="CSF67" s="14"/>
      <c r="CSG67" s="14"/>
      <c r="CSH67" s="14"/>
      <c r="CSI67" s="14"/>
      <c r="CSJ67" s="14"/>
      <c r="CSK67" s="14"/>
      <c r="CSL67" s="14"/>
      <c r="CSM67" s="14"/>
      <c r="CSN67" s="14"/>
      <c r="CSO67" s="14"/>
      <c r="CSP67" s="14"/>
      <c r="CSQ67" s="14"/>
      <c r="CSR67" s="14"/>
      <c r="CSS67" s="14"/>
      <c r="CST67" s="14"/>
      <c r="CSU67" s="14"/>
      <c r="CSV67" s="14"/>
      <c r="CSW67" s="14"/>
      <c r="CSX67" s="14"/>
      <c r="CSY67" s="14"/>
      <c r="CSZ67" s="14"/>
      <c r="CTA67" s="14"/>
      <c r="CTB67" s="14"/>
      <c r="CTC67" s="14"/>
      <c r="CTD67" s="14"/>
      <c r="CTE67" s="14"/>
      <c r="CTF67" s="14"/>
      <c r="CTG67" s="14"/>
      <c r="CTH67" s="14"/>
      <c r="CTI67" s="14"/>
      <c r="CTJ67" s="14"/>
      <c r="CTK67" s="14"/>
      <c r="CTL67" s="14"/>
      <c r="CTM67" s="14"/>
      <c r="CTN67" s="14"/>
      <c r="CTO67" s="14"/>
      <c r="CTP67" s="14"/>
      <c r="CTQ67" s="14"/>
      <c r="CTR67" s="14"/>
      <c r="CTS67" s="14"/>
      <c r="CTT67" s="14"/>
      <c r="CTU67" s="14"/>
      <c r="CTV67" s="14"/>
      <c r="CTW67" s="14"/>
      <c r="CTX67" s="14"/>
      <c r="CTY67" s="14"/>
      <c r="CTZ67" s="14"/>
      <c r="CUA67" s="14"/>
      <c r="CUB67" s="14"/>
      <c r="CUC67" s="14"/>
      <c r="CUD67" s="14"/>
      <c r="CUE67" s="14"/>
      <c r="CUF67" s="14"/>
      <c r="CUG67" s="14"/>
      <c r="CUH67" s="14"/>
      <c r="CUI67" s="14"/>
      <c r="CUJ67" s="14"/>
      <c r="CUK67" s="14"/>
      <c r="CUL67" s="14"/>
      <c r="CUM67" s="14"/>
      <c r="CUN67" s="14"/>
      <c r="CUO67" s="14"/>
      <c r="CUP67" s="14"/>
      <c r="CUQ67" s="14"/>
      <c r="CUR67" s="14"/>
      <c r="CUS67" s="14"/>
      <c r="CUT67" s="14"/>
      <c r="CUU67" s="14"/>
      <c r="CUV67" s="14"/>
      <c r="CUW67" s="14"/>
      <c r="CUX67" s="14"/>
      <c r="CUY67" s="14"/>
      <c r="CUZ67" s="14"/>
      <c r="CVA67" s="14"/>
      <c r="CVB67" s="14"/>
      <c r="CVC67" s="14"/>
      <c r="CVD67" s="14"/>
      <c r="CVE67" s="14"/>
      <c r="CVF67" s="14"/>
      <c r="CVG67" s="14"/>
      <c r="CVH67" s="14"/>
      <c r="CVI67" s="14"/>
      <c r="CVJ67" s="14"/>
      <c r="CVK67" s="14"/>
      <c r="CVL67" s="14"/>
      <c r="CVM67" s="14"/>
      <c r="CVN67" s="14"/>
      <c r="CVO67" s="14"/>
      <c r="CVP67" s="14"/>
      <c r="CVQ67" s="14"/>
      <c r="CVR67" s="14"/>
      <c r="CVS67" s="14"/>
      <c r="CVT67" s="14"/>
      <c r="CVU67" s="14"/>
      <c r="CVV67" s="14"/>
      <c r="CVW67" s="14"/>
      <c r="CVX67" s="14"/>
      <c r="CVY67" s="14"/>
      <c r="CVZ67" s="14"/>
      <c r="CWA67" s="14"/>
      <c r="CWB67" s="14"/>
      <c r="CWC67" s="14"/>
      <c r="CWD67" s="14"/>
      <c r="CWE67" s="14"/>
      <c r="CWF67" s="14"/>
      <c r="CWG67" s="14"/>
      <c r="CWH67" s="14"/>
      <c r="CWI67" s="14"/>
      <c r="CWJ67" s="14"/>
      <c r="CWK67" s="14"/>
      <c r="CWL67" s="14"/>
      <c r="CWM67" s="14"/>
      <c r="CWN67" s="14"/>
      <c r="CWO67" s="14"/>
      <c r="CWP67" s="14"/>
      <c r="CWQ67" s="14"/>
      <c r="CWR67" s="14"/>
      <c r="CWS67" s="14"/>
      <c r="CWT67" s="14"/>
      <c r="CWU67" s="14"/>
      <c r="CWV67" s="14"/>
      <c r="CWW67" s="14"/>
      <c r="CWX67" s="14"/>
      <c r="CWY67" s="14"/>
      <c r="CWZ67" s="14"/>
      <c r="CXA67" s="14"/>
      <c r="CXB67" s="14"/>
      <c r="CXC67" s="14"/>
      <c r="CXD67" s="14"/>
      <c r="CXE67" s="14"/>
      <c r="CXF67" s="14"/>
      <c r="CXG67" s="14"/>
      <c r="CXH67" s="14"/>
      <c r="CXI67" s="14"/>
      <c r="CXJ67" s="14"/>
      <c r="CXK67" s="14"/>
      <c r="CXL67" s="14"/>
      <c r="CXM67" s="14"/>
      <c r="CXN67" s="14"/>
      <c r="CXO67" s="14"/>
      <c r="CXP67" s="14"/>
      <c r="CXQ67" s="14"/>
      <c r="CXR67" s="14"/>
      <c r="CXS67" s="14"/>
      <c r="CXT67" s="14"/>
      <c r="CXU67" s="14"/>
      <c r="CXV67" s="14"/>
      <c r="CXW67" s="14"/>
      <c r="CXX67" s="14"/>
      <c r="CXY67" s="14"/>
      <c r="CXZ67" s="14"/>
      <c r="CYA67" s="14"/>
      <c r="CYB67" s="14"/>
      <c r="CYC67" s="14"/>
      <c r="CYD67" s="14"/>
      <c r="CYE67" s="14"/>
      <c r="CYF67" s="14"/>
      <c r="CYG67" s="14"/>
      <c r="CYH67" s="14"/>
      <c r="CYI67" s="14"/>
      <c r="CYJ67" s="14"/>
      <c r="CYK67" s="14"/>
      <c r="CYL67" s="14"/>
      <c r="CYM67" s="14"/>
      <c r="CYN67" s="14"/>
      <c r="CYO67" s="14"/>
      <c r="CYP67" s="14"/>
      <c r="CYQ67" s="14"/>
      <c r="CYR67" s="14"/>
      <c r="CYS67" s="14"/>
      <c r="CYT67" s="14"/>
      <c r="CYU67" s="14"/>
      <c r="CYV67" s="14"/>
      <c r="CYW67" s="14"/>
      <c r="CYX67" s="14"/>
      <c r="CYY67" s="14"/>
      <c r="CYZ67" s="14"/>
      <c r="CZA67" s="14"/>
      <c r="CZB67" s="14"/>
      <c r="CZC67" s="14"/>
      <c r="CZD67" s="14"/>
      <c r="CZE67" s="14"/>
      <c r="CZF67" s="14"/>
      <c r="CZG67" s="14"/>
      <c r="CZH67" s="14"/>
      <c r="CZI67" s="14"/>
      <c r="CZJ67" s="14"/>
      <c r="CZK67" s="14"/>
      <c r="CZL67" s="14"/>
      <c r="CZM67" s="14"/>
      <c r="CZN67" s="14"/>
      <c r="CZO67" s="14"/>
      <c r="CZP67" s="14"/>
      <c r="CZQ67" s="14"/>
      <c r="CZR67" s="14"/>
      <c r="CZS67" s="14"/>
      <c r="CZT67" s="14"/>
      <c r="CZU67" s="14"/>
      <c r="CZV67" s="14"/>
      <c r="CZW67" s="14"/>
      <c r="CZX67" s="14"/>
      <c r="CZY67" s="14"/>
      <c r="CZZ67" s="14"/>
      <c r="DAA67" s="14"/>
      <c r="DAB67" s="14"/>
      <c r="DAC67" s="14"/>
      <c r="DAD67" s="14"/>
      <c r="DAE67" s="14"/>
      <c r="DAF67" s="14"/>
      <c r="DAG67" s="14"/>
      <c r="DAH67" s="14"/>
      <c r="DAI67" s="14"/>
      <c r="DAJ67" s="14"/>
      <c r="DAK67" s="14"/>
      <c r="DAL67" s="14"/>
      <c r="DAM67" s="14"/>
      <c r="DAN67" s="14"/>
      <c r="DAO67" s="14"/>
      <c r="DAP67" s="14"/>
      <c r="DAQ67" s="14"/>
      <c r="DAR67" s="14"/>
      <c r="DAS67" s="14"/>
      <c r="DAT67" s="14"/>
      <c r="DAU67" s="14"/>
      <c r="DAV67" s="14"/>
      <c r="DAW67" s="14"/>
      <c r="DAX67" s="14"/>
      <c r="DAY67" s="14"/>
      <c r="DAZ67" s="14"/>
      <c r="DBA67" s="14"/>
      <c r="DBB67" s="14"/>
      <c r="DBC67" s="14"/>
      <c r="DBD67" s="14"/>
      <c r="DBE67" s="14"/>
      <c r="DBF67" s="14"/>
      <c r="DBG67" s="14"/>
      <c r="DBH67" s="14"/>
      <c r="DBI67" s="14"/>
      <c r="DBJ67" s="14"/>
      <c r="DBK67" s="14"/>
      <c r="DBL67" s="14"/>
      <c r="DBM67" s="14"/>
      <c r="DBN67" s="14"/>
      <c r="DBO67" s="14"/>
      <c r="DBP67" s="14"/>
      <c r="DBQ67" s="14"/>
      <c r="DBR67" s="14"/>
      <c r="DBS67" s="14"/>
      <c r="DBT67" s="14"/>
      <c r="DBU67" s="14"/>
      <c r="DBV67" s="14"/>
      <c r="DBW67" s="14"/>
      <c r="DBX67" s="14"/>
      <c r="DBY67" s="14"/>
      <c r="DBZ67" s="14"/>
      <c r="DCA67" s="14"/>
      <c r="DCB67" s="14"/>
      <c r="DCC67" s="14"/>
      <c r="DCD67" s="14"/>
      <c r="DCE67" s="14"/>
      <c r="DCF67" s="14"/>
      <c r="DCG67" s="14"/>
      <c r="DCH67" s="14"/>
      <c r="DCI67" s="14"/>
      <c r="DCJ67" s="14"/>
      <c r="DCK67" s="14"/>
      <c r="DCL67" s="14"/>
      <c r="DCM67" s="14"/>
      <c r="DCN67" s="14"/>
      <c r="DCO67" s="14"/>
      <c r="DCP67" s="14"/>
      <c r="DCQ67" s="14"/>
      <c r="DCR67" s="14"/>
      <c r="DCS67" s="14"/>
      <c r="DCT67" s="14"/>
      <c r="DCU67" s="14"/>
      <c r="DCV67" s="14"/>
      <c r="DCW67" s="14"/>
      <c r="DCX67" s="14"/>
      <c r="DCY67" s="14"/>
      <c r="DCZ67" s="14"/>
      <c r="DDA67" s="14"/>
      <c r="DDB67" s="14"/>
      <c r="DDC67" s="14"/>
      <c r="DDD67" s="14"/>
      <c r="DDE67" s="14"/>
      <c r="DDF67" s="14"/>
      <c r="DDG67" s="14"/>
      <c r="DDH67" s="14"/>
      <c r="DDI67" s="14"/>
      <c r="DDJ67" s="14"/>
      <c r="DDK67" s="14"/>
      <c r="DDL67" s="14"/>
      <c r="DDM67" s="14"/>
      <c r="DDN67" s="14"/>
      <c r="DDO67" s="14"/>
      <c r="DDP67" s="14"/>
      <c r="DDQ67" s="14"/>
      <c r="DDR67" s="14"/>
      <c r="DDS67" s="14"/>
      <c r="DDT67" s="14"/>
      <c r="DDU67" s="14"/>
      <c r="DDV67" s="14"/>
      <c r="DDW67" s="14"/>
      <c r="DDX67" s="14"/>
      <c r="DDY67" s="14"/>
      <c r="DDZ67" s="14"/>
      <c r="DEA67" s="14"/>
      <c r="DEB67" s="14"/>
      <c r="DEC67" s="14"/>
      <c r="DED67" s="14"/>
      <c r="DEE67" s="14"/>
      <c r="DEF67" s="14"/>
      <c r="DEG67" s="14"/>
      <c r="DEH67" s="14"/>
      <c r="DEI67" s="14"/>
      <c r="DEJ67" s="14"/>
      <c r="DEK67" s="14"/>
      <c r="DEL67" s="14"/>
      <c r="DEM67" s="14"/>
      <c r="DEN67" s="14"/>
      <c r="DEO67" s="14"/>
      <c r="DEP67" s="14"/>
      <c r="DEQ67" s="14"/>
      <c r="DER67" s="14"/>
      <c r="DES67" s="14"/>
      <c r="DET67" s="14"/>
      <c r="DEU67" s="14"/>
      <c r="DEV67" s="14"/>
      <c r="DEW67" s="14"/>
      <c r="DEX67" s="14"/>
      <c r="DEY67" s="14"/>
      <c r="DEZ67" s="14"/>
      <c r="DFA67" s="14"/>
      <c r="DFB67" s="14"/>
      <c r="DFC67" s="14"/>
      <c r="DFD67" s="14"/>
      <c r="DFE67" s="14"/>
      <c r="DFF67" s="14"/>
      <c r="DFG67" s="14"/>
      <c r="DFH67" s="14"/>
      <c r="DFI67" s="14"/>
      <c r="DFJ67" s="14"/>
      <c r="DFK67" s="14"/>
      <c r="DFL67" s="14"/>
      <c r="DFM67" s="14"/>
      <c r="DFN67" s="14"/>
      <c r="DFO67" s="14"/>
      <c r="DFP67" s="14"/>
      <c r="DFQ67" s="14"/>
      <c r="DFR67" s="14"/>
      <c r="DFS67" s="14"/>
      <c r="DFT67" s="14"/>
      <c r="DFU67" s="14"/>
      <c r="DFV67" s="14"/>
      <c r="DFW67" s="14"/>
      <c r="DFX67" s="14"/>
      <c r="DFY67" s="14"/>
      <c r="DFZ67" s="14"/>
      <c r="DGA67" s="14"/>
      <c r="DGB67" s="14"/>
      <c r="DGC67" s="14"/>
      <c r="DGD67" s="14"/>
      <c r="DGE67" s="14"/>
      <c r="DGF67" s="14"/>
      <c r="DGG67" s="14"/>
      <c r="DGH67" s="14"/>
      <c r="DGI67" s="14"/>
      <c r="DGJ67" s="14"/>
      <c r="DGK67" s="14"/>
      <c r="DGL67" s="14"/>
      <c r="DGM67" s="14"/>
      <c r="DGN67" s="14"/>
      <c r="DGO67" s="14"/>
      <c r="DGP67" s="14"/>
      <c r="DGQ67" s="14"/>
      <c r="DGR67" s="14"/>
      <c r="DGS67" s="14"/>
      <c r="DGT67" s="14"/>
      <c r="DGU67" s="14"/>
      <c r="DGV67" s="14"/>
      <c r="DGW67" s="14"/>
      <c r="DGX67" s="14"/>
      <c r="DGY67" s="14"/>
      <c r="DGZ67" s="14"/>
      <c r="DHA67" s="14"/>
      <c r="DHB67" s="14"/>
      <c r="DHC67" s="14"/>
      <c r="DHD67" s="14"/>
      <c r="DHE67" s="14"/>
      <c r="DHF67" s="14"/>
      <c r="DHG67" s="14"/>
      <c r="DHH67" s="14"/>
      <c r="DHI67" s="14"/>
      <c r="DHJ67" s="14"/>
      <c r="DHK67" s="14"/>
      <c r="DHL67" s="14"/>
      <c r="DHM67" s="14"/>
      <c r="DHN67" s="14"/>
      <c r="DHO67" s="14"/>
      <c r="DHP67" s="14"/>
      <c r="DHQ67" s="14"/>
      <c r="DHR67" s="14"/>
      <c r="DHS67" s="14"/>
      <c r="DHT67" s="14"/>
      <c r="DHU67" s="14"/>
      <c r="DHV67" s="14"/>
      <c r="DHW67" s="14"/>
      <c r="DHX67" s="14"/>
      <c r="DHY67" s="14"/>
      <c r="DHZ67" s="14"/>
      <c r="DIA67" s="14"/>
      <c r="DIB67" s="14"/>
      <c r="DIC67" s="14"/>
      <c r="DID67" s="14"/>
      <c r="DIE67" s="14"/>
      <c r="DIF67" s="14"/>
      <c r="DIG67" s="14"/>
      <c r="DIH67" s="14"/>
      <c r="DII67" s="14"/>
      <c r="DIJ67" s="14"/>
      <c r="DIK67" s="14"/>
      <c r="DIL67" s="14"/>
      <c r="DIM67" s="14"/>
      <c r="DIN67" s="14"/>
      <c r="DIO67" s="14"/>
      <c r="DIP67" s="14"/>
      <c r="DIQ67" s="14"/>
      <c r="DIR67" s="14"/>
      <c r="DIS67" s="14"/>
      <c r="DIT67" s="14"/>
      <c r="DIU67" s="14"/>
      <c r="DIV67" s="14"/>
      <c r="DIW67" s="14"/>
      <c r="DIX67" s="14"/>
      <c r="DIY67" s="14"/>
      <c r="DIZ67" s="14"/>
      <c r="DJA67" s="14"/>
      <c r="DJB67" s="14"/>
      <c r="DJC67" s="14"/>
      <c r="DJD67" s="14"/>
      <c r="DJE67" s="14"/>
      <c r="DJF67" s="14"/>
      <c r="DJG67" s="14"/>
      <c r="DJH67" s="14"/>
      <c r="DJI67" s="14"/>
      <c r="DJJ67" s="14"/>
      <c r="DJK67" s="14"/>
      <c r="DJL67" s="14"/>
      <c r="DJM67" s="14"/>
      <c r="DJN67" s="14"/>
      <c r="DJO67" s="14"/>
      <c r="DJP67" s="14"/>
      <c r="DJQ67" s="14"/>
      <c r="DJR67" s="14"/>
      <c r="DJS67" s="14"/>
      <c r="DJT67" s="14"/>
      <c r="DJU67" s="14"/>
      <c r="DJV67" s="14"/>
      <c r="DJW67" s="14"/>
      <c r="DJX67" s="14"/>
      <c r="DJY67" s="14"/>
      <c r="DJZ67" s="14"/>
      <c r="DKA67" s="14"/>
      <c r="DKB67" s="14"/>
      <c r="DKC67" s="14"/>
      <c r="DKD67" s="14"/>
      <c r="DKE67" s="14"/>
      <c r="DKF67" s="14"/>
      <c r="DKG67" s="14"/>
      <c r="DKH67" s="14"/>
      <c r="DKI67" s="14"/>
      <c r="DKJ67" s="14"/>
      <c r="DKK67" s="14"/>
      <c r="DKL67" s="14"/>
      <c r="DKM67" s="14"/>
      <c r="DKN67" s="14"/>
      <c r="DKO67" s="14"/>
      <c r="DKP67" s="14"/>
      <c r="DKQ67" s="14"/>
      <c r="DKR67" s="14"/>
      <c r="DKS67" s="14"/>
      <c r="DKT67" s="14"/>
      <c r="DKU67" s="14"/>
      <c r="DKV67" s="14"/>
      <c r="DKW67" s="14"/>
      <c r="DKX67" s="14"/>
      <c r="DKY67" s="14"/>
      <c r="DKZ67" s="14"/>
      <c r="DLA67" s="14"/>
      <c r="DLB67" s="14"/>
      <c r="DLC67" s="14"/>
      <c r="DLD67" s="14"/>
      <c r="DLE67" s="14"/>
      <c r="DLF67" s="14"/>
      <c r="DLG67" s="14"/>
      <c r="DLH67" s="14"/>
      <c r="DLI67" s="14"/>
      <c r="DLJ67" s="14"/>
      <c r="DLK67" s="14"/>
      <c r="DLL67" s="14"/>
      <c r="DLM67" s="14"/>
      <c r="DLN67" s="14"/>
      <c r="DLO67" s="14"/>
      <c r="DLP67" s="14"/>
      <c r="DLQ67" s="14"/>
      <c r="DLR67" s="14"/>
      <c r="DLS67" s="14"/>
      <c r="DLT67" s="14"/>
      <c r="DLU67" s="14"/>
      <c r="DLV67" s="14"/>
      <c r="DLW67" s="14"/>
      <c r="DLX67" s="14"/>
      <c r="DLY67" s="14"/>
      <c r="DLZ67" s="14"/>
      <c r="DMA67" s="14"/>
      <c r="DMB67" s="14"/>
      <c r="DMC67" s="14"/>
      <c r="DMD67" s="14"/>
      <c r="DME67" s="14"/>
      <c r="DMF67" s="14"/>
      <c r="DMG67" s="14"/>
      <c r="DMH67" s="14"/>
      <c r="DMI67" s="14"/>
      <c r="DMJ67" s="14"/>
      <c r="DMK67" s="14"/>
      <c r="DML67" s="14"/>
      <c r="DMM67" s="14"/>
      <c r="DMN67" s="14"/>
      <c r="DMO67" s="14"/>
      <c r="DMP67" s="14"/>
      <c r="DMQ67" s="14"/>
      <c r="DMR67" s="14"/>
      <c r="DMS67" s="14"/>
      <c r="DMT67" s="14"/>
      <c r="DMU67" s="14"/>
      <c r="DMV67" s="14"/>
      <c r="DMW67" s="14"/>
      <c r="DMX67" s="14"/>
      <c r="DMY67" s="14"/>
      <c r="DMZ67" s="14"/>
      <c r="DNA67" s="14"/>
      <c r="DNB67" s="14"/>
      <c r="DNC67" s="14"/>
      <c r="DND67" s="14"/>
      <c r="DNE67" s="14"/>
      <c r="DNF67" s="14"/>
      <c r="DNG67" s="14"/>
      <c r="DNH67" s="14"/>
      <c r="DNI67" s="14"/>
      <c r="DNJ67" s="14"/>
      <c r="DNK67" s="14"/>
      <c r="DNL67" s="14"/>
      <c r="DNM67" s="14"/>
      <c r="DNN67" s="14"/>
      <c r="DNO67" s="14"/>
      <c r="DNP67" s="14"/>
      <c r="DNQ67" s="14"/>
      <c r="DNR67" s="14"/>
      <c r="DNS67" s="14"/>
      <c r="DNT67" s="14"/>
      <c r="DNU67" s="14"/>
      <c r="DNV67" s="14"/>
      <c r="DNW67" s="14"/>
      <c r="DNX67" s="14"/>
      <c r="DNY67" s="14"/>
      <c r="DNZ67" s="14"/>
      <c r="DOA67" s="14"/>
      <c r="DOB67" s="14"/>
      <c r="DOC67" s="14"/>
      <c r="DOD67" s="14"/>
      <c r="DOE67" s="14"/>
      <c r="DOF67" s="14"/>
      <c r="DOG67" s="14"/>
      <c r="DOH67" s="14"/>
      <c r="DOI67" s="14"/>
      <c r="DOJ67" s="14"/>
      <c r="DOK67" s="14"/>
      <c r="DOL67" s="14"/>
      <c r="DOM67" s="14"/>
      <c r="DON67" s="14"/>
      <c r="DOO67" s="14"/>
      <c r="DOP67" s="14"/>
      <c r="DOQ67" s="14"/>
      <c r="DOR67" s="14"/>
      <c r="DOS67" s="14"/>
      <c r="DOT67" s="14"/>
      <c r="DOU67" s="14"/>
      <c r="DOV67" s="14"/>
      <c r="DOW67" s="14"/>
      <c r="DOX67" s="14"/>
      <c r="DOY67" s="14"/>
      <c r="DOZ67" s="14"/>
      <c r="DPA67" s="14"/>
      <c r="DPB67" s="14"/>
      <c r="DPC67" s="14"/>
      <c r="DPD67" s="14"/>
      <c r="DPE67" s="14"/>
      <c r="DPF67" s="14"/>
      <c r="DPG67" s="14"/>
      <c r="DPH67" s="14"/>
      <c r="DPI67" s="14"/>
      <c r="DPJ67" s="14"/>
      <c r="DPK67" s="14"/>
      <c r="DPL67" s="14"/>
      <c r="DPM67" s="14"/>
      <c r="DPN67" s="14"/>
      <c r="DPO67" s="14"/>
      <c r="DPP67" s="14"/>
      <c r="DPQ67" s="14"/>
      <c r="DPR67" s="14"/>
      <c r="DPS67" s="14"/>
      <c r="DPT67" s="14"/>
      <c r="DPU67" s="14"/>
      <c r="DPV67" s="14"/>
      <c r="DPW67" s="14"/>
      <c r="DPX67" s="14"/>
      <c r="DPY67" s="14"/>
      <c r="DPZ67" s="14"/>
      <c r="DQA67" s="14"/>
      <c r="DQB67" s="14"/>
      <c r="DQC67" s="14"/>
      <c r="DQD67" s="14"/>
      <c r="DQE67" s="14"/>
      <c r="DQF67" s="14"/>
      <c r="DQG67" s="14"/>
      <c r="DQH67" s="14"/>
      <c r="DQI67" s="14"/>
      <c r="DQJ67" s="14"/>
      <c r="DQK67" s="14"/>
      <c r="DQL67" s="14"/>
      <c r="DQM67" s="14"/>
      <c r="DQN67" s="14"/>
      <c r="DQO67" s="14"/>
      <c r="DQP67" s="14"/>
      <c r="DQQ67" s="14"/>
      <c r="DQR67" s="14"/>
      <c r="DQS67" s="14"/>
      <c r="DQT67" s="14"/>
      <c r="DQU67" s="14"/>
      <c r="DQV67" s="14"/>
      <c r="DQW67" s="14"/>
      <c r="DQX67" s="14"/>
      <c r="DQY67" s="14"/>
      <c r="DQZ67" s="14"/>
      <c r="DRA67" s="14"/>
      <c r="DRB67" s="14"/>
      <c r="DRC67" s="14"/>
      <c r="DRD67" s="14"/>
      <c r="DRE67" s="14"/>
      <c r="DRF67" s="14"/>
      <c r="DRG67" s="14"/>
      <c r="DRH67" s="14"/>
      <c r="DRI67" s="14"/>
      <c r="DRJ67" s="14"/>
      <c r="DRK67" s="14"/>
      <c r="DRL67" s="14"/>
      <c r="DRM67" s="14"/>
      <c r="DRN67" s="14"/>
      <c r="DRO67" s="14"/>
      <c r="DRP67" s="14"/>
      <c r="DRQ67" s="14"/>
      <c r="DRR67" s="14"/>
      <c r="DRS67" s="14"/>
      <c r="DRT67" s="14"/>
      <c r="DRU67" s="14"/>
      <c r="DRV67" s="14"/>
      <c r="DRW67" s="14"/>
      <c r="DRX67" s="14"/>
      <c r="DRY67" s="14"/>
      <c r="DRZ67" s="14"/>
      <c r="DSA67" s="14"/>
      <c r="DSB67" s="14"/>
      <c r="DSC67" s="14"/>
      <c r="DSD67" s="14"/>
      <c r="DSE67" s="14"/>
      <c r="DSF67" s="14"/>
      <c r="DSG67" s="14"/>
      <c r="DSH67" s="14"/>
      <c r="DSI67" s="14"/>
      <c r="DSJ67" s="14"/>
      <c r="DSK67" s="14"/>
      <c r="DSL67" s="14"/>
      <c r="DSM67" s="14"/>
      <c r="DSN67" s="14"/>
      <c r="DSO67" s="14"/>
      <c r="DSP67" s="14"/>
      <c r="DSQ67" s="14"/>
      <c r="DSR67" s="14"/>
      <c r="DSS67" s="14"/>
      <c r="DST67" s="14"/>
      <c r="DSU67" s="14"/>
      <c r="DSV67" s="14"/>
      <c r="DSW67" s="14"/>
      <c r="DSX67" s="14"/>
      <c r="DSY67" s="14"/>
      <c r="DSZ67" s="14"/>
      <c r="DTA67" s="14"/>
      <c r="DTB67" s="14"/>
      <c r="DTC67" s="14"/>
      <c r="DTD67" s="14"/>
      <c r="DTE67" s="14"/>
      <c r="DTF67" s="14"/>
      <c r="DTG67" s="14"/>
      <c r="DTH67" s="14"/>
      <c r="DTI67" s="14"/>
      <c r="DTJ67" s="14"/>
      <c r="DTK67" s="14"/>
      <c r="DTL67" s="14"/>
      <c r="DTM67" s="14"/>
      <c r="DTN67" s="14"/>
      <c r="DTO67" s="14"/>
      <c r="DTP67" s="14"/>
      <c r="DTQ67" s="14"/>
      <c r="DTR67" s="14"/>
      <c r="DTS67" s="14"/>
      <c r="DTT67" s="14"/>
      <c r="DTU67" s="14"/>
      <c r="DTV67" s="14"/>
      <c r="DTW67" s="14"/>
      <c r="DTX67" s="14"/>
      <c r="DTY67" s="14"/>
      <c r="DTZ67" s="14"/>
      <c r="DUA67" s="14"/>
      <c r="DUB67" s="14"/>
      <c r="DUC67" s="14"/>
      <c r="DUD67" s="14"/>
      <c r="DUE67" s="14"/>
      <c r="DUF67" s="14"/>
      <c r="DUG67" s="14"/>
      <c r="DUH67" s="14"/>
      <c r="DUI67" s="14"/>
      <c r="DUJ67" s="14"/>
      <c r="DUK67" s="14"/>
      <c r="DUL67" s="14"/>
      <c r="DUM67" s="14"/>
      <c r="DUN67" s="14"/>
      <c r="DUO67" s="14"/>
      <c r="DUP67" s="14"/>
      <c r="DUQ67" s="14"/>
      <c r="DUR67" s="14"/>
      <c r="DUS67" s="14"/>
      <c r="DUT67" s="14"/>
      <c r="DUU67" s="14"/>
      <c r="DUV67" s="14"/>
      <c r="DUW67" s="14"/>
      <c r="DUX67" s="14"/>
      <c r="DUY67" s="14"/>
      <c r="DUZ67" s="14"/>
      <c r="DVA67" s="14"/>
      <c r="DVB67" s="14"/>
      <c r="DVC67" s="14"/>
      <c r="DVD67" s="14"/>
      <c r="DVE67" s="14"/>
      <c r="DVF67" s="14"/>
      <c r="DVG67" s="14"/>
      <c r="DVH67" s="14"/>
      <c r="DVI67" s="14"/>
      <c r="DVJ67" s="14"/>
      <c r="DVK67" s="14"/>
      <c r="DVL67" s="14"/>
      <c r="DVM67" s="14"/>
      <c r="DVN67" s="14"/>
      <c r="DVO67" s="14"/>
      <c r="DVP67" s="14"/>
      <c r="DVQ67" s="14"/>
      <c r="DVR67" s="14"/>
      <c r="DVS67" s="14"/>
      <c r="DVT67" s="14"/>
      <c r="DVU67" s="14"/>
      <c r="DVV67" s="14"/>
      <c r="DVW67" s="14"/>
      <c r="DVX67" s="14"/>
      <c r="DVY67" s="14"/>
      <c r="DVZ67" s="14"/>
      <c r="DWA67" s="14"/>
      <c r="DWB67" s="14"/>
      <c r="DWC67" s="14"/>
      <c r="DWD67" s="14"/>
      <c r="DWE67" s="14"/>
      <c r="DWF67" s="14"/>
      <c r="DWG67" s="14"/>
      <c r="DWH67" s="14"/>
      <c r="DWI67" s="14"/>
      <c r="DWJ67" s="14"/>
      <c r="DWK67" s="14"/>
      <c r="DWL67" s="14"/>
      <c r="DWM67" s="14"/>
      <c r="DWN67" s="14"/>
      <c r="DWO67" s="14"/>
      <c r="DWP67" s="14"/>
      <c r="DWQ67" s="14"/>
      <c r="DWR67" s="14"/>
      <c r="DWS67" s="14"/>
      <c r="DWT67" s="14"/>
      <c r="DWU67" s="14"/>
      <c r="DWV67" s="14"/>
      <c r="DWW67" s="14"/>
      <c r="DWX67" s="14"/>
      <c r="DWY67" s="14"/>
      <c r="DWZ67" s="14"/>
      <c r="DXA67" s="14"/>
      <c r="DXB67" s="14"/>
      <c r="DXC67" s="14"/>
      <c r="DXD67" s="14"/>
      <c r="DXE67" s="14"/>
      <c r="DXF67" s="14"/>
      <c r="DXG67" s="14"/>
      <c r="DXH67" s="14"/>
      <c r="DXI67" s="14"/>
      <c r="DXJ67" s="14"/>
      <c r="DXK67" s="14"/>
      <c r="DXL67" s="14"/>
      <c r="DXM67" s="14"/>
      <c r="DXN67" s="14"/>
      <c r="DXO67" s="14"/>
      <c r="DXP67" s="14"/>
      <c r="DXQ67" s="14"/>
      <c r="DXR67" s="14"/>
      <c r="DXS67" s="14"/>
      <c r="DXT67" s="14"/>
      <c r="DXU67" s="14"/>
      <c r="DXV67" s="14"/>
      <c r="DXW67" s="14"/>
      <c r="DXX67" s="14"/>
      <c r="DXY67" s="14"/>
      <c r="DXZ67" s="14"/>
      <c r="DYA67" s="14"/>
      <c r="DYB67" s="14"/>
      <c r="DYC67" s="14"/>
      <c r="DYD67" s="14"/>
      <c r="DYE67" s="14"/>
      <c r="DYF67" s="14"/>
      <c r="DYG67" s="14"/>
      <c r="DYH67" s="14"/>
      <c r="DYI67" s="14"/>
      <c r="DYJ67" s="14"/>
      <c r="DYK67" s="14"/>
      <c r="DYL67" s="14"/>
      <c r="DYM67" s="14"/>
      <c r="DYN67" s="14"/>
      <c r="DYO67" s="14"/>
      <c r="DYP67" s="14"/>
      <c r="DYQ67" s="14"/>
      <c r="DYR67" s="14"/>
      <c r="DYS67" s="14"/>
      <c r="DYT67" s="14"/>
      <c r="DYU67" s="14"/>
      <c r="DYV67" s="14"/>
      <c r="DYW67" s="14"/>
      <c r="DYX67" s="14"/>
      <c r="DYY67" s="14"/>
      <c r="DYZ67" s="14"/>
      <c r="DZA67" s="14"/>
      <c r="DZB67" s="14"/>
      <c r="DZC67" s="14"/>
      <c r="DZD67" s="14"/>
      <c r="DZE67" s="14"/>
      <c r="DZF67" s="14"/>
      <c r="DZG67" s="14"/>
      <c r="DZH67" s="14"/>
      <c r="DZI67" s="14"/>
      <c r="DZJ67" s="14"/>
      <c r="DZK67" s="14"/>
      <c r="DZL67" s="14"/>
      <c r="DZM67" s="14"/>
      <c r="DZN67" s="14"/>
      <c r="DZO67" s="14"/>
      <c r="DZP67" s="14"/>
      <c r="DZQ67" s="14"/>
      <c r="DZR67" s="14"/>
      <c r="DZS67" s="14"/>
      <c r="DZT67" s="14"/>
      <c r="DZU67" s="14"/>
      <c r="DZV67" s="14"/>
      <c r="DZW67" s="14"/>
      <c r="DZX67" s="14"/>
      <c r="DZY67" s="14"/>
      <c r="DZZ67" s="14"/>
      <c r="EAA67" s="14"/>
      <c r="EAB67" s="14"/>
      <c r="EAC67" s="14"/>
      <c r="EAD67" s="14"/>
      <c r="EAE67" s="14"/>
      <c r="EAF67" s="14"/>
      <c r="EAG67" s="14"/>
      <c r="EAH67" s="14"/>
      <c r="EAI67" s="14"/>
      <c r="EAJ67" s="14"/>
      <c r="EAK67" s="14"/>
      <c r="EAL67" s="14"/>
      <c r="EAM67" s="14"/>
      <c r="EAN67" s="14"/>
      <c r="EAO67" s="14"/>
      <c r="EAP67" s="14"/>
      <c r="EAQ67" s="14"/>
      <c r="EAR67" s="14"/>
      <c r="EAS67" s="14"/>
      <c r="EAT67" s="14"/>
      <c r="EAU67" s="14"/>
      <c r="EAV67" s="14"/>
      <c r="EAW67" s="14"/>
      <c r="EAX67" s="14"/>
      <c r="EAY67" s="14"/>
      <c r="EAZ67" s="14"/>
      <c r="EBA67" s="14"/>
      <c r="EBB67" s="14"/>
      <c r="EBC67" s="14"/>
      <c r="EBD67" s="14"/>
      <c r="EBE67" s="14"/>
      <c r="EBF67" s="14"/>
      <c r="EBG67" s="14"/>
      <c r="EBH67" s="14"/>
      <c r="EBI67" s="14"/>
      <c r="EBJ67" s="14"/>
      <c r="EBK67" s="14"/>
      <c r="EBL67" s="14"/>
      <c r="EBM67" s="14"/>
      <c r="EBN67" s="14"/>
      <c r="EBO67" s="14"/>
      <c r="EBP67" s="14"/>
      <c r="EBQ67" s="14"/>
      <c r="EBR67" s="14"/>
      <c r="EBS67" s="14"/>
      <c r="EBT67" s="14"/>
      <c r="EBU67" s="14"/>
      <c r="EBV67" s="14"/>
      <c r="EBW67" s="14"/>
      <c r="EBX67" s="14"/>
      <c r="EBY67" s="14"/>
      <c r="EBZ67" s="14"/>
      <c r="ECA67" s="14"/>
      <c r="ECB67" s="14"/>
      <c r="ECC67" s="14"/>
      <c r="ECD67" s="14"/>
      <c r="ECE67" s="14"/>
      <c r="ECF67" s="14"/>
      <c r="ECG67" s="14"/>
      <c r="ECH67" s="14"/>
      <c r="ECI67" s="14"/>
      <c r="ECJ67" s="14"/>
      <c r="ECK67" s="14"/>
      <c r="ECL67" s="14"/>
      <c r="ECM67" s="14"/>
      <c r="ECN67" s="14"/>
      <c r="ECO67" s="14"/>
      <c r="ECP67" s="14"/>
      <c r="ECQ67" s="14"/>
      <c r="ECR67" s="14"/>
      <c r="ECS67" s="14"/>
      <c r="ECT67" s="14"/>
      <c r="ECU67" s="14"/>
      <c r="ECV67" s="14"/>
      <c r="ECW67" s="14"/>
      <c r="ECX67" s="14"/>
      <c r="ECY67" s="14"/>
      <c r="ECZ67" s="14"/>
      <c r="EDA67" s="14"/>
      <c r="EDB67" s="14"/>
      <c r="EDC67" s="14"/>
      <c r="EDD67" s="14"/>
      <c r="EDE67" s="14"/>
      <c r="EDF67" s="14"/>
      <c r="EDG67" s="14"/>
      <c r="EDH67" s="14"/>
      <c r="EDI67" s="14"/>
      <c r="EDJ67" s="14"/>
      <c r="EDK67" s="14"/>
      <c r="EDL67" s="14"/>
      <c r="EDM67" s="14"/>
      <c r="EDN67" s="14"/>
      <c r="EDO67" s="14"/>
      <c r="EDP67" s="14"/>
      <c r="EDQ67" s="14"/>
      <c r="EDR67" s="14"/>
      <c r="EDS67" s="14"/>
      <c r="EDT67" s="14"/>
      <c r="EDU67" s="14"/>
      <c r="EDV67" s="14"/>
      <c r="EDW67" s="14"/>
      <c r="EDX67" s="14"/>
      <c r="EDY67" s="14"/>
      <c r="EDZ67" s="14"/>
      <c r="EEA67" s="14"/>
      <c r="EEB67" s="14"/>
      <c r="EEC67" s="14"/>
      <c r="EED67" s="14"/>
      <c r="EEE67" s="14"/>
      <c r="EEF67" s="14"/>
      <c r="EEG67" s="14"/>
      <c r="EEH67" s="14"/>
      <c r="EEI67" s="14"/>
      <c r="EEJ67" s="14"/>
      <c r="EEK67" s="14"/>
      <c r="EEL67" s="14"/>
      <c r="EEM67" s="14"/>
      <c r="EEN67" s="14"/>
      <c r="EEO67" s="14"/>
      <c r="EEP67" s="14"/>
      <c r="EEQ67" s="14"/>
      <c r="EER67" s="14"/>
      <c r="EES67" s="14"/>
      <c r="EET67" s="14"/>
      <c r="EEU67" s="14"/>
      <c r="EEV67" s="14"/>
      <c r="EEW67" s="14"/>
      <c r="EEX67" s="14"/>
      <c r="EEY67" s="14"/>
      <c r="EEZ67" s="14"/>
      <c r="EFA67" s="14"/>
      <c r="EFB67" s="14"/>
      <c r="EFC67" s="14"/>
      <c r="EFD67" s="14"/>
      <c r="EFE67" s="14"/>
      <c r="EFF67" s="14"/>
      <c r="EFG67" s="14"/>
      <c r="EFH67" s="14"/>
      <c r="EFI67" s="14"/>
      <c r="EFJ67" s="14"/>
      <c r="EFK67" s="14"/>
      <c r="EFL67" s="14"/>
      <c r="EFM67" s="14"/>
      <c r="EFN67" s="14"/>
      <c r="EFO67" s="14"/>
      <c r="EFP67" s="14"/>
      <c r="EFQ67" s="14"/>
      <c r="EFR67" s="14"/>
      <c r="EFS67" s="14"/>
      <c r="EFT67" s="14"/>
      <c r="EFU67" s="14"/>
      <c r="EFV67" s="14"/>
      <c r="EFW67" s="14"/>
      <c r="EFX67" s="14"/>
      <c r="EFY67" s="14"/>
      <c r="EFZ67" s="14"/>
      <c r="EGA67" s="14"/>
      <c r="EGB67" s="14"/>
      <c r="EGC67" s="14"/>
      <c r="EGD67" s="14"/>
      <c r="EGE67" s="14"/>
      <c r="EGF67" s="14"/>
      <c r="EGG67" s="14"/>
      <c r="EGH67" s="14"/>
      <c r="EGI67" s="14"/>
      <c r="EGJ67" s="14"/>
      <c r="EGK67" s="14"/>
      <c r="EGL67" s="14"/>
      <c r="EGM67" s="14"/>
      <c r="EGN67" s="14"/>
      <c r="EGO67" s="14"/>
      <c r="EGP67" s="14"/>
      <c r="EGQ67" s="14"/>
      <c r="EGR67" s="14"/>
      <c r="EGS67" s="14"/>
      <c r="EGT67" s="14"/>
      <c r="EGU67" s="14"/>
      <c r="EGV67" s="14"/>
      <c r="EGW67" s="14"/>
      <c r="EGX67" s="14"/>
      <c r="EGY67" s="14"/>
      <c r="EGZ67" s="14"/>
      <c r="EHA67" s="14"/>
      <c r="EHB67" s="14"/>
      <c r="EHC67" s="14"/>
      <c r="EHD67" s="14"/>
      <c r="EHE67" s="14"/>
      <c r="EHF67" s="14"/>
      <c r="EHG67" s="14"/>
      <c r="EHH67" s="14"/>
      <c r="EHI67" s="14"/>
      <c r="EHJ67" s="14"/>
      <c r="EHK67" s="14"/>
      <c r="EHL67" s="14"/>
      <c r="EHM67" s="14"/>
      <c r="EHN67" s="14"/>
      <c r="EHO67" s="14"/>
      <c r="EHP67" s="14"/>
      <c r="EHQ67" s="14"/>
      <c r="EHR67" s="14"/>
      <c r="EHS67" s="14"/>
      <c r="EHT67" s="14"/>
      <c r="EHU67" s="14"/>
      <c r="EHV67" s="14"/>
      <c r="EHW67" s="14"/>
      <c r="EHX67" s="14"/>
      <c r="EHY67" s="14"/>
      <c r="EHZ67" s="14"/>
      <c r="EIA67" s="14"/>
      <c r="EIB67" s="14"/>
      <c r="EIC67" s="14"/>
      <c r="EID67" s="14"/>
      <c r="EIE67" s="14"/>
      <c r="EIF67" s="14"/>
      <c r="EIG67" s="14"/>
      <c r="EIH67" s="14"/>
      <c r="EII67" s="14"/>
      <c r="EIJ67" s="14"/>
      <c r="EIK67" s="14"/>
      <c r="EIL67" s="14"/>
      <c r="EIM67" s="14"/>
      <c r="EIN67" s="14"/>
      <c r="EIO67" s="14"/>
      <c r="EIP67" s="14"/>
      <c r="EIQ67" s="14"/>
      <c r="EIR67" s="14"/>
      <c r="EIS67" s="14"/>
      <c r="EIT67" s="14"/>
      <c r="EIU67" s="14"/>
      <c r="EIV67" s="14"/>
      <c r="EIW67" s="14"/>
      <c r="EIX67" s="14"/>
      <c r="EIY67" s="14"/>
      <c r="EIZ67" s="14"/>
      <c r="EJA67" s="14"/>
      <c r="EJB67" s="14"/>
      <c r="EJC67" s="14"/>
      <c r="EJD67" s="14"/>
      <c r="EJE67" s="14"/>
      <c r="EJF67" s="14"/>
      <c r="EJG67" s="14"/>
      <c r="EJH67" s="14"/>
      <c r="EJI67" s="14"/>
      <c r="EJJ67" s="14"/>
      <c r="EJK67" s="14"/>
      <c r="EJL67" s="14"/>
      <c r="EJM67" s="14"/>
      <c r="EJN67" s="14"/>
      <c r="EJO67" s="14"/>
      <c r="EJP67" s="14"/>
      <c r="EJQ67" s="14"/>
      <c r="EJR67" s="14"/>
      <c r="EJS67" s="14"/>
      <c r="EJT67" s="14"/>
      <c r="EJU67" s="14"/>
      <c r="EJV67" s="14"/>
      <c r="EJW67" s="14"/>
      <c r="EJX67" s="14"/>
      <c r="EJY67" s="14"/>
      <c r="EJZ67" s="14"/>
      <c r="EKA67" s="14"/>
      <c r="EKB67" s="14"/>
      <c r="EKC67" s="14"/>
      <c r="EKD67" s="14"/>
      <c r="EKE67" s="14"/>
      <c r="EKF67" s="14"/>
      <c r="EKG67" s="14"/>
      <c r="EKH67" s="14"/>
      <c r="EKI67" s="14"/>
      <c r="EKJ67" s="14"/>
      <c r="EKK67" s="14"/>
      <c r="EKL67" s="14"/>
      <c r="EKM67" s="14"/>
      <c r="EKN67" s="14"/>
      <c r="EKO67" s="14"/>
      <c r="EKP67" s="14"/>
      <c r="EKQ67" s="14"/>
      <c r="EKR67" s="14"/>
      <c r="EKS67" s="14"/>
      <c r="EKT67" s="14"/>
      <c r="EKU67" s="14"/>
      <c r="EKV67" s="14"/>
      <c r="EKW67" s="14"/>
      <c r="EKX67" s="14"/>
      <c r="EKY67" s="14"/>
      <c r="EKZ67" s="14"/>
      <c r="ELA67" s="14"/>
      <c r="ELB67" s="14"/>
      <c r="ELC67" s="14"/>
      <c r="ELD67" s="14"/>
      <c r="ELE67" s="14"/>
      <c r="ELF67" s="14"/>
      <c r="ELG67" s="14"/>
      <c r="ELH67" s="14"/>
      <c r="ELI67" s="14"/>
      <c r="ELJ67" s="14"/>
      <c r="ELK67" s="14"/>
      <c r="ELL67" s="14"/>
      <c r="ELM67" s="14"/>
      <c r="ELN67" s="14"/>
      <c r="ELO67" s="14"/>
      <c r="ELP67" s="14"/>
      <c r="ELQ67" s="14"/>
      <c r="ELR67" s="14"/>
      <c r="ELS67" s="14"/>
      <c r="ELT67" s="14"/>
      <c r="ELU67" s="14"/>
      <c r="ELV67" s="14"/>
      <c r="ELW67" s="14"/>
      <c r="ELX67" s="14"/>
      <c r="ELY67" s="14"/>
      <c r="ELZ67" s="14"/>
      <c r="EMA67" s="14"/>
      <c r="EMB67" s="14"/>
      <c r="EMC67" s="14"/>
      <c r="EMD67" s="14"/>
      <c r="EME67" s="14"/>
      <c r="EMF67" s="14"/>
      <c r="EMG67" s="14"/>
      <c r="EMH67" s="14"/>
      <c r="EMI67" s="14"/>
      <c r="EMJ67" s="14"/>
      <c r="EMK67" s="14"/>
      <c r="EML67" s="14"/>
      <c r="EMM67" s="14"/>
      <c r="EMN67" s="14"/>
      <c r="EMO67" s="14"/>
      <c r="EMP67" s="14"/>
      <c r="EMQ67" s="14"/>
      <c r="EMR67" s="14"/>
      <c r="EMS67" s="14"/>
      <c r="EMT67" s="14"/>
      <c r="EMU67" s="14"/>
      <c r="EMV67" s="14"/>
      <c r="EMW67" s="14"/>
      <c r="EMX67" s="14"/>
      <c r="EMY67" s="14"/>
      <c r="EMZ67" s="14"/>
      <c r="ENA67" s="14"/>
      <c r="ENB67" s="14"/>
      <c r="ENC67" s="14"/>
      <c r="END67" s="14"/>
      <c r="ENE67" s="14"/>
      <c r="ENF67" s="14"/>
      <c r="ENG67" s="14"/>
      <c r="ENH67" s="14"/>
      <c r="ENI67" s="14"/>
      <c r="ENJ67" s="14"/>
      <c r="ENK67" s="14"/>
      <c r="ENL67" s="14"/>
      <c r="ENM67" s="14"/>
      <c r="ENN67" s="14"/>
      <c r="ENO67" s="14"/>
      <c r="ENP67" s="14"/>
      <c r="ENQ67" s="14"/>
      <c r="ENR67" s="14"/>
      <c r="ENS67" s="14"/>
      <c r="ENT67" s="14"/>
      <c r="ENU67" s="14"/>
      <c r="ENV67" s="14"/>
      <c r="ENW67" s="14"/>
      <c r="ENX67" s="14"/>
      <c r="ENY67" s="14"/>
      <c r="ENZ67" s="14"/>
      <c r="EOA67" s="14"/>
      <c r="EOB67" s="14"/>
      <c r="EOC67" s="14"/>
      <c r="EOD67" s="14"/>
      <c r="EOE67" s="14"/>
      <c r="EOF67" s="14"/>
      <c r="EOG67" s="14"/>
      <c r="EOH67" s="14"/>
      <c r="EOI67" s="14"/>
      <c r="EOJ67" s="14"/>
      <c r="EOK67" s="14"/>
      <c r="EOL67" s="14"/>
      <c r="EOM67" s="14"/>
      <c r="EON67" s="14"/>
      <c r="EOO67" s="14"/>
      <c r="EOP67" s="14"/>
      <c r="EOQ67" s="14"/>
      <c r="EOR67" s="14"/>
      <c r="EOS67" s="14"/>
      <c r="EOT67" s="14"/>
      <c r="EOU67" s="14"/>
      <c r="EOV67" s="14"/>
      <c r="EOW67" s="14"/>
      <c r="EOX67" s="14"/>
      <c r="EOY67" s="14"/>
      <c r="EOZ67" s="14"/>
      <c r="EPA67" s="14"/>
      <c r="EPB67" s="14"/>
      <c r="EPC67" s="14"/>
      <c r="EPD67" s="14"/>
      <c r="EPE67" s="14"/>
      <c r="EPF67" s="14"/>
      <c r="EPG67" s="14"/>
      <c r="EPH67" s="14"/>
      <c r="EPI67" s="14"/>
      <c r="EPJ67" s="14"/>
      <c r="EPK67" s="14"/>
      <c r="EPL67" s="14"/>
      <c r="EPM67" s="14"/>
      <c r="EPN67" s="14"/>
      <c r="EPO67" s="14"/>
      <c r="EPP67" s="14"/>
      <c r="EPQ67" s="14"/>
      <c r="EPR67" s="14"/>
      <c r="EPS67" s="14"/>
      <c r="EPT67" s="14"/>
      <c r="EPU67" s="14"/>
      <c r="EPV67" s="14"/>
      <c r="EPW67" s="14"/>
      <c r="EPX67" s="14"/>
      <c r="EPY67" s="14"/>
      <c r="EPZ67" s="14"/>
      <c r="EQA67" s="14"/>
      <c r="EQB67" s="14"/>
      <c r="EQC67" s="14"/>
      <c r="EQD67" s="14"/>
      <c r="EQE67" s="14"/>
      <c r="EQF67" s="14"/>
      <c r="EQG67" s="14"/>
      <c r="EQH67" s="14"/>
      <c r="EQI67" s="14"/>
      <c r="EQJ67" s="14"/>
      <c r="EQK67" s="14"/>
      <c r="EQL67" s="14"/>
      <c r="EQM67" s="14"/>
      <c r="EQN67" s="14"/>
      <c r="EQO67" s="14"/>
      <c r="EQP67" s="14"/>
      <c r="EQQ67" s="14"/>
      <c r="EQR67" s="14"/>
      <c r="EQS67" s="14"/>
      <c r="EQT67" s="14"/>
      <c r="EQU67" s="14"/>
      <c r="EQV67" s="14"/>
      <c r="EQW67" s="14"/>
      <c r="EQX67" s="14"/>
      <c r="EQY67" s="14"/>
      <c r="EQZ67" s="14"/>
      <c r="ERA67" s="14"/>
      <c r="ERB67" s="14"/>
      <c r="ERC67" s="14"/>
      <c r="ERD67" s="14"/>
      <c r="ERE67" s="14"/>
      <c r="ERF67" s="14"/>
      <c r="ERG67" s="14"/>
      <c r="ERH67" s="14"/>
      <c r="ERI67" s="14"/>
      <c r="ERJ67" s="14"/>
      <c r="ERK67" s="14"/>
      <c r="ERL67" s="14"/>
      <c r="ERM67" s="14"/>
      <c r="ERN67" s="14"/>
      <c r="ERO67" s="14"/>
      <c r="ERP67" s="14"/>
      <c r="ERQ67" s="14"/>
      <c r="ERR67" s="14"/>
      <c r="ERS67" s="14"/>
      <c r="ERT67" s="14"/>
      <c r="ERU67" s="14"/>
      <c r="ERV67" s="14"/>
      <c r="ERW67" s="14"/>
      <c r="ERX67" s="14"/>
      <c r="ERY67" s="14"/>
      <c r="ERZ67" s="14"/>
      <c r="ESA67" s="14"/>
      <c r="ESB67" s="14"/>
      <c r="ESC67" s="14"/>
      <c r="ESD67" s="14"/>
      <c r="ESE67" s="14"/>
      <c r="ESF67" s="14"/>
      <c r="ESG67" s="14"/>
      <c r="ESH67" s="14"/>
      <c r="ESI67" s="14"/>
      <c r="ESJ67" s="14"/>
      <c r="ESK67" s="14"/>
      <c r="ESL67" s="14"/>
      <c r="ESM67" s="14"/>
      <c r="ESN67" s="14"/>
      <c r="ESO67" s="14"/>
      <c r="ESP67" s="14"/>
      <c r="ESQ67" s="14"/>
      <c r="ESR67" s="14"/>
      <c r="ESS67" s="14"/>
      <c r="EST67" s="14"/>
      <c r="ESU67" s="14"/>
      <c r="ESV67" s="14"/>
      <c r="ESW67" s="14"/>
      <c r="ESX67" s="14"/>
      <c r="ESY67" s="14"/>
      <c r="ESZ67" s="14"/>
      <c r="ETA67" s="14"/>
      <c r="ETB67" s="14"/>
      <c r="ETC67" s="14"/>
      <c r="ETD67" s="14"/>
      <c r="ETE67" s="14"/>
      <c r="ETF67" s="14"/>
      <c r="ETG67" s="14"/>
      <c r="ETH67" s="14"/>
      <c r="ETI67" s="14"/>
      <c r="ETJ67" s="14"/>
      <c r="ETK67" s="14"/>
      <c r="ETL67" s="14"/>
      <c r="ETM67" s="14"/>
      <c r="ETN67" s="14"/>
      <c r="ETO67" s="14"/>
      <c r="ETP67" s="14"/>
      <c r="ETQ67" s="14"/>
      <c r="ETR67" s="14"/>
      <c r="ETS67" s="14"/>
      <c r="ETT67" s="14"/>
      <c r="ETU67" s="14"/>
      <c r="ETV67" s="14"/>
      <c r="ETW67" s="14"/>
      <c r="ETX67" s="14"/>
      <c r="ETY67" s="14"/>
      <c r="ETZ67" s="14"/>
      <c r="EUA67" s="14"/>
      <c r="EUB67" s="14"/>
      <c r="EUC67" s="14"/>
      <c r="EUD67" s="14"/>
      <c r="EUE67" s="14"/>
      <c r="EUF67" s="14"/>
      <c r="EUG67" s="14"/>
      <c r="EUH67" s="14"/>
      <c r="EUI67" s="14"/>
      <c r="EUJ67" s="14"/>
      <c r="EUK67" s="14"/>
      <c r="EUL67" s="14"/>
      <c r="EUM67" s="14"/>
      <c r="EUN67" s="14"/>
      <c r="EUO67" s="14"/>
      <c r="EUP67" s="14"/>
      <c r="EUQ67" s="14"/>
      <c r="EUR67" s="14"/>
      <c r="EUS67" s="14"/>
      <c r="EUT67" s="14"/>
      <c r="EUU67" s="14"/>
      <c r="EUV67" s="14"/>
      <c r="EUW67" s="14"/>
      <c r="EUX67" s="14"/>
      <c r="EUY67" s="14"/>
      <c r="EUZ67" s="14"/>
      <c r="EVA67" s="14"/>
      <c r="EVB67" s="14"/>
      <c r="EVC67" s="14"/>
      <c r="EVD67" s="14"/>
      <c r="EVE67" s="14"/>
      <c r="EVF67" s="14"/>
      <c r="EVG67" s="14"/>
      <c r="EVH67" s="14"/>
      <c r="EVI67" s="14"/>
      <c r="EVJ67" s="14"/>
      <c r="EVK67" s="14"/>
      <c r="EVL67" s="14"/>
      <c r="EVM67" s="14"/>
      <c r="EVN67" s="14"/>
      <c r="EVO67" s="14"/>
      <c r="EVP67" s="14"/>
      <c r="EVQ67" s="14"/>
      <c r="EVR67" s="14"/>
      <c r="EVS67" s="14"/>
      <c r="EVT67" s="14"/>
      <c r="EVU67" s="14"/>
      <c r="EVV67" s="14"/>
      <c r="EVW67" s="14"/>
      <c r="EVX67" s="14"/>
      <c r="EVY67" s="14"/>
      <c r="EVZ67" s="14"/>
      <c r="EWA67" s="14"/>
      <c r="EWB67" s="14"/>
      <c r="EWC67" s="14"/>
      <c r="EWD67" s="14"/>
      <c r="EWE67" s="14"/>
      <c r="EWF67" s="14"/>
      <c r="EWG67" s="14"/>
      <c r="EWH67" s="14"/>
      <c r="EWI67" s="14"/>
      <c r="EWJ67" s="14"/>
      <c r="EWK67" s="14"/>
      <c r="EWL67" s="14"/>
      <c r="EWM67" s="14"/>
      <c r="EWN67" s="14"/>
      <c r="EWO67" s="14"/>
      <c r="EWP67" s="14"/>
      <c r="EWQ67" s="14"/>
      <c r="EWR67" s="14"/>
      <c r="EWS67" s="14"/>
      <c r="EWT67" s="14"/>
      <c r="EWU67" s="14"/>
      <c r="EWV67" s="14"/>
      <c r="EWW67" s="14"/>
      <c r="EWX67" s="14"/>
      <c r="EWY67" s="14"/>
      <c r="EWZ67" s="14"/>
      <c r="EXA67" s="14"/>
      <c r="EXB67" s="14"/>
      <c r="EXC67" s="14"/>
      <c r="EXD67" s="14"/>
      <c r="EXE67" s="14"/>
      <c r="EXF67" s="14"/>
      <c r="EXG67" s="14"/>
      <c r="EXH67" s="14"/>
      <c r="EXI67" s="14"/>
      <c r="EXJ67" s="14"/>
      <c r="EXK67" s="14"/>
      <c r="EXL67" s="14"/>
      <c r="EXM67" s="14"/>
      <c r="EXN67" s="14"/>
      <c r="EXO67" s="14"/>
      <c r="EXP67" s="14"/>
      <c r="EXQ67" s="14"/>
      <c r="EXR67" s="14"/>
      <c r="EXS67" s="14"/>
      <c r="EXT67" s="14"/>
      <c r="EXU67" s="14"/>
      <c r="EXV67" s="14"/>
      <c r="EXW67" s="14"/>
      <c r="EXX67" s="14"/>
      <c r="EXY67" s="14"/>
      <c r="EXZ67" s="14"/>
      <c r="EYA67" s="14"/>
      <c r="EYB67" s="14"/>
      <c r="EYC67" s="14"/>
      <c r="EYD67" s="14"/>
      <c r="EYE67" s="14"/>
      <c r="EYF67" s="14"/>
      <c r="EYG67" s="14"/>
      <c r="EYH67" s="14"/>
      <c r="EYI67" s="14"/>
      <c r="EYJ67" s="14"/>
      <c r="EYK67" s="14"/>
      <c r="EYL67" s="14"/>
      <c r="EYM67" s="14"/>
      <c r="EYN67" s="14"/>
      <c r="EYO67" s="14"/>
      <c r="EYP67" s="14"/>
      <c r="EYQ67" s="14"/>
      <c r="EYR67" s="14"/>
      <c r="EYS67" s="14"/>
      <c r="EYT67" s="14"/>
      <c r="EYU67" s="14"/>
      <c r="EYV67" s="14"/>
      <c r="EYW67" s="14"/>
      <c r="EYX67" s="14"/>
      <c r="EYY67" s="14"/>
      <c r="EYZ67" s="14"/>
      <c r="EZA67" s="14"/>
      <c r="EZB67" s="14"/>
      <c r="EZC67" s="14"/>
      <c r="EZD67" s="14"/>
      <c r="EZE67" s="14"/>
      <c r="EZF67" s="14"/>
      <c r="EZG67" s="14"/>
      <c r="EZH67" s="14"/>
      <c r="EZI67" s="14"/>
      <c r="EZJ67" s="14"/>
      <c r="EZK67" s="14"/>
      <c r="EZL67" s="14"/>
      <c r="EZM67" s="14"/>
      <c r="EZN67" s="14"/>
      <c r="EZO67" s="14"/>
      <c r="EZP67" s="14"/>
      <c r="EZQ67" s="14"/>
      <c r="EZR67" s="14"/>
      <c r="EZS67" s="14"/>
      <c r="EZT67" s="14"/>
      <c r="EZU67" s="14"/>
      <c r="EZV67" s="14"/>
      <c r="EZW67" s="14"/>
      <c r="EZX67" s="14"/>
      <c r="EZY67" s="14"/>
      <c r="EZZ67" s="14"/>
      <c r="FAA67" s="14"/>
      <c r="FAB67" s="14"/>
      <c r="FAC67" s="14"/>
      <c r="FAD67" s="14"/>
      <c r="FAE67" s="14"/>
      <c r="FAF67" s="14"/>
      <c r="FAG67" s="14"/>
      <c r="FAH67" s="14"/>
      <c r="FAI67" s="14"/>
      <c r="FAJ67" s="14"/>
      <c r="FAK67" s="14"/>
      <c r="FAL67" s="14"/>
      <c r="FAM67" s="14"/>
      <c r="FAN67" s="14"/>
      <c r="FAO67" s="14"/>
      <c r="FAP67" s="14"/>
      <c r="FAQ67" s="14"/>
      <c r="FAR67" s="14"/>
      <c r="FAS67" s="14"/>
      <c r="FAT67" s="14"/>
      <c r="FAU67" s="14"/>
      <c r="FAV67" s="14"/>
      <c r="FAW67" s="14"/>
      <c r="FAX67" s="14"/>
      <c r="FAY67" s="14"/>
      <c r="FAZ67" s="14"/>
      <c r="FBA67" s="14"/>
      <c r="FBB67" s="14"/>
      <c r="FBC67" s="14"/>
      <c r="FBD67" s="14"/>
      <c r="FBE67" s="14"/>
      <c r="FBF67" s="14"/>
      <c r="FBG67" s="14"/>
      <c r="FBH67" s="14"/>
      <c r="FBI67" s="14"/>
      <c r="FBJ67" s="14"/>
      <c r="FBK67" s="14"/>
      <c r="FBL67" s="14"/>
      <c r="FBM67" s="14"/>
      <c r="FBN67" s="14"/>
      <c r="FBO67" s="14"/>
      <c r="FBP67" s="14"/>
      <c r="FBQ67" s="14"/>
      <c r="FBR67" s="14"/>
      <c r="FBS67" s="14"/>
      <c r="FBT67" s="14"/>
      <c r="FBU67" s="14"/>
      <c r="FBV67" s="14"/>
      <c r="FBW67" s="14"/>
      <c r="FBX67" s="14"/>
      <c r="FBY67" s="14"/>
      <c r="FBZ67" s="14"/>
      <c r="FCA67" s="14"/>
      <c r="FCB67" s="14"/>
      <c r="FCC67" s="14"/>
      <c r="FCD67" s="14"/>
      <c r="FCE67" s="14"/>
      <c r="FCF67" s="14"/>
      <c r="FCG67" s="14"/>
      <c r="FCH67" s="14"/>
      <c r="FCI67" s="14"/>
      <c r="FCJ67" s="14"/>
      <c r="FCK67" s="14"/>
      <c r="FCL67" s="14"/>
      <c r="FCM67" s="14"/>
      <c r="FCN67" s="14"/>
      <c r="FCO67" s="14"/>
      <c r="FCP67" s="14"/>
      <c r="FCQ67" s="14"/>
      <c r="FCR67" s="14"/>
      <c r="FCS67" s="14"/>
      <c r="FCT67" s="14"/>
      <c r="FCU67" s="14"/>
      <c r="FCV67" s="14"/>
      <c r="FCW67" s="14"/>
      <c r="FCX67" s="14"/>
      <c r="FCY67" s="14"/>
      <c r="FCZ67" s="14"/>
      <c r="FDA67" s="14"/>
      <c r="FDB67" s="14"/>
      <c r="FDC67" s="14"/>
      <c r="FDD67" s="14"/>
      <c r="FDE67" s="14"/>
      <c r="FDF67" s="14"/>
      <c r="FDG67" s="14"/>
      <c r="FDH67" s="14"/>
      <c r="FDI67" s="14"/>
      <c r="FDJ67" s="14"/>
      <c r="FDK67" s="14"/>
      <c r="FDL67" s="14"/>
      <c r="FDM67" s="14"/>
      <c r="FDN67" s="14"/>
      <c r="FDO67" s="14"/>
      <c r="FDP67" s="14"/>
      <c r="FDQ67" s="14"/>
      <c r="FDR67" s="14"/>
      <c r="FDS67" s="14"/>
      <c r="FDT67" s="14"/>
      <c r="FDU67" s="14"/>
      <c r="FDV67" s="14"/>
      <c r="FDW67" s="14"/>
      <c r="FDX67" s="14"/>
      <c r="FDY67" s="14"/>
      <c r="FDZ67" s="14"/>
      <c r="FEA67" s="14"/>
      <c r="FEB67" s="14"/>
      <c r="FEC67" s="14"/>
      <c r="FED67" s="14"/>
      <c r="FEE67" s="14"/>
      <c r="FEF67" s="14"/>
      <c r="FEG67" s="14"/>
      <c r="FEH67" s="14"/>
      <c r="FEI67" s="14"/>
      <c r="FEJ67" s="14"/>
      <c r="FEK67" s="14"/>
      <c r="FEL67" s="14"/>
      <c r="FEM67" s="14"/>
      <c r="FEN67" s="14"/>
      <c r="FEO67" s="14"/>
      <c r="FEP67" s="14"/>
      <c r="FEQ67" s="14"/>
      <c r="FER67" s="14"/>
      <c r="FES67" s="14"/>
      <c r="FET67" s="14"/>
      <c r="FEU67" s="14"/>
      <c r="FEV67" s="14"/>
      <c r="FEW67" s="14"/>
      <c r="FEX67" s="14"/>
      <c r="FEY67" s="14"/>
      <c r="FEZ67" s="14"/>
      <c r="FFA67" s="14"/>
      <c r="FFB67" s="14"/>
      <c r="FFC67" s="14"/>
      <c r="FFD67" s="14"/>
      <c r="FFE67" s="14"/>
      <c r="FFF67" s="14"/>
      <c r="FFG67" s="14"/>
      <c r="FFH67" s="14"/>
      <c r="FFI67" s="14"/>
      <c r="FFJ67" s="14"/>
      <c r="FFK67" s="14"/>
      <c r="FFL67" s="14"/>
      <c r="FFM67" s="14"/>
      <c r="FFN67" s="14"/>
      <c r="FFO67" s="14"/>
      <c r="FFP67" s="14"/>
      <c r="FFQ67" s="14"/>
      <c r="FFR67" s="14"/>
      <c r="FFS67" s="14"/>
      <c r="FFT67" s="14"/>
      <c r="FFU67" s="14"/>
      <c r="FFV67" s="14"/>
      <c r="FFW67" s="14"/>
      <c r="FFX67" s="14"/>
      <c r="FFY67" s="14"/>
      <c r="FFZ67" s="14"/>
      <c r="FGA67" s="14"/>
      <c r="FGB67" s="14"/>
      <c r="FGC67" s="14"/>
      <c r="FGD67" s="14"/>
      <c r="FGE67" s="14"/>
      <c r="FGF67" s="14"/>
      <c r="FGG67" s="14"/>
      <c r="FGH67" s="14"/>
      <c r="FGI67" s="14"/>
      <c r="FGJ67" s="14"/>
      <c r="FGK67" s="14"/>
      <c r="FGL67" s="14"/>
      <c r="FGM67" s="14"/>
      <c r="FGN67" s="14"/>
      <c r="FGO67" s="14"/>
      <c r="FGP67" s="14"/>
      <c r="FGQ67" s="14"/>
      <c r="FGR67" s="14"/>
      <c r="FGS67" s="14"/>
      <c r="FGT67" s="14"/>
      <c r="FGU67" s="14"/>
      <c r="FGV67" s="14"/>
      <c r="FGW67" s="14"/>
      <c r="FGX67" s="14"/>
      <c r="FGY67" s="14"/>
      <c r="FGZ67" s="14"/>
      <c r="FHA67" s="14"/>
      <c r="FHB67" s="14"/>
      <c r="FHC67" s="14"/>
      <c r="FHD67" s="14"/>
      <c r="FHE67" s="14"/>
      <c r="FHF67" s="14"/>
      <c r="FHG67" s="14"/>
      <c r="FHH67" s="14"/>
      <c r="FHI67" s="14"/>
      <c r="FHJ67" s="14"/>
      <c r="FHK67" s="14"/>
      <c r="FHL67" s="14"/>
      <c r="FHM67" s="14"/>
      <c r="FHN67" s="14"/>
      <c r="FHO67" s="14"/>
      <c r="FHP67" s="14"/>
      <c r="FHQ67" s="14"/>
      <c r="FHR67" s="14"/>
      <c r="FHS67" s="14"/>
      <c r="FHT67" s="14"/>
      <c r="FHU67" s="14"/>
      <c r="FHV67" s="14"/>
      <c r="FHW67" s="14"/>
      <c r="FHX67" s="14"/>
      <c r="FHY67" s="14"/>
      <c r="FHZ67" s="14"/>
      <c r="FIA67" s="14"/>
      <c r="FIB67" s="14"/>
      <c r="FIC67" s="14"/>
      <c r="FID67" s="14"/>
      <c r="FIE67" s="14"/>
      <c r="FIF67" s="14"/>
      <c r="FIG67" s="14"/>
      <c r="FIH67" s="14"/>
      <c r="FII67" s="14"/>
      <c r="FIJ67" s="14"/>
      <c r="FIK67" s="14"/>
      <c r="FIL67" s="14"/>
      <c r="FIM67" s="14"/>
      <c r="FIN67" s="14"/>
      <c r="FIO67" s="14"/>
      <c r="FIP67" s="14"/>
      <c r="FIQ67" s="14"/>
      <c r="FIR67" s="14"/>
      <c r="FIS67" s="14"/>
      <c r="FIT67" s="14"/>
      <c r="FIU67" s="14"/>
      <c r="FIV67" s="14"/>
      <c r="FIW67" s="14"/>
      <c r="FIX67" s="14"/>
      <c r="FIY67" s="14"/>
      <c r="FIZ67" s="14"/>
      <c r="FJA67" s="14"/>
      <c r="FJB67" s="14"/>
      <c r="FJC67" s="14"/>
      <c r="FJD67" s="14"/>
      <c r="FJE67" s="14"/>
      <c r="FJF67" s="14"/>
      <c r="FJG67" s="14"/>
      <c r="FJH67" s="14"/>
      <c r="FJI67" s="14"/>
      <c r="FJJ67" s="14"/>
      <c r="FJK67" s="14"/>
      <c r="FJL67" s="14"/>
      <c r="FJM67" s="14"/>
      <c r="FJN67" s="14"/>
      <c r="FJO67" s="14"/>
      <c r="FJP67" s="14"/>
      <c r="FJQ67" s="14"/>
      <c r="FJR67" s="14"/>
      <c r="FJS67" s="14"/>
      <c r="FJT67" s="14"/>
      <c r="FJU67" s="14"/>
      <c r="FJV67" s="14"/>
      <c r="FJW67" s="14"/>
      <c r="FJX67" s="14"/>
      <c r="FJY67" s="14"/>
      <c r="FJZ67" s="14"/>
      <c r="FKA67" s="14"/>
      <c r="FKB67" s="14"/>
      <c r="FKC67" s="14"/>
      <c r="FKD67" s="14"/>
      <c r="FKE67" s="14"/>
      <c r="FKF67" s="14"/>
      <c r="FKG67" s="14"/>
      <c r="FKH67" s="14"/>
      <c r="FKI67" s="14"/>
      <c r="FKJ67" s="14"/>
      <c r="FKK67" s="14"/>
      <c r="FKL67" s="14"/>
      <c r="FKM67" s="14"/>
      <c r="FKN67" s="14"/>
      <c r="FKO67" s="14"/>
      <c r="FKP67" s="14"/>
      <c r="FKQ67" s="14"/>
      <c r="FKR67" s="14"/>
      <c r="FKS67" s="14"/>
      <c r="FKT67" s="14"/>
      <c r="FKU67" s="14"/>
      <c r="FKV67" s="14"/>
      <c r="FKW67" s="14"/>
      <c r="FKX67" s="14"/>
      <c r="FKY67" s="14"/>
      <c r="FKZ67" s="14"/>
      <c r="FLA67" s="14"/>
      <c r="FLB67" s="14"/>
      <c r="FLC67" s="14"/>
      <c r="FLD67" s="14"/>
      <c r="FLE67" s="14"/>
      <c r="FLF67" s="14"/>
      <c r="FLG67" s="14"/>
      <c r="FLH67" s="14"/>
      <c r="FLI67" s="14"/>
      <c r="FLJ67" s="14"/>
      <c r="FLK67" s="14"/>
      <c r="FLL67" s="14"/>
      <c r="FLM67" s="14"/>
      <c r="FLN67" s="14"/>
      <c r="FLO67" s="14"/>
      <c r="FLP67" s="14"/>
      <c r="FLQ67" s="14"/>
      <c r="FLR67" s="14"/>
      <c r="FLS67" s="14"/>
      <c r="FLT67" s="14"/>
      <c r="FLU67" s="14"/>
      <c r="FLV67" s="14"/>
      <c r="FLW67" s="14"/>
      <c r="FLX67" s="14"/>
      <c r="FLY67" s="14"/>
      <c r="FLZ67" s="14"/>
      <c r="FMA67" s="14"/>
      <c r="FMB67" s="14"/>
      <c r="FMC67" s="14"/>
      <c r="FMD67" s="14"/>
      <c r="FME67" s="14"/>
      <c r="FMF67" s="14"/>
      <c r="FMG67" s="14"/>
      <c r="FMH67" s="14"/>
      <c r="FMI67" s="14"/>
      <c r="FMJ67" s="14"/>
      <c r="FMK67" s="14"/>
      <c r="FML67" s="14"/>
      <c r="FMM67" s="14"/>
      <c r="FMN67" s="14"/>
      <c r="FMO67" s="14"/>
      <c r="FMP67" s="14"/>
      <c r="FMQ67" s="14"/>
      <c r="FMR67" s="14"/>
      <c r="FMS67" s="14"/>
      <c r="FMT67" s="14"/>
      <c r="FMU67" s="14"/>
      <c r="FMV67" s="14"/>
      <c r="FMW67" s="14"/>
      <c r="FMX67" s="14"/>
      <c r="FMY67" s="14"/>
      <c r="FMZ67" s="14"/>
      <c r="FNA67" s="14"/>
      <c r="FNB67" s="14"/>
      <c r="FNC67" s="14"/>
      <c r="FND67" s="14"/>
      <c r="FNE67" s="14"/>
      <c r="FNF67" s="14"/>
      <c r="FNG67" s="14"/>
      <c r="FNH67" s="14"/>
      <c r="FNI67" s="14"/>
      <c r="FNJ67" s="14"/>
      <c r="FNK67" s="14"/>
      <c r="FNL67" s="14"/>
      <c r="FNM67" s="14"/>
      <c r="FNN67" s="14"/>
      <c r="FNO67" s="14"/>
      <c r="FNP67" s="14"/>
      <c r="FNQ67" s="14"/>
      <c r="FNR67" s="14"/>
      <c r="FNS67" s="14"/>
      <c r="FNT67" s="14"/>
      <c r="FNU67" s="14"/>
      <c r="FNV67" s="14"/>
      <c r="FNW67" s="14"/>
      <c r="FNX67" s="14"/>
      <c r="FNY67" s="14"/>
      <c r="FNZ67" s="14"/>
      <c r="FOA67" s="14"/>
      <c r="FOB67" s="14"/>
      <c r="FOC67" s="14"/>
      <c r="FOD67" s="14"/>
      <c r="FOE67" s="14"/>
      <c r="FOF67" s="14"/>
      <c r="FOG67" s="14"/>
      <c r="FOH67" s="14"/>
      <c r="FOI67" s="14"/>
      <c r="FOJ67" s="14"/>
      <c r="FOK67" s="14"/>
      <c r="FOL67" s="14"/>
      <c r="FOM67" s="14"/>
      <c r="FON67" s="14"/>
      <c r="FOO67" s="14"/>
      <c r="FOP67" s="14"/>
      <c r="FOQ67" s="14"/>
      <c r="FOR67" s="14"/>
      <c r="FOS67" s="14"/>
      <c r="FOT67" s="14"/>
      <c r="FOU67" s="14"/>
      <c r="FOV67" s="14"/>
      <c r="FOW67" s="14"/>
      <c r="FOX67" s="14"/>
      <c r="FOY67" s="14"/>
      <c r="FOZ67" s="14"/>
      <c r="FPA67" s="14"/>
      <c r="FPB67" s="14"/>
      <c r="FPC67" s="14"/>
      <c r="FPD67" s="14"/>
      <c r="FPE67" s="14"/>
      <c r="FPF67" s="14"/>
      <c r="FPG67" s="14"/>
      <c r="FPH67" s="14"/>
      <c r="FPI67" s="14"/>
      <c r="FPJ67" s="14"/>
      <c r="FPK67" s="14"/>
      <c r="FPL67" s="14"/>
      <c r="FPM67" s="14"/>
      <c r="FPN67" s="14"/>
      <c r="FPO67" s="14"/>
      <c r="FPP67" s="14"/>
      <c r="FPQ67" s="14"/>
      <c r="FPR67" s="14"/>
      <c r="FPS67" s="14"/>
      <c r="FPT67" s="14"/>
      <c r="FPU67" s="14"/>
      <c r="FPV67" s="14"/>
      <c r="FPW67" s="14"/>
      <c r="FPX67" s="14"/>
      <c r="FPY67" s="14"/>
      <c r="FPZ67" s="14"/>
      <c r="FQA67" s="14"/>
      <c r="FQB67" s="14"/>
      <c r="FQC67" s="14"/>
      <c r="FQD67" s="14"/>
      <c r="FQE67" s="14"/>
      <c r="FQF67" s="14"/>
      <c r="FQG67" s="14"/>
      <c r="FQH67" s="14"/>
      <c r="FQI67" s="14"/>
      <c r="FQJ67" s="14"/>
      <c r="FQK67" s="14"/>
      <c r="FQL67" s="14"/>
      <c r="FQM67" s="14"/>
      <c r="FQN67" s="14"/>
      <c r="FQO67" s="14"/>
      <c r="FQP67" s="14"/>
      <c r="FQQ67" s="14"/>
      <c r="FQR67" s="14"/>
      <c r="FQS67" s="14"/>
      <c r="FQT67" s="14"/>
      <c r="FQU67" s="14"/>
      <c r="FQV67" s="14"/>
      <c r="FQW67" s="14"/>
      <c r="FQX67" s="14"/>
      <c r="FQY67" s="14"/>
      <c r="FQZ67" s="14"/>
      <c r="FRA67" s="14"/>
      <c r="FRB67" s="14"/>
      <c r="FRC67" s="14"/>
      <c r="FRD67" s="14"/>
      <c r="FRE67" s="14"/>
      <c r="FRF67" s="14"/>
      <c r="FRG67" s="14"/>
      <c r="FRH67" s="14"/>
      <c r="FRI67" s="14"/>
      <c r="FRJ67" s="14"/>
      <c r="FRK67" s="14"/>
      <c r="FRL67" s="14"/>
      <c r="FRM67" s="14"/>
      <c r="FRN67" s="14"/>
      <c r="FRO67" s="14"/>
      <c r="FRP67" s="14"/>
      <c r="FRQ67" s="14"/>
      <c r="FRR67" s="14"/>
      <c r="FRS67" s="14"/>
      <c r="FRT67" s="14"/>
      <c r="FRU67" s="14"/>
      <c r="FRV67" s="14"/>
      <c r="FRW67" s="14"/>
      <c r="FRX67" s="14"/>
      <c r="FRY67" s="14"/>
      <c r="FRZ67" s="14"/>
      <c r="FSA67" s="14"/>
      <c r="FSB67" s="14"/>
      <c r="FSC67" s="14"/>
      <c r="FSD67" s="14"/>
      <c r="FSE67" s="14"/>
      <c r="FSF67" s="14"/>
      <c r="FSG67" s="14"/>
      <c r="FSH67" s="14"/>
      <c r="FSI67" s="14"/>
      <c r="FSJ67" s="14"/>
      <c r="FSK67" s="14"/>
      <c r="FSL67" s="14"/>
      <c r="FSM67" s="14"/>
      <c r="FSN67" s="14"/>
      <c r="FSO67" s="14"/>
      <c r="FSP67" s="14"/>
      <c r="FSQ67" s="14"/>
      <c r="FSR67" s="14"/>
      <c r="FSS67" s="14"/>
      <c r="FST67" s="14"/>
      <c r="FSU67" s="14"/>
      <c r="FSV67" s="14"/>
      <c r="FSW67" s="14"/>
      <c r="FSX67" s="14"/>
      <c r="FSY67" s="14"/>
      <c r="FSZ67" s="14"/>
      <c r="FTA67" s="14"/>
      <c r="FTB67" s="14"/>
      <c r="FTC67" s="14"/>
      <c r="FTD67" s="14"/>
      <c r="FTE67" s="14"/>
      <c r="FTF67" s="14"/>
      <c r="FTG67" s="14"/>
      <c r="FTH67" s="14"/>
      <c r="FTI67" s="14"/>
      <c r="FTJ67" s="14"/>
      <c r="FTK67" s="14"/>
      <c r="FTL67" s="14"/>
      <c r="FTM67" s="14"/>
      <c r="FTN67" s="14"/>
      <c r="FTO67" s="14"/>
      <c r="FTP67" s="14"/>
      <c r="FTQ67" s="14"/>
      <c r="FTR67" s="14"/>
      <c r="FTS67" s="14"/>
      <c r="FTT67" s="14"/>
      <c r="FTU67" s="14"/>
      <c r="FTV67" s="14"/>
      <c r="FTW67" s="14"/>
      <c r="FTX67" s="14"/>
      <c r="FTY67" s="14"/>
      <c r="FTZ67" s="14"/>
      <c r="FUA67" s="14"/>
      <c r="FUB67" s="14"/>
      <c r="FUC67" s="14"/>
      <c r="FUD67" s="14"/>
      <c r="FUE67" s="14"/>
      <c r="FUF67" s="14"/>
      <c r="FUG67" s="14"/>
      <c r="FUH67" s="14"/>
      <c r="FUI67" s="14"/>
      <c r="FUJ67" s="14"/>
      <c r="FUK67" s="14"/>
      <c r="FUL67" s="14"/>
      <c r="FUM67" s="14"/>
      <c r="FUN67" s="14"/>
      <c r="FUO67" s="14"/>
      <c r="FUP67" s="14"/>
      <c r="FUQ67" s="14"/>
      <c r="FUR67" s="14"/>
      <c r="FUS67" s="14"/>
      <c r="FUT67" s="14"/>
      <c r="FUU67" s="14"/>
      <c r="FUV67" s="14"/>
      <c r="FUW67" s="14"/>
      <c r="FUX67" s="14"/>
      <c r="FUY67" s="14"/>
      <c r="FUZ67" s="14"/>
      <c r="FVA67" s="14"/>
      <c r="FVB67" s="14"/>
      <c r="FVC67" s="14"/>
      <c r="FVD67" s="14"/>
      <c r="FVE67" s="14"/>
      <c r="FVF67" s="14"/>
      <c r="FVG67" s="14"/>
      <c r="FVH67" s="14"/>
      <c r="FVI67" s="14"/>
      <c r="FVJ67" s="14"/>
      <c r="FVK67" s="14"/>
      <c r="FVL67" s="14"/>
      <c r="FVM67" s="14"/>
      <c r="FVN67" s="14"/>
      <c r="FVO67" s="14"/>
      <c r="FVP67" s="14"/>
      <c r="FVQ67" s="14"/>
      <c r="FVR67" s="14"/>
      <c r="FVS67" s="14"/>
      <c r="FVT67" s="14"/>
      <c r="FVU67" s="14"/>
      <c r="FVV67" s="14"/>
      <c r="FVW67" s="14"/>
      <c r="FVX67" s="14"/>
      <c r="FVY67" s="14"/>
      <c r="FVZ67" s="14"/>
      <c r="FWA67" s="14"/>
      <c r="FWB67" s="14"/>
      <c r="FWC67" s="14"/>
      <c r="FWD67" s="14"/>
      <c r="FWE67" s="14"/>
      <c r="FWF67" s="14"/>
      <c r="FWG67" s="14"/>
      <c r="FWH67" s="14"/>
      <c r="FWI67" s="14"/>
      <c r="FWJ67" s="14"/>
      <c r="FWK67" s="14"/>
      <c r="FWL67" s="14"/>
      <c r="FWM67" s="14"/>
      <c r="FWN67" s="14"/>
      <c r="FWO67" s="14"/>
      <c r="FWP67" s="14"/>
      <c r="FWQ67" s="14"/>
      <c r="FWR67" s="14"/>
      <c r="FWS67" s="14"/>
      <c r="FWT67" s="14"/>
      <c r="FWU67" s="14"/>
      <c r="FWV67" s="14"/>
      <c r="FWW67" s="14"/>
      <c r="FWX67" s="14"/>
      <c r="FWY67" s="14"/>
      <c r="FWZ67" s="14"/>
      <c r="FXA67" s="14"/>
      <c r="FXB67" s="14"/>
      <c r="FXC67" s="14"/>
      <c r="FXD67" s="14"/>
      <c r="FXE67" s="14"/>
      <c r="FXF67" s="14"/>
      <c r="FXG67" s="14"/>
      <c r="FXH67" s="14"/>
      <c r="FXI67" s="14"/>
      <c r="FXJ67" s="14"/>
      <c r="FXK67" s="14"/>
      <c r="FXL67" s="14"/>
      <c r="FXM67" s="14"/>
      <c r="FXN67" s="14"/>
      <c r="FXO67" s="14"/>
      <c r="FXP67" s="14"/>
      <c r="FXQ67" s="14"/>
      <c r="FXR67" s="14"/>
      <c r="FXS67" s="14"/>
      <c r="FXT67" s="14"/>
      <c r="FXU67" s="14"/>
      <c r="FXV67" s="14"/>
      <c r="FXW67" s="14"/>
      <c r="FXX67" s="14"/>
      <c r="FXY67" s="14"/>
      <c r="FXZ67" s="14"/>
      <c r="FYA67" s="14"/>
      <c r="FYB67" s="14"/>
      <c r="FYC67" s="14"/>
      <c r="FYD67" s="14"/>
      <c r="FYE67" s="14"/>
      <c r="FYF67" s="14"/>
      <c r="FYG67" s="14"/>
      <c r="FYH67" s="14"/>
      <c r="FYI67" s="14"/>
      <c r="FYJ67" s="14"/>
      <c r="FYK67" s="14"/>
      <c r="FYL67" s="14"/>
      <c r="FYM67" s="14"/>
      <c r="FYN67" s="14"/>
      <c r="FYO67" s="14"/>
      <c r="FYP67" s="14"/>
      <c r="FYQ67" s="14"/>
      <c r="FYR67" s="14"/>
      <c r="FYS67" s="14"/>
      <c r="FYT67" s="14"/>
      <c r="FYU67" s="14"/>
      <c r="FYV67" s="14"/>
      <c r="FYW67" s="14"/>
      <c r="FYX67" s="14"/>
      <c r="FYY67" s="14"/>
      <c r="FYZ67" s="14"/>
      <c r="FZA67" s="14"/>
      <c r="FZB67" s="14"/>
      <c r="FZC67" s="14"/>
      <c r="FZD67" s="14"/>
      <c r="FZE67" s="14"/>
      <c r="FZF67" s="14"/>
      <c r="FZG67" s="14"/>
      <c r="FZH67" s="14"/>
      <c r="FZI67" s="14"/>
      <c r="FZJ67" s="14"/>
      <c r="FZK67" s="14"/>
      <c r="FZL67" s="14"/>
      <c r="FZM67" s="14"/>
      <c r="FZN67" s="14"/>
      <c r="FZO67" s="14"/>
      <c r="FZP67" s="14"/>
      <c r="FZQ67" s="14"/>
      <c r="FZR67" s="14"/>
      <c r="FZS67" s="14"/>
      <c r="FZT67" s="14"/>
      <c r="FZU67" s="14"/>
      <c r="FZV67" s="14"/>
      <c r="FZW67" s="14"/>
      <c r="FZX67" s="14"/>
      <c r="FZY67" s="14"/>
      <c r="FZZ67" s="14"/>
      <c r="GAA67" s="14"/>
      <c r="GAB67" s="14"/>
      <c r="GAC67" s="14"/>
      <c r="GAD67" s="14"/>
      <c r="GAE67" s="14"/>
      <c r="GAF67" s="14"/>
      <c r="GAG67" s="14"/>
      <c r="GAH67" s="14"/>
      <c r="GAI67" s="14"/>
      <c r="GAJ67" s="14"/>
      <c r="GAK67" s="14"/>
      <c r="GAL67" s="14"/>
      <c r="GAM67" s="14"/>
      <c r="GAN67" s="14"/>
      <c r="GAO67" s="14"/>
      <c r="GAP67" s="14"/>
      <c r="GAQ67" s="14"/>
      <c r="GAR67" s="14"/>
      <c r="GAS67" s="14"/>
      <c r="GAT67" s="14"/>
      <c r="GAU67" s="14"/>
      <c r="GAV67" s="14"/>
      <c r="GAW67" s="14"/>
      <c r="GAX67" s="14"/>
      <c r="GAY67" s="14"/>
      <c r="GAZ67" s="14"/>
      <c r="GBA67" s="14"/>
      <c r="GBB67" s="14"/>
      <c r="GBC67" s="14"/>
      <c r="GBD67" s="14"/>
      <c r="GBE67" s="14"/>
      <c r="GBF67" s="14"/>
      <c r="GBG67" s="14"/>
      <c r="GBH67" s="14"/>
      <c r="GBI67" s="14"/>
      <c r="GBJ67" s="14"/>
      <c r="GBK67" s="14"/>
      <c r="GBL67" s="14"/>
      <c r="GBM67" s="14"/>
      <c r="GBN67" s="14"/>
      <c r="GBO67" s="14"/>
      <c r="GBP67" s="14"/>
      <c r="GBQ67" s="14"/>
      <c r="GBR67" s="14"/>
      <c r="GBS67" s="14"/>
      <c r="GBT67" s="14"/>
      <c r="GBU67" s="14"/>
      <c r="GBV67" s="14"/>
      <c r="GBW67" s="14"/>
      <c r="GBX67" s="14"/>
      <c r="GBY67" s="14"/>
      <c r="GBZ67" s="14"/>
      <c r="GCA67" s="14"/>
      <c r="GCB67" s="14"/>
      <c r="GCC67" s="14"/>
      <c r="GCD67" s="14"/>
      <c r="GCE67" s="14"/>
      <c r="GCF67" s="14"/>
      <c r="GCG67" s="14"/>
      <c r="GCH67" s="14"/>
      <c r="GCI67" s="14"/>
      <c r="GCJ67" s="14"/>
      <c r="GCK67" s="14"/>
      <c r="GCL67" s="14"/>
      <c r="GCM67" s="14"/>
      <c r="GCN67" s="14"/>
      <c r="GCO67" s="14"/>
      <c r="GCP67" s="14"/>
      <c r="GCQ67" s="14"/>
      <c r="GCR67" s="14"/>
      <c r="GCS67" s="14"/>
      <c r="GCT67" s="14"/>
      <c r="GCU67" s="14"/>
      <c r="GCV67" s="14"/>
      <c r="GCW67" s="14"/>
      <c r="GCX67" s="14"/>
      <c r="GCY67" s="14"/>
      <c r="GCZ67" s="14"/>
      <c r="GDA67" s="14"/>
      <c r="GDB67" s="14"/>
      <c r="GDC67" s="14"/>
      <c r="GDD67" s="14"/>
      <c r="GDE67" s="14"/>
      <c r="GDF67" s="14"/>
      <c r="GDG67" s="14"/>
      <c r="GDH67" s="14"/>
      <c r="GDI67" s="14"/>
      <c r="GDJ67" s="14"/>
      <c r="GDK67" s="14"/>
      <c r="GDL67" s="14"/>
      <c r="GDM67" s="14"/>
      <c r="GDN67" s="14"/>
      <c r="GDO67" s="14"/>
      <c r="GDP67" s="14"/>
      <c r="GDQ67" s="14"/>
      <c r="GDR67" s="14"/>
      <c r="GDS67" s="14"/>
      <c r="GDT67" s="14"/>
      <c r="GDU67" s="14"/>
      <c r="GDV67" s="14"/>
      <c r="GDW67" s="14"/>
      <c r="GDX67" s="14"/>
      <c r="GDY67" s="14"/>
      <c r="GDZ67" s="14"/>
      <c r="GEA67" s="14"/>
      <c r="GEB67" s="14"/>
      <c r="GEC67" s="14"/>
      <c r="GED67" s="14"/>
      <c r="GEE67" s="14"/>
      <c r="GEF67" s="14"/>
      <c r="GEG67" s="14"/>
      <c r="GEH67" s="14"/>
      <c r="GEI67" s="14"/>
      <c r="GEJ67" s="14"/>
      <c r="GEK67" s="14"/>
      <c r="GEL67" s="14"/>
      <c r="GEM67" s="14"/>
      <c r="GEN67" s="14"/>
      <c r="GEO67" s="14"/>
      <c r="GEP67" s="14"/>
      <c r="GEQ67" s="14"/>
      <c r="GER67" s="14"/>
      <c r="GES67" s="14"/>
      <c r="GET67" s="14"/>
      <c r="GEU67" s="14"/>
      <c r="GEV67" s="14"/>
      <c r="GEW67" s="14"/>
      <c r="GEX67" s="14"/>
      <c r="GEY67" s="14"/>
      <c r="GEZ67" s="14"/>
      <c r="GFA67" s="14"/>
      <c r="GFB67" s="14"/>
      <c r="GFC67" s="14"/>
      <c r="GFD67" s="14"/>
      <c r="GFE67" s="14"/>
      <c r="GFF67" s="14"/>
      <c r="GFG67" s="14"/>
      <c r="GFH67" s="14"/>
      <c r="GFI67" s="14"/>
      <c r="GFJ67" s="14"/>
      <c r="GFK67" s="14"/>
      <c r="GFL67" s="14"/>
      <c r="GFM67" s="14"/>
      <c r="GFN67" s="14"/>
      <c r="GFO67" s="14"/>
      <c r="GFP67" s="14"/>
      <c r="GFQ67" s="14"/>
      <c r="GFR67" s="14"/>
      <c r="GFS67" s="14"/>
      <c r="GFT67" s="14"/>
      <c r="GFU67" s="14"/>
      <c r="GFV67" s="14"/>
      <c r="GFW67" s="14"/>
      <c r="GFX67" s="14"/>
      <c r="GFY67" s="14"/>
      <c r="GFZ67" s="14"/>
      <c r="GGA67" s="14"/>
      <c r="GGB67" s="14"/>
      <c r="GGC67" s="14"/>
      <c r="GGD67" s="14"/>
      <c r="GGE67" s="14"/>
      <c r="GGF67" s="14"/>
      <c r="GGG67" s="14"/>
      <c r="GGH67" s="14"/>
      <c r="GGI67" s="14"/>
      <c r="GGJ67" s="14"/>
      <c r="GGK67" s="14"/>
      <c r="GGL67" s="14"/>
      <c r="GGM67" s="14"/>
      <c r="GGN67" s="14"/>
      <c r="GGO67" s="14"/>
      <c r="GGP67" s="14"/>
      <c r="GGQ67" s="14"/>
      <c r="GGR67" s="14"/>
      <c r="GGS67" s="14"/>
      <c r="GGT67" s="14"/>
      <c r="GGU67" s="14"/>
      <c r="GGV67" s="14"/>
      <c r="GGW67" s="14"/>
      <c r="GGX67" s="14"/>
      <c r="GGY67" s="14"/>
      <c r="GGZ67" s="14"/>
      <c r="GHA67" s="14"/>
      <c r="GHB67" s="14"/>
      <c r="GHC67" s="14"/>
      <c r="GHD67" s="14"/>
      <c r="GHE67" s="14"/>
      <c r="GHF67" s="14"/>
      <c r="GHG67" s="14"/>
      <c r="GHH67" s="14"/>
      <c r="GHI67" s="14"/>
      <c r="GHJ67" s="14"/>
      <c r="GHK67" s="14"/>
      <c r="GHL67" s="14"/>
      <c r="GHM67" s="14"/>
      <c r="GHN67" s="14"/>
      <c r="GHO67" s="14"/>
      <c r="GHP67" s="14"/>
      <c r="GHQ67" s="14"/>
      <c r="GHR67" s="14"/>
      <c r="GHS67" s="14"/>
      <c r="GHT67" s="14"/>
      <c r="GHU67" s="14"/>
      <c r="GHV67" s="14"/>
      <c r="GHW67" s="14"/>
      <c r="GHX67" s="14"/>
      <c r="GHY67" s="14"/>
      <c r="GHZ67" s="14"/>
      <c r="GIA67" s="14"/>
      <c r="GIB67" s="14"/>
      <c r="GIC67" s="14"/>
      <c r="GID67" s="14"/>
      <c r="GIE67" s="14"/>
      <c r="GIF67" s="14"/>
      <c r="GIG67" s="14"/>
      <c r="GIH67" s="14"/>
      <c r="GII67" s="14"/>
      <c r="GIJ67" s="14"/>
      <c r="GIK67" s="14"/>
      <c r="GIL67" s="14"/>
      <c r="GIM67" s="14"/>
      <c r="GIN67" s="14"/>
      <c r="GIO67" s="14"/>
      <c r="GIP67" s="14"/>
      <c r="GIQ67" s="14"/>
      <c r="GIR67" s="14"/>
      <c r="GIS67" s="14"/>
      <c r="GIT67" s="14"/>
      <c r="GIU67" s="14"/>
      <c r="GIV67" s="14"/>
      <c r="GIW67" s="14"/>
      <c r="GIX67" s="14"/>
      <c r="GIY67" s="14"/>
      <c r="GIZ67" s="14"/>
      <c r="GJA67" s="14"/>
      <c r="GJB67" s="14"/>
      <c r="GJC67" s="14"/>
      <c r="GJD67" s="14"/>
      <c r="GJE67" s="14"/>
      <c r="GJF67" s="14"/>
      <c r="GJG67" s="14"/>
      <c r="GJH67" s="14"/>
      <c r="GJI67" s="14"/>
      <c r="GJJ67" s="14"/>
      <c r="GJK67" s="14"/>
      <c r="GJL67" s="14"/>
      <c r="GJM67" s="14"/>
      <c r="GJN67" s="14"/>
      <c r="GJO67" s="14"/>
      <c r="GJP67" s="14"/>
      <c r="GJQ67" s="14"/>
      <c r="GJR67" s="14"/>
      <c r="GJS67" s="14"/>
      <c r="GJT67" s="14"/>
      <c r="GJU67" s="14"/>
      <c r="GJV67" s="14"/>
      <c r="GJW67" s="14"/>
      <c r="GJX67" s="14"/>
      <c r="GJY67" s="14"/>
      <c r="GJZ67" s="14"/>
      <c r="GKA67" s="14"/>
      <c r="GKB67" s="14"/>
      <c r="GKC67" s="14"/>
      <c r="GKD67" s="14"/>
      <c r="GKE67" s="14"/>
      <c r="GKF67" s="14"/>
      <c r="GKG67" s="14"/>
      <c r="GKH67" s="14"/>
      <c r="GKI67" s="14"/>
      <c r="GKJ67" s="14"/>
      <c r="GKK67" s="14"/>
      <c r="GKL67" s="14"/>
      <c r="GKM67" s="14"/>
      <c r="GKN67" s="14"/>
      <c r="GKO67" s="14"/>
      <c r="GKP67" s="14"/>
      <c r="GKQ67" s="14"/>
      <c r="GKR67" s="14"/>
      <c r="GKS67" s="14"/>
      <c r="GKT67" s="14"/>
      <c r="GKU67" s="14"/>
      <c r="GKV67" s="14"/>
      <c r="GKW67" s="14"/>
      <c r="GKX67" s="14"/>
      <c r="GKY67" s="14"/>
      <c r="GKZ67" s="14"/>
      <c r="GLA67" s="14"/>
      <c r="GLB67" s="14"/>
      <c r="GLC67" s="14"/>
      <c r="GLD67" s="14"/>
      <c r="GLE67" s="14"/>
      <c r="GLF67" s="14"/>
      <c r="GLG67" s="14"/>
      <c r="GLH67" s="14"/>
      <c r="GLI67" s="14"/>
      <c r="GLJ67" s="14"/>
      <c r="GLK67" s="14"/>
      <c r="GLL67" s="14"/>
      <c r="GLM67" s="14"/>
      <c r="GLN67" s="14"/>
      <c r="GLO67" s="14"/>
      <c r="GLP67" s="14"/>
      <c r="GLQ67" s="14"/>
      <c r="GLR67" s="14"/>
      <c r="GLS67" s="14"/>
      <c r="GLT67" s="14"/>
      <c r="GLU67" s="14"/>
      <c r="GLV67" s="14"/>
      <c r="GLW67" s="14"/>
      <c r="GLX67" s="14"/>
      <c r="GLY67" s="14"/>
      <c r="GLZ67" s="14"/>
      <c r="GMA67" s="14"/>
      <c r="GMB67" s="14"/>
      <c r="GMC67" s="14"/>
      <c r="GMD67" s="14"/>
      <c r="GME67" s="14"/>
      <c r="GMF67" s="14"/>
      <c r="GMG67" s="14"/>
      <c r="GMH67" s="14"/>
      <c r="GMI67" s="14"/>
      <c r="GMJ67" s="14"/>
      <c r="GMK67" s="14"/>
      <c r="GML67" s="14"/>
      <c r="GMM67" s="14"/>
      <c r="GMN67" s="14"/>
      <c r="GMO67" s="14"/>
      <c r="GMP67" s="14"/>
      <c r="GMQ67" s="14"/>
      <c r="GMR67" s="14"/>
      <c r="GMS67" s="14"/>
      <c r="GMT67" s="14"/>
      <c r="GMU67" s="14"/>
      <c r="GMV67" s="14"/>
      <c r="GMW67" s="14"/>
      <c r="GMX67" s="14"/>
      <c r="GMY67" s="14"/>
      <c r="GMZ67" s="14"/>
      <c r="GNA67" s="14"/>
      <c r="GNB67" s="14"/>
      <c r="GNC67" s="14"/>
      <c r="GND67" s="14"/>
      <c r="GNE67" s="14"/>
      <c r="GNF67" s="14"/>
      <c r="GNG67" s="14"/>
      <c r="GNH67" s="14"/>
      <c r="GNI67" s="14"/>
      <c r="GNJ67" s="14"/>
      <c r="GNK67" s="14"/>
      <c r="GNL67" s="14"/>
      <c r="GNM67" s="14"/>
      <c r="GNN67" s="14"/>
      <c r="GNO67" s="14"/>
      <c r="GNP67" s="14"/>
      <c r="GNQ67" s="14"/>
      <c r="GNR67" s="14"/>
      <c r="GNS67" s="14"/>
      <c r="GNT67" s="14"/>
      <c r="GNU67" s="14"/>
      <c r="GNV67" s="14"/>
      <c r="GNW67" s="14"/>
      <c r="GNX67" s="14"/>
      <c r="GNY67" s="14"/>
      <c r="GNZ67" s="14"/>
      <c r="GOA67" s="14"/>
      <c r="GOB67" s="14"/>
      <c r="GOC67" s="14"/>
      <c r="GOD67" s="14"/>
      <c r="GOE67" s="14"/>
      <c r="GOF67" s="14"/>
      <c r="GOG67" s="14"/>
      <c r="GOH67" s="14"/>
      <c r="GOI67" s="14"/>
      <c r="GOJ67" s="14"/>
      <c r="GOK67" s="14"/>
      <c r="GOL67" s="14"/>
      <c r="GOM67" s="14"/>
      <c r="GON67" s="14"/>
      <c r="GOO67" s="14"/>
      <c r="GOP67" s="14"/>
      <c r="GOQ67" s="14"/>
      <c r="GOR67" s="14"/>
      <c r="GOS67" s="14"/>
      <c r="GOT67" s="14"/>
      <c r="GOU67" s="14"/>
      <c r="GOV67" s="14"/>
      <c r="GOW67" s="14"/>
      <c r="GOX67" s="14"/>
      <c r="GOY67" s="14"/>
      <c r="GOZ67" s="14"/>
      <c r="GPA67" s="14"/>
      <c r="GPB67" s="14"/>
      <c r="GPC67" s="14"/>
      <c r="GPD67" s="14"/>
      <c r="GPE67" s="14"/>
      <c r="GPF67" s="14"/>
      <c r="GPG67" s="14"/>
      <c r="GPH67" s="14"/>
      <c r="GPI67" s="14"/>
      <c r="GPJ67" s="14"/>
      <c r="GPK67" s="14"/>
      <c r="GPL67" s="14"/>
      <c r="GPM67" s="14"/>
      <c r="GPN67" s="14"/>
      <c r="GPO67" s="14"/>
      <c r="GPP67" s="14"/>
      <c r="GPQ67" s="14"/>
      <c r="GPR67" s="14"/>
      <c r="GPS67" s="14"/>
      <c r="GPT67" s="14"/>
      <c r="GPU67" s="14"/>
      <c r="GPV67" s="14"/>
      <c r="GPW67" s="14"/>
      <c r="GPX67" s="14"/>
      <c r="GPY67" s="14"/>
      <c r="GPZ67" s="14"/>
      <c r="GQA67" s="14"/>
      <c r="GQB67" s="14"/>
      <c r="GQC67" s="14"/>
      <c r="GQD67" s="14"/>
      <c r="GQE67" s="14"/>
      <c r="GQF67" s="14"/>
      <c r="GQG67" s="14"/>
      <c r="GQH67" s="14"/>
      <c r="GQI67" s="14"/>
      <c r="GQJ67" s="14"/>
      <c r="GQK67" s="14"/>
      <c r="GQL67" s="14"/>
      <c r="GQM67" s="14"/>
      <c r="GQN67" s="14"/>
      <c r="GQO67" s="14"/>
      <c r="GQP67" s="14"/>
      <c r="GQQ67" s="14"/>
      <c r="GQR67" s="14"/>
      <c r="GQS67" s="14"/>
      <c r="GQT67" s="14"/>
      <c r="GQU67" s="14"/>
      <c r="GQV67" s="14"/>
      <c r="GQW67" s="14"/>
      <c r="GQX67" s="14"/>
      <c r="GQY67" s="14"/>
      <c r="GQZ67" s="14"/>
      <c r="GRA67" s="14"/>
      <c r="GRB67" s="14"/>
      <c r="GRC67" s="14"/>
      <c r="GRD67" s="14"/>
      <c r="GRE67" s="14"/>
      <c r="GRF67" s="14"/>
      <c r="GRG67" s="14"/>
      <c r="GRH67" s="14"/>
      <c r="GRI67" s="14"/>
      <c r="GRJ67" s="14"/>
      <c r="GRK67" s="14"/>
      <c r="GRL67" s="14"/>
      <c r="GRM67" s="14"/>
      <c r="GRN67" s="14"/>
      <c r="GRO67" s="14"/>
      <c r="GRP67" s="14"/>
      <c r="GRQ67" s="14"/>
      <c r="GRR67" s="14"/>
      <c r="GRS67" s="14"/>
      <c r="GRT67" s="14"/>
      <c r="GRU67" s="14"/>
      <c r="GRV67" s="14"/>
      <c r="GRW67" s="14"/>
      <c r="GRX67" s="14"/>
      <c r="GRY67" s="14"/>
      <c r="GRZ67" s="14"/>
      <c r="GSA67" s="14"/>
      <c r="GSB67" s="14"/>
      <c r="GSC67" s="14"/>
      <c r="GSD67" s="14"/>
      <c r="GSE67" s="14"/>
      <c r="GSF67" s="14"/>
      <c r="GSG67" s="14"/>
      <c r="GSH67" s="14"/>
      <c r="GSI67" s="14"/>
      <c r="GSJ67" s="14"/>
      <c r="GSK67" s="14"/>
      <c r="GSL67" s="14"/>
      <c r="GSM67" s="14"/>
      <c r="GSN67" s="14"/>
      <c r="GSO67" s="14"/>
      <c r="GSP67" s="14"/>
      <c r="GSQ67" s="14"/>
      <c r="GSR67" s="14"/>
      <c r="GSS67" s="14"/>
      <c r="GST67" s="14"/>
      <c r="GSU67" s="14"/>
      <c r="GSV67" s="14"/>
      <c r="GSW67" s="14"/>
      <c r="GSX67" s="14"/>
      <c r="GSY67" s="14"/>
      <c r="GSZ67" s="14"/>
      <c r="GTA67" s="14"/>
      <c r="GTB67" s="14"/>
      <c r="GTC67" s="14"/>
      <c r="GTD67" s="14"/>
      <c r="GTE67" s="14"/>
      <c r="GTF67" s="14"/>
      <c r="GTG67" s="14"/>
      <c r="GTH67" s="14"/>
      <c r="GTI67" s="14"/>
      <c r="GTJ67" s="14"/>
      <c r="GTK67" s="14"/>
      <c r="GTL67" s="14"/>
      <c r="GTM67" s="14"/>
      <c r="GTN67" s="14"/>
      <c r="GTO67" s="14"/>
      <c r="GTP67" s="14"/>
      <c r="GTQ67" s="14"/>
      <c r="GTR67" s="14"/>
      <c r="GTS67" s="14"/>
      <c r="GTT67" s="14"/>
      <c r="GTU67" s="14"/>
      <c r="GTV67" s="14"/>
      <c r="GTW67" s="14"/>
      <c r="GTX67" s="14"/>
      <c r="GTY67" s="14"/>
      <c r="GTZ67" s="14"/>
      <c r="GUA67" s="14"/>
      <c r="GUB67" s="14"/>
      <c r="GUC67" s="14"/>
      <c r="GUD67" s="14"/>
      <c r="GUE67" s="14"/>
      <c r="GUF67" s="14"/>
      <c r="GUG67" s="14"/>
      <c r="GUH67" s="14"/>
      <c r="GUI67" s="14"/>
      <c r="GUJ67" s="14"/>
      <c r="GUK67" s="14"/>
      <c r="GUL67" s="14"/>
      <c r="GUM67" s="14"/>
      <c r="GUN67" s="14"/>
      <c r="GUO67" s="14"/>
      <c r="GUP67" s="14"/>
      <c r="GUQ67" s="14"/>
      <c r="GUR67" s="14"/>
      <c r="GUS67" s="14"/>
      <c r="GUT67" s="14"/>
      <c r="GUU67" s="14"/>
      <c r="GUV67" s="14"/>
      <c r="GUW67" s="14"/>
      <c r="GUX67" s="14"/>
      <c r="GUY67" s="14"/>
      <c r="GUZ67" s="14"/>
      <c r="GVA67" s="14"/>
      <c r="GVB67" s="14"/>
      <c r="GVC67" s="14"/>
      <c r="GVD67" s="14"/>
      <c r="GVE67" s="14"/>
      <c r="GVF67" s="14"/>
      <c r="GVG67" s="14"/>
      <c r="GVH67" s="14"/>
      <c r="GVI67" s="14"/>
      <c r="GVJ67" s="14"/>
      <c r="GVK67" s="14"/>
      <c r="GVL67" s="14"/>
      <c r="GVM67" s="14"/>
      <c r="GVN67" s="14"/>
      <c r="GVO67" s="14"/>
      <c r="GVP67" s="14"/>
      <c r="GVQ67" s="14"/>
      <c r="GVR67" s="14"/>
      <c r="GVS67" s="14"/>
      <c r="GVT67" s="14"/>
      <c r="GVU67" s="14"/>
      <c r="GVV67" s="14"/>
      <c r="GVW67" s="14"/>
      <c r="GVX67" s="14"/>
      <c r="GVY67" s="14"/>
      <c r="GVZ67" s="14"/>
      <c r="GWA67" s="14"/>
      <c r="GWB67" s="14"/>
      <c r="GWC67" s="14"/>
      <c r="GWD67" s="14"/>
      <c r="GWE67" s="14"/>
      <c r="GWF67" s="14"/>
      <c r="GWG67" s="14"/>
      <c r="GWH67" s="14"/>
      <c r="GWI67" s="14"/>
      <c r="GWJ67" s="14"/>
      <c r="GWK67" s="14"/>
      <c r="GWL67" s="14"/>
      <c r="GWM67" s="14"/>
      <c r="GWN67" s="14"/>
      <c r="GWO67" s="14"/>
      <c r="GWP67" s="14"/>
      <c r="GWQ67" s="14"/>
      <c r="GWR67" s="14"/>
      <c r="GWS67" s="14"/>
      <c r="GWT67" s="14"/>
      <c r="GWU67" s="14"/>
      <c r="GWV67" s="14"/>
      <c r="GWW67" s="14"/>
      <c r="GWX67" s="14"/>
      <c r="GWY67" s="14"/>
      <c r="GWZ67" s="14"/>
      <c r="GXA67" s="14"/>
      <c r="GXB67" s="14"/>
      <c r="GXC67" s="14"/>
      <c r="GXD67" s="14"/>
      <c r="GXE67" s="14"/>
      <c r="GXF67" s="14"/>
      <c r="GXG67" s="14"/>
      <c r="GXH67" s="14"/>
      <c r="GXI67" s="14"/>
      <c r="GXJ67" s="14"/>
      <c r="GXK67" s="14"/>
      <c r="GXL67" s="14"/>
      <c r="GXM67" s="14"/>
      <c r="GXN67" s="14"/>
      <c r="GXO67" s="14"/>
      <c r="GXP67" s="14"/>
      <c r="GXQ67" s="14"/>
      <c r="GXR67" s="14"/>
      <c r="GXS67" s="14"/>
      <c r="GXT67" s="14"/>
      <c r="GXU67" s="14"/>
      <c r="GXV67" s="14"/>
      <c r="GXW67" s="14"/>
      <c r="GXX67" s="14"/>
      <c r="GXY67" s="14"/>
      <c r="GXZ67" s="14"/>
      <c r="GYA67" s="14"/>
      <c r="GYB67" s="14"/>
      <c r="GYC67" s="14"/>
      <c r="GYD67" s="14"/>
      <c r="GYE67" s="14"/>
      <c r="GYF67" s="14"/>
      <c r="GYG67" s="14"/>
      <c r="GYH67" s="14"/>
      <c r="GYI67" s="14"/>
      <c r="GYJ67" s="14"/>
      <c r="GYK67" s="14"/>
      <c r="GYL67" s="14"/>
      <c r="GYM67" s="14"/>
      <c r="GYN67" s="14"/>
      <c r="GYO67" s="14"/>
      <c r="GYP67" s="14"/>
      <c r="GYQ67" s="14"/>
      <c r="GYR67" s="14"/>
      <c r="GYS67" s="14"/>
      <c r="GYT67" s="14"/>
      <c r="GYU67" s="14"/>
      <c r="GYV67" s="14"/>
      <c r="GYW67" s="14"/>
      <c r="GYX67" s="14"/>
      <c r="GYY67" s="14"/>
      <c r="GYZ67" s="14"/>
      <c r="GZA67" s="14"/>
      <c r="GZB67" s="14"/>
      <c r="GZC67" s="14"/>
      <c r="GZD67" s="14"/>
      <c r="GZE67" s="14"/>
      <c r="GZF67" s="14"/>
      <c r="GZG67" s="14"/>
      <c r="GZH67" s="14"/>
      <c r="GZI67" s="14"/>
      <c r="GZJ67" s="14"/>
      <c r="GZK67" s="14"/>
      <c r="GZL67" s="14"/>
      <c r="GZM67" s="14"/>
      <c r="GZN67" s="14"/>
      <c r="GZO67" s="14"/>
      <c r="GZP67" s="14"/>
      <c r="GZQ67" s="14"/>
      <c r="GZR67" s="14"/>
      <c r="GZS67" s="14"/>
      <c r="GZT67" s="14"/>
      <c r="GZU67" s="14"/>
      <c r="GZV67" s="14"/>
      <c r="GZW67" s="14"/>
      <c r="GZX67" s="14"/>
      <c r="GZY67" s="14"/>
      <c r="GZZ67" s="14"/>
      <c r="HAA67" s="14"/>
      <c r="HAB67" s="14"/>
      <c r="HAC67" s="14"/>
      <c r="HAD67" s="14"/>
      <c r="HAE67" s="14"/>
      <c r="HAF67" s="14"/>
      <c r="HAG67" s="14"/>
      <c r="HAH67" s="14"/>
      <c r="HAI67" s="14"/>
      <c r="HAJ67" s="14"/>
      <c r="HAK67" s="14"/>
      <c r="HAL67" s="14"/>
      <c r="HAM67" s="14"/>
      <c r="HAN67" s="14"/>
      <c r="HAO67" s="14"/>
      <c r="HAP67" s="14"/>
      <c r="HAQ67" s="14"/>
      <c r="HAR67" s="14"/>
      <c r="HAS67" s="14"/>
      <c r="HAT67" s="14"/>
      <c r="HAU67" s="14"/>
      <c r="HAV67" s="14"/>
      <c r="HAW67" s="14"/>
      <c r="HAX67" s="14"/>
      <c r="HAY67" s="14"/>
      <c r="HAZ67" s="14"/>
      <c r="HBA67" s="14"/>
      <c r="HBB67" s="14"/>
      <c r="HBC67" s="14"/>
      <c r="HBD67" s="14"/>
      <c r="HBE67" s="14"/>
      <c r="HBF67" s="14"/>
      <c r="HBG67" s="14"/>
      <c r="HBH67" s="14"/>
      <c r="HBI67" s="14"/>
      <c r="HBJ67" s="14"/>
      <c r="HBK67" s="14"/>
      <c r="HBL67" s="14"/>
      <c r="HBM67" s="14"/>
      <c r="HBN67" s="14"/>
      <c r="HBO67" s="14"/>
      <c r="HBP67" s="14"/>
      <c r="HBQ67" s="14"/>
      <c r="HBR67" s="14"/>
      <c r="HBS67" s="14"/>
      <c r="HBT67" s="14"/>
      <c r="HBU67" s="14"/>
      <c r="HBV67" s="14"/>
      <c r="HBW67" s="14"/>
      <c r="HBX67" s="14"/>
      <c r="HBY67" s="14"/>
      <c r="HBZ67" s="14"/>
      <c r="HCA67" s="14"/>
      <c r="HCB67" s="14"/>
      <c r="HCC67" s="14"/>
      <c r="HCD67" s="14"/>
      <c r="HCE67" s="14"/>
      <c r="HCF67" s="14"/>
      <c r="HCG67" s="14"/>
      <c r="HCH67" s="14"/>
      <c r="HCI67" s="14"/>
      <c r="HCJ67" s="14"/>
      <c r="HCK67" s="14"/>
      <c r="HCL67" s="14"/>
      <c r="HCM67" s="14"/>
      <c r="HCN67" s="14"/>
      <c r="HCO67" s="14"/>
      <c r="HCP67" s="14"/>
      <c r="HCQ67" s="14"/>
      <c r="HCR67" s="14"/>
      <c r="HCS67" s="14"/>
      <c r="HCT67" s="14"/>
      <c r="HCU67" s="14"/>
      <c r="HCV67" s="14"/>
      <c r="HCW67" s="14"/>
      <c r="HCX67" s="14"/>
      <c r="HCY67" s="14"/>
      <c r="HCZ67" s="14"/>
      <c r="HDA67" s="14"/>
      <c r="HDB67" s="14"/>
      <c r="HDC67" s="14"/>
      <c r="HDD67" s="14"/>
      <c r="HDE67" s="14"/>
      <c r="HDF67" s="14"/>
      <c r="HDG67" s="14"/>
      <c r="HDH67" s="14"/>
      <c r="HDI67" s="14"/>
      <c r="HDJ67" s="14"/>
      <c r="HDK67" s="14"/>
      <c r="HDL67" s="14"/>
      <c r="HDM67" s="14"/>
      <c r="HDN67" s="14"/>
      <c r="HDO67" s="14"/>
      <c r="HDP67" s="14"/>
      <c r="HDQ67" s="14"/>
      <c r="HDR67" s="14"/>
      <c r="HDS67" s="14"/>
      <c r="HDT67" s="14"/>
      <c r="HDU67" s="14"/>
      <c r="HDV67" s="14"/>
      <c r="HDW67" s="14"/>
      <c r="HDX67" s="14"/>
      <c r="HDY67" s="14"/>
      <c r="HDZ67" s="14"/>
      <c r="HEA67" s="14"/>
      <c r="HEB67" s="14"/>
      <c r="HEC67" s="14"/>
      <c r="HED67" s="14"/>
      <c r="HEE67" s="14"/>
      <c r="HEF67" s="14"/>
      <c r="HEG67" s="14"/>
      <c r="HEH67" s="14"/>
      <c r="HEI67" s="14"/>
      <c r="HEJ67" s="14"/>
      <c r="HEK67" s="14"/>
      <c r="HEL67" s="14"/>
      <c r="HEM67" s="14"/>
      <c r="HEN67" s="14"/>
      <c r="HEO67" s="14"/>
      <c r="HEP67" s="14"/>
      <c r="HEQ67" s="14"/>
      <c r="HER67" s="14"/>
      <c r="HES67" s="14"/>
      <c r="HET67" s="14"/>
      <c r="HEU67" s="14"/>
      <c r="HEV67" s="14"/>
      <c r="HEW67" s="14"/>
      <c r="HEX67" s="14"/>
      <c r="HEY67" s="14"/>
      <c r="HEZ67" s="14"/>
      <c r="HFA67" s="14"/>
      <c r="HFB67" s="14"/>
      <c r="HFC67" s="14"/>
      <c r="HFD67" s="14"/>
      <c r="HFE67" s="14"/>
      <c r="HFF67" s="14"/>
      <c r="HFG67" s="14"/>
      <c r="HFH67" s="14"/>
      <c r="HFI67" s="14"/>
      <c r="HFJ67" s="14"/>
      <c r="HFK67" s="14"/>
      <c r="HFL67" s="14"/>
      <c r="HFM67" s="14"/>
      <c r="HFN67" s="14"/>
      <c r="HFO67" s="14"/>
      <c r="HFP67" s="14"/>
      <c r="HFQ67" s="14"/>
      <c r="HFR67" s="14"/>
      <c r="HFS67" s="14"/>
      <c r="HFT67" s="14"/>
      <c r="HFU67" s="14"/>
      <c r="HFV67" s="14"/>
      <c r="HFW67" s="14"/>
      <c r="HFX67" s="14"/>
      <c r="HFY67" s="14"/>
      <c r="HFZ67" s="14"/>
      <c r="HGA67" s="14"/>
      <c r="HGB67" s="14"/>
      <c r="HGC67" s="14"/>
      <c r="HGD67" s="14"/>
      <c r="HGE67" s="14"/>
      <c r="HGF67" s="14"/>
      <c r="HGG67" s="14"/>
      <c r="HGH67" s="14"/>
      <c r="HGI67" s="14"/>
      <c r="HGJ67" s="14"/>
      <c r="HGK67" s="14"/>
      <c r="HGL67" s="14"/>
      <c r="HGM67" s="14"/>
      <c r="HGN67" s="14"/>
      <c r="HGO67" s="14"/>
      <c r="HGP67" s="14"/>
      <c r="HGQ67" s="14"/>
      <c r="HGR67" s="14"/>
      <c r="HGS67" s="14"/>
      <c r="HGT67" s="14"/>
      <c r="HGU67" s="14"/>
      <c r="HGV67" s="14"/>
      <c r="HGW67" s="14"/>
      <c r="HGX67" s="14"/>
      <c r="HGY67" s="14"/>
      <c r="HGZ67" s="14"/>
      <c r="HHA67" s="14"/>
      <c r="HHB67" s="14"/>
      <c r="HHC67" s="14"/>
      <c r="HHD67" s="14"/>
      <c r="HHE67" s="14"/>
      <c r="HHF67" s="14"/>
      <c r="HHG67" s="14"/>
      <c r="HHH67" s="14"/>
      <c r="HHI67" s="14"/>
      <c r="HHJ67" s="14"/>
      <c r="HHK67" s="14"/>
      <c r="HHL67" s="14"/>
      <c r="HHM67" s="14"/>
      <c r="HHN67" s="14"/>
      <c r="HHO67" s="14"/>
      <c r="HHP67" s="14"/>
      <c r="HHQ67" s="14"/>
      <c r="HHR67" s="14"/>
      <c r="HHS67" s="14"/>
      <c r="HHT67" s="14"/>
      <c r="HHU67" s="14"/>
      <c r="HHV67" s="14"/>
      <c r="HHW67" s="14"/>
      <c r="HHX67" s="14"/>
      <c r="HHY67" s="14"/>
      <c r="HHZ67" s="14"/>
      <c r="HIA67" s="14"/>
      <c r="HIB67" s="14"/>
      <c r="HIC67" s="14"/>
      <c r="HID67" s="14"/>
      <c r="HIE67" s="14"/>
      <c r="HIF67" s="14"/>
      <c r="HIG67" s="14"/>
      <c r="HIH67" s="14"/>
      <c r="HII67" s="14"/>
      <c r="HIJ67" s="14"/>
      <c r="HIK67" s="14"/>
      <c r="HIL67" s="14"/>
      <c r="HIM67" s="14"/>
      <c r="HIN67" s="14"/>
      <c r="HIO67" s="14"/>
      <c r="HIP67" s="14"/>
      <c r="HIQ67" s="14"/>
      <c r="HIR67" s="14"/>
      <c r="HIS67" s="14"/>
      <c r="HIT67" s="14"/>
      <c r="HIU67" s="14"/>
      <c r="HIV67" s="14"/>
      <c r="HIW67" s="14"/>
      <c r="HIX67" s="14"/>
      <c r="HIY67" s="14"/>
      <c r="HIZ67" s="14"/>
      <c r="HJA67" s="14"/>
      <c r="HJB67" s="14"/>
      <c r="HJC67" s="14"/>
      <c r="HJD67" s="14"/>
      <c r="HJE67" s="14"/>
      <c r="HJF67" s="14"/>
      <c r="HJG67" s="14"/>
      <c r="HJH67" s="14"/>
      <c r="HJI67" s="14"/>
      <c r="HJJ67" s="14"/>
      <c r="HJK67" s="14"/>
      <c r="HJL67" s="14"/>
      <c r="HJM67" s="14"/>
      <c r="HJN67" s="14"/>
      <c r="HJO67" s="14"/>
      <c r="HJP67" s="14"/>
      <c r="HJQ67" s="14"/>
      <c r="HJR67" s="14"/>
      <c r="HJS67" s="14"/>
      <c r="HJT67" s="14"/>
      <c r="HJU67" s="14"/>
      <c r="HJV67" s="14"/>
      <c r="HJW67" s="14"/>
      <c r="HJX67" s="14"/>
      <c r="HJY67" s="14"/>
      <c r="HJZ67" s="14"/>
      <c r="HKA67" s="14"/>
      <c r="HKB67" s="14"/>
      <c r="HKC67" s="14"/>
      <c r="HKD67" s="14"/>
      <c r="HKE67" s="14"/>
      <c r="HKF67" s="14"/>
      <c r="HKG67" s="14"/>
      <c r="HKH67" s="14"/>
      <c r="HKI67" s="14"/>
      <c r="HKJ67" s="14"/>
      <c r="HKK67" s="14"/>
      <c r="HKL67" s="14"/>
      <c r="HKM67" s="14"/>
      <c r="HKN67" s="14"/>
      <c r="HKO67" s="14"/>
      <c r="HKP67" s="14"/>
      <c r="HKQ67" s="14"/>
      <c r="HKR67" s="14"/>
      <c r="HKS67" s="14"/>
      <c r="HKT67" s="14"/>
      <c r="HKU67" s="14"/>
      <c r="HKV67" s="14"/>
      <c r="HKW67" s="14"/>
      <c r="HKX67" s="14"/>
      <c r="HKY67" s="14"/>
      <c r="HKZ67" s="14"/>
      <c r="HLA67" s="14"/>
      <c r="HLB67" s="14"/>
      <c r="HLC67" s="14"/>
      <c r="HLD67" s="14"/>
      <c r="HLE67" s="14"/>
      <c r="HLF67" s="14"/>
      <c r="HLG67" s="14"/>
      <c r="HLH67" s="14"/>
      <c r="HLI67" s="14"/>
      <c r="HLJ67" s="14"/>
      <c r="HLK67" s="14"/>
      <c r="HLL67" s="14"/>
      <c r="HLM67" s="14"/>
      <c r="HLN67" s="14"/>
      <c r="HLO67" s="14"/>
      <c r="HLP67" s="14"/>
      <c r="HLQ67" s="14"/>
      <c r="HLR67" s="14"/>
      <c r="HLS67" s="14"/>
      <c r="HLT67" s="14"/>
      <c r="HLU67" s="14"/>
      <c r="HLV67" s="14"/>
      <c r="HLW67" s="14"/>
      <c r="HLX67" s="14"/>
      <c r="HLY67" s="14"/>
      <c r="HLZ67" s="14"/>
      <c r="HMA67" s="14"/>
      <c r="HMB67" s="14"/>
      <c r="HMC67" s="14"/>
      <c r="HMD67" s="14"/>
      <c r="HME67" s="14"/>
      <c r="HMF67" s="14"/>
      <c r="HMG67" s="14"/>
      <c r="HMH67" s="14"/>
      <c r="HMI67" s="14"/>
      <c r="HMJ67" s="14"/>
      <c r="HMK67" s="14"/>
      <c r="HML67" s="14"/>
      <c r="HMM67" s="14"/>
      <c r="HMN67" s="14"/>
      <c r="HMO67" s="14"/>
      <c r="HMP67" s="14"/>
      <c r="HMQ67" s="14"/>
      <c r="HMR67" s="14"/>
      <c r="HMS67" s="14"/>
      <c r="HMT67" s="14"/>
      <c r="HMU67" s="14"/>
      <c r="HMV67" s="14"/>
      <c r="HMW67" s="14"/>
      <c r="HMX67" s="14"/>
      <c r="HMY67" s="14"/>
      <c r="HMZ67" s="14"/>
      <c r="HNA67" s="14"/>
      <c r="HNB67" s="14"/>
      <c r="HNC67" s="14"/>
      <c r="HND67" s="14"/>
      <c r="HNE67" s="14"/>
      <c r="HNF67" s="14"/>
      <c r="HNG67" s="14"/>
      <c r="HNH67" s="14"/>
      <c r="HNI67" s="14"/>
      <c r="HNJ67" s="14"/>
      <c r="HNK67" s="14"/>
      <c r="HNL67" s="14"/>
      <c r="HNM67" s="14"/>
      <c r="HNN67" s="14"/>
      <c r="HNO67" s="14"/>
      <c r="HNP67" s="14"/>
      <c r="HNQ67" s="14"/>
      <c r="HNR67" s="14"/>
      <c r="HNS67" s="14"/>
      <c r="HNT67" s="14"/>
      <c r="HNU67" s="14"/>
      <c r="HNV67" s="14"/>
      <c r="HNW67" s="14"/>
      <c r="HNX67" s="14"/>
      <c r="HNY67" s="14"/>
      <c r="HNZ67" s="14"/>
      <c r="HOA67" s="14"/>
      <c r="HOB67" s="14"/>
      <c r="HOC67" s="14"/>
      <c r="HOD67" s="14"/>
      <c r="HOE67" s="14"/>
      <c r="HOF67" s="14"/>
      <c r="HOG67" s="14"/>
      <c r="HOH67" s="14"/>
      <c r="HOI67" s="14"/>
      <c r="HOJ67" s="14"/>
      <c r="HOK67" s="14"/>
      <c r="HOL67" s="14"/>
      <c r="HOM67" s="14"/>
      <c r="HON67" s="14"/>
      <c r="HOO67" s="14"/>
      <c r="HOP67" s="14"/>
      <c r="HOQ67" s="14"/>
      <c r="HOR67" s="14"/>
      <c r="HOS67" s="14"/>
      <c r="HOT67" s="14"/>
      <c r="HOU67" s="14"/>
      <c r="HOV67" s="14"/>
      <c r="HOW67" s="14"/>
      <c r="HOX67" s="14"/>
      <c r="HOY67" s="14"/>
      <c r="HOZ67" s="14"/>
      <c r="HPA67" s="14"/>
      <c r="HPB67" s="14"/>
      <c r="HPC67" s="14"/>
      <c r="HPD67" s="14"/>
      <c r="HPE67" s="14"/>
      <c r="HPF67" s="14"/>
      <c r="HPG67" s="14"/>
      <c r="HPH67" s="14"/>
      <c r="HPI67" s="14"/>
      <c r="HPJ67" s="14"/>
      <c r="HPK67" s="14"/>
      <c r="HPL67" s="14"/>
      <c r="HPM67" s="14"/>
      <c r="HPN67" s="14"/>
      <c r="HPO67" s="14"/>
      <c r="HPP67" s="14"/>
      <c r="HPQ67" s="14"/>
      <c r="HPR67" s="14"/>
      <c r="HPS67" s="14"/>
      <c r="HPT67" s="14"/>
      <c r="HPU67" s="14"/>
      <c r="HPV67" s="14"/>
      <c r="HPW67" s="14"/>
      <c r="HPX67" s="14"/>
      <c r="HPY67" s="14"/>
      <c r="HPZ67" s="14"/>
      <c r="HQA67" s="14"/>
      <c r="HQB67" s="14"/>
      <c r="HQC67" s="14"/>
      <c r="HQD67" s="14"/>
      <c r="HQE67" s="14"/>
      <c r="HQF67" s="14"/>
      <c r="HQG67" s="14"/>
      <c r="HQH67" s="14"/>
      <c r="HQI67" s="14"/>
      <c r="HQJ67" s="14"/>
      <c r="HQK67" s="14"/>
      <c r="HQL67" s="14"/>
      <c r="HQM67" s="14"/>
      <c r="HQN67" s="14"/>
      <c r="HQO67" s="14"/>
      <c r="HQP67" s="14"/>
      <c r="HQQ67" s="14"/>
      <c r="HQR67" s="14"/>
      <c r="HQS67" s="14"/>
      <c r="HQT67" s="14"/>
      <c r="HQU67" s="14"/>
      <c r="HQV67" s="14"/>
      <c r="HQW67" s="14"/>
      <c r="HQX67" s="14"/>
      <c r="HQY67" s="14"/>
      <c r="HQZ67" s="14"/>
      <c r="HRA67" s="14"/>
      <c r="HRB67" s="14"/>
      <c r="HRC67" s="14"/>
      <c r="HRD67" s="14"/>
      <c r="HRE67" s="14"/>
      <c r="HRF67" s="14"/>
      <c r="HRG67" s="14"/>
      <c r="HRH67" s="14"/>
      <c r="HRI67" s="14"/>
      <c r="HRJ67" s="14"/>
      <c r="HRK67" s="14"/>
      <c r="HRL67" s="14"/>
      <c r="HRM67" s="14"/>
      <c r="HRN67" s="14"/>
      <c r="HRO67" s="14"/>
      <c r="HRP67" s="14"/>
      <c r="HRQ67" s="14"/>
      <c r="HRR67" s="14"/>
      <c r="HRS67" s="14"/>
      <c r="HRT67" s="14"/>
      <c r="HRU67" s="14"/>
      <c r="HRV67" s="14"/>
      <c r="HRW67" s="14"/>
      <c r="HRX67" s="14"/>
      <c r="HRY67" s="14"/>
      <c r="HRZ67" s="14"/>
      <c r="HSA67" s="14"/>
      <c r="HSB67" s="14"/>
      <c r="HSC67" s="14"/>
      <c r="HSD67" s="14"/>
      <c r="HSE67" s="14"/>
      <c r="HSF67" s="14"/>
      <c r="HSG67" s="14"/>
      <c r="HSH67" s="14"/>
      <c r="HSI67" s="14"/>
      <c r="HSJ67" s="14"/>
      <c r="HSK67" s="14"/>
      <c r="HSL67" s="14"/>
      <c r="HSM67" s="14"/>
      <c r="HSN67" s="14"/>
      <c r="HSO67" s="14"/>
      <c r="HSP67" s="14"/>
      <c r="HSQ67" s="14"/>
      <c r="HSR67" s="14"/>
      <c r="HSS67" s="14"/>
      <c r="HST67" s="14"/>
      <c r="HSU67" s="14"/>
      <c r="HSV67" s="14"/>
      <c r="HSW67" s="14"/>
      <c r="HSX67" s="14"/>
      <c r="HSY67" s="14"/>
      <c r="HSZ67" s="14"/>
      <c r="HTA67" s="14"/>
      <c r="HTB67" s="14"/>
      <c r="HTC67" s="14"/>
      <c r="HTD67" s="14"/>
      <c r="HTE67" s="14"/>
      <c r="HTF67" s="14"/>
      <c r="HTG67" s="14"/>
      <c r="HTH67" s="14"/>
      <c r="HTI67" s="14"/>
      <c r="HTJ67" s="14"/>
      <c r="HTK67" s="14"/>
      <c r="HTL67" s="14"/>
      <c r="HTM67" s="14"/>
      <c r="HTN67" s="14"/>
      <c r="HTO67" s="14"/>
      <c r="HTP67" s="14"/>
      <c r="HTQ67" s="14"/>
      <c r="HTR67" s="14"/>
      <c r="HTS67" s="14"/>
      <c r="HTT67" s="14"/>
      <c r="HTU67" s="14"/>
      <c r="HTV67" s="14"/>
      <c r="HTW67" s="14"/>
      <c r="HTX67" s="14"/>
      <c r="HTY67" s="14"/>
      <c r="HTZ67" s="14"/>
      <c r="HUA67" s="14"/>
      <c r="HUB67" s="14"/>
      <c r="HUC67" s="14"/>
      <c r="HUD67" s="14"/>
      <c r="HUE67" s="14"/>
      <c r="HUF67" s="14"/>
      <c r="HUG67" s="14"/>
      <c r="HUH67" s="14"/>
      <c r="HUI67" s="14"/>
      <c r="HUJ67" s="14"/>
      <c r="HUK67" s="14"/>
      <c r="HUL67" s="14"/>
      <c r="HUM67" s="14"/>
      <c r="HUN67" s="14"/>
      <c r="HUO67" s="14"/>
      <c r="HUP67" s="14"/>
      <c r="HUQ67" s="14"/>
      <c r="HUR67" s="14"/>
      <c r="HUS67" s="14"/>
      <c r="HUT67" s="14"/>
      <c r="HUU67" s="14"/>
      <c r="HUV67" s="14"/>
      <c r="HUW67" s="14"/>
      <c r="HUX67" s="14"/>
      <c r="HUY67" s="14"/>
      <c r="HUZ67" s="14"/>
      <c r="HVA67" s="14"/>
      <c r="HVB67" s="14"/>
      <c r="HVC67" s="14"/>
      <c r="HVD67" s="14"/>
      <c r="HVE67" s="14"/>
      <c r="HVF67" s="14"/>
      <c r="HVG67" s="14"/>
      <c r="HVH67" s="14"/>
      <c r="HVI67" s="14"/>
      <c r="HVJ67" s="14"/>
      <c r="HVK67" s="14"/>
      <c r="HVL67" s="14"/>
      <c r="HVM67" s="14"/>
      <c r="HVN67" s="14"/>
      <c r="HVO67" s="14"/>
      <c r="HVP67" s="14"/>
      <c r="HVQ67" s="14"/>
      <c r="HVR67" s="14"/>
      <c r="HVS67" s="14"/>
      <c r="HVT67" s="14"/>
      <c r="HVU67" s="14"/>
      <c r="HVV67" s="14"/>
      <c r="HVW67" s="14"/>
      <c r="HVX67" s="14"/>
      <c r="HVY67" s="14"/>
      <c r="HVZ67" s="14"/>
      <c r="HWA67" s="14"/>
      <c r="HWB67" s="14"/>
      <c r="HWC67" s="14"/>
      <c r="HWD67" s="14"/>
      <c r="HWE67" s="14"/>
      <c r="HWF67" s="14"/>
      <c r="HWG67" s="14"/>
      <c r="HWH67" s="14"/>
      <c r="HWI67" s="14"/>
      <c r="HWJ67" s="14"/>
      <c r="HWK67" s="14"/>
      <c r="HWL67" s="14"/>
      <c r="HWM67" s="14"/>
      <c r="HWN67" s="14"/>
      <c r="HWO67" s="14"/>
      <c r="HWP67" s="14"/>
      <c r="HWQ67" s="14"/>
      <c r="HWR67" s="14"/>
      <c r="HWS67" s="14"/>
      <c r="HWT67" s="14"/>
      <c r="HWU67" s="14"/>
      <c r="HWV67" s="14"/>
      <c r="HWW67" s="14"/>
      <c r="HWX67" s="14"/>
      <c r="HWY67" s="14"/>
      <c r="HWZ67" s="14"/>
      <c r="HXA67" s="14"/>
      <c r="HXB67" s="14"/>
      <c r="HXC67" s="14"/>
      <c r="HXD67" s="14"/>
      <c r="HXE67" s="14"/>
      <c r="HXF67" s="14"/>
      <c r="HXG67" s="14"/>
      <c r="HXH67" s="14"/>
      <c r="HXI67" s="14"/>
      <c r="HXJ67" s="14"/>
      <c r="HXK67" s="14"/>
      <c r="HXL67" s="14"/>
      <c r="HXM67" s="14"/>
      <c r="HXN67" s="14"/>
      <c r="HXO67" s="14"/>
      <c r="HXP67" s="14"/>
      <c r="HXQ67" s="14"/>
      <c r="HXR67" s="14"/>
      <c r="HXS67" s="14"/>
      <c r="HXT67" s="14"/>
      <c r="HXU67" s="14"/>
      <c r="HXV67" s="14"/>
      <c r="HXW67" s="14"/>
      <c r="HXX67" s="14"/>
      <c r="HXY67" s="14"/>
      <c r="HXZ67" s="14"/>
      <c r="HYA67" s="14"/>
      <c r="HYB67" s="14"/>
      <c r="HYC67" s="14"/>
      <c r="HYD67" s="14"/>
      <c r="HYE67" s="14"/>
      <c r="HYF67" s="14"/>
      <c r="HYG67" s="14"/>
      <c r="HYH67" s="14"/>
      <c r="HYI67" s="14"/>
      <c r="HYJ67" s="14"/>
      <c r="HYK67" s="14"/>
      <c r="HYL67" s="14"/>
      <c r="HYM67" s="14"/>
      <c r="HYN67" s="14"/>
      <c r="HYO67" s="14"/>
      <c r="HYP67" s="14"/>
      <c r="HYQ67" s="14"/>
      <c r="HYR67" s="14"/>
      <c r="HYS67" s="14"/>
      <c r="HYT67" s="14"/>
      <c r="HYU67" s="14"/>
      <c r="HYV67" s="14"/>
      <c r="HYW67" s="14"/>
      <c r="HYX67" s="14"/>
      <c r="HYY67" s="14"/>
      <c r="HYZ67" s="14"/>
      <c r="HZA67" s="14"/>
      <c r="HZB67" s="14"/>
      <c r="HZC67" s="14"/>
      <c r="HZD67" s="14"/>
      <c r="HZE67" s="14"/>
      <c r="HZF67" s="14"/>
      <c r="HZG67" s="14"/>
      <c r="HZH67" s="14"/>
      <c r="HZI67" s="14"/>
      <c r="HZJ67" s="14"/>
      <c r="HZK67" s="14"/>
      <c r="HZL67" s="14"/>
      <c r="HZM67" s="14"/>
      <c r="HZN67" s="14"/>
      <c r="HZO67" s="14"/>
      <c r="HZP67" s="14"/>
      <c r="HZQ67" s="14"/>
      <c r="HZR67" s="14"/>
      <c r="HZS67" s="14"/>
      <c r="HZT67" s="14"/>
      <c r="HZU67" s="14"/>
      <c r="HZV67" s="14"/>
      <c r="HZW67" s="14"/>
      <c r="HZX67" s="14"/>
      <c r="HZY67" s="14"/>
      <c r="HZZ67" s="14"/>
      <c r="IAA67" s="14"/>
      <c r="IAB67" s="14"/>
      <c r="IAC67" s="14"/>
      <c r="IAD67" s="14"/>
      <c r="IAE67" s="14"/>
      <c r="IAF67" s="14"/>
      <c r="IAG67" s="14"/>
      <c r="IAH67" s="14"/>
      <c r="IAI67" s="14"/>
      <c r="IAJ67" s="14"/>
      <c r="IAK67" s="14"/>
      <c r="IAL67" s="14"/>
      <c r="IAM67" s="14"/>
      <c r="IAN67" s="14"/>
      <c r="IAO67" s="14"/>
      <c r="IAP67" s="14"/>
      <c r="IAQ67" s="14"/>
      <c r="IAR67" s="14"/>
      <c r="IAS67" s="14"/>
      <c r="IAT67" s="14"/>
      <c r="IAU67" s="14"/>
      <c r="IAV67" s="14"/>
      <c r="IAW67" s="14"/>
      <c r="IAX67" s="14"/>
      <c r="IAY67" s="14"/>
      <c r="IAZ67" s="14"/>
      <c r="IBA67" s="14"/>
      <c r="IBB67" s="14"/>
      <c r="IBC67" s="14"/>
      <c r="IBD67" s="14"/>
      <c r="IBE67" s="14"/>
      <c r="IBF67" s="14"/>
      <c r="IBG67" s="14"/>
      <c r="IBH67" s="14"/>
      <c r="IBI67" s="14"/>
      <c r="IBJ67" s="14"/>
      <c r="IBK67" s="14"/>
      <c r="IBL67" s="14"/>
      <c r="IBM67" s="14"/>
      <c r="IBN67" s="14"/>
      <c r="IBO67" s="14"/>
      <c r="IBP67" s="14"/>
      <c r="IBQ67" s="14"/>
      <c r="IBR67" s="14"/>
      <c r="IBS67" s="14"/>
      <c r="IBT67" s="14"/>
      <c r="IBU67" s="14"/>
      <c r="IBV67" s="14"/>
      <c r="IBW67" s="14"/>
      <c r="IBX67" s="14"/>
      <c r="IBY67" s="14"/>
      <c r="IBZ67" s="14"/>
      <c r="ICA67" s="14"/>
      <c r="ICB67" s="14"/>
      <c r="ICC67" s="14"/>
      <c r="ICD67" s="14"/>
      <c r="ICE67" s="14"/>
      <c r="ICF67" s="14"/>
      <c r="ICG67" s="14"/>
      <c r="ICH67" s="14"/>
      <c r="ICI67" s="14"/>
      <c r="ICJ67" s="14"/>
      <c r="ICK67" s="14"/>
      <c r="ICL67" s="14"/>
      <c r="ICM67" s="14"/>
      <c r="ICN67" s="14"/>
      <c r="ICO67" s="14"/>
      <c r="ICP67" s="14"/>
      <c r="ICQ67" s="14"/>
      <c r="ICR67" s="14"/>
      <c r="ICS67" s="14"/>
      <c r="ICT67" s="14"/>
      <c r="ICU67" s="14"/>
      <c r="ICV67" s="14"/>
      <c r="ICW67" s="14"/>
      <c r="ICX67" s="14"/>
      <c r="ICY67" s="14"/>
      <c r="ICZ67" s="14"/>
      <c r="IDA67" s="14"/>
      <c r="IDB67" s="14"/>
      <c r="IDC67" s="14"/>
      <c r="IDD67" s="14"/>
      <c r="IDE67" s="14"/>
      <c r="IDF67" s="14"/>
      <c r="IDG67" s="14"/>
      <c r="IDH67" s="14"/>
      <c r="IDI67" s="14"/>
      <c r="IDJ67" s="14"/>
      <c r="IDK67" s="14"/>
      <c r="IDL67" s="14"/>
      <c r="IDM67" s="14"/>
      <c r="IDN67" s="14"/>
      <c r="IDO67" s="14"/>
      <c r="IDP67" s="14"/>
      <c r="IDQ67" s="14"/>
      <c r="IDR67" s="14"/>
      <c r="IDS67" s="14"/>
      <c r="IDT67" s="14"/>
      <c r="IDU67" s="14"/>
      <c r="IDV67" s="14"/>
      <c r="IDW67" s="14"/>
      <c r="IDX67" s="14"/>
      <c r="IDY67" s="14"/>
      <c r="IDZ67" s="14"/>
      <c r="IEA67" s="14"/>
      <c r="IEB67" s="14"/>
      <c r="IEC67" s="14"/>
      <c r="IED67" s="14"/>
      <c r="IEE67" s="14"/>
      <c r="IEF67" s="14"/>
      <c r="IEG67" s="14"/>
      <c r="IEH67" s="14"/>
      <c r="IEI67" s="14"/>
      <c r="IEJ67" s="14"/>
      <c r="IEK67" s="14"/>
      <c r="IEL67" s="14"/>
      <c r="IEM67" s="14"/>
      <c r="IEN67" s="14"/>
      <c r="IEO67" s="14"/>
      <c r="IEP67" s="14"/>
      <c r="IEQ67" s="14"/>
      <c r="IER67" s="14"/>
      <c r="IES67" s="14"/>
      <c r="IET67" s="14"/>
      <c r="IEU67" s="14"/>
      <c r="IEV67" s="14"/>
      <c r="IEW67" s="14"/>
      <c r="IEX67" s="14"/>
      <c r="IEY67" s="14"/>
      <c r="IEZ67" s="14"/>
      <c r="IFA67" s="14"/>
      <c r="IFB67" s="14"/>
      <c r="IFC67" s="14"/>
      <c r="IFD67" s="14"/>
      <c r="IFE67" s="14"/>
      <c r="IFF67" s="14"/>
      <c r="IFG67" s="14"/>
      <c r="IFH67" s="14"/>
      <c r="IFI67" s="14"/>
      <c r="IFJ67" s="14"/>
      <c r="IFK67" s="14"/>
      <c r="IFL67" s="14"/>
      <c r="IFM67" s="14"/>
      <c r="IFN67" s="14"/>
      <c r="IFO67" s="14"/>
      <c r="IFP67" s="14"/>
      <c r="IFQ67" s="14"/>
      <c r="IFR67" s="14"/>
      <c r="IFS67" s="14"/>
      <c r="IFT67" s="14"/>
      <c r="IFU67" s="14"/>
      <c r="IFV67" s="14"/>
      <c r="IFW67" s="14"/>
      <c r="IFX67" s="14"/>
      <c r="IFY67" s="14"/>
      <c r="IFZ67" s="14"/>
      <c r="IGA67" s="14"/>
      <c r="IGB67" s="14"/>
      <c r="IGC67" s="14"/>
      <c r="IGD67" s="14"/>
      <c r="IGE67" s="14"/>
      <c r="IGF67" s="14"/>
      <c r="IGG67" s="14"/>
      <c r="IGH67" s="14"/>
      <c r="IGI67" s="14"/>
      <c r="IGJ67" s="14"/>
      <c r="IGK67" s="14"/>
      <c r="IGL67" s="14"/>
      <c r="IGM67" s="14"/>
      <c r="IGN67" s="14"/>
      <c r="IGO67" s="14"/>
      <c r="IGP67" s="14"/>
      <c r="IGQ67" s="14"/>
      <c r="IGR67" s="14"/>
      <c r="IGS67" s="14"/>
      <c r="IGT67" s="14"/>
      <c r="IGU67" s="14"/>
      <c r="IGV67" s="14"/>
      <c r="IGW67" s="14"/>
      <c r="IGX67" s="14"/>
      <c r="IGY67" s="14"/>
      <c r="IGZ67" s="14"/>
      <c r="IHA67" s="14"/>
      <c r="IHB67" s="14"/>
      <c r="IHC67" s="14"/>
      <c r="IHD67" s="14"/>
      <c r="IHE67" s="14"/>
      <c r="IHF67" s="14"/>
      <c r="IHG67" s="14"/>
      <c r="IHH67" s="14"/>
      <c r="IHI67" s="14"/>
      <c r="IHJ67" s="14"/>
      <c r="IHK67" s="14"/>
      <c r="IHL67" s="14"/>
      <c r="IHM67" s="14"/>
      <c r="IHN67" s="14"/>
      <c r="IHO67" s="14"/>
      <c r="IHP67" s="14"/>
      <c r="IHQ67" s="14"/>
      <c r="IHR67" s="14"/>
      <c r="IHS67" s="14"/>
      <c r="IHT67" s="14"/>
      <c r="IHU67" s="14"/>
      <c r="IHV67" s="14"/>
      <c r="IHW67" s="14"/>
      <c r="IHX67" s="14"/>
      <c r="IHY67" s="14"/>
      <c r="IHZ67" s="14"/>
      <c r="IIA67" s="14"/>
      <c r="IIB67" s="14"/>
      <c r="IIC67" s="14"/>
      <c r="IID67" s="14"/>
      <c r="IIE67" s="14"/>
      <c r="IIF67" s="14"/>
      <c r="IIG67" s="14"/>
      <c r="IIH67" s="14"/>
      <c r="III67" s="14"/>
      <c r="IIJ67" s="14"/>
      <c r="IIK67" s="14"/>
      <c r="IIL67" s="14"/>
      <c r="IIM67" s="14"/>
      <c r="IIN67" s="14"/>
      <c r="IIO67" s="14"/>
      <c r="IIP67" s="14"/>
      <c r="IIQ67" s="14"/>
      <c r="IIR67" s="14"/>
      <c r="IIS67" s="14"/>
      <c r="IIT67" s="14"/>
      <c r="IIU67" s="14"/>
      <c r="IIV67" s="14"/>
      <c r="IIW67" s="14"/>
      <c r="IIX67" s="14"/>
      <c r="IIY67" s="14"/>
      <c r="IIZ67" s="14"/>
      <c r="IJA67" s="14"/>
      <c r="IJB67" s="14"/>
      <c r="IJC67" s="14"/>
      <c r="IJD67" s="14"/>
      <c r="IJE67" s="14"/>
      <c r="IJF67" s="14"/>
      <c r="IJG67" s="14"/>
      <c r="IJH67" s="14"/>
      <c r="IJI67" s="14"/>
      <c r="IJJ67" s="14"/>
      <c r="IJK67" s="14"/>
      <c r="IJL67" s="14"/>
      <c r="IJM67" s="14"/>
      <c r="IJN67" s="14"/>
      <c r="IJO67" s="14"/>
      <c r="IJP67" s="14"/>
      <c r="IJQ67" s="14"/>
      <c r="IJR67" s="14"/>
      <c r="IJS67" s="14"/>
      <c r="IJT67" s="14"/>
      <c r="IJU67" s="14"/>
      <c r="IJV67" s="14"/>
      <c r="IJW67" s="14"/>
      <c r="IJX67" s="14"/>
      <c r="IJY67" s="14"/>
      <c r="IJZ67" s="14"/>
      <c r="IKA67" s="14"/>
      <c r="IKB67" s="14"/>
      <c r="IKC67" s="14"/>
      <c r="IKD67" s="14"/>
      <c r="IKE67" s="14"/>
      <c r="IKF67" s="14"/>
      <c r="IKG67" s="14"/>
      <c r="IKH67" s="14"/>
      <c r="IKI67" s="14"/>
      <c r="IKJ67" s="14"/>
      <c r="IKK67" s="14"/>
      <c r="IKL67" s="14"/>
      <c r="IKM67" s="14"/>
      <c r="IKN67" s="14"/>
      <c r="IKO67" s="14"/>
      <c r="IKP67" s="14"/>
      <c r="IKQ67" s="14"/>
      <c r="IKR67" s="14"/>
      <c r="IKS67" s="14"/>
      <c r="IKT67" s="14"/>
      <c r="IKU67" s="14"/>
      <c r="IKV67" s="14"/>
      <c r="IKW67" s="14"/>
      <c r="IKX67" s="14"/>
      <c r="IKY67" s="14"/>
      <c r="IKZ67" s="14"/>
      <c r="ILA67" s="14"/>
      <c r="ILB67" s="14"/>
      <c r="ILC67" s="14"/>
      <c r="ILD67" s="14"/>
      <c r="ILE67" s="14"/>
      <c r="ILF67" s="14"/>
      <c r="ILG67" s="14"/>
      <c r="ILH67" s="14"/>
      <c r="ILI67" s="14"/>
      <c r="ILJ67" s="14"/>
      <c r="ILK67" s="14"/>
      <c r="ILL67" s="14"/>
      <c r="ILM67" s="14"/>
      <c r="ILN67" s="14"/>
      <c r="ILO67" s="14"/>
      <c r="ILP67" s="14"/>
      <c r="ILQ67" s="14"/>
      <c r="ILR67" s="14"/>
      <c r="ILS67" s="14"/>
      <c r="ILT67" s="14"/>
      <c r="ILU67" s="14"/>
      <c r="ILV67" s="14"/>
      <c r="ILW67" s="14"/>
      <c r="ILX67" s="14"/>
      <c r="ILY67" s="14"/>
      <c r="ILZ67" s="14"/>
      <c r="IMA67" s="14"/>
      <c r="IMB67" s="14"/>
      <c r="IMC67" s="14"/>
      <c r="IMD67" s="14"/>
      <c r="IME67" s="14"/>
      <c r="IMF67" s="14"/>
      <c r="IMG67" s="14"/>
      <c r="IMH67" s="14"/>
      <c r="IMI67" s="14"/>
      <c r="IMJ67" s="14"/>
      <c r="IMK67" s="14"/>
      <c r="IML67" s="14"/>
      <c r="IMM67" s="14"/>
      <c r="IMN67" s="14"/>
      <c r="IMO67" s="14"/>
      <c r="IMP67" s="14"/>
      <c r="IMQ67" s="14"/>
      <c r="IMR67" s="14"/>
      <c r="IMS67" s="14"/>
      <c r="IMT67" s="14"/>
      <c r="IMU67" s="14"/>
      <c r="IMV67" s="14"/>
      <c r="IMW67" s="14"/>
      <c r="IMX67" s="14"/>
      <c r="IMY67" s="14"/>
      <c r="IMZ67" s="14"/>
      <c r="INA67" s="14"/>
      <c r="INB67" s="14"/>
      <c r="INC67" s="14"/>
      <c r="IND67" s="14"/>
      <c r="INE67" s="14"/>
      <c r="INF67" s="14"/>
      <c r="ING67" s="14"/>
      <c r="INH67" s="14"/>
      <c r="INI67" s="14"/>
      <c r="INJ67" s="14"/>
      <c r="INK67" s="14"/>
      <c r="INL67" s="14"/>
      <c r="INM67" s="14"/>
      <c r="INN67" s="14"/>
      <c r="INO67" s="14"/>
      <c r="INP67" s="14"/>
      <c r="INQ67" s="14"/>
      <c r="INR67" s="14"/>
      <c r="INS67" s="14"/>
      <c r="INT67" s="14"/>
      <c r="INU67" s="14"/>
      <c r="INV67" s="14"/>
      <c r="INW67" s="14"/>
      <c r="INX67" s="14"/>
      <c r="INY67" s="14"/>
      <c r="INZ67" s="14"/>
      <c r="IOA67" s="14"/>
      <c r="IOB67" s="14"/>
      <c r="IOC67" s="14"/>
      <c r="IOD67" s="14"/>
      <c r="IOE67" s="14"/>
      <c r="IOF67" s="14"/>
      <c r="IOG67" s="14"/>
      <c r="IOH67" s="14"/>
      <c r="IOI67" s="14"/>
      <c r="IOJ67" s="14"/>
      <c r="IOK67" s="14"/>
      <c r="IOL67" s="14"/>
      <c r="IOM67" s="14"/>
      <c r="ION67" s="14"/>
      <c r="IOO67" s="14"/>
      <c r="IOP67" s="14"/>
      <c r="IOQ67" s="14"/>
      <c r="IOR67" s="14"/>
      <c r="IOS67" s="14"/>
      <c r="IOT67" s="14"/>
      <c r="IOU67" s="14"/>
      <c r="IOV67" s="14"/>
      <c r="IOW67" s="14"/>
      <c r="IOX67" s="14"/>
      <c r="IOY67" s="14"/>
      <c r="IOZ67" s="14"/>
      <c r="IPA67" s="14"/>
      <c r="IPB67" s="14"/>
      <c r="IPC67" s="14"/>
      <c r="IPD67" s="14"/>
      <c r="IPE67" s="14"/>
      <c r="IPF67" s="14"/>
      <c r="IPG67" s="14"/>
      <c r="IPH67" s="14"/>
      <c r="IPI67" s="14"/>
      <c r="IPJ67" s="14"/>
      <c r="IPK67" s="14"/>
      <c r="IPL67" s="14"/>
      <c r="IPM67" s="14"/>
      <c r="IPN67" s="14"/>
      <c r="IPO67" s="14"/>
      <c r="IPP67" s="14"/>
      <c r="IPQ67" s="14"/>
      <c r="IPR67" s="14"/>
      <c r="IPS67" s="14"/>
      <c r="IPT67" s="14"/>
      <c r="IPU67" s="14"/>
      <c r="IPV67" s="14"/>
      <c r="IPW67" s="14"/>
      <c r="IPX67" s="14"/>
      <c r="IPY67" s="14"/>
      <c r="IPZ67" s="14"/>
      <c r="IQA67" s="14"/>
      <c r="IQB67" s="14"/>
      <c r="IQC67" s="14"/>
      <c r="IQD67" s="14"/>
      <c r="IQE67" s="14"/>
      <c r="IQF67" s="14"/>
      <c r="IQG67" s="14"/>
      <c r="IQH67" s="14"/>
      <c r="IQI67" s="14"/>
      <c r="IQJ67" s="14"/>
      <c r="IQK67" s="14"/>
      <c r="IQL67" s="14"/>
      <c r="IQM67" s="14"/>
      <c r="IQN67" s="14"/>
      <c r="IQO67" s="14"/>
      <c r="IQP67" s="14"/>
      <c r="IQQ67" s="14"/>
      <c r="IQR67" s="14"/>
      <c r="IQS67" s="14"/>
      <c r="IQT67" s="14"/>
      <c r="IQU67" s="14"/>
      <c r="IQV67" s="14"/>
      <c r="IQW67" s="14"/>
      <c r="IQX67" s="14"/>
      <c r="IQY67" s="14"/>
      <c r="IQZ67" s="14"/>
      <c r="IRA67" s="14"/>
      <c r="IRB67" s="14"/>
      <c r="IRC67" s="14"/>
      <c r="IRD67" s="14"/>
      <c r="IRE67" s="14"/>
      <c r="IRF67" s="14"/>
      <c r="IRG67" s="14"/>
      <c r="IRH67" s="14"/>
      <c r="IRI67" s="14"/>
      <c r="IRJ67" s="14"/>
      <c r="IRK67" s="14"/>
      <c r="IRL67" s="14"/>
      <c r="IRM67" s="14"/>
      <c r="IRN67" s="14"/>
      <c r="IRO67" s="14"/>
      <c r="IRP67" s="14"/>
      <c r="IRQ67" s="14"/>
      <c r="IRR67" s="14"/>
      <c r="IRS67" s="14"/>
      <c r="IRT67" s="14"/>
      <c r="IRU67" s="14"/>
      <c r="IRV67" s="14"/>
      <c r="IRW67" s="14"/>
      <c r="IRX67" s="14"/>
      <c r="IRY67" s="14"/>
      <c r="IRZ67" s="14"/>
      <c r="ISA67" s="14"/>
      <c r="ISB67" s="14"/>
      <c r="ISC67" s="14"/>
      <c r="ISD67" s="14"/>
      <c r="ISE67" s="14"/>
      <c r="ISF67" s="14"/>
      <c r="ISG67" s="14"/>
      <c r="ISH67" s="14"/>
      <c r="ISI67" s="14"/>
      <c r="ISJ67" s="14"/>
      <c r="ISK67" s="14"/>
      <c r="ISL67" s="14"/>
      <c r="ISM67" s="14"/>
      <c r="ISN67" s="14"/>
      <c r="ISO67" s="14"/>
      <c r="ISP67" s="14"/>
      <c r="ISQ67" s="14"/>
      <c r="ISR67" s="14"/>
      <c r="ISS67" s="14"/>
      <c r="IST67" s="14"/>
      <c r="ISU67" s="14"/>
      <c r="ISV67" s="14"/>
      <c r="ISW67" s="14"/>
      <c r="ISX67" s="14"/>
      <c r="ISY67" s="14"/>
      <c r="ISZ67" s="14"/>
      <c r="ITA67" s="14"/>
      <c r="ITB67" s="14"/>
      <c r="ITC67" s="14"/>
      <c r="ITD67" s="14"/>
      <c r="ITE67" s="14"/>
      <c r="ITF67" s="14"/>
      <c r="ITG67" s="14"/>
      <c r="ITH67" s="14"/>
      <c r="ITI67" s="14"/>
      <c r="ITJ67" s="14"/>
      <c r="ITK67" s="14"/>
      <c r="ITL67" s="14"/>
      <c r="ITM67" s="14"/>
      <c r="ITN67" s="14"/>
      <c r="ITO67" s="14"/>
      <c r="ITP67" s="14"/>
      <c r="ITQ67" s="14"/>
      <c r="ITR67" s="14"/>
      <c r="ITS67" s="14"/>
      <c r="ITT67" s="14"/>
      <c r="ITU67" s="14"/>
      <c r="ITV67" s="14"/>
      <c r="ITW67" s="14"/>
      <c r="ITX67" s="14"/>
      <c r="ITY67" s="14"/>
      <c r="ITZ67" s="14"/>
      <c r="IUA67" s="14"/>
      <c r="IUB67" s="14"/>
      <c r="IUC67" s="14"/>
      <c r="IUD67" s="14"/>
      <c r="IUE67" s="14"/>
      <c r="IUF67" s="14"/>
      <c r="IUG67" s="14"/>
      <c r="IUH67" s="14"/>
      <c r="IUI67" s="14"/>
      <c r="IUJ67" s="14"/>
      <c r="IUK67" s="14"/>
      <c r="IUL67" s="14"/>
      <c r="IUM67" s="14"/>
      <c r="IUN67" s="14"/>
      <c r="IUO67" s="14"/>
      <c r="IUP67" s="14"/>
      <c r="IUQ67" s="14"/>
      <c r="IUR67" s="14"/>
      <c r="IUS67" s="14"/>
      <c r="IUT67" s="14"/>
      <c r="IUU67" s="14"/>
      <c r="IUV67" s="14"/>
      <c r="IUW67" s="14"/>
      <c r="IUX67" s="14"/>
      <c r="IUY67" s="14"/>
      <c r="IUZ67" s="14"/>
      <c r="IVA67" s="14"/>
      <c r="IVB67" s="14"/>
      <c r="IVC67" s="14"/>
      <c r="IVD67" s="14"/>
      <c r="IVE67" s="14"/>
      <c r="IVF67" s="14"/>
      <c r="IVG67" s="14"/>
      <c r="IVH67" s="14"/>
      <c r="IVI67" s="14"/>
      <c r="IVJ67" s="14"/>
      <c r="IVK67" s="14"/>
      <c r="IVL67" s="14"/>
      <c r="IVM67" s="14"/>
      <c r="IVN67" s="14"/>
      <c r="IVO67" s="14"/>
      <c r="IVP67" s="14"/>
      <c r="IVQ67" s="14"/>
      <c r="IVR67" s="14"/>
      <c r="IVS67" s="14"/>
      <c r="IVT67" s="14"/>
      <c r="IVU67" s="14"/>
      <c r="IVV67" s="14"/>
      <c r="IVW67" s="14"/>
      <c r="IVX67" s="14"/>
      <c r="IVY67" s="14"/>
      <c r="IVZ67" s="14"/>
      <c r="IWA67" s="14"/>
      <c r="IWB67" s="14"/>
      <c r="IWC67" s="14"/>
      <c r="IWD67" s="14"/>
      <c r="IWE67" s="14"/>
      <c r="IWF67" s="14"/>
      <c r="IWG67" s="14"/>
      <c r="IWH67" s="14"/>
      <c r="IWI67" s="14"/>
      <c r="IWJ67" s="14"/>
      <c r="IWK67" s="14"/>
      <c r="IWL67" s="14"/>
      <c r="IWM67" s="14"/>
      <c r="IWN67" s="14"/>
      <c r="IWO67" s="14"/>
      <c r="IWP67" s="14"/>
      <c r="IWQ67" s="14"/>
      <c r="IWR67" s="14"/>
      <c r="IWS67" s="14"/>
      <c r="IWT67" s="14"/>
      <c r="IWU67" s="14"/>
      <c r="IWV67" s="14"/>
      <c r="IWW67" s="14"/>
      <c r="IWX67" s="14"/>
      <c r="IWY67" s="14"/>
      <c r="IWZ67" s="14"/>
      <c r="IXA67" s="14"/>
      <c r="IXB67" s="14"/>
      <c r="IXC67" s="14"/>
      <c r="IXD67" s="14"/>
      <c r="IXE67" s="14"/>
      <c r="IXF67" s="14"/>
      <c r="IXG67" s="14"/>
      <c r="IXH67" s="14"/>
      <c r="IXI67" s="14"/>
      <c r="IXJ67" s="14"/>
      <c r="IXK67" s="14"/>
      <c r="IXL67" s="14"/>
      <c r="IXM67" s="14"/>
      <c r="IXN67" s="14"/>
      <c r="IXO67" s="14"/>
      <c r="IXP67" s="14"/>
      <c r="IXQ67" s="14"/>
      <c r="IXR67" s="14"/>
      <c r="IXS67" s="14"/>
      <c r="IXT67" s="14"/>
      <c r="IXU67" s="14"/>
      <c r="IXV67" s="14"/>
      <c r="IXW67" s="14"/>
      <c r="IXX67" s="14"/>
      <c r="IXY67" s="14"/>
      <c r="IXZ67" s="14"/>
      <c r="IYA67" s="14"/>
      <c r="IYB67" s="14"/>
      <c r="IYC67" s="14"/>
      <c r="IYD67" s="14"/>
      <c r="IYE67" s="14"/>
      <c r="IYF67" s="14"/>
      <c r="IYG67" s="14"/>
      <c r="IYH67" s="14"/>
      <c r="IYI67" s="14"/>
      <c r="IYJ67" s="14"/>
      <c r="IYK67" s="14"/>
      <c r="IYL67" s="14"/>
      <c r="IYM67" s="14"/>
      <c r="IYN67" s="14"/>
      <c r="IYO67" s="14"/>
      <c r="IYP67" s="14"/>
      <c r="IYQ67" s="14"/>
      <c r="IYR67" s="14"/>
      <c r="IYS67" s="14"/>
      <c r="IYT67" s="14"/>
      <c r="IYU67" s="14"/>
      <c r="IYV67" s="14"/>
      <c r="IYW67" s="14"/>
      <c r="IYX67" s="14"/>
      <c r="IYY67" s="14"/>
      <c r="IYZ67" s="14"/>
      <c r="IZA67" s="14"/>
      <c r="IZB67" s="14"/>
      <c r="IZC67" s="14"/>
      <c r="IZD67" s="14"/>
      <c r="IZE67" s="14"/>
      <c r="IZF67" s="14"/>
      <c r="IZG67" s="14"/>
      <c r="IZH67" s="14"/>
      <c r="IZI67" s="14"/>
      <c r="IZJ67" s="14"/>
      <c r="IZK67" s="14"/>
      <c r="IZL67" s="14"/>
      <c r="IZM67" s="14"/>
      <c r="IZN67" s="14"/>
      <c r="IZO67" s="14"/>
      <c r="IZP67" s="14"/>
      <c r="IZQ67" s="14"/>
      <c r="IZR67" s="14"/>
      <c r="IZS67" s="14"/>
      <c r="IZT67" s="14"/>
      <c r="IZU67" s="14"/>
      <c r="IZV67" s="14"/>
      <c r="IZW67" s="14"/>
      <c r="IZX67" s="14"/>
      <c r="IZY67" s="14"/>
      <c r="IZZ67" s="14"/>
      <c r="JAA67" s="14"/>
      <c r="JAB67" s="14"/>
      <c r="JAC67" s="14"/>
      <c r="JAD67" s="14"/>
      <c r="JAE67" s="14"/>
      <c r="JAF67" s="14"/>
      <c r="JAG67" s="14"/>
      <c r="JAH67" s="14"/>
      <c r="JAI67" s="14"/>
      <c r="JAJ67" s="14"/>
      <c r="JAK67" s="14"/>
      <c r="JAL67" s="14"/>
      <c r="JAM67" s="14"/>
      <c r="JAN67" s="14"/>
      <c r="JAO67" s="14"/>
      <c r="JAP67" s="14"/>
      <c r="JAQ67" s="14"/>
      <c r="JAR67" s="14"/>
      <c r="JAS67" s="14"/>
      <c r="JAT67" s="14"/>
      <c r="JAU67" s="14"/>
      <c r="JAV67" s="14"/>
      <c r="JAW67" s="14"/>
      <c r="JAX67" s="14"/>
      <c r="JAY67" s="14"/>
      <c r="JAZ67" s="14"/>
      <c r="JBA67" s="14"/>
      <c r="JBB67" s="14"/>
      <c r="JBC67" s="14"/>
      <c r="JBD67" s="14"/>
      <c r="JBE67" s="14"/>
      <c r="JBF67" s="14"/>
      <c r="JBG67" s="14"/>
      <c r="JBH67" s="14"/>
      <c r="JBI67" s="14"/>
      <c r="JBJ67" s="14"/>
      <c r="JBK67" s="14"/>
      <c r="JBL67" s="14"/>
      <c r="JBM67" s="14"/>
      <c r="JBN67" s="14"/>
      <c r="JBO67" s="14"/>
      <c r="JBP67" s="14"/>
      <c r="JBQ67" s="14"/>
      <c r="JBR67" s="14"/>
      <c r="JBS67" s="14"/>
      <c r="JBT67" s="14"/>
      <c r="JBU67" s="14"/>
      <c r="JBV67" s="14"/>
      <c r="JBW67" s="14"/>
      <c r="JBX67" s="14"/>
      <c r="JBY67" s="14"/>
      <c r="JBZ67" s="14"/>
      <c r="JCA67" s="14"/>
      <c r="JCB67" s="14"/>
      <c r="JCC67" s="14"/>
      <c r="JCD67" s="14"/>
      <c r="JCE67" s="14"/>
      <c r="JCF67" s="14"/>
      <c r="JCG67" s="14"/>
      <c r="JCH67" s="14"/>
      <c r="JCI67" s="14"/>
      <c r="JCJ67" s="14"/>
      <c r="JCK67" s="14"/>
      <c r="JCL67" s="14"/>
      <c r="JCM67" s="14"/>
      <c r="JCN67" s="14"/>
      <c r="JCO67" s="14"/>
      <c r="JCP67" s="14"/>
      <c r="JCQ67" s="14"/>
      <c r="JCR67" s="14"/>
      <c r="JCS67" s="14"/>
      <c r="JCT67" s="14"/>
      <c r="JCU67" s="14"/>
      <c r="JCV67" s="14"/>
      <c r="JCW67" s="14"/>
      <c r="JCX67" s="14"/>
      <c r="JCY67" s="14"/>
      <c r="JCZ67" s="14"/>
      <c r="JDA67" s="14"/>
      <c r="JDB67" s="14"/>
      <c r="JDC67" s="14"/>
      <c r="JDD67" s="14"/>
      <c r="JDE67" s="14"/>
      <c r="JDF67" s="14"/>
      <c r="JDG67" s="14"/>
      <c r="JDH67" s="14"/>
      <c r="JDI67" s="14"/>
      <c r="JDJ67" s="14"/>
      <c r="JDK67" s="14"/>
      <c r="JDL67" s="14"/>
      <c r="JDM67" s="14"/>
      <c r="JDN67" s="14"/>
      <c r="JDO67" s="14"/>
      <c r="JDP67" s="14"/>
      <c r="JDQ67" s="14"/>
      <c r="JDR67" s="14"/>
      <c r="JDS67" s="14"/>
      <c r="JDT67" s="14"/>
      <c r="JDU67" s="14"/>
      <c r="JDV67" s="14"/>
      <c r="JDW67" s="14"/>
      <c r="JDX67" s="14"/>
      <c r="JDY67" s="14"/>
      <c r="JDZ67" s="14"/>
      <c r="JEA67" s="14"/>
      <c r="JEB67" s="14"/>
      <c r="JEC67" s="14"/>
      <c r="JED67" s="14"/>
      <c r="JEE67" s="14"/>
      <c r="JEF67" s="14"/>
      <c r="JEG67" s="14"/>
      <c r="JEH67" s="14"/>
      <c r="JEI67" s="14"/>
      <c r="JEJ67" s="14"/>
      <c r="JEK67" s="14"/>
      <c r="JEL67" s="14"/>
      <c r="JEM67" s="14"/>
      <c r="JEN67" s="14"/>
      <c r="JEO67" s="14"/>
      <c r="JEP67" s="14"/>
      <c r="JEQ67" s="14"/>
      <c r="JER67" s="14"/>
      <c r="JES67" s="14"/>
      <c r="JET67" s="14"/>
      <c r="JEU67" s="14"/>
      <c r="JEV67" s="14"/>
      <c r="JEW67" s="14"/>
      <c r="JEX67" s="14"/>
      <c r="JEY67" s="14"/>
      <c r="JEZ67" s="14"/>
      <c r="JFA67" s="14"/>
      <c r="JFB67" s="14"/>
      <c r="JFC67" s="14"/>
      <c r="JFD67" s="14"/>
      <c r="JFE67" s="14"/>
      <c r="JFF67" s="14"/>
      <c r="JFG67" s="14"/>
      <c r="JFH67" s="14"/>
      <c r="JFI67" s="14"/>
      <c r="JFJ67" s="14"/>
      <c r="JFK67" s="14"/>
      <c r="JFL67" s="14"/>
      <c r="JFM67" s="14"/>
      <c r="JFN67" s="14"/>
      <c r="JFO67" s="14"/>
      <c r="JFP67" s="14"/>
      <c r="JFQ67" s="14"/>
      <c r="JFR67" s="14"/>
      <c r="JFS67" s="14"/>
      <c r="JFT67" s="14"/>
      <c r="JFU67" s="14"/>
      <c r="JFV67" s="14"/>
      <c r="JFW67" s="14"/>
      <c r="JFX67" s="14"/>
      <c r="JFY67" s="14"/>
      <c r="JFZ67" s="14"/>
      <c r="JGA67" s="14"/>
      <c r="JGB67" s="14"/>
      <c r="JGC67" s="14"/>
      <c r="JGD67" s="14"/>
      <c r="JGE67" s="14"/>
      <c r="JGF67" s="14"/>
      <c r="JGG67" s="14"/>
      <c r="JGH67" s="14"/>
      <c r="JGI67" s="14"/>
      <c r="JGJ67" s="14"/>
      <c r="JGK67" s="14"/>
      <c r="JGL67" s="14"/>
      <c r="JGM67" s="14"/>
      <c r="JGN67" s="14"/>
      <c r="JGO67" s="14"/>
      <c r="JGP67" s="14"/>
      <c r="JGQ67" s="14"/>
      <c r="JGR67" s="14"/>
      <c r="JGS67" s="14"/>
      <c r="JGT67" s="14"/>
      <c r="JGU67" s="14"/>
      <c r="JGV67" s="14"/>
      <c r="JGW67" s="14"/>
      <c r="JGX67" s="14"/>
      <c r="JGY67" s="14"/>
      <c r="JGZ67" s="14"/>
      <c r="JHA67" s="14"/>
      <c r="JHB67" s="14"/>
      <c r="JHC67" s="14"/>
      <c r="JHD67" s="14"/>
      <c r="JHE67" s="14"/>
      <c r="JHF67" s="14"/>
      <c r="JHG67" s="14"/>
      <c r="JHH67" s="14"/>
      <c r="JHI67" s="14"/>
      <c r="JHJ67" s="14"/>
      <c r="JHK67" s="14"/>
      <c r="JHL67" s="14"/>
      <c r="JHM67" s="14"/>
      <c r="JHN67" s="14"/>
      <c r="JHO67" s="14"/>
      <c r="JHP67" s="14"/>
      <c r="JHQ67" s="14"/>
      <c r="JHR67" s="14"/>
      <c r="JHS67" s="14"/>
      <c r="JHT67" s="14"/>
      <c r="JHU67" s="14"/>
      <c r="JHV67" s="14"/>
      <c r="JHW67" s="14"/>
      <c r="JHX67" s="14"/>
      <c r="JHY67" s="14"/>
      <c r="JHZ67" s="14"/>
      <c r="JIA67" s="14"/>
      <c r="JIB67" s="14"/>
      <c r="JIC67" s="14"/>
      <c r="JID67" s="14"/>
      <c r="JIE67" s="14"/>
      <c r="JIF67" s="14"/>
      <c r="JIG67" s="14"/>
      <c r="JIH67" s="14"/>
      <c r="JII67" s="14"/>
      <c r="JIJ67" s="14"/>
      <c r="JIK67" s="14"/>
      <c r="JIL67" s="14"/>
      <c r="JIM67" s="14"/>
      <c r="JIN67" s="14"/>
      <c r="JIO67" s="14"/>
      <c r="JIP67" s="14"/>
      <c r="JIQ67" s="14"/>
      <c r="JIR67" s="14"/>
      <c r="JIS67" s="14"/>
      <c r="JIT67" s="14"/>
      <c r="JIU67" s="14"/>
      <c r="JIV67" s="14"/>
      <c r="JIW67" s="14"/>
      <c r="JIX67" s="14"/>
      <c r="JIY67" s="14"/>
      <c r="JIZ67" s="14"/>
      <c r="JJA67" s="14"/>
      <c r="JJB67" s="14"/>
      <c r="JJC67" s="14"/>
      <c r="JJD67" s="14"/>
      <c r="JJE67" s="14"/>
      <c r="JJF67" s="14"/>
      <c r="JJG67" s="14"/>
      <c r="JJH67" s="14"/>
      <c r="JJI67" s="14"/>
      <c r="JJJ67" s="14"/>
      <c r="JJK67" s="14"/>
      <c r="JJL67" s="14"/>
      <c r="JJM67" s="14"/>
      <c r="JJN67" s="14"/>
      <c r="JJO67" s="14"/>
      <c r="JJP67" s="14"/>
      <c r="JJQ67" s="14"/>
      <c r="JJR67" s="14"/>
      <c r="JJS67" s="14"/>
      <c r="JJT67" s="14"/>
      <c r="JJU67" s="14"/>
      <c r="JJV67" s="14"/>
      <c r="JJW67" s="14"/>
      <c r="JJX67" s="14"/>
      <c r="JJY67" s="14"/>
      <c r="JJZ67" s="14"/>
      <c r="JKA67" s="14"/>
      <c r="JKB67" s="14"/>
      <c r="JKC67" s="14"/>
      <c r="JKD67" s="14"/>
      <c r="JKE67" s="14"/>
      <c r="JKF67" s="14"/>
      <c r="JKG67" s="14"/>
      <c r="JKH67" s="14"/>
      <c r="JKI67" s="14"/>
      <c r="JKJ67" s="14"/>
      <c r="JKK67" s="14"/>
      <c r="JKL67" s="14"/>
      <c r="JKM67" s="14"/>
      <c r="JKN67" s="14"/>
      <c r="JKO67" s="14"/>
      <c r="JKP67" s="14"/>
      <c r="JKQ67" s="14"/>
      <c r="JKR67" s="14"/>
      <c r="JKS67" s="14"/>
      <c r="JKT67" s="14"/>
      <c r="JKU67" s="14"/>
      <c r="JKV67" s="14"/>
      <c r="JKW67" s="14"/>
      <c r="JKX67" s="14"/>
      <c r="JKY67" s="14"/>
      <c r="JKZ67" s="14"/>
      <c r="JLA67" s="14"/>
      <c r="JLB67" s="14"/>
      <c r="JLC67" s="14"/>
      <c r="JLD67" s="14"/>
      <c r="JLE67" s="14"/>
      <c r="JLF67" s="14"/>
      <c r="JLG67" s="14"/>
      <c r="JLH67" s="14"/>
      <c r="JLI67" s="14"/>
      <c r="JLJ67" s="14"/>
      <c r="JLK67" s="14"/>
      <c r="JLL67" s="14"/>
      <c r="JLM67" s="14"/>
      <c r="JLN67" s="14"/>
      <c r="JLO67" s="14"/>
      <c r="JLP67" s="14"/>
      <c r="JLQ67" s="14"/>
      <c r="JLR67" s="14"/>
      <c r="JLS67" s="14"/>
      <c r="JLT67" s="14"/>
      <c r="JLU67" s="14"/>
      <c r="JLV67" s="14"/>
      <c r="JLW67" s="14"/>
      <c r="JLX67" s="14"/>
      <c r="JLY67" s="14"/>
      <c r="JLZ67" s="14"/>
      <c r="JMA67" s="14"/>
      <c r="JMB67" s="14"/>
      <c r="JMC67" s="14"/>
      <c r="JMD67" s="14"/>
      <c r="JME67" s="14"/>
      <c r="JMF67" s="14"/>
      <c r="JMG67" s="14"/>
      <c r="JMH67" s="14"/>
      <c r="JMI67" s="14"/>
      <c r="JMJ67" s="14"/>
      <c r="JMK67" s="14"/>
      <c r="JML67" s="14"/>
      <c r="JMM67" s="14"/>
      <c r="JMN67" s="14"/>
      <c r="JMO67" s="14"/>
      <c r="JMP67" s="14"/>
      <c r="JMQ67" s="14"/>
      <c r="JMR67" s="14"/>
      <c r="JMS67" s="14"/>
      <c r="JMT67" s="14"/>
      <c r="JMU67" s="14"/>
      <c r="JMV67" s="14"/>
      <c r="JMW67" s="14"/>
      <c r="JMX67" s="14"/>
      <c r="JMY67" s="14"/>
      <c r="JMZ67" s="14"/>
      <c r="JNA67" s="14"/>
      <c r="JNB67" s="14"/>
      <c r="JNC67" s="14"/>
      <c r="JND67" s="14"/>
      <c r="JNE67" s="14"/>
      <c r="JNF67" s="14"/>
      <c r="JNG67" s="14"/>
      <c r="JNH67" s="14"/>
      <c r="JNI67" s="14"/>
      <c r="JNJ67" s="14"/>
      <c r="JNK67" s="14"/>
      <c r="JNL67" s="14"/>
      <c r="JNM67" s="14"/>
      <c r="JNN67" s="14"/>
      <c r="JNO67" s="14"/>
      <c r="JNP67" s="14"/>
      <c r="JNQ67" s="14"/>
      <c r="JNR67" s="14"/>
      <c r="JNS67" s="14"/>
      <c r="JNT67" s="14"/>
      <c r="JNU67" s="14"/>
      <c r="JNV67" s="14"/>
      <c r="JNW67" s="14"/>
      <c r="JNX67" s="14"/>
      <c r="JNY67" s="14"/>
      <c r="JNZ67" s="14"/>
      <c r="JOA67" s="14"/>
      <c r="JOB67" s="14"/>
      <c r="JOC67" s="14"/>
      <c r="JOD67" s="14"/>
      <c r="JOE67" s="14"/>
      <c r="JOF67" s="14"/>
      <c r="JOG67" s="14"/>
      <c r="JOH67" s="14"/>
      <c r="JOI67" s="14"/>
      <c r="JOJ67" s="14"/>
      <c r="JOK67" s="14"/>
      <c r="JOL67" s="14"/>
      <c r="JOM67" s="14"/>
      <c r="JON67" s="14"/>
      <c r="JOO67" s="14"/>
      <c r="JOP67" s="14"/>
      <c r="JOQ67" s="14"/>
      <c r="JOR67" s="14"/>
      <c r="JOS67" s="14"/>
      <c r="JOT67" s="14"/>
      <c r="JOU67" s="14"/>
      <c r="JOV67" s="14"/>
      <c r="JOW67" s="14"/>
      <c r="JOX67" s="14"/>
      <c r="JOY67" s="14"/>
      <c r="JOZ67" s="14"/>
      <c r="JPA67" s="14"/>
      <c r="JPB67" s="14"/>
      <c r="JPC67" s="14"/>
      <c r="JPD67" s="14"/>
      <c r="JPE67" s="14"/>
      <c r="JPF67" s="14"/>
      <c r="JPG67" s="14"/>
      <c r="JPH67" s="14"/>
      <c r="JPI67" s="14"/>
      <c r="JPJ67" s="14"/>
      <c r="JPK67" s="14"/>
      <c r="JPL67" s="14"/>
      <c r="JPM67" s="14"/>
      <c r="JPN67" s="14"/>
      <c r="JPO67" s="14"/>
      <c r="JPP67" s="14"/>
      <c r="JPQ67" s="14"/>
      <c r="JPR67" s="14"/>
      <c r="JPS67" s="14"/>
      <c r="JPT67" s="14"/>
      <c r="JPU67" s="14"/>
      <c r="JPV67" s="14"/>
      <c r="JPW67" s="14"/>
      <c r="JPX67" s="14"/>
      <c r="JPY67" s="14"/>
      <c r="JPZ67" s="14"/>
      <c r="JQA67" s="14"/>
      <c r="JQB67" s="14"/>
      <c r="JQC67" s="14"/>
      <c r="JQD67" s="14"/>
      <c r="JQE67" s="14"/>
      <c r="JQF67" s="14"/>
      <c r="JQG67" s="14"/>
      <c r="JQH67" s="14"/>
      <c r="JQI67" s="14"/>
      <c r="JQJ67" s="14"/>
      <c r="JQK67" s="14"/>
      <c r="JQL67" s="14"/>
      <c r="JQM67" s="14"/>
      <c r="JQN67" s="14"/>
      <c r="JQO67" s="14"/>
      <c r="JQP67" s="14"/>
      <c r="JQQ67" s="14"/>
      <c r="JQR67" s="14"/>
      <c r="JQS67" s="14"/>
      <c r="JQT67" s="14"/>
      <c r="JQU67" s="14"/>
      <c r="JQV67" s="14"/>
      <c r="JQW67" s="14"/>
      <c r="JQX67" s="14"/>
      <c r="JQY67" s="14"/>
      <c r="JQZ67" s="14"/>
      <c r="JRA67" s="14"/>
      <c r="JRB67" s="14"/>
      <c r="JRC67" s="14"/>
      <c r="JRD67" s="14"/>
      <c r="JRE67" s="14"/>
      <c r="JRF67" s="14"/>
      <c r="JRG67" s="14"/>
      <c r="JRH67" s="14"/>
      <c r="JRI67" s="14"/>
      <c r="JRJ67" s="14"/>
      <c r="JRK67" s="14"/>
      <c r="JRL67" s="14"/>
      <c r="JRM67" s="14"/>
      <c r="JRN67" s="14"/>
      <c r="JRO67" s="14"/>
      <c r="JRP67" s="14"/>
      <c r="JRQ67" s="14"/>
      <c r="JRR67" s="14"/>
      <c r="JRS67" s="14"/>
      <c r="JRT67" s="14"/>
      <c r="JRU67" s="14"/>
      <c r="JRV67" s="14"/>
      <c r="JRW67" s="14"/>
      <c r="JRX67" s="14"/>
      <c r="JRY67" s="14"/>
      <c r="JRZ67" s="14"/>
      <c r="JSA67" s="14"/>
      <c r="JSB67" s="14"/>
      <c r="JSC67" s="14"/>
      <c r="JSD67" s="14"/>
      <c r="JSE67" s="14"/>
      <c r="JSF67" s="14"/>
      <c r="JSG67" s="14"/>
      <c r="JSH67" s="14"/>
      <c r="JSI67" s="14"/>
      <c r="JSJ67" s="14"/>
      <c r="JSK67" s="14"/>
      <c r="JSL67" s="14"/>
      <c r="JSM67" s="14"/>
      <c r="JSN67" s="14"/>
      <c r="JSO67" s="14"/>
      <c r="JSP67" s="14"/>
      <c r="JSQ67" s="14"/>
      <c r="JSR67" s="14"/>
      <c r="JSS67" s="14"/>
      <c r="JST67" s="14"/>
      <c r="JSU67" s="14"/>
      <c r="JSV67" s="14"/>
      <c r="JSW67" s="14"/>
      <c r="JSX67" s="14"/>
      <c r="JSY67" s="14"/>
      <c r="JSZ67" s="14"/>
      <c r="JTA67" s="14"/>
      <c r="JTB67" s="14"/>
      <c r="JTC67" s="14"/>
      <c r="JTD67" s="14"/>
      <c r="JTE67" s="14"/>
      <c r="JTF67" s="14"/>
      <c r="JTG67" s="14"/>
      <c r="JTH67" s="14"/>
      <c r="JTI67" s="14"/>
      <c r="JTJ67" s="14"/>
      <c r="JTK67" s="14"/>
      <c r="JTL67" s="14"/>
      <c r="JTM67" s="14"/>
      <c r="JTN67" s="14"/>
      <c r="JTO67" s="14"/>
      <c r="JTP67" s="14"/>
      <c r="JTQ67" s="14"/>
      <c r="JTR67" s="14"/>
      <c r="JTS67" s="14"/>
      <c r="JTT67" s="14"/>
      <c r="JTU67" s="14"/>
      <c r="JTV67" s="14"/>
      <c r="JTW67" s="14"/>
      <c r="JTX67" s="14"/>
      <c r="JTY67" s="14"/>
      <c r="JTZ67" s="14"/>
      <c r="JUA67" s="14"/>
      <c r="JUB67" s="14"/>
      <c r="JUC67" s="14"/>
      <c r="JUD67" s="14"/>
      <c r="JUE67" s="14"/>
      <c r="JUF67" s="14"/>
      <c r="JUG67" s="14"/>
      <c r="JUH67" s="14"/>
      <c r="JUI67" s="14"/>
      <c r="JUJ67" s="14"/>
      <c r="JUK67" s="14"/>
      <c r="JUL67" s="14"/>
      <c r="JUM67" s="14"/>
      <c r="JUN67" s="14"/>
      <c r="JUO67" s="14"/>
      <c r="JUP67" s="14"/>
      <c r="JUQ67" s="14"/>
      <c r="JUR67" s="14"/>
      <c r="JUS67" s="14"/>
      <c r="JUT67" s="14"/>
      <c r="JUU67" s="14"/>
      <c r="JUV67" s="14"/>
      <c r="JUW67" s="14"/>
      <c r="JUX67" s="14"/>
      <c r="JUY67" s="14"/>
      <c r="JUZ67" s="14"/>
      <c r="JVA67" s="14"/>
      <c r="JVB67" s="14"/>
      <c r="JVC67" s="14"/>
      <c r="JVD67" s="14"/>
      <c r="JVE67" s="14"/>
      <c r="JVF67" s="14"/>
      <c r="JVG67" s="14"/>
      <c r="JVH67" s="14"/>
      <c r="JVI67" s="14"/>
      <c r="JVJ67" s="14"/>
      <c r="JVK67" s="14"/>
      <c r="JVL67" s="14"/>
      <c r="JVM67" s="14"/>
      <c r="JVN67" s="14"/>
      <c r="JVO67" s="14"/>
      <c r="JVP67" s="14"/>
      <c r="JVQ67" s="14"/>
      <c r="JVR67" s="14"/>
      <c r="JVS67" s="14"/>
      <c r="JVT67" s="14"/>
      <c r="JVU67" s="14"/>
      <c r="JVV67" s="14"/>
      <c r="JVW67" s="14"/>
      <c r="JVX67" s="14"/>
      <c r="JVY67" s="14"/>
      <c r="JVZ67" s="14"/>
      <c r="JWA67" s="14"/>
      <c r="JWB67" s="14"/>
      <c r="JWC67" s="14"/>
      <c r="JWD67" s="14"/>
      <c r="JWE67" s="14"/>
      <c r="JWF67" s="14"/>
      <c r="JWG67" s="14"/>
      <c r="JWH67" s="14"/>
      <c r="JWI67" s="14"/>
      <c r="JWJ67" s="14"/>
      <c r="JWK67" s="14"/>
      <c r="JWL67" s="14"/>
      <c r="JWM67" s="14"/>
      <c r="JWN67" s="14"/>
      <c r="JWO67" s="14"/>
      <c r="JWP67" s="14"/>
      <c r="JWQ67" s="14"/>
      <c r="JWR67" s="14"/>
      <c r="JWS67" s="14"/>
      <c r="JWT67" s="14"/>
      <c r="JWU67" s="14"/>
      <c r="JWV67" s="14"/>
      <c r="JWW67" s="14"/>
      <c r="JWX67" s="14"/>
      <c r="JWY67" s="14"/>
      <c r="JWZ67" s="14"/>
      <c r="JXA67" s="14"/>
      <c r="JXB67" s="14"/>
      <c r="JXC67" s="14"/>
      <c r="JXD67" s="14"/>
      <c r="JXE67" s="14"/>
      <c r="JXF67" s="14"/>
      <c r="JXG67" s="14"/>
      <c r="JXH67" s="14"/>
      <c r="JXI67" s="14"/>
      <c r="JXJ67" s="14"/>
      <c r="JXK67" s="14"/>
      <c r="JXL67" s="14"/>
      <c r="JXM67" s="14"/>
      <c r="JXN67" s="14"/>
      <c r="JXO67" s="14"/>
      <c r="JXP67" s="14"/>
      <c r="JXQ67" s="14"/>
      <c r="JXR67" s="14"/>
      <c r="JXS67" s="14"/>
      <c r="JXT67" s="14"/>
      <c r="JXU67" s="14"/>
      <c r="JXV67" s="14"/>
      <c r="JXW67" s="14"/>
      <c r="JXX67" s="14"/>
      <c r="JXY67" s="14"/>
      <c r="JXZ67" s="14"/>
      <c r="JYA67" s="14"/>
      <c r="JYB67" s="14"/>
      <c r="JYC67" s="14"/>
      <c r="JYD67" s="14"/>
      <c r="JYE67" s="14"/>
      <c r="JYF67" s="14"/>
      <c r="JYG67" s="14"/>
      <c r="JYH67" s="14"/>
      <c r="JYI67" s="14"/>
      <c r="JYJ67" s="14"/>
      <c r="JYK67" s="14"/>
      <c r="JYL67" s="14"/>
      <c r="JYM67" s="14"/>
      <c r="JYN67" s="14"/>
      <c r="JYO67" s="14"/>
      <c r="JYP67" s="14"/>
      <c r="JYQ67" s="14"/>
      <c r="JYR67" s="14"/>
      <c r="JYS67" s="14"/>
      <c r="JYT67" s="14"/>
      <c r="JYU67" s="14"/>
      <c r="JYV67" s="14"/>
      <c r="JYW67" s="14"/>
      <c r="JYX67" s="14"/>
      <c r="JYY67" s="14"/>
      <c r="JYZ67" s="14"/>
      <c r="JZA67" s="14"/>
      <c r="JZB67" s="14"/>
      <c r="JZC67" s="14"/>
      <c r="JZD67" s="14"/>
      <c r="JZE67" s="14"/>
      <c r="JZF67" s="14"/>
      <c r="JZG67" s="14"/>
      <c r="JZH67" s="14"/>
      <c r="JZI67" s="14"/>
      <c r="JZJ67" s="14"/>
      <c r="JZK67" s="14"/>
      <c r="JZL67" s="14"/>
      <c r="JZM67" s="14"/>
      <c r="JZN67" s="14"/>
      <c r="JZO67" s="14"/>
      <c r="JZP67" s="14"/>
      <c r="JZQ67" s="14"/>
      <c r="JZR67" s="14"/>
      <c r="JZS67" s="14"/>
      <c r="JZT67" s="14"/>
      <c r="JZU67" s="14"/>
      <c r="JZV67" s="14"/>
      <c r="JZW67" s="14"/>
      <c r="JZX67" s="14"/>
      <c r="JZY67" s="14"/>
      <c r="JZZ67" s="14"/>
      <c r="KAA67" s="14"/>
      <c r="KAB67" s="14"/>
      <c r="KAC67" s="14"/>
      <c r="KAD67" s="14"/>
      <c r="KAE67" s="14"/>
      <c r="KAF67" s="14"/>
      <c r="KAG67" s="14"/>
      <c r="KAH67" s="14"/>
      <c r="KAI67" s="14"/>
      <c r="KAJ67" s="14"/>
      <c r="KAK67" s="14"/>
      <c r="KAL67" s="14"/>
      <c r="KAM67" s="14"/>
      <c r="KAN67" s="14"/>
      <c r="KAO67" s="14"/>
      <c r="KAP67" s="14"/>
      <c r="KAQ67" s="14"/>
      <c r="KAR67" s="14"/>
      <c r="KAS67" s="14"/>
      <c r="KAT67" s="14"/>
      <c r="KAU67" s="14"/>
      <c r="KAV67" s="14"/>
      <c r="KAW67" s="14"/>
      <c r="KAX67" s="14"/>
      <c r="KAY67" s="14"/>
      <c r="KAZ67" s="14"/>
      <c r="KBA67" s="14"/>
      <c r="KBB67" s="14"/>
      <c r="KBC67" s="14"/>
      <c r="KBD67" s="14"/>
      <c r="KBE67" s="14"/>
      <c r="KBF67" s="14"/>
      <c r="KBG67" s="14"/>
      <c r="KBH67" s="14"/>
      <c r="KBI67" s="14"/>
      <c r="KBJ67" s="14"/>
      <c r="KBK67" s="14"/>
      <c r="KBL67" s="14"/>
      <c r="KBM67" s="14"/>
      <c r="KBN67" s="14"/>
      <c r="KBO67" s="14"/>
      <c r="KBP67" s="14"/>
      <c r="KBQ67" s="14"/>
      <c r="KBR67" s="14"/>
      <c r="KBS67" s="14"/>
      <c r="KBT67" s="14"/>
      <c r="KBU67" s="14"/>
      <c r="KBV67" s="14"/>
      <c r="KBW67" s="14"/>
      <c r="KBX67" s="14"/>
      <c r="KBY67" s="14"/>
      <c r="KBZ67" s="14"/>
      <c r="KCA67" s="14"/>
      <c r="KCB67" s="14"/>
      <c r="KCC67" s="14"/>
      <c r="KCD67" s="14"/>
      <c r="KCE67" s="14"/>
      <c r="KCF67" s="14"/>
      <c r="KCG67" s="14"/>
      <c r="KCH67" s="14"/>
      <c r="KCI67" s="14"/>
      <c r="KCJ67" s="14"/>
      <c r="KCK67" s="14"/>
      <c r="KCL67" s="14"/>
      <c r="KCM67" s="14"/>
      <c r="KCN67" s="14"/>
      <c r="KCO67" s="14"/>
      <c r="KCP67" s="14"/>
      <c r="KCQ67" s="14"/>
      <c r="KCR67" s="14"/>
      <c r="KCS67" s="14"/>
      <c r="KCT67" s="14"/>
      <c r="KCU67" s="14"/>
      <c r="KCV67" s="14"/>
      <c r="KCW67" s="14"/>
      <c r="KCX67" s="14"/>
      <c r="KCY67" s="14"/>
      <c r="KCZ67" s="14"/>
      <c r="KDA67" s="14"/>
      <c r="KDB67" s="14"/>
      <c r="KDC67" s="14"/>
      <c r="KDD67" s="14"/>
      <c r="KDE67" s="14"/>
      <c r="KDF67" s="14"/>
      <c r="KDG67" s="14"/>
      <c r="KDH67" s="14"/>
      <c r="KDI67" s="14"/>
      <c r="KDJ67" s="14"/>
      <c r="KDK67" s="14"/>
      <c r="KDL67" s="14"/>
      <c r="KDM67" s="14"/>
      <c r="KDN67" s="14"/>
      <c r="KDO67" s="14"/>
      <c r="KDP67" s="14"/>
      <c r="KDQ67" s="14"/>
      <c r="KDR67" s="14"/>
      <c r="KDS67" s="14"/>
      <c r="KDT67" s="14"/>
      <c r="KDU67" s="14"/>
      <c r="KDV67" s="14"/>
      <c r="KDW67" s="14"/>
      <c r="KDX67" s="14"/>
      <c r="KDY67" s="14"/>
      <c r="KDZ67" s="14"/>
      <c r="KEA67" s="14"/>
      <c r="KEB67" s="14"/>
      <c r="KEC67" s="14"/>
      <c r="KED67" s="14"/>
      <c r="KEE67" s="14"/>
      <c r="KEF67" s="14"/>
      <c r="KEG67" s="14"/>
      <c r="KEH67" s="14"/>
      <c r="KEI67" s="14"/>
      <c r="KEJ67" s="14"/>
      <c r="KEK67" s="14"/>
      <c r="KEL67" s="14"/>
      <c r="KEM67" s="14"/>
      <c r="KEN67" s="14"/>
      <c r="KEO67" s="14"/>
      <c r="KEP67" s="14"/>
      <c r="KEQ67" s="14"/>
      <c r="KER67" s="14"/>
      <c r="KES67" s="14"/>
      <c r="KET67" s="14"/>
      <c r="KEU67" s="14"/>
      <c r="KEV67" s="14"/>
      <c r="KEW67" s="14"/>
      <c r="KEX67" s="14"/>
      <c r="KEY67" s="14"/>
      <c r="KEZ67" s="14"/>
      <c r="KFA67" s="14"/>
      <c r="KFB67" s="14"/>
      <c r="KFC67" s="14"/>
      <c r="KFD67" s="14"/>
      <c r="KFE67" s="14"/>
      <c r="KFF67" s="14"/>
      <c r="KFG67" s="14"/>
      <c r="KFH67" s="14"/>
      <c r="KFI67" s="14"/>
      <c r="KFJ67" s="14"/>
      <c r="KFK67" s="14"/>
      <c r="KFL67" s="14"/>
      <c r="KFM67" s="14"/>
      <c r="KFN67" s="14"/>
      <c r="KFO67" s="14"/>
      <c r="KFP67" s="14"/>
      <c r="KFQ67" s="14"/>
      <c r="KFR67" s="14"/>
      <c r="KFS67" s="14"/>
      <c r="KFT67" s="14"/>
      <c r="KFU67" s="14"/>
      <c r="KFV67" s="14"/>
      <c r="KFW67" s="14"/>
      <c r="KFX67" s="14"/>
      <c r="KFY67" s="14"/>
      <c r="KFZ67" s="14"/>
      <c r="KGA67" s="14"/>
      <c r="KGB67" s="14"/>
      <c r="KGC67" s="14"/>
      <c r="KGD67" s="14"/>
      <c r="KGE67" s="14"/>
      <c r="KGF67" s="14"/>
      <c r="KGG67" s="14"/>
      <c r="KGH67" s="14"/>
      <c r="KGI67" s="14"/>
      <c r="KGJ67" s="14"/>
      <c r="KGK67" s="14"/>
      <c r="KGL67" s="14"/>
      <c r="KGM67" s="14"/>
      <c r="KGN67" s="14"/>
      <c r="KGO67" s="14"/>
      <c r="KGP67" s="14"/>
      <c r="KGQ67" s="14"/>
      <c r="KGR67" s="14"/>
      <c r="KGS67" s="14"/>
      <c r="KGT67" s="14"/>
      <c r="KGU67" s="14"/>
      <c r="KGV67" s="14"/>
      <c r="KGW67" s="14"/>
      <c r="KGX67" s="14"/>
      <c r="KGY67" s="14"/>
      <c r="KGZ67" s="14"/>
      <c r="KHA67" s="14"/>
      <c r="KHB67" s="14"/>
      <c r="KHC67" s="14"/>
      <c r="KHD67" s="14"/>
      <c r="KHE67" s="14"/>
      <c r="KHF67" s="14"/>
      <c r="KHG67" s="14"/>
      <c r="KHH67" s="14"/>
      <c r="KHI67" s="14"/>
      <c r="KHJ67" s="14"/>
      <c r="KHK67" s="14"/>
      <c r="KHL67" s="14"/>
      <c r="KHM67" s="14"/>
      <c r="KHN67" s="14"/>
      <c r="KHO67" s="14"/>
      <c r="KHP67" s="14"/>
      <c r="KHQ67" s="14"/>
      <c r="KHR67" s="14"/>
      <c r="KHS67" s="14"/>
      <c r="KHT67" s="14"/>
      <c r="KHU67" s="14"/>
      <c r="KHV67" s="14"/>
      <c r="KHW67" s="14"/>
      <c r="KHX67" s="14"/>
      <c r="KHY67" s="14"/>
      <c r="KHZ67" s="14"/>
      <c r="KIA67" s="14"/>
      <c r="KIB67" s="14"/>
      <c r="KIC67" s="14"/>
      <c r="KID67" s="14"/>
      <c r="KIE67" s="14"/>
      <c r="KIF67" s="14"/>
      <c r="KIG67" s="14"/>
      <c r="KIH67" s="14"/>
      <c r="KII67" s="14"/>
      <c r="KIJ67" s="14"/>
      <c r="KIK67" s="14"/>
      <c r="KIL67" s="14"/>
      <c r="KIM67" s="14"/>
      <c r="KIN67" s="14"/>
      <c r="KIO67" s="14"/>
      <c r="KIP67" s="14"/>
      <c r="KIQ67" s="14"/>
      <c r="KIR67" s="14"/>
      <c r="KIS67" s="14"/>
      <c r="KIT67" s="14"/>
      <c r="KIU67" s="14"/>
      <c r="KIV67" s="14"/>
      <c r="KIW67" s="14"/>
      <c r="KIX67" s="14"/>
      <c r="KIY67" s="14"/>
      <c r="KIZ67" s="14"/>
      <c r="KJA67" s="14"/>
      <c r="KJB67" s="14"/>
      <c r="KJC67" s="14"/>
      <c r="KJD67" s="14"/>
      <c r="KJE67" s="14"/>
      <c r="KJF67" s="14"/>
      <c r="KJG67" s="14"/>
      <c r="KJH67" s="14"/>
      <c r="KJI67" s="14"/>
      <c r="KJJ67" s="14"/>
      <c r="KJK67" s="14"/>
      <c r="KJL67" s="14"/>
      <c r="KJM67" s="14"/>
      <c r="KJN67" s="14"/>
      <c r="KJO67" s="14"/>
      <c r="KJP67" s="14"/>
      <c r="KJQ67" s="14"/>
      <c r="KJR67" s="14"/>
      <c r="KJS67" s="14"/>
      <c r="KJT67" s="14"/>
      <c r="KJU67" s="14"/>
      <c r="KJV67" s="14"/>
      <c r="KJW67" s="14"/>
      <c r="KJX67" s="14"/>
      <c r="KJY67" s="14"/>
      <c r="KJZ67" s="14"/>
      <c r="KKA67" s="14"/>
      <c r="KKB67" s="14"/>
      <c r="KKC67" s="14"/>
      <c r="KKD67" s="14"/>
      <c r="KKE67" s="14"/>
      <c r="KKF67" s="14"/>
      <c r="KKG67" s="14"/>
      <c r="KKH67" s="14"/>
      <c r="KKI67" s="14"/>
      <c r="KKJ67" s="14"/>
      <c r="KKK67" s="14"/>
      <c r="KKL67" s="14"/>
      <c r="KKM67" s="14"/>
      <c r="KKN67" s="14"/>
      <c r="KKO67" s="14"/>
      <c r="KKP67" s="14"/>
      <c r="KKQ67" s="14"/>
      <c r="KKR67" s="14"/>
      <c r="KKS67" s="14"/>
      <c r="KKT67" s="14"/>
      <c r="KKU67" s="14"/>
      <c r="KKV67" s="14"/>
      <c r="KKW67" s="14"/>
      <c r="KKX67" s="14"/>
      <c r="KKY67" s="14"/>
      <c r="KKZ67" s="14"/>
      <c r="KLA67" s="14"/>
      <c r="KLB67" s="14"/>
      <c r="KLC67" s="14"/>
      <c r="KLD67" s="14"/>
      <c r="KLE67" s="14"/>
      <c r="KLF67" s="14"/>
      <c r="KLG67" s="14"/>
      <c r="KLH67" s="14"/>
      <c r="KLI67" s="14"/>
      <c r="KLJ67" s="14"/>
      <c r="KLK67" s="14"/>
      <c r="KLL67" s="14"/>
      <c r="KLM67" s="14"/>
      <c r="KLN67" s="14"/>
      <c r="KLO67" s="14"/>
      <c r="KLP67" s="14"/>
      <c r="KLQ67" s="14"/>
      <c r="KLR67" s="14"/>
      <c r="KLS67" s="14"/>
      <c r="KLT67" s="14"/>
      <c r="KLU67" s="14"/>
      <c r="KLV67" s="14"/>
      <c r="KLW67" s="14"/>
      <c r="KLX67" s="14"/>
      <c r="KLY67" s="14"/>
      <c r="KLZ67" s="14"/>
      <c r="KMA67" s="14"/>
      <c r="KMB67" s="14"/>
      <c r="KMC67" s="14"/>
      <c r="KMD67" s="14"/>
      <c r="KME67" s="14"/>
      <c r="KMF67" s="14"/>
      <c r="KMG67" s="14"/>
      <c r="KMH67" s="14"/>
      <c r="KMI67" s="14"/>
      <c r="KMJ67" s="14"/>
      <c r="KMK67" s="14"/>
      <c r="KML67" s="14"/>
      <c r="KMM67" s="14"/>
      <c r="KMN67" s="14"/>
      <c r="KMO67" s="14"/>
      <c r="KMP67" s="14"/>
      <c r="KMQ67" s="14"/>
      <c r="KMR67" s="14"/>
      <c r="KMS67" s="14"/>
      <c r="KMT67" s="14"/>
      <c r="KMU67" s="14"/>
      <c r="KMV67" s="14"/>
      <c r="KMW67" s="14"/>
      <c r="KMX67" s="14"/>
      <c r="KMY67" s="14"/>
      <c r="KMZ67" s="14"/>
      <c r="KNA67" s="14"/>
      <c r="KNB67" s="14"/>
      <c r="KNC67" s="14"/>
      <c r="KND67" s="14"/>
      <c r="KNE67" s="14"/>
      <c r="KNF67" s="14"/>
      <c r="KNG67" s="14"/>
      <c r="KNH67" s="14"/>
      <c r="KNI67" s="14"/>
      <c r="KNJ67" s="14"/>
      <c r="KNK67" s="14"/>
      <c r="KNL67" s="14"/>
      <c r="KNM67" s="14"/>
      <c r="KNN67" s="14"/>
      <c r="KNO67" s="14"/>
      <c r="KNP67" s="14"/>
      <c r="KNQ67" s="14"/>
      <c r="KNR67" s="14"/>
      <c r="KNS67" s="14"/>
      <c r="KNT67" s="14"/>
      <c r="KNU67" s="14"/>
      <c r="KNV67" s="14"/>
      <c r="KNW67" s="14"/>
      <c r="KNX67" s="14"/>
      <c r="KNY67" s="14"/>
      <c r="KNZ67" s="14"/>
      <c r="KOA67" s="14"/>
      <c r="KOB67" s="14"/>
      <c r="KOC67" s="14"/>
      <c r="KOD67" s="14"/>
      <c r="KOE67" s="14"/>
      <c r="KOF67" s="14"/>
      <c r="KOG67" s="14"/>
      <c r="KOH67" s="14"/>
      <c r="KOI67" s="14"/>
      <c r="KOJ67" s="14"/>
      <c r="KOK67" s="14"/>
      <c r="KOL67" s="14"/>
      <c r="KOM67" s="14"/>
      <c r="KON67" s="14"/>
      <c r="KOO67" s="14"/>
      <c r="KOP67" s="14"/>
      <c r="KOQ67" s="14"/>
      <c r="KOR67" s="14"/>
      <c r="KOS67" s="14"/>
      <c r="KOT67" s="14"/>
      <c r="KOU67" s="14"/>
      <c r="KOV67" s="14"/>
      <c r="KOW67" s="14"/>
      <c r="KOX67" s="14"/>
      <c r="KOY67" s="14"/>
      <c r="KOZ67" s="14"/>
      <c r="KPA67" s="14"/>
      <c r="KPB67" s="14"/>
      <c r="KPC67" s="14"/>
      <c r="KPD67" s="14"/>
      <c r="KPE67" s="14"/>
      <c r="KPF67" s="14"/>
      <c r="KPG67" s="14"/>
      <c r="KPH67" s="14"/>
      <c r="KPI67" s="14"/>
      <c r="KPJ67" s="14"/>
      <c r="KPK67" s="14"/>
      <c r="KPL67" s="14"/>
      <c r="KPM67" s="14"/>
      <c r="KPN67" s="14"/>
      <c r="KPO67" s="14"/>
      <c r="KPP67" s="14"/>
      <c r="KPQ67" s="14"/>
      <c r="KPR67" s="14"/>
      <c r="KPS67" s="14"/>
      <c r="KPT67" s="14"/>
      <c r="KPU67" s="14"/>
      <c r="KPV67" s="14"/>
      <c r="KPW67" s="14"/>
      <c r="KPX67" s="14"/>
      <c r="KPY67" s="14"/>
      <c r="KPZ67" s="14"/>
      <c r="KQA67" s="14"/>
      <c r="KQB67" s="14"/>
      <c r="KQC67" s="14"/>
      <c r="KQD67" s="14"/>
      <c r="KQE67" s="14"/>
      <c r="KQF67" s="14"/>
      <c r="KQG67" s="14"/>
      <c r="KQH67" s="14"/>
      <c r="KQI67" s="14"/>
      <c r="KQJ67" s="14"/>
      <c r="KQK67" s="14"/>
      <c r="KQL67" s="14"/>
      <c r="KQM67" s="14"/>
      <c r="KQN67" s="14"/>
      <c r="KQO67" s="14"/>
      <c r="KQP67" s="14"/>
      <c r="KQQ67" s="14"/>
      <c r="KQR67" s="14"/>
      <c r="KQS67" s="14"/>
      <c r="KQT67" s="14"/>
      <c r="KQU67" s="14"/>
      <c r="KQV67" s="14"/>
      <c r="KQW67" s="14"/>
      <c r="KQX67" s="14"/>
      <c r="KQY67" s="14"/>
      <c r="KQZ67" s="14"/>
      <c r="KRA67" s="14"/>
      <c r="KRB67" s="14"/>
      <c r="KRC67" s="14"/>
      <c r="KRD67" s="14"/>
      <c r="KRE67" s="14"/>
      <c r="KRF67" s="14"/>
      <c r="KRG67" s="14"/>
      <c r="KRH67" s="14"/>
      <c r="KRI67" s="14"/>
      <c r="KRJ67" s="14"/>
      <c r="KRK67" s="14"/>
      <c r="KRL67" s="14"/>
      <c r="KRM67" s="14"/>
      <c r="KRN67" s="14"/>
      <c r="KRO67" s="14"/>
      <c r="KRP67" s="14"/>
      <c r="KRQ67" s="14"/>
      <c r="KRR67" s="14"/>
      <c r="KRS67" s="14"/>
      <c r="KRT67" s="14"/>
      <c r="KRU67" s="14"/>
      <c r="KRV67" s="14"/>
      <c r="KRW67" s="14"/>
      <c r="KRX67" s="14"/>
      <c r="KRY67" s="14"/>
      <c r="KRZ67" s="14"/>
      <c r="KSA67" s="14"/>
      <c r="KSB67" s="14"/>
      <c r="KSC67" s="14"/>
      <c r="KSD67" s="14"/>
      <c r="KSE67" s="14"/>
      <c r="KSF67" s="14"/>
      <c r="KSG67" s="14"/>
      <c r="KSH67" s="14"/>
      <c r="KSI67" s="14"/>
      <c r="KSJ67" s="14"/>
      <c r="KSK67" s="14"/>
      <c r="KSL67" s="14"/>
      <c r="KSM67" s="14"/>
      <c r="KSN67" s="14"/>
      <c r="KSO67" s="14"/>
      <c r="KSP67" s="14"/>
      <c r="KSQ67" s="14"/>
      <c r="KSR67" s="14"/>
      <c r="KSS67" s="14"/>
      <c r="KST67" s="14"/>
      <c r="KSU67" s="14"/>
      <c r="KSV67" s="14"/>
      <c r="KSW67" s="14"/>
      <c r="KSX67" s="14"/>
      <c r="KSY67" s="14"/>
      <c r="KSZ67" s="14"/>
      <c r="KTA67" s="14"/>
      <c r="KTB67" s="14"/>
      <c r="KTC67" s="14"/>
      <c r="KTD67" s="14"/>
      <c r="KTE67" s="14"/>
      <c r="KTF67" s="14"/>
      <c r="KTG67" s="14"/>
      <c r="KTH67" s="14"/>
      <c r="KTI67" s="14"/>
      <c r="KTJ67" s="14"/>
      <c r="KTK67" s="14"/>
      <c r="KTL67" s="14"/>
      <c r="KTM67" s="14"/>
      <c r="KTN67" s="14"/>
      <c r="KTO67" s="14"/>
      <c r="KTP67" s="14"/>
      <c r="KTQ67" s="14"/>
      <c r="KTR67" s="14"/>
      <c r="KTS67" s="14"/>
      <c r="KTT67" s="14"/>
      <c r="KTU67" s="14"/>
      <c r="KTV67" s="14"/>
      <c r="KTW67" s="14"/>
      <c r="KTX67" s="14"/>
      <c r="KTY67" s="14"/>
      <c r="KTZ67" s="14"/>
      <c r="KUA67" s="14"/>
      <c r="KUB67" s="14"/>
      <c r="KUC67" s="14"/>
      <c r="KUD67" s="14"/>
      <c r="KUE67" s="14"/>
      <c r="KUF67" s="14"/>
      <c r="KUG67" s="14"/>
      <c r="KUH67" s="14"/>
      <c r="KUI67" s="14"/>
      <c r="KUJ67" s="14"/>
      <c r="KUK67" s="14"/>
      <c r="KUL67" s="14"/>
      <c r="KUM67" s="14"/>
      <c r="KUN67" s="14"/>
      <c r="KUO67" s="14"/>
      <c r="KUP67" s="14"/>
      <c r="KUQ67" s="14"/>
      <c r="KUR67" s="14"/>
      <c r="KUS67" s="14"/>
      <c r="KUT67" s="14"/>
      <c r="KUU67" s="14"/>
      <c r="KUV67" s="14"/>
      <c r="KUW67" s="14"/>
      <c r="KUX67" s="14"/>
      <c r="KUY67" s="14"/>
      <c r="KUZ67" s="14"/>
      <c r="KVA67" s="14"/>
      <c r="KVB67" s="14"/>
      <c r="KVC67" s="14"/>
      <c r="KVD67" s="14"/>
      <c r="KVE67" s="14"/>
      <c r="KVF67" s="14"/>
      <c r="KVG67" s="14"/>
      <c r="KVH67" s="14"/>
      <c r="KVI67" s="14"/>
      <c r="KVJ67" s="14"/>
      <c r="KVK67" s="14"/>
      <c r="KVL67" s="14"/>
      <c r="KVM67" s="14"/>
      <c r="KVN67" s="14"/>
      <c r="KVO67" s="14"/>
      <c r="KVP67" s="14"/>
      <c r="KVQ67" s="14"/>
      <c r="KVR67" s="14"/>
      <c r="KVS67" s="14"/>
      <c r="KVT67" s="14"/>
      <c r="KVU67" s="14"/>
      <c r="KVV67" s="14"/>
      <c r="KVW67" s="14"/>
      <c r="KVX67" s="14"/>
      <c r="KVY67" s="14"/>
      <c r="KVZ67" s="14"/>
      <c r="KWA67" s="14"/>
      <c r="KWB67" s="14"/>
      <c r="KWC67" s="14"/>
      <c r="KWD67" s="14"/>
      <c r="KWE67" s="14"/>
      <c r="KWF67" s="14"/>
      <c r="KWG67" s="14"/>
      <c r="KWH67" s="14"/>
      <c r="KWI67" s="14"/>
      <c r="KWJ67" s="14"/>
      <c r="KWK67" s="14"/>
      <c r="KWL67" s="14"/>
      <c r="KWM67" s="14"/>
      <c r="KWN67" s="14"/>
      <c r="KWO67" s="14"/>
      <c r="KWP67" s="14"/>
      <c r="KWQ67" s="14"/>
      <c r="KWR67" s="14"/>
      <c r="KWS67" s="14"/>
      <c r="KWT67" s="14"/>
      <c r="KWU67" s="14"/>
      <c r="KWV67" s="14"/>
      <c r="KWW67" s="14"/>
      <c r="KWX67" s="14"/>
      <c r="KWY67" s="14"/>
      <c r="KWZ67" s="14"/>
      <c r="KXA67" s="14"/>
      <c r="KXB67" s="14"/>
      <c r="KXC67" s="14"/>
      <c r="KXD67" s="14"/>
      <c r="KXE67" s="14"/>
      <c r="KXF67" s="14"/>
      <c r="KXG67" s="14"/>
      <c r="KXH67" s="14"/>
      <c r="KXI67" s="14"/>
      <c r="KXJ67" s="14"/>
      <c r="KXK67" s="14"/>
      <c r="KXL67" s="14"/>
      <c r="KXM67" s="14"/>
      <c r="KXN67" s="14"/>
      <c r="KXO67" s="14"/>
      <c r="KXP67" s="14"/>
      <c r="KXQ67" s="14"/>
      <c r="KXR67" s="14"/>
      <c r="KXS67" s="14"/>
      <c r="KXT67" s="14"/>
      <c r="KXU67" s="14"/>
      <c r="KXV67" s="14"/>
      <c r="KXW67" s="14"/>
      <c r="KXX67" s="14"/>
      <c r="KXY67" s="14"/>
      <c r="KXZ67" s="14"/>
      <c r="KYA67" s="14"/>
      <c r="KYB67" s="14"/>
      <c r="KYC67" s="14"/>
      <c r="KYD67" s="14"/>
      <c r="KYE67" s="14"/>
      <c r="KYF67" s="14"/>
      <c r="KYG67" s="14"/>
      <c r="KYH67" s="14"/>
      <c r="KYI67" s="14"/>
      <c r="KYJ67" s="14"/>
      <c r="KYK67" s="14"/>
      <c r="KYL67" s="14"/>
      <c r="KYM67" s="14"/>
      <c r="KYN67" s="14"/>
      <c r="KYO67" s="14"/>
      <c r="KYP67" s="14"/>
      <c r="KYQ67" s="14"/>
      <c r="KYR67" s="14"/>
      <c r="KYS67" s="14"/>
      <c r="KYT67" s="14"/>
      <c r="KYU67" s="14"/>
      <c r="KYV67" s="14"/>
      <c r="KYW67" s="14"/>
      <c r="KYX67" s="14"/>
      <c r="KYY67" s="14"/>
      <c r="KYZ67" s="14"/>
      <c r="KZA67" s="14"/>
      <c r="KZB67" s="14"/>
      <c r="KZC67" s="14"/>
      <c r="KZD67" s="14"/>
      <c r="KZE67" s="14"/>
      <c r="KZF67" s="14"/>
      <c r="KZG67" s="14"/>
      <c r="KZH67" s="14"/>
      <c r="KZI67" s="14"/>
      <c r="KZJ67" s="14"/>
      <c r="KZK67" s="14"/>
      <c r="KZL67" s="14"/>
      <c r="KZM67" s="14"/>
      <c r="KZN67" s="14"/>
      <c r="KZO67" s="14"/>
      <c r="KZP67" s="14"/>
      <c r="KZQ67" s="14"/>
      <c r="KZR67" s="14"/>
      <c r="KZS67" s="14"/>
      <c r="KZT67" s="14"/>
      <c r="KZU67" s="14"/>
      <c r="KZV67" s="14"/>
      <c r="KZW67" s="14"/>
      <c r="KZX67" s="14"/>
      <c r="KZY67" s="14"/>
      <c r="KZZ67" s="14"/>
      <c r="LAA67" s="14"/>
      <c r="LAB67" s="14"/>
      <c r="LAC67" s="14"/>
      <c r="LAD67" s="14"/>
      <c r="LAE67" s="14"/>
      <c r="LAF67" s="14"/>
      <c r="LAG67" s="14"/>
      <c r="LAH67" s="14"/>
      <c r="LAI67" s="14"/>
      <c r="LAJ67" s="14"/>
      <c r="LAK67" s="14"/>
      <c r="LAL67" s="14"/>
      <c r="LAM67" s="14"/>
      <c r="LAN67" s="14"/>
      <c r="LAO67" s="14"/>
      <c r="LAP67" s="14"/>
      <c r="LAQ67" s="14"/>
      <c r="LAR67" s="14"/>
      <c r="LAS67" s="14"/>
      <c r="LAT67" s="14"/>
      <c r="LAU67" s="14"/>
      <c r="LAV67" s="14"/>
      <c r="LAW67" s="14"/>
      <c r="LAX67" s="14"/>
      <c r="LAY67" s="14"/>
      <c r="LAZ67" s="14"/>
      <c r="LBA67" s="14"/>
      <c r="LBB67" s="14"/>
      <c r="LBC67" s="14"/>
      <c r="LBD67" s="14"/>
      <c r="LBE67" s="14"/>
      <c r="LBF67" s="14"/>
      <c r="LBG67" s="14"/>
      <c r="LBH67" s="14"/>
      <c r="LBI67" s="14"/>
      <c r="LBJ67" s="14"/>
      <c r="LBK67" s="14"/>
      <c r="LBL67" s="14"/>
      <c r="LBM67" s="14"/>
      <c r="LBN67" s="14"/>
      <c r="LBO67" s="14"/>
      <c r="LBP67" s="14"/>
      <c r="LBQ67" s="14"/>
      <c r="LBR67" s="14"/>
      <c r="LBS67" s="14"/>
      <c r="LBT67" s="14"/>
      <c r="LBU67" s="14"/>
      <c r="LBV67" s="14"/>
      <c r="LBW67" s="14"/>
      <c r="LBX67" s="14"/>
      <c r="LBY67" s="14"/>
      <c r="LBZ67" s="14"/>
      <c r="LCA67" s="14"/>
      <c r="LCB67" s="14"/>
      <c r="LCC67" s="14"/>
      <c r="LCD67" s="14"/>
      <c r="LCE67" s="14"/>
      <c r="LCF67" s="14"/>
      <c r="LCG67" s="14"/>
      <c r="LCH67" s="14"/>
      <c r="LCI67" s="14"/>
      <c r="LCJ67" s="14"/>
      <c r="LCK67" s="14"/>
      <c r="LCL67" s="14"/>
      <c r="LCM67" s="14"/>
      <c r="LCN67" s="14"/>
      <c r="LCO67" s="14"/>
      <c r="LCP67" s="14"/>
      <c r="LCQ67" s="14"/>
      <c r="LCR67" s="14"/>
      <c r="LCS67" s="14"/>
      <c r="LCT67" s="14"/>
      <c r="LCU67" s="14"/>
      <c r="LCV67" s="14"/>
      <c r="LCW67" s="14"/>
      <c r="LCX67" s="14"/>
      <c r="LCY67" s="14"/>
      <c r="LCZ67" s="14"/>
      <c r="LDA67" s="14"/>
      <c r="LDB67" s="14"/>
      <c r="LDC67" s="14"/>
      <c r="LDD67" s="14"/>
      <c r="LDE67" s="14"/>
      <c r="LDF67" s="14"/>
      <c r="LDG67" s="14"/>
      <c r="LDH67" s="14"/>
      <c r="LDI67" s="14"/>
      <c r="LDJ67" s="14"/>
      <c r="LDK67" s="14"/>
      <c r="LDL67" s="14"/>
      <c r="LDM67" s="14"/>
      <c r="LDN67" s="14"/>
      <c r="LDO67" s="14"/>
      <c r="LDP67" s="14"/>
      <c r="LDQ67" s="14"/>
      <c r="LDR67" s="14"/>
      <c r="LDS67" s="14"/>
      <c r="LDT67" s="14"/>
      <c r="LDU67" s="14"/>
      <c r="LDV67" s="14"/>
      <c r="LDW67" s="14"/>
      <c r="LDX67" s="14"/>
      <c r="LDY67" s="14"/>
      <c r="LDZ67" s="14"/>
      <c r="LEA67" s="14"/>
      <c r="LEB67" s="14"/>
      <c r="LEC67" s="14"/>
      <c r="LED67" s="14"/>
      <c r="LEE67" s="14"/>
      <c r="LEF67" s="14"/>
      <c r="LEG67" s="14"/>
      <c r="LEH67" s="14"/>
      <c r="LEI67" s="14"/>
      <c r="LEJ67" s="14"/>
      <c r="LEK67" s="14"/>
      <c r="LEL67" s="14"/>
      <c r="LEM67" s="14"/>
      <c r="LEN67" s="14"/>
      <c r="LEO67" s="14"/>
      <c r="LEP67" s="14"/>
      <c r="LEQ67" s="14"/>
      <c r="LER67" s="14"/>
      <c r="LES67" s="14"/>
      <c r="LET67" s="14"/>
      <c r="LEU67" s="14"/>
      <c r="LEV67" s="14"/>
      <c r="LEW67" s="14"/>
      <c r="LEX67" s="14"/>
      <c r="LEY67" s="14"/>
      <c r="LEZ67" s="14"/>
      <c r="LFA67" s="14"/>
      <c r="LFB67" s="14"/>
      <c r="LFC67" s="14"/>
      <c r="LFD67" s="14"/>
      <c r="LFE67" s="14"/>
      <c r="LFF67" s="14"/>
      <c r="LFG67" s="14"/>
      <c r="LFH67" s="14"/>
      <c r="LFI67" s="14"/>
      <c r="LFJ67" s="14"/>
      <c r="LFK67" s="14"/>
      <c r="LFL67" s="14"/>
      <c r="LFM67" s="14"/>
      <c r="LFN67" s="14"/>
      <c r="LFO67" s="14"/>
      <c r="LFP67" s="14"/>
      <c r="LFQ67" s="14"/>
      <c r="LFR67" s="14"/>
      <c r="LFS67" s="14"/>
      <c r="LFT67" s="14"/>
      <c r="LFU67" s="14"/>
      <c r="LFV67" s="14"/>
      <c r="LFW67" s="14"/>
      <c r="LFX67" s="14"/>
      <c r="LFY67" s="14"/>
      <c r="LFZ67" s="14"/>
      <c r="LGA67" s="14"/>
      <c r="LGB67" s="14"/>
      <c r="LGC67" s="14"/>
      <c r="LGD67" s="14"/>
      <c r="LGE67" s="14"/>
      <c r="LGF67" s="14"/>
      <c r="LGG67" s="14"/>
      <c r="LGH67" s="14"/>
      <c r="LGI67" s="14"/>
      <c r="LGJ67" s="14"/>
      <c r="LGK67" s="14"/>
      <c r="LGL67" s="14"/>
      <c r="LGM67" s="14"/>
      <c r="LGN67" s="14"/>
      <c r="LGO67" s="14"/>
      <c r="LGP67" s="14"/>
      <c r="LGQ67" s="14"/>
      <c r="LGR67" s="14"/>
      <c r="LGS67" s="14"/>
      <c r="LGT67" s="14"/>
      <c r="LGU67" s="14"/>
      <c r="LGV67" s="14"/>
      <c r="LGW67" s="14"/>
      <c r="LGX67" s="14"/>
      <c r="LGY67" s="14"/>
      <c r="LGZ67" s="14"/>
      <c r="LHA67" s="14"/>
      <c r="LHB67" s="14"/>
      <c r="LHC67" s="14"/>
      <c r="LHD67" s="14"/>
      <c r="LHE67" s="14"/>
      <c r="LHF67" s="14"/>
      <c r="LHG67" s="14"/>
      <c r="LHH67" s="14"/>
      <c r="LHI67" s="14"/>
      <c r="LHJ67" s="14"/>
      <c r="LHK67" s="14"/>
      <c r="LHL67" s="14"/>
      <c r="LHM67" s="14"/>
      <c r="LHN67" s="14"/>
      <c r="LHO67" s="14"/>
      <c r="LHP67" s="14"/>
      <c r="LHQ67" s="14"/>
      <c r="LHR67" s="14"/>
      <c r="LHS67" s="14"/>
      <c r="LHT67" s="14"/>
      <c r="LHU67" s="14"/>
      <c r="LHV67" s="14"/>
      <c r="LHW67" s="14"/>
      <c r="LHX67" s="14"/>
      <c r="LHY67" s="14"/>
      <c r="LHZ67" s="14"/>
      <c r="LIA67" s="14"/>
      <c r="LIB67" s="14"/>
      <c r="LIC67" s="14"/>
      <c r="LID67" s="14"/>
      <c r="LIE67" s="14"/>
      <c r="LIF67" s="14"/>
      <c r="LIG67" s="14"/>
      <c r="LIH67" s="14"/>
      <c r="LII67" s="14"/>
      <c r="LIJ67" s="14"/>
      <c r="LIK67" s="14"/>
      <c r="LIL67" s="14"/>
      <c r="LIM67" s="14"/>
      <c r="LIN67" s="14"/>
      <c r="LIO67" s="14"/>
      <c r="LIP67" s="14"/>
      <c r="LIQ67" s="14"/>
      <c r="LIR67" s="14"/>
      <c r="LIS67" s="14"/>
      <c r="LIT67" s="14"/>
      <c r="LIU67" s="14"/>
      <c r="LIV67" s="14"/>
      <c r="LIW67" s="14"/>
      <c r="LIX67" s="14"/>
      <c r="LIY67" s="14"/>
      <c r="LIZ67" s="14"/>
      <c r="LJA67" s="14"/>
      <c r="LJB67" s="14"/>
      <c r="LJC67" s="14"/>
      <c r="LJD67" s="14"/>
      <c r="LJE67" s="14"/>
      <c r="LJF67" s="14"/>
      <c r="LJG67" s="14"/>
      <c r="LJH67" s="14"/>
      <c r="LJI67" s="14"/>
      <c r="LJJ67" s="14"/>
      <c r="LJK67" s="14"/>
      <c r="LJL67" s="14"/>
      <c r="LJM67" s="14"/>
      <c r="LJN67" s="14"/>
      <c r="LJO67" s="14"/>
      <c r="LJP67" s="14"/>
      <c r="LJQ67" s="14"/>
      <c r="LJR67" s="14"/>
      <c r="LJS67" s="14"/>
      <c r="LJT67" s="14"/>
      <c r="LJU67" s="14"/>
      <c r="LJV67" s="14"/>
      <c r="LJW67" s="14"/>
      <c r="LJX67" s="14"/>
      <c r="LJY67" s="14"/>
      <c r="LJZ67" s="14"/>
      <c r="LKA67" s="14"/>
      <c r="LKB67" s="14"/>
      <c r="LKC67" s="14"/>
      <c r="LKD67" s="14"/>
      <c r="LKE67" s="14"/>
      <c r="LKF67" s="14"/>
      <c r="LKG67" s="14"/>
      <c r="LKH67" s="14"/>
      <c r="LKI67" s="14"/>
      <c r="LKJ67" s="14"/>
      <c r="LKK67" s="14"/>
      <c r="LKL67" s="14"/>
      <c r="LKM67" s="14"/>
      <c r="LKN67" s="14"/>
      <c r="LKO67" s="14"/>
      <c r="LKP67" s="14"/>
      <c r="LKQ67" s="14"/>
      <c r="LKR67" s="14"/>
      <c r="LKS67" s="14"/>
      <c r="LKT67" s="14"/>
      <c r="LKU67" s="14"/>
      <c r="LKV67" s="14"/>
      <c r="LKW67" s="14"/>
      <c r="LKX67" s="14"/>
      <c r="LKY67" s="14"/>
      <c r="LKZ67" s="14"/>
      <c r="LLA67" s="14"/>
      <c r="LLB67" s="14"/>
      <c r="LLC67" s="14"/>
      <c r="LLD67" s="14"/>
      <c r="LLE67" s="14"/>
      <c r="LLF67" s="14"/>
      <c r="LLG67" s="14"/>
      <c r="LLH67" s="14"/>
      <c r="LLI67" s="14"/>
      <c r="LLJ67" s="14"/>
      <c r="LLK67" s="14"/>
      <c r="LLL67" s="14"/>
      <c r="LLM67" s="14"/>
      <c r="LLN67" s="14"/>
      <c r="LLO67" s="14"/>
      <c r="LLP67" s="14"/>
      <c r="LLQ67" s="14"/>
      <c r="LLR67" s="14"/>
      <c r="LLS67" s="14"/>
      <c r="LLT67" s="14"/>
      <c r="LLU67" s="14"/>
      <c r="LLV67" s="14"/>
      <c r="LLW67" s="14"/>
      <c r="LLX67" s="14"/>
      <c r="LLY67" s="14"/>
      <c r="LLZ67" s="14"/>
      <c r="LMA67" s="14"/>
      <c r="LMB67" s="14"/>
      <c r="LMC67" s="14"/>
      <c r="LMD67" s="14"/>
      <c r="LME67" s="14"/>
      <c r="LMF67" s="14"/>
      <c r="LMG67" s="14"/>
      <c r="LMH67" s="14"/>
      <c r="LMI67" s="14"/>
      <c r="LMJ67" s="14"/>
      <c r="LMK67" s="14"/>
      <c r="LML67" s="14"/>
      <c r="LMM67" s="14"/>
      <c r="LMN67" s="14"/>
      <c r="LMO67" s="14"/>
      <c r="LMP67" s="14"/>
      <c r="LMQ67" s="14"/>
      <c r="LMR67" s="14"/>
      <c r="LMS67" s="14"/>
      <c r="LMT67" s="14"/>
      <c r="LMU67" s="14"/>
      <c r="LMV67" s="14"/>
      <c r="LMW67" s="14"/>
      <c r="LMX67" s="14"/>
      <c r="LMY67" s="14"/>
      <c r="LMZ67" s="14"/>
      <c r="LNA67" s="14"/>
      <c r="LNB67" s="14"/>
      <c r="LNC67" s="14"/>
      <c r="LND67" s="14"/>
      <c r="LNE67" s="14"/>
      <c r="LNF67" s="14"/>
      <c r="LNG67" s="14"/>
      <c r="LNH67" s="14"/>
      <c r="LNI67" s="14"/>
      <c r="LNJ67" s="14"/>
      <c r="LNK67" s="14"/>
      <c r="LNL67" s="14"/>
      <c r="LNM67" s="14"/>
      <c r="LNN67" s="14"/>
      <c r="LNO67" s="14"/>
      <c r="LNP67" s="14"/>
      <c r="LNQ67" s="14"/>
      <c r="LNR67" s="14"/>
      <c r="LNS67" s="14"/>
      <c r="LNT67" s="14"/>
      <c r="LNU67" s="14"/>
      <c r="LNV67" s="14"/>
      <c r="LNW67" s="14"/>
      <c r="LNX67" s="14"/>
      <c r="LNY67" s="14"/>
      <c r="LNZ67" s="14"/>
      <c r="LOA67" s="14"/>
      <c r="LOB67" s="14"/>
      <c r="LOC67" s="14"/>
      <c r="LOD67" s="14"/>
      <c r="LOE67" s="14"/>
      <c r="LOF67" s="14"/>
      <c r="LOG67" s="14"/>
      <c r="LOH67" s="14"/>
      <c r="LOI67" s="14"/>
      <c r="LOJ67" s="14"/>
      <c r="LOK67" s="14"/>
      <c r="LOL67" s="14"/>
      <c r="LOM67" s="14"/>
      <c r="LON67" s="14"/>
      <c r="LOO67" s="14"/>
      <c r="LOP67" s="14"/>
      <c r="LOQ67" s="14"/>
      <c r="LOR67" s="14"/>
      <c r="LOS67" s="14"/>
      <c r="LOT67" s="14"/>
      <c r="LOU67" s="14"/>
      <c r="LOV67" s="14"/>
      <c r="LOW67" s="14"/>
      <c r="LOX67" s="14"/>
      <c r="LOY67" s="14"/>
      <c r="LOZ67" s="14"/>
      <c r="LPA67" s="14"/>
      <c r="LPB67" s="14"/>
      <c r="LPC67" s="14"/>
      <c r="LPD67" s="14"/>
      <c r="LPE67" s="14"/>
      <c r="LPF67" s="14"/>
      <c r="LPG67" s="14"/>
      <c r="LPH67" s="14"/>
      <c r="LPI67" s="14"/>
      <c r="LPJ67" s="14"/>
      <c r="LPK67" s="14"/>
      <c r="LPL67" s="14"/>
      <c r="LPM67" s="14"/>
      <c r="LPN67" s="14"/>
      <c r="LPO67" s="14"/>
      <c r="LPP67" s="14"/>
      <c r="LPQ67" s="14"/>
      <c r="LPR67" s="14"/>
      <c r="LPS67" s="14"/>
      <c r="LPT67" s="14"/>
      <c r="LPU67" s="14"/>
      <c r="LPV67" s="14"/>
      <c r="LPW67" s="14"/>
      <c r="LPX67" s="14"/>
      <c r="LPY67" s="14"/>
      <c r="LPZ67" s="14"/>
      <c r="LQA67" s="14"/>
      <c r="LQB67" s="14"/>
      <c r="LQC67" s="14"/>
      <c r="LQD67" s="14"/>
      <c r="LQE67" s="14"/>
      <c r="LQF67" s="14"/>
      <c r="LQG67" s="14"/>
      <c r="LQH67" s="14"/>
      <c r="LQI67" s="14"/>
      <c r="LQJ67" s="14"/>
      <c r="LQK67" s="14"/>
      <c r="LQL67" s="14"/>
      <c r="LQM67" s="14"/>
      <c r="LQN67" s="14"/>
      <c r="LQO67" s="14"/>
      <c r="LQP67" s="14"/>
      <c r="LQQ67" s="14"/>
      <c r="LQR67" s="14"/>
      <c r="LQS67" s="14"/>
      <c r="LQT67" s="14"/>
      <c r="LQU67" s="14"/>
      <c r="LQV67" s="14"/>
      <c r="LQW67" s="14"/>
      <c r="LQX67" s="14"/>
      <c r="LQY67" s="14"/>
      <c r="LQZ67" s="14"/>
      <c r="LRA67" s="14"/>
      <c r="LRB67" s="14"/>
      <c r="LRC67" s="14"/>
      <c r="LRD67" s="14"/>
      <c r="LRE67" s="14"/>
      <c r="LRF67" s="14"/>
      <c r="LRG67" s="14"/>
      <c r="LRH67" s="14"/>
      <c r="LRI67" s="14"/>
      <c r="LRJ67" s="14"/>
      <c r="LRK67" s="14"/>
      <c r="LRL67" s="14"/>
      <c r="LRM67" s="14"/>
      <c r="LRN67" s="14"/>
      <c r="LRO67" s="14"/>
      <c r="LRP67" s="14"/>
      <c r="LRQ67" s="14"/>
      <c r="LRR67" s="14"/>
      <c r="LRS67" s="14"/>
      <c r="LRT67" s="14"/>
      <c r="LRU67" s="14"/>
      <c r="LRV67" s="14"/>
      <c r="LRW67" s="14"/>
      <c r="LRX67" s="14"/>
      <c r="LRY67" s="14"/>
      <c r="LRZ67" s="14"/>
      <c r="LSA67" s="14"/>
      <c r="LSB67" s="14"/>
      <c r="LSC67" s="14"/>
      <c r="LSD67" s="14"/>
      <c r="LSE67" s="14"/>
      <c r="LSF67" s="14"/>
      <c r="LSG67" s="14"/>
      <c r="LSH67" s="14"/>
      <c r="LSI67" s="14"/>
      <c r="LSJ67" s="14"/>
      <c r="LSK67" s="14"/>
      <c r="LSL67" s="14"/>
      <c r="LSM67" s="14"/>
      <c r="LSN67" s="14"/>
      <c r="LSO67" s="14"/>
      <c r="LSP67" s="14"/>
      <c r="LSQ67" s="14"/>
      <c r="LSR67" s="14"/>
      <c r="LSS67" s="14"/>
      <c r="LST67" s="14"/>
      <c r="LSU67" s="14"/>
      <c r="LSV67" s="14"/>
      <c r="LSW67" s="14"/>
      <c r="LSX67" s="14"/>
      <c r="LSY67" s="14"/>
      <c r="LSZ67" s="14"/>
      <c r="LTA67" s="14"/>
      <c r="LTB67" s="14"/>
      <c r="LTC67" s="14"/>
      <c r="LTD67" s="14"/>
      <c r="LTE67" s="14"/>
      <c r="LTF67" s="14"/>
      <c r="LTG67" s="14"/>
      <c r="LTH67" s="14"/>
      <c r="LTI67" s="14"/>
      <c r="LTJ67" s="14"/>
      <c r="LTK67" s="14"/>
      <c r="LTL67" s="14"/>
      <c r="LTM67" s="14"/>
      <c r="LTN67" s="14"/>
      <c r="LTO67" s="14"/>
      <c r="LTP67" s="14"/>
      <c r="LTQ67" s="14"/>
      <c r="LTR67" s="14"/>
      <c r="LTS67" s="14"/>
      <c r="LTT67" s="14"/>
      <c r="LTU67" s="14"/>
      <c r="LTV67" s="14"/>
      <c r="LTW67" s="14"/>
      <c r="LTX67" s="14"/>
      <c r="LTY67" s="14"/>
      <c r="LTZ67" s="14"/>
      <c r="LUA67" s="14"/>
      <c r="LUB67" s="14"/>
      <c r="LUC67" s="14"/>
      <c r="LUD67" s="14"/>
      <c r="LUE67" s="14"/>
      <c r="LUF67" s="14"/>
      <c r="LUG67" s="14"/>
      <c r="LUH67" s="14"/>
      <c r="LUI67" s="14"/>
      <c r="LUJ67" s="14"/>
      <c r="LUK67" s="14"/>
      <c r="LUL67" s="14"/>
      <c r="LUM67" s="14"/>
      <c r="LUN67" s="14"/>
      <c r="LUO67" s="14"/>
      <c r="LUP67" s="14"/>
      <c r="LUQ67" s="14"/>
      <c r="LUR67" s="14"/>
      <c r="LUS67" s="14"/>
      <c r="LUT67" s="14"/>
      <c r="LUU67" s="14"/>
      <c r="LUV67" s="14"/>
      <c r="LUW67" s="14"/>
      <c r="LUX67" s="14"/>
      <c r="LUY67" s="14"/>
      <c r="LUZ67" s="14"/>
      <c r="LVA67" s="14"/>
      <c r="LVB67" s="14"/>
      <c r="LVC67" s="14"/>
      <c r="LVD67" s="14"/>
      <c r="LVE67" s="14"/>
      <c r="LVF67" s="14"/>
      <c r="LVG67" s="14"/>
      <c r="LVH67" s="14"/>
      <c r="LVI67" s="14"/>
      <c r="LVJ67" s="14"/>
      <c r="LVK67" s="14"/>
      <c r="LVL67" s="14"/>
      <c r="LVM67" s="14"/>
      <c r="LVN67" s="14"/>
      <c r="LVO67" s="14"/>
      <c r="LVP67" s="14"/>
      <c r="LVQ67" s="14"/>
      <c r="LVR67" s="14"/>
      <c r="LVS67" s="14"/>
      <c r="LVT67" s="14"/>
      <c r="LVU67" s="14"/>
      <c r="LVV67" s="14"/>
      <c r="LVW67" s="14"/>
      <c r="LVX67" s="14"/>
      <c r="LVY67" s="14"/>
      <c r="LVZ67" s="14"/>
      <c r="LWA67" s="14"/>
      <c r="LWB67" s="14"/>
      <c r="LWC67" s="14"/>
      <c r="LWD67" s="14"/>
      <c r="LWE67" s="14"/>
      <c r="LWF67" s="14"/>
      <c r="LWG67" s="14"/>
      <c r="LWH67" s="14"/>
      <c r="LWI67" s="14"/>
      <c r="LWJ67" s="14"/>
      <c r="LWK67" s="14"/>
      <c r="LWL67" s="14"/>
      <c r="LWM67" s="14"/>
      <c r="LWN67" s="14"/>
      <c r="LWO67" s="14"/>
      <c r="LWP67" s="14"/>
      <c r="LWQ67" s="14"/>
      <c r="LWR67" s="14"/>
      <c r="LWS67" s="14"/>
      <c r="LWT67" s="14"/>
      <c r="LWU67" s="14"/>
      <c r="LWV67" s="14"/>
      <c r="LWW67" s="14"/>
      <c r="LWX67" s="14"/>
      <c r="LWY67" s="14"/>
      <c r="LWZ67" s="14"/>
      <c r="LXA67" s="14"/>
      <c r="LXB67" s="14"/>
      <c r="LXC67" s="14"/>
      <c r="LXD67" s="14"/>
      <c r="LXE67" s="14"/>
      <c r="LXF67" s="14"/>
      <c r="LXG67" s="14"/>
      <c r="LXH67" s="14"/>
      <c r="LXI67" s="14"/>
      <c r="LXJ67" s="14"/>
      <c r="LXK67" s="14"/>
      <c r="LXL67" s="14"/>
      <c r="LXM67" s="14"/>
      <c r="LXN67" s="14"/>
      <c r="LXO67" s="14"/>
      <c r="LXP67" s="14"/>
      <c r="LXQ67" s="14"/>
      <c r="LXR67" s="14"/>
      <c r="LXS67" s="14"/>
      <c r="LXT67" s="14"/>
      <c r="LXU67" s="14"/>
      <c r="LXV67" s="14"/>
      <c r="LXW67" s="14"/>
      <c r="LXX67" s="14"/>
      <c r="LXY67" s="14"/>
      <c r="LXZ67" s="14"/>
      <c r="LYA67" s="14"/>
      <c r="LYB67" s="14"/>
      <c r="LYC67" s="14"/>
      <c r="LYD67" s="14"/>
      <c r="LYE67" s="14"/>
      <c r="LYF67" s="14"/>
      <c r="LYG67" s="14"/>
      <c r="LYH67" s="14"/>
      <c r="LYI67" s="14"/>
      <c r="LYJ67" s="14"/>
      <c r="LYK67" s="14"/>
      <c r="LYL67" s="14"/>
      <c r="LYM67" s="14"/>
      <c r="LYN67" s="14"/>
      <c r="LYO67" s="14"/>
      <c r="LYP67" s="14"/>
      <c r="LYQ67" s="14"/>
      <c r="LYR67" s="14"/>
      <c r="LYS67" s="14"/>
      <c r="LYT67" s="14"/>
      <c r="LYU67" s="14"/>
      <c r="LYV67" s="14"/>
      <c r="LYW67" s="14"/>
      <c r="LYX67" s="14"/>
      <c r="LYY67" s="14"/>
      <c r="LYZ67" s="14"/>
      <c r="LZA67" s="14"/>
      <c r="LZB67" s="14"/>
      <c r="LZC67" s="14"/>
      <c r="LZD67" s="14"/>
      <c r="LZE67" s="14"/>
      <c r="LZF67" s="14"/>
      <c r="LZG67" s="14"/>
      <c r="LZH67" s="14"/>
      <c r="LZI67" s="14"/>
      <c r="LZJ67" s="14"/>
      <c r="LZK67" s="14"/>
      <c r="LZL67" s="14"/>
      <c r="LZM67" s="14"/>
      <c r="LZN67" s="14"/>
      <c r="LZO67" s="14"/>
      <c r="LZP67" s="14"/>
      <c r="LZQ67" s="14"/>
      <c r="LZR67" s="14"/>
      <c r="LZS67" s="14"/>
      <c r="LZT67" s="14"/>
      <c r="LZU67" s="14"/>
      <c r="LZV67" s="14"/>
      <c r="LZW67" s="14"/>
      <c r="LZX67" s="14"/>
      <c r="LZY67" s="14"/>
      <c r="LZZ67" s="14"/>
      <c r="MAA67" s="14"/>
      <c r="MAB67" s="14"/>
      <c r="MAC67" s="14"/>
      <c r="MAD67" s="14"/>
      <c r="MAE67" s="14"/>
      <c r="MAF67" s="14"/>
      <c r="MAG67" s="14"/>
      <c r="MAH67" s="14"/>
      <c r="MAI67" s="14"/>
      <c r="MAJ67" s="14"/>
      <c r="MAK67" s="14"/>
      <c r="MAL67" s="14"/>
      <c r="MAM67" s="14"/>
      <c r="MAN67" s="14"/>
      <c r="MAO67" s="14"/>
      <c r="MAP67" s="14"/>
      <c r="MAQ67" s="14"/>
      <c r="MAR67" s="14"/>
      <c r="MAS67" s="14"/>
      <c r="MAT67" s="14"/>
      <c r="MAU67" s="14"/>
      <c r="MAV67" s="14"/>
      <c r="MAW67" s="14"/>
      <c r="MAX67" s="14"/>
      <c r="MAY67" s="14"/>
      <c r="MAZ67" s="14"/>
      <c r="MBA67" s="14"/>
      <c r="MBB67" s="14"/>
      <c r="MBC67" s="14"/>
      <c r="MBD67" s="14"/>
      <c r="MBE67" s="14"/>
      <c r="MBF67" s="14"/>
      <c r="MBG67" s="14"/>
      <c r="MBH67" s="14"/>
      <c r="MBI67" s="14"/>
      <c r="MBJ67" s="14"/>
      <c r="MBK67" s="14"/>
      <c r="MBL67" s="14"/>
      <c r="MBM67" s="14"/>
      <c r="MBN67" s="14"/>
      <c r="MBO67" s="14"/>
      <c r="MBP67" s="14"/>
      <c r="MBQ67" s="14"/>
      <c r="MBR67" s="14"/>
      <c r="MBS67" s="14"/>
      <c r="MBT67" s="14"/>
      <c r="MBU67" s="14"/>
      <c r="MBV67" s="14"/>
      <c r="MBW67" s="14"/>
      <c r="MBX67" s="14"/>
      <c r="MBY67" s="14"/>
      <c r="MBZ67" s="14"/>
      <c r="MCA67" s="14"/>
      <c r="MCB67" s="14"/>
      <c r="MCC67" s="14"/>
      <c r="MCD67" s="14"/>
      <c r="MCE67" s="14"/>
      <c r="MCF67" s="14"/>
      <c r="MCG67" s="14"/>
      <c r="MCH67" s="14"/>
      <c r="MCI67" s="14"/>
      <c r="MCJ67" s="14"/>
      <c r="MCK67" s="14"/>
      <c r="MCL67" s="14"/>
      <c r="MCM67" s="14"/>
      <c r="MCN67" s="14"/>
      <c r="MCO67" s="14"/>
      <c r="MCP67" s="14"/>
      <c r="MCQ67" s="14"/>
      <c r="MCR67" s="14"/>
      <c r="MCS67" s="14"/>
      <c r="MCT67" s="14"/>
      <c r="MCU67" s="14"/>
      <c r="MCV67" s="14"/>
      <c r="MCW67" s="14"/>
      <c r="MCX67" s="14"/>
      <c r="MCY67" s="14"/>
      <c r="MCZ67" s="14"/>
      <c r="MDA67" s="14"/>
      <c r="MDB67" s="14"/>
      <c r="MDC67" s="14"/>
      <c r="MDD67" s="14"/>
      <c r="MDE67" s="14"/>
      <c r="MDF67" s="14"/>
      <c r="MDG67" s="14"/>
      <c r="MDH67" s="14"/>
      <c r="MDI67" s="14"/>
      <c r="MDJ67" s="14"/>
      <c r="MDK67" s="14"/>
      <c r="MDL67" s="14"/>
      <c r="MDM67" s="14"/>
      <c r="MDN67" s="14"/>
      <c r="MDO67" s="14"/>
      <c r="MDP67" s="14"/>
      <c r="MDQ67" s="14"/>
      <c r="MDR67" s="14"/>
      <c r="MDS67" s="14"/>
      <c r="MDT67" s="14"/>
      <c r="MDU67" s="14"/>
      <c r="MDV67" s="14"/>
      <c r="MDW67" s="14"/>
      <c r="MDX67" s="14"/>
      <c r="MDY67" s="14"/>
      <c r="MDZ67" s="14"/>
      <c r="MEA67" s="14"/>
      <c r="MEB67" s="14"/>
      <c r="MEC67" s="14"/>
      <c r="MED67" s="14"/>
      <c r="MEE67" s="14"/>
      <c r="MEF67" s="14"/>
      <c r="MEG67" s="14"/>
      <c r="MEH67" s="14"/>
      <c r="MEI67" s="14"/>
      <c r="MEJ67" s="14"/>
      <c r="MEK67" s="14"/>
      <c r="MEL67" s="14"/>
      <c r="MEM67" s="14"/>
      <c r="MEN67" s="14"/>
      <c r="MEO67" s="14"/>
      <c r="MEP67" s="14"/>
      <c r="MEQ67" s="14"/>
      <c r="MER67" s="14"/>
      <c r="MES67" s="14"/>
      <c r="MET67" s="14"/>
      <c r="MEU67" s="14"/>
      <c r="MEV67" s="14"/>
      <c r="MEW67" s="14"/>
      <c r="MEX67" s="14"/>
      <c r="MEY67" s="14"/>
      <c r="MEZ67" s="14"/>
      <c r="MFA67" s="14"/>
      <c r="MFB67" s="14"/>
      <c r="MFC67" s="14"/>
      <c r="MFD67" s="14"/>
      <c r="MFE67" s="14"/>
      <c r="MFF67" s="14"/>
      <c r="MFG67" s="14"/>
      <c r="MFH67" s="14"/>
      <c r="MFI67" s="14"/>
      <c r="MFJ67" s="14"/>
      <c r="MFK67" s="14"/>
      <c r="MFL67" s="14"/>
      <c r="MFM67" s="14"/>
      <c r="MFN67" s="14"/>
      <c r="MFO67" s="14"/>
      <c r="MFP67" s="14"/>
      <c r="MFQ67" s="14"/>
      <c r="MFR67" s="14"/>
      <c r="MFS67" s="14"/>
      <c r="MFT67" s="14"/>
      <c r="MFU67" s="14"/>
      <c r="MFV67" s="14"/>
      <c r="MFW67" s="14"/>
      <c r="MFX67" s="14"/>
      <c r="MFY67" s="14"/>
      <c r="MFZ67" s="14"/>
      <c r="MGA67" s="14"/>
      <c r="MGB67" s="14"/>
      <c r="MGC67" s="14"/>
      <c r="MGD67" s="14"/>
      <c r="MGE67" s="14"/>
      <c r="MGF67" s="14"/>
      <c r="MGG67" s="14"/>
      <c r="MGH67" s="14"/>
      <c r="MGI67" s="14"/>
      <c r="MGJ67" s="14"/>
      <c r="MGK67" s="14"/>
      <c r="MGL67" s="14"/>
      <c r="MGM67" s="14"/>
      <c r="MGN67" s="14"/>
      <c r="MGO67" s="14"/>
      <c r="MGP67" s="14"/>
      <c r="MGQ67" s="14"/>
      <c r="MGR67" s="14"/>
      <c r="MGS67" s="14"/>
      <c r="MGT67" s="14"/>
      <c r="MGU67" s="14"/>
      <c r="MGV67" s="14"/>
      <c r="MGW67" s="14"/>
      <c r="MGX67" s="14"/>
      <c r="MGY67" s="14"/>
      <c r="MGZ67" s="14"/>
      <c r="MHA67" s="14"/>
      <c r="MHB67" s="14"/>
      <c r="MHC67" s="14"/>
      <c r="MHD67" s="14"/>
      <c r="MHE67" s="14"/>
      <c r="MHF67" s="14"/>
      <c r="MHG67" s="14"/>
      <c r="MHH67" s="14"/>
      <c r="MHI67" s="14"/>
      <c r="MHJ67" s="14"/>
      <c r="MHK67" s="14"/>
      <c r="MHL67" s="14"/>
      <c r="MHM67" s="14"/>
      <c r="MHN67" s="14"/>
      <c r="MHO67" s="14"/>
      <c r="MHP67" s="14"/>
      <c r="MHQ67" s="14"/>
      <c r="MHR67" s="14"/>
      <c r="MHS67" s="14"/>
      <c r="MHT67" s="14"/>
      <c r="MHU67" s="14"/>
      <c r="MHV67" s="14"/>
      <c r="MHW67" s="14"/>
      <c r="MHX67" s="14"/>
      <c r="MHY67" s="14"/>
      <c r="MHZ67" s="14"/>
      <c r="MIA67" s="14"/>
      <c r="MIB67" s="14"/>
      <c r="MIC67" s="14"/>
      <c r="MID67" s="14"/>
      <c r="MIE67" s="14"/>
      <c r="MIF67" s="14"/>
      <c r="MIG67" s="14"/>
      <c r="MIH67" s="14"/>
      <c r="MII67" s="14"/>
      <c r="MIJ67" s="14"/>
      <c r="MIK67" s="14"/>
      <c r="MIL67" s="14"/>
      <c r="MIM67" s="14"/>
      <c r="MIN67" s="14"/>
      <c r="MIO67" s="14"/>
      <c r="MIP67" s="14"/>
      <c r="MIQ67" s="14"/>
      <c r="MIR67" s="14"/>
      <c r="MIS67" s="14"/>
      <c r="MIT67" s="14"/>
      <c r="MIU67" s="14"/>
      <c r="MIV67" s="14"/>
      <c r="MIW67" s="14"/>
      <c r="MIX67" s="14"/>
      <c r="MIY67" s="14"/>
      <c r="MIZ67" s="14"/>
      <c r="MJA67" s="14"/>
      <c r="MJB67" s="14"/>
      <c r="MJC67" s="14"/>
      <c r="MJD67" s="14"/>
      <c r="MJE67" s="14"/>
      <c r="MJF67" s="14"/>
      <c r="MJG67" s="14"/>
      <c r="MJH67" s="14"/>
      <c r="MJI67" s="14"/>
      <c r="MJJ67" s="14"/>
      <c r="MJK67" s="14"/>
      <c r="MJL67" s="14"/>
      <c r="MJM67" s="14"/>
      <c r="MJN67" s="14"/>
      <c r="MJO67" s="14"/>
      <c r="MJP67" s="14"/>
      <c r="MJQ67" s="14"/>
      <c r="MJR67" s="14"/>
      <c r="MJS67" s="14"/>
      <c r="MJT67" s="14"/>
      <c r="MJU67" s="14"/>
      <c r="MJV67" s="14"/>
      <c r="MJW67" s="14"/>
      <c r="MJX67" s="14"/>
      <c r="MJY67" s="14"/>
      <c r="MJZ67" s="14"/>
      <c r="MKA67" s="14"/>
      <c r="MKB67" s="14"/>
      <c r="MKC67" s="14"/>
      <c r="MKD67" s="14"/>
      <c r="MKE67" s="14"/>
      <c r="MKF67" s="14"/>
      <c r="MKG67" s="14"/>
      <c r="MKH67" s="14"/>
      <c r="MKI67" s="14"/>
      <c r="MKJ67" s="14"/>
      <c r="MKK67" s="14"/>
      <c r="MKL67" s="14"/>
      <c r="MKM67" s="14"/>
      <c r="MKN67" s="14"/>
      <c r="MKO67" s="14"/>
      <c r="MKP67" s="14"/>
      <c r="MKQ67" s="14"/>
      <c r="MKR67" s="14"/>
      <c r="MKS67" s="14"/>
      <c r="MKT67" s="14"/>
      <c r="MKU67" s="14"/>
      <c r="MKV67" s="14"/>
      <c r="MKW67" s="14"/>
      <c r="MKX67" s="14"/>
      <c r="MKY67" s="14"/>
      <c r="MKZ67" s="14"/>
      <c r="MLA67" s="14"/>
      <c r="MLB67" s="14"/>
      <c r="MLC67" s="14"/>
      <c r="MLD67" s="14"/>
      <c r="MLE67" s="14"/>
      <c r="MLF67" s="14"/>
      <c r="MLG67" s="14"/>
      <c r="MLH67" s="14"/>
      <c r="MLI67" s="14"/>
      <c r="MLJ67" s="14"/>
      <c r="MLK67" s="14"/>
      <c r="MLL67" s="14"/>
      <c r="MLM67" s="14"/>
      <c r="MLN67" s="14"/>
      <c r="MLO67" s="14"/>
      <c r="MLP67" s="14"/>
      <c r="MLQ67" s="14"/>
      <c r="MLR67" s="14"/>
      <c r="MLS67" s="14"/>
      <c r="MLT67" s="14"/>
      <c r="MLU67" s="14"/>
      <c r="MLV67" s="14"/>
      <c r="MLW67" s="14"/>
      <c r="MLX67" s="14"/>
      <c r="MLY67" s="14"/>
      <c r="MLZ67" s="14"/>
      <c r="MMA67" s="14"/>
      <c r="MMB67" s="14"/>
      <c r="MMC67" s="14"/>
      <c r="MMD67" s="14"/>
      <c r="MME67" s="14"/>
      <c r="MMF67" s="14"/>
      <c r="MMG67" s="14"/>
      <c r="MMH67" s="14"/>
      <c r="MMI67" s="14"/>
      <c r="MMJ67" s="14"/>
      <c r="MMK67" s="14"/>
      <c r="MML67" s="14"/>
      <c r="MMM67" s="14"/>
      <c r="MMN67" s="14"/>
      <c r="MMO67" s="14"/>
      <c r="MMP67" s="14"/>
      <c r="MMQ67" s="14"/>
      <c r="MMR67" s="14"/>
      <c r="MMS67" s="14"/>
      <c r="MMT67" s="14"/>
      <c r="MMU67" s="14"/>
      <c r="MMV67" s="14"/>
      <c r="MMW67" s="14"/>
      <c r="MMX67" s="14"/>
      <c r="MMY67" s="14"/>
      <c r="MMZ67" s="14"/>
      <c r="MNA67" s="14"/>
      <c r="MNB67" s="14"/>
      <c r="MNC67" s="14"/>
      <c r="MND67" s="14"/>
      <c r="MNE67" s="14"/>
      <c r="MNF67" s="14"/>
      <c r="MNG67" s="14"/>
      <c r="MNH67" s="14"/>
      <c r="MNI67" s="14"/>
      <c r="MNJ67" s="14"/>
      <c r="MNK67" s="14"/>
      <c r="MNL67" s="14"/>
      <c r="MNM67" s="14"/>
      <c r="MNN67" s="14"/>
      <c r="MNO67" s="14"/>
      <c r="MNP67" s="14"/>
      <c r="MNQ67" s="14"/>
      <c r="MNR67" s="14"/>
      <c r="MNS67" s="14"/>
      <c r="MNT67" s="14"/>
      <c r="MNU67" s="14"/>
      <c r="MNV67" s="14"/>
      <c r="MNW67" s="14"/>
      <c r="MNX67" s="14"/>
      <c r="MNY67" s="14"/>
      <c r="MNZ67" s="14"/>
      <c r="MOA67" s="14"/>
      <c r="MOB67" s="14"/>
      <c r="MOC67" s="14"/>
      <c r="MOD67" s="14"/>
      <c r="MOE67" s="14"/>
      <c r="MOF67" s="14"/>
      <c r="MOG67" s="14"/>
      <c r="MOH67" s="14"/>
      <c r="MOI67" s="14"/>
      <c r="MOJ67" s="14"/>
      <c r="MOK67" s="14"/>
      <c r="MOL67" s="14"/>
      <c r="MOM67" s="14"/>
      <c r="MON67" s="14"/>
      <c r="MOO67" s="14"/>
      <c r="MOP67" s="14"/>
      <c r="MOQ67" s="14"/>
      <c r="MOR67" s="14"/>
      <c r="MOS67" s="14"/>
      <c r="MOT67" s="14"/>
      <c r="MOU67" s="14"/>
      <c r="MOV67" s="14"/>
      <c r="MOW67" s="14"/>
      <c r="MOX67" s="14"/>
      <c r="MOY67" s="14"/>
      <c r="MOZ67" s="14"/>
      <c r="MPA67" s="14"/>
      <c r="MPB67" s="14"/>
      <c r="MPC67" s="14"/>
      <c r="MPD67" s="14"/>
      <c r="MPE67" s="14"/>
      <c r="MPF67" s="14"/>
      <c r="MPG67" s="14"/>
      <c r="MPH67" s="14"/>
      <c r="MPI67" s="14"/>
      <c r="MPJ67" s="14"/>
      <c r="MPK67" s="14"/>
      <c r="MPL67" s="14"/>
      <c r="MPM67" s="14"/>
      <c r="MPN67" s="14"/>
      <c r="MPO67" s="14"/>
      <c r="MPP67" s="14"/>
      <c r="MPQ67" s="14"/>
      <c r="MPR67" s="14"/>
      <c r="MPS67" s="14"/>
      <c r="MPT67" s="14"/>
      <c r="MPU67" s="14"/>
      <c r="MPV67" s="14"/>
      <c r="MPW67" s="14"/>
      <c r="MPX67" s="14"/>
      <c r="MPY67" s="14"/>
      <c r="MPZ67" s="14"/>
      <c r="MQA67" s="14"/>
      <c r="MQB67" s="14"/>
      <c r="MQC67" s="14"/>
      <c r="MQD67" s="14"/>
      <c r="MQE67" s="14"/>
      <c r="MQF67" s="14"/>
      <c r="MQG67" s="14"/>
      <c r="MQH67" s="14"/>
      <c r="MQI67" s="14"/>
      <c r="MQJ67" s="14"/>
      <c r="MQK67" s="14"/>
      <c r="MQL67" s="14"/>
      <c r="MQM67" s="14"/>
      <c r="MQN67" s="14"/>
      <c r="MQO67" s="14"/>
      <c r="MQP67" s="14"/>
      <c r="MQQ67" s="14"/>
      <c r="MQR67" s="14"/>
      <c r="MQS67" s="14"/>
      <c r="MQT67" s="14"/>
      <c r="MQU67" s="14"/>
      <c r="MQV67" s="14"/>
      <c r="MQW67" s="14"/>
      <c r="MQX67" s="14"/>
      <c r="MQY67" s="14"/>
      <c r="MQZ67" s="14"/>
      <c r="MRA67" s="14"/>
      <c r="MRB67" s="14"/>
      <c r="MRC67" s="14"/>
      <c r="MRD67" s="14"/>
      <c r="MRE67" s="14"/>
      <c r="MRF67" s="14"/>
      <c r="MRG67" s="14"/>
      <c r="MRH67" s="14"/>
      <c r="MRI67" s="14"/>
      <c r="MRJ67" s="14"/>
      <c r="MRK67" s="14"/>
      <c r="MRL67" s="14"/>
      <c r="MRM67" s="14"/>
      <c r="MRN67" s="14"/>
      <c r="MRO67" s="14"/>
      <c r="MRP67" s="14"/>
      <c r="MRQ67" s="14"/>
      <c r="MRR67" s="14"/>
      <c r="MRS67" s="14"/>
      <c r="MRT67" s="14"/>
      <c r="MRU67" s="14"/>
      <c r="MRV67" s="14"/>
      <c r="MRW67" s="14"/>
      <c r="MRX67" s="14"/>
      <c r="MRY67" s="14"/>
      <c r="MRZ67" s="14"/>
      <c r="MSA67" s="14"/>
      <c r="MSB67" s="14"/>
      <c r="MSC67" s="14"/>
      <c r="MSD67" s="14"/>
      <c r="MSE67" s="14"/>
      <c r="MSF67" s="14"/>
      <c r="MSG67" s="14"/>
      <c r="MSH67" s="14"/>
      <c r="MSI67" s="14"/>
      <c r="MSJ67" s="14"/>
      <c r="MSK67" s="14"/>
      <c r="MSL67" s="14"/>
      <c r="MSM67" s="14"/>
      <c r="MSN67" s="14"/>
      <c r="MSO67" s="14"/>
      <c r="MSP67" s="14"/>
      <c r="MSQ67" s="14"/>
      <c r="MSR67" s="14"/>
      <c r="MSS67" s="14"/>
      <c r="MST67" s="14"/>
      <c r="MSU67" s="14"/>
      <c r="MSV67" s="14"/>
      <c r="MSW67" s="14"/>
      <c r="MSX67" s="14"/>
      <c r="MSY67" s="14"/>
      <c r="MSZ67" s="14"/>
      <c r="MTA67" s="14"/>
      <c r="MTB67" s="14"/>
      <c r="MTC67" s="14"/>
      <c r="MTD67" s="14"/>
      <c r="MTE67" s="14"/>
      <c r="MTF67" s="14"/>
      <c r="MTG67" s="14"/>
      <c r="MTH67" s="14"/>
      <c r="MTI67" s="14"/>
      <c r="MTJ67" s="14"/>
      <c r="MTK67" s="14"/>
      <c r="MTL67" s="14"/>
      <c r="MTM67" s="14"/>
      <c r="MTN67" s="14"/>
      <c r="MTO67" s="14"/>
      <c r="MTP67" s="14"/>
      <c r="MTQ67" s="14"/>
      <c r="MTR67" s="14"/>
      <c r="MTS67" s="14"/>
      <c r="MTT67" s="14"/>
      <c r="MTU67" s="14"/>
      <c r="MTV67" s="14"/>
      <c r="MTW67" s="14"/>
      <c r="MTX67" s="14"/>
      <c r="MTY67" s="14"/>
      <c r="MTZ67" s="14"/>
      <c r="MUA67" s="14"/>
      <c r="MUB67" s="14"/>
      <c r="MUC67" s="14"/>
      <c r="MUD67" s="14"/>
      <c r="MUE67" s="14"/>
      <c r="MUF67" s="14"/>
      <c r="MUG67" s="14"/>
      <c r="MUH67" s="14"/>
      <c r="MUI67" s="14"/>
      <c r="MUJ67" s="14"/>
      <c r="MUK67" s="14"/>
      <c r="MUL67" s="14"/>
      <c r="MUM67" s="14"/>
      <c r="MUN67" s="14"/>
      <c r="MUO67" s="14"/>
      <c r="MUP67" s="14"/>
      <c r="MUQ67" s="14"/>
      <c r="MUR67" s="14"/>
      <c r="MUS67" s="14"/>
      <c r="MUT67" s="14"/>
      <c r="MUU67" s="14"/>
      <c r="MUV67" s="14"/>
      <c r="MUW67" s="14"/>
      <c r="MUX67" s="14"/>
      <c r="MUY67" s="14"/>
      <c r="MUZ67" s="14"/>
      <c r="MVA67" s="14"/>
      <c r="MVB67" s="14"/>
      <c r="MVC67" s="14"/>
      <c r="MVD67" s="14"/>
      <c r="MVE67" s="14"/>
      <c r="MVF67" s="14"/>
      <c r="MVG67" s="14"/>
      <c r="MVH67" s="14"/>
      <c r="MVI67" s="14"/>
      <c r="MVJ67" s="14"/>
      <c r="MVK67" s="14"/>
      <c r="MVL67" s="14"/>
      <c r="MVM67" s="14"/>
      <c r="MVN67" s="14"/>
      <c r="MVO67" s="14"/>
      <c r="MVP67" s="14"/>
      <c r="MVQ67" s="14"/>
      <c r="MVR67" s="14"/>
      <c r="MVS67" s="14"/>
      <c r="MVT67" s="14"/>
      <c r="MVU67" s="14"/>
      <c r="MVV67" s="14"/>
      <c r="MVW67" s="14"/>
      <c r="MVX67" s="14"/>
      <c r="MVY67" s="14"/>
      <c r="MVZ67" s="14"/>
      <c r="MWA67" s="14"/>
      <c r="MWB67" s="14"/>
      <c r="MWC67" s="14"/>
      <c r="MWD67" s="14"/>
      <c r="MWE67" s="14"/>
      <c r="MWF67" s="14"/>
      <c r="MWG67" s="14"/>
      <c r="MWH67" s="14"/>
      <c r="MWI67" s="14"/>
      <c r="MWJ67" s="14"/>
      <c r="MWK67" s="14"/>
      <c r="MWL67" s="14"/>
      <c r="MWM67" s="14"/>
      <c r="MWN67" s="14"/>
      <c r="MWO67" s="14"/>
      <c r="MWP67" s="14"/>
      <c r="MWQ67" s="14"/>
      <c r="MWR67" s="14"/>
      <c r="MWS67" s="14"/>
      <c r="MWT67" s="14"/>
      <c r="MWU67" s="14"/>
      <c r="MWV67" s="14"/>
      <c r="MWW67" s="14"/>
      <c r="MWX67" s="14"/>
      <c r="MWY67" s="14"/>
      <c r="MWZ67" s="14"/>
      <c r="MXA67" s="14"/>
      <c r="MXB67" s="14"/>
      <c r="MXC67" s="14"/>
      <c r="MXD67" s="14"/>
      <c r="MXE67" s="14"/>
      <c r="MXF67" s="14"/>
      <c r="MXG67" s="14"/>
      <c r="MXH67" s="14"/>
      <c r="MXI67" s="14"/>
      <c r="MXJ67" s="14"/>
      <c r="MXK67" s="14"/>
      <c r="MXL67" s="14"/>
      <c r="MXM67" s="14"/>
      <c r="MXN67" s="14"/>
      <c r="MXO67" s="14"/>
      <c r="MXP67" s="14"/>
      <c r="MXQ67" s="14"/>
      <c r="MXR67" s="14"/>
      <c r="MXS67" s="14"/>
      <c r="MXT67" s="14"/>
      <c r="MXU67" s="14"/>
      <c r="MXV67" s="14"/>
      <c r="MXW67" s="14"/>
      <c r="MXX67" s="14"/>
      <c r="MXY67" s="14"/>
      <c r="MXZ67" s="14"/>
      <c r="MYA67" s="14"/>
      <c r="MYB67" s="14"/>
      <c r="MYC67" s="14"/>
      <c r="MYD67" s="14"/>
      <c r="MYE67" s="14"/>
      <c r="MYF67" s="14"/>
      <c r="MYG67" s="14"/>
      <c r="MYH67" s="14"/>
      <c r="MYI67" s="14"/>
      <c r="MYJ67" s="14"/>
      <c r="MYK67" s="14"/>
      <c r="MYL67" s="14"/>
      <c r="MYM67" s="14"/>
      <c r="MYN67" s="14"/>
      <c r="MYO67" s="14"/>
      <c r="MYP67" s="14"/>
      <c r="MYQ67" s="14"/>
      <c r="MYR67" s="14"/>
      <c r="MYS67" s="14"/>
      <c r="MYT67" s="14"/>
      <c r="MYU67" s="14"/>
      <c r="MYV67" s="14"/>
      <c r="MYW67" s="14"/>
      <c r="MYX67" s="14"/>
      <c r="MYY67" s="14"/>
      <c r="MYZ67" s="14"/>
      <c r="MZA67" s="14"/>
      <c r="MZB67" s="14"/>
      <c r="MZC67" s="14"/>
      <c r="MZD67" s="14"/>
      <c r="MZE67" s="14"/>
      <c r="MZF67" s="14"/>
      <c r="MZG67" s="14"/>
      <c r="MZH67" s="14"/>
      <c r="MZI67" s="14"/>
      <c r="MZJ67" s="14"/>
      <c r="MZK67" s="14"/>
      <c r="MZL67" s="14"/>
      <c r="MZM67" s="14"/>
      <c r="MZN67" s="14"/>
      <c r="MZO67" s="14"/>
      <c r="MZP67" s="14"/>
      <c r="MZQ67" s="14"/>
      <c r="MZR67" s="14"/>
      <c r="MZS67" s="14"/>
      <c r="MZT67" s="14"/>
      <c r="MZU67" s="14"/>
      <c r="MZV67" s="14"/>
      <c r="MZW67" s="14"/>
      <c r="MZX67" s="14"/>
      <c r="MZY67" s="14"/>
      <c r="MZZ67" s="14"/>
      <c r="NAA67" s="14"/>
      <c r="NAB67" s="14"/>
      <c r="NAC67" s="14"/>
      <c r="NAD67" s="14"/>
      <c r="NAE67" s="14"/>
      <c r="NAF67" s="14"/>
      <c r="NAG67" s="14"/>
      <c r="NAH67" s="14"/>
      <c r="NAI67" s="14"/>
      <c r="NAJ67" s="14"/>
      <c r="NAK67" s="14"/>
      <c r="NAL67" s="14"/>
      <c r="NAM67" s="14"/>
      <c r="NAN67" s="14"/>
      <c r="NAO67" s="14"/>
      <c r="NAP67" s="14"/>
      <c r="NAQ67" s="14"/>
      <c r="NAR67" s="14"/>
      <c r="NAS67" s="14"/>
      <c r="NAT67" s="14"/>
      <c r="NAU67" s="14"/>
      <c r="NAV67" s="14"/>
      <c r="NAW67" s="14"/>
      <c r="NAX67" s="14"/>
      <c r="NAY67" s="14"/>
      <c r="NAZ67" s="14"/>
      <c r="NBA67" s="14"/>
      <c r="NBB67" s="14"/>
      <c r="NBC67" s="14"/>
      <c r="NBD67" s="14"/>
      <c r="NBE67" s="14"/>
      <c r="NBF67" s="14"/>
      <c r="NBG67" s="14"/>
      <c r="NBH67" s="14"/>
      <c r="NBI67" s="14"/>
      <c r="NBJ67" s="14"/>
      <c r="NBK67" s="14"/>
      <c r="NBL67" s="14"/>
      <c r="NBM67" s="14"/>
      <c r="NBN67" s="14"/>
      <c r="NBO67" s="14"/>
      <c r="NBP67" s="14"/>
      <c r="NBQ67" s="14"/>
      <c r="NBR67" s="14"/>
      <c r="NBS67" s="14"/>
      <c r="NBT67" s="14"/>
      <c r="NBU67" s="14"/>
      <c r="NBV67" s="14"/>
      <c r="NBW67" s="14"/>
      <c r="NBX67" s="14"/>
      <c r="NBY67" s="14"/>
      <c r="NBZ67" s="14"/>
      <c r="NCA67" s="14"/>
      <c r="NCB67" s="14"/>
      <c r="NCC67" s="14"/>
      <c r="NCD67" s="14"/>
      <c r="NCE67" s="14"/>
      <c r="NCF67" s="14"/>
      <c r="NCG67" s="14"/>
      <c r="NCH67" s="14"/>
      <c r="NCI67" s="14"/>
      <c r="NCJ67" s="14"/>
      <c r="NCK67" s="14"/>
      <c r="NCL67" s="14"/>
      <c r="NCM67" s="14"/>
      <c r="NCN67" s="14"/>
      <c r="NCO67" s="14"/>
      <c r="NCP67" s="14"/>
      <c r="NCQ67" s="14"/>
      <c r="NCR67" s="14"/>
      <c r="NCS67" s="14"/>
      <c r="NCT67" s="14"/>
      <c r="NCU67" s="14"/>
      <c r="NCV67" s="14"/>
      <c r="NCW67" s="14"/>
      <c r="NCX67" s="14"/>
      <c r="NCY67" s="14"/>
      <c r="NCZ67" s="14"/>
      <c r="NDA67" s="14"/>
      <c r="NDB67" s="14"/>
      <c r="NDC67" s="14"/>
      <c r="NDD67" s="14"/>
      <c r="NDE67" s="14"/>
      <c r="NDF67" s="14"/>
      <c r="NDG67" s="14"/>
      <c r="NDH67" s="14"/>
      <c r="NDI67" s="14"/>
      <c r="NDJ67" s="14"/>
      <c r="NDK67" s="14"/>
      <c r="NDL67" s="14"/>
      <c r="NDM67" s="14"/>
      <c r="NDN67" s="14"/>
      <c r="NDO67" s="14"/>
      <c r="NDP67" s="14"/>
      <c r="NDQ67" s="14"/>
      <c r="NDR67" s="14"/>
      <c r="NDS67" s="14"/>
      <c r="NDT67" s="14"/>
      <c r="NDU67" s="14"/>
      <c r="NDV67" s="14"/>
      <c r="NDW67" s="14"/>
      <c r="NDX67" s="14"/>
      <c r="NDY67" s="14"/>
      <c r="NDZ67" s="14"/>
      <c r="NEA67" s="14"/>
      <c r="NEB67" s="14"/>
      <c r="NEC67" s="14"/>
      <c r="NED67" s="14"/>
      <c r="NEE67" s="14"/>
      <c r="NEF67" s="14"/>
      <c r="NEG67" s="14"/>
      <c r="NEH67" s="14"/>
      <c r="NEI67" s="14"/>
      <c r="NEJ67" s="14"/>
      <c r="NEK67" s="14"/>
      <c r="NEL67" s="14"/>
      <c r="NEM67" s="14"/>
      <c r="NEN67" s="14"/>
      <c r="NEO67" s="14"/>
      <c r="NEP67" s="14"/>
      <c r="NEQ67" s="14"/>
      <c r="NER67" s="14"/>
      <c r="NES67" s="14"/>
      <c r="NET67" s="14"/>
      <c r="NEU67" s="14"/>
      <c r="NEV67" s="14"/>
      <c r="NEW67" s="14"/>
      <c r="NEX67" s="14"/>
      <c r="NEY67" s="14"/>
      <c r="NEZ67" s="14"/>
      <c r="NFA67" s="14"/>
      <c r="NFB67" s="14"/>
      <c r="NFC67" s="14"/>
      <c r="NFD67" s="14"/>
      <c r="NFE67" s="14"/>
      <c r="NFF67" s="14"/>
      <c r="NFG67" s="14"/>
      <c r="NFH67" s="14"/>
      <c r="NFI67" s="14"/>
      <c r="NFJ67" s="14"/>
      <c r="NFK67" s="14"/>
      <c r="NFL67" s="14"/>
      <c r="NFM67" s="14"/>
      <c r="NFN67" s="14"/>
      <c r="NFO67" s="14"/>
      <c r="NFP67" s="14"/>
      <c r="NFQ67" s="14"/>
      <c r="NFR67" s="14"/>
      <c r="NFS67" s="14"/>
      <c r="NFT67" s="14"/>
      <c r="NFU67" s="14"/>
      <c r="NFV67" s="14"/>
      <c r="NFW67" s="14"/>
      <c r="NFX67" s="14"/>
      <c r="NFY67" s="14"/>
      <c r="NFZ67" s="14"/>
      <c r="NGA67" s="14"/>
      <c r="NGB67" s="14"/>
      <c r="NGC67" s="14"/>
      <c r="NGD67" s="14"/>
      <c r="NGE67" s="14"/>
      <c r="NGF67" s="14"/>
      <c r="NGG67" s="14"/>
      <c r="NGH67" s="14"/>
      <c r="NGI67" s="14"/>
      <c r="NGJ67" s="14"/>
      <c r="NGK67" s="14"/>
      <c r="NGL67" s="14"/>
      <c r="NGM67" s="14"/>
      <c r="NGN67" s="14"/>
      <c r="NGO67" s="14"/>
      <c r="NGP67" s="14"/>
      <c r="NGQ67" s="14"/>
      <c r="NGR67" s="14"/>
      <c r="NGS67" s="14"/>
      <c r="NGT67" s="14"/>
      <c r="NGU67" s="14"/>
      <c r="NGV67" s="14"/>
      <c r="NGW67" s="14"/>
      <c r="NGX67" s="14"/>
      <c r="NGY67" s="14"/>
      <c r="NGZ67" s="14"/>
      <c r="NHA67" s="14"/>
      <c r="NHB67" s="14"/>
      <c r="NHC67" s="14"/>
      <c r="NHD67" s="14"/>
      <c r="NHE67" s="14"/>
      <c r="NHF67" s="14"/>
      <c r="NHG67" s="14"/>
      <c r="NHH67" s="14"/>
      <c r="NHI67" s="14"/>
      <c r="NHJ67" s="14"/>
      <c r="NHK67" s="14"/>
      <c r="NHL67" s="14"/>
      <c r="NHM67" s="14"/>
      <c r="NHN67" s="14"/>
      <c r="NHO67" s="14"/>
      <c r="NHP67" s="14"/>
      <c r="NHQ67" s="14"/>
      <c r="NHR67" s="14"/>
      <c r="NHS67" s="14"/>
      <c r="NHT67" s="14"/>
      <c r="NHU67" s="14"/>
      <c r="NHV67" s="14"/>
      <c r="NHW67" s="14"/>
      <c r="NHX67" s="14"/>
      <c r="NHY67" s="14"/>
      <c r="NHZ67" s="14"/>
      <c r="NIA67" s="14"/>
      <c r="NIB67" s="14"/>
      <c r="NIC67" s="14"/>
      <c r="NID67" s="14"/>
      <c r="NIE67" s="14"/>
      <c r="NIF67" s="14"/>
      <c r="NIG67" s="14"/>
      <c r="NIH67" s="14"/>
      <c r="NII67" s="14"/>
      <c r="NIJ67" s="14"/>
      <c r="NIK67" s="14"/>
      <c r="NIL67" s="14"/>
      <c r="NIM67" s="14"/>
      <c r="NIN67" s="14"/>
      <c r="NIO67" s="14"/>
      <c r="NIP67" s="14"/>
      <c r="NIQ67" s="14"/>
      <c r="NIR67" s="14"/>
      <c r="NIS67" s="14"/>
      <c r="NIT67" s="14"/>
      <c r="NIU67" s="14"/>
      <c r="NIV67" s="14"/>
      <c r="NIW67" s="14"/>
      <c r="NIX67" s="14"/>
      <c r="NIY67" s="14"/>
      <c r="NIZ67" s="14"/>
      <c r="NJA67" s="14"/>
      <c r="NJB67" s="14"/>
      <c r="NJC67" s="14"/>
      <c r="NJD67" s="14"/>
      <c r="NJE67" s="14"/>
      <c r="NJF67" s="14"/>
      <c r="NJG67" s="14"/>
      <c r="NJH67" s="14"/>
      <c r="NJI67" s="14"/>
      <c r="NJJ67" s="14"/>
      <c r="NJK67" s="14"/>
      <c r="NJL67" s="14"/>
      <c r="NJM67" s="14"/>
      <c r="NJN67" s="14"/>
      <c r="NJO67" s="14"/>
      <c r="NJP67" s="14"/>
      <c r="NJQ67" s="14"/>
      <c r="NJR67" s="14"/>
      <c r="NJS67" s="14"/>
      <c r="NJT67" s="14"/>
      <c r="NJU67" s="14"/>
      <c r="NJV67" s="14"/>
      <c r="NJW67" s="14"/>
      <c r="NJX67" s="14"/>
      <c r="NJY67" s="14"/>
      <c r="NJZ67" s="14"/>
      <c r="NKA67" s="14"/>
      <c r="NKB67" s="14"/>
      <c r="NKC67" s="14"/>
      <c r="NKD67" s="14"/>
      <c r="NKE67" s="14"/>
      <c r="NKF67" s="14"/>
      <c r="NKG67" s="14"/>
      <c r="NKH67" s="14"/>
      <c r="NKI67" s="14"/>
      <c r="NKJ67" s="14"/>
      <c r="NKK67" s="14"/>
      <c r="NKL67" s="14"/>
      <c r="NKM67" s="14"/>
      <c r="NKN67" s="14"/>
      <c r="NKO67" s="14"/>
      <c r="NKP67" s="14"/>
      <c r="NKQ67" s="14"/>
      <c r="NKR67" s="14"/>
      <c r="NKS67" s="14"/>
      <c r="NKT67" s="14"/>
      <c r="NKU67" s="14"/>
      <c r="NKV67" s="14"/>
      <c r="NKW67" s="14"/>
      <c r="NKX67" s="14"/>
      <c r="NKY67" s="14"/>
      <c r="NKZ67" s="14"/>
      <c r="NLA67" s="14"/>
      <c r="NLB67" s="14"/>
      <c r="NLC67" s="14"/>
      <c r="NLD67" s="14"/>
      <c r="NLE67" s="14"/>
      <c r="NLF67" s="14"/>
      <c r="NLG67" s="14"/>
      <c r="NLH67" s="14"/>
      <c r="NLI67" s="14"/>
      <c r="NLJ67" s="14"/>
      <c r="NLK67" s="14"/>
      <c r="NLL67" s="14"/>
      <c r="NLM67" s="14"/>
      <c r="NLN67" s="14"/>
      <c r="NLO67" s="14"/>
      <c r="NLP67" s="14"/>
      <c r="NLQ67" s="14"/>
      <c r="NLR67" s="14"/>
      <c r="NLS67" s="14"/>
      <c r="NLT67" s="14"/>
      <c r="NLU67" s="14"/>
      <c r="NLV67" s="14"/>
      <c r="NLW67" s="14"/>
      <c r="NLX67" s="14"/>
      <c r="NLY67" s="14"/>
      <c r="NLZ67" s="14"/>
      <c r="NMA67" s="14"/>
      <c r="NMB67" s="14"/>
      <c r="NMC67" s="14"/>
      <c r="NMD67" s="14"/>
      <c r="NME67" s="14"/>
      <c r="NMF67" s="14"/>
      <c r="NMG67" s="14"/>
      <c r="NMH67" s="14"/>
      <c r="NMI67" s="14"/>
      <c r="NMJ67" s="14"/>
      <c r="NMK67" s="14"/>
      <c r="NML67" s="14"/>
      <c r="NMM67" s="14"/>
      <c r="NMN67" s="14"/>
      <c r="NMO67" s="14"/>
      <c r="NMP67" s="14"/>
      <c r="NMQ67" s="14"/>
      <c r="NMR67" s="14"/>
      <c r="NMS67" s="14"/>
      <c r="NMT67" s="14"/>
      <c r="NMU67" s="14"/>
      <c r="NMV67" s="14"/>
      <c r="NMW67" s="14"/>
      <c r="NMX67" s="14"/>
      <c r="NMY67" s="14"/>
      <c r="NMZ67" s="14"/>
      <c r="NNA67" s="14"/>
      <c r="NNB67" s="14"/>
      <c r="NNC67" s="14"/>
      <c r="NND67" s="14"/>
      <c r="NNE67" s="14"/>
      <c r="NNF67" s="14"/>
      <c r="NNG67" s="14"/>
      <c r="NNH67" s="14"/>
      <c r="NNI67" s="14"/>
      <c r="NNJ67" s="14"/>
      <c r="NNK67" s="14"/>
      <c r="NNL67" s="14"/>
      <c r="NNM67" s="14"/>
      <c r="NNN67" s="14"/>
      <c r="NNO67" s="14"/>
      <c r="NNP67" s="14"/>
      <c r="NNQ67" s="14"/>
      <c r="NNR67" s="14"/>
      <c r="NNS67" s="14"/>
      <c r="NNT67" s="14"/>
      <c r="NNU67" s="14"/>
      <c r="NNV67" s="14"/>
      <c r="NNW67" s="14"/>
      <c r="NNX67" s="14"/>
      <c r="NNY67" s="14"/>
      <c r="NNZ67" s="14"/>
      <c r="NOA67" s="14"/>
      <c r="NOB67" s="14"/>
      <c r="NOC67" s="14"/>
      <c r="NOD67" s="14"/>
      <c r="NOE67" s="14"/>
      <c r="NOF67" s="14"/>
      <c r="NOG67" s="14"/>
      <c r="NOH67" s="14"/>
      <c r="NOI67" s="14"/>
      <c r="NOJ67" s="14"/>
      <c r="NOK67" s="14"/>
      <c r="NOL67" s="14"/>
      <c r="NOM67" s="14"/>
      <c r="NON67" s="14"/>
      <c r="NOO67" s="14"/>
      <c r="NOP67" s="14"/>
      <c r="NOQ67" s="14"/>
      <c r="NOR67" s="14"/>
      <c r="NOS67" s="14"/>
      <c r="NOT67" s="14"/>
      <c r="NOU67" s="14"/>
      <c r="NOV67" s="14"/>
      <c r="NOW67" s="14"/>
      <c r="NOX67" s="14"/>
      <c r="NOY67" s="14"/>
      <c r="NOZ67" s="14"/>
      <c r="NPA67" s="14"/>
      <c r="NPB67" s="14"/>
      <c r="NPC67" s="14"/>
      <c r="NPD67" s="14"/>
      <c r="NPE67" s="14"/>
      <c r="NPF67" s="14"/>
      <c r="NPG67" s="14"/>
      <c r="NPH67" s="14"/>
      <c r="NPI67" s="14"/>
      <c r="NPJ67" s="14"/>
      <c r="NPK67" s="14"/>
      <c r="NPL67" s="14"/>
      <c r="NPM67" s="14"/>
      <c r="NPN67" s="14"/>
      <c r="NPO67" s="14"/>
      <c r="NPP67" s="14"/>
      <c r="NPQ67" s="14"/>
      <c r="NPR67" s="14"/>
      <c r="NPS67" s="14"/>
      <c r="NPT67" s="14"/>
      <c r="NPU67" s="14"/>
      <c r="NPV67" s="14"/>
      <c r="NPW67" s="14"/>
      <c r="NPX67" s="14"/>
      <c r="NPY67" s="14"/>
      <c r="NPZ67" s="14"/>
      <c r="NQA67" s="14"/>
      <c r="NQB67" s="14"/>
      <c r="NQC67" s="14"/>
      <c r="NQD67" s="14"/>
      <c r="NQE67" s="14"/>
      <c r="NQF67" s="14"/>
      <c r="NQG67" s="14"/>
      <c r="NQH67" s="14"/>
      <c r="NQI67" s="14"/>
      <c r="NQJ67" s="14"/>
      <c r="NQK67" s="14"/>
      <c r="NQL67" s="14"/>
      <c r="NQM67" s="14"/>
      <c r="NQN67" s="14"/>
      <c r="NQO67" s="14"/>
      <c r="NQP67" s="14"/>
      <c r="NQQ67" s="14"/>
      <c r="NQR67" s="14"/>
      <c r="NQS67" s="14"/>
      <c r="NQT67" s="14"/>
      <c r="NQU67" s="14"/>
      <c r="NQV67" s="14"/>
      <c r="NQW67" s="14"/>
      <c r="NQX67" s="14"/>
      <c r="NQY67" s="14"/>
      <c r="NQZ67" s="14"/>
      <c r="NRA67" s="14"/>
      <c r="NRB67" s="14"/>
      <c r="NRC67" s="14"/>
      <c r="NRD67" s="14"/>
      <c r="NRE67" s="14"/>
      <c r="NRF67" s="14"/>
      <c r="NRG67" s="14"/>
      <c r="NRH67" s="14"/>
      <c r="NRI67" s="14"/>
      <c r="NRJ67" s="14"/>
      <c r="NRK67" s="14"/>
      <c r="NRL67" s="14"/>
      <c r="NRM67" s="14"/>
      <c r="NRN67" s="14"/>
      <c r="NRO67" s="14"/>
      <c r="NRP67" s="14"/>
      <c r="NRQ67" s="14"/>
      <c r="NRR67" s="14"/>
      <c r="NRS67" s="14"/>
      <c r="NRT67" s="14"/>
      <c r="NRU67" s="14"/>
      <c r="NRV67" s="14"/>
      <c r="NRW67" s="14"/>
      <c r="NRX67" s="14"/>
      <c r="NRY67" s="14"/>
      <c r="NRZ67" s="14"/>
      <c r="NSA67" s="14"/>
      <c r="NSB67" s="14"/>
      <c r="NSC67" s="14"/>
      <c r="NSD67" s="14"/>
      <c r="NSE67" s="14"/>
      <c r="NSF67" s="14"/>
      <c r="NSG67" s="14"/>
      <c r="NSH67" s="14"/>
      <c r="NSI67" s="14"/>
      <c r="NSJ67" s="14"/>
      <c r="NSK67" s="14"/>
      <c r="NSL67" s="14"/>
      <c r="NSM67" s="14"/>
      <c r="NSN67" s="14"/>
      <c r="NSO67" s="14"/>
      <c r="NSP67" s="14"/>
      <c r="NSQ67" s="14"/>
      <c r="NSR67" s="14"/>
      <c r="NSS67" s="14"/>
      <c r="NST67" s="14"/>
      <c r="NSU67" s="14"/>
      <c r="NSV67" s="14"/>
      <c r="NSW67" s="14"/>
      <c r="NSX67" s="14"/>
      <c r="NSY67" s="14"/>
      <c r="NSZ67" s="14"/>
      <c r="NTA67" s="14"/>
      <c r="NTB67" s="14"/>
      <c r="NTC67" s="14"/>
      <c r="NTD67" s="14"/>
      <c r="NTE67" s="14"/>
      <c r="NTF67" s="14"/>
      <c r="NTG67" s="14"/>
      <c r="NTH67" s="14"/>
      <c r="NTI67" s="14"/>
      <c r="NTJ67" s="14"/>
      <c r="NTK67" s="14"/>
      <c r="NTL67" s="14"/>
      <c r="NTM67" s="14"/>
      <c r="NTN67" s="14"/>
      <c r="NTO67" s="14"/>
      <c r="NTP67" s="14"/>
      <c r="NTQ67" s="14"/>
      <c r="NTR67" s="14"/>
      <c r="NTS67" s="14"/>
      <c r="NTT67" s="14"/>
      <c r="NTU67" s="14"/>
      <c r="NTV67" s="14"/>
      <c r="NTW67" s="14"/>
      <c r="NTX67" s="14"/>
      <c r="NTY67" s="14"/>
      <c r="NTZ67" s="14"/>
      <c r="NUA67" s="14"/>
      <c r="NUB67" s="14"/>
      <c r="NUC67" s="14"/>
      <c r="NUD67" s="14"/>
      <c r="NUE67" s="14"/>
      <c r="NUF67" s="14"/>
      <c r="NUG67" s="14"/>
      <c r="NUH67" s="14"/>
      <c r="NUI67" s="14"/>
      <c r="NUJ67" s="14"/>
      <c r="NUK67" s="14"/>
      <c r="NUL67" s="14"/>
      <c r="NUM67" s="14"/>
      <c r="NUN67" s="14"/>
      <c r="NUO67" s="14"/>
      <c r="NUP67" s="14"/>
      <c r="NUQ67" s="14"/>
      <c r="NUR67" s="14"/>
      <c r="NUS67" s="14"/>
      <c r="NUT67" s="14"/>
      <c r="NUU67" s="14"/>
      <c r="NUV67" s="14"/>
      <c r="NUW67" s="14"/>
      <c r="NUX67" s="14"/>
      <c r="NUY67" s="14"/>
      <c r="NUZ67" s="14"/>
      <c r="NVA67" s="14"/>
      <c r="NVB67" s="14"/>
      <c r="NVC67" s="14"/>
      <c r="NVD67" s="14"/>
      <c r="NVE67" s="14"/>
      <c r="NVF67" s="14"/>
      <c r="NVG67" s="14"/>
      <c r="NVH67" s="14"/>
      <c r="NVI67" s="14"/>
      <c r="NVJ67" s="14"/>
      <c r="NVK67" s="14"/>
      <c r="NVL67" s="14"/>
      <c r="NVM67" s="14"/>
      <c r="NVN67" s="14"/>
      <c r="NVO67" s="14"/>
      <c r="NVP67" s="14"/>
      <c r="NVQ67" s="14"/>
      <c r="NVR67" s="14"/>
      <c r="NVS67" s="14"/>
      <c r="NVT67" s="14"/>
      <c r="NVU67" s="14"/>
      <c r="NVV67" s="14"/>
      <c r="NVW67" s="14"/>
      <c r="NVX67" s="14"/>
      <c r="NVY67" s="14"/>
      <c r="NVZ67" s="14"/>
      <c r="NWA67" s="14"/>
      <c r="NWB67" s="14"/>
      <c r="NWC67" s="14"/>
      <c r="NWD67" s="14"/>
      <c r="NWE67" s="14"/>
      <c r="NWF67" s="14"/>
      <c r="NWG67" s="14"/>
      <c r="NWH67" s="14"/>
      <c r="NWI67" s="14"/>
      <c r="NWJ67" s="14"/>
      <c r="NWK67" s="14"/>
      <c r="NWL67" s="14"/>
      <c r="NWM67" s="14"/>
      <c r="NWN67" s="14"/>
      <c r="NWO67" s="14"/>
      <c r="NWP67" s="14"/>
      <c r="NWQ67" s="14"/>
      <c r="NWR67" s="14"/>
      <c r="NWS67" s="14"/>
      <c r="NWT67" s="14"/>
      <c r="NWU67" s="14"/>
      <c r="NWV67" s="14"/>
      <c r="NWW67" s="14"/>
      <c r="NWX67" s="14"/>
      <c r="NWY67" s="14"/>
      <c r="NWZ67" s="14"/>
      <c r="NXA67" s="14"/>
      <c r="NXB67" s="14"/>
      <c r="NXC67" s="14"/>
      <c r="NXD67" s="14"/>
      <c r="NXE67" s="14"/>
      <c r="NXF67" s="14"/>
      <c r="NXG67" s="14"/>
      <c r="NXH67" s="14"/>
      <c r="NXI67" s="14"/>
      <c r="NXJ67" s="14"/>
      <c r="NXK67" s="14"/>
      <c r="NXL67" s="14"/>
      <c r="NXM67" s="14"/>
      <c r="NXN67" s="14"/>
      <c r="NXO67" s="14"/>
      <c r="NXP67" s="14"/>
      <c r="NXQ67" s="14"/>
      <c r="NXR67" s="14"/>
      <c r="NXS67" s="14"/>
      <c r="NXT67" s="14"/>
      <c r="NXU67" s="14"/>
      <c r="NXV67" s="14"/>
      <c r="NXW67" s="14"/>
      <c r="NXX67" s="14"/>
      <c r="NXY67" s="14"/>
      <c r="NXZ67" s="14"/>
      <c r="NYA67" s="14"/>
      <c r="NYB67" s="14"/>
      <c r="NYC67" s="14"/>
      <c r="NYD67" s="14"/>
      <c r="NYE67" s="14"/>
      <c r="NYF67" s="14"/>
      <c r="NYG67" s="14"/>
      <c r="NYH67" s="14"/>
      <c r="NYI67" s="14"/>
      <c r="NYJ67" s="14"/>
      <c r="NYK67" s="14"/>
      <c r="NYL67" s="14"/>
      <c r="NYM67" s="14"/>
      <c r="NYN67" s="14"/>
      <c r="NYO67" s="14"/>
      <c r="NYP67" s="14"/>
      <c r="NYQ67" s="14"/>
      <c r="NYR67" s="14"/>
      <c r="NYS67" s="14"/>
      <c r="NYT67" s="14"/>
      <c r="NYU67" s="14"/>
      <c r="NYV67" s="14"/>
      <c r="NYW67" s="14"/>
      <c r="NYX67" s="14"/>
      <c r="NYY67" s="14"/>
      <c r="NYZ67" s="14"/>
      <c r="NZA67" s="14"/>
      <c r="NZB67" s="14"/>
      <c r="NZC67" s="14"/>
      <c r="NZD67" s="14"/>
      <c r="NZE67" s="14"/>
      <c r="NZF67" s="14"/>
      <c r="NZG67" s="14"/>
      <c r="NZH67" s="14"/>
      <c r="NZI67" s="14"/>
      <c r="NZJ67" s="14"/>
      <c r="NZK67" s="14"/>
      <c r="NZL67" s="14"/>
      <c r="NZM67" s="14"/>
      <c r="NZN67" s="14"/>
      <c r="NZO67" s="14"/>
      <c r="NZP67" s="14"/>
      <c r="NZQ67" s="14"/>
      <c r="NZR67" s="14"/>
      <c r="NZS67" s="14"/>
      <c r="NZT67" s="14"/>
      <c r="NZU67" s="14"/>
      <c r="NZV67" s="14"/>
      <c r="NZW67" s="14"/>
      <c r="NZX67" s="14"/>
      <c r="NZY67" s="14"/>
      <c r="NZZ67" s="14"/>
      <c r="OAA67" s="14"/>
      <c r="OAB67" s="14"/>
      <c r="OAC67" s="14"/>
      <c r="OAD67" s="14"/>
      <c r="OAE67" s="14"/>
      <c r="OAF67" s="14"/>
      <c r="OAG67" s="14"/>
      <c r="OAH67" s="14"/>
      <c r="OAI67" s="14"/>
      <c r="OAJ67" s="14"/>
      <c r="OAK67" s="14"/>
      <c r="OAL67" s="14"/>
      <c r="OAM67" s="14"/>
      <c r="OAN67" s="14"/>
      <c r="OAO67" s="14"/>
      <c r="OAP67" s="14"/>
      <c r="OAQ67" s="14"/>
      <c r="OAR67" s="14"/>
      <c r="OAS67" s="14"/>
      <c r="OAT67" s="14"/>
      <c r="OAU67" s="14"/>
      <c r="OAV67" s="14"/>
      <c r="OAW67" s="14"/>
      <c r="OAX67" s="14"/>
      <c r="OAY67" s="14"/>
      <c r="OAZ67" s="14"/>
      <c r="OBA67" s="14"/>
      <c r="OBB67" s="14"/>
      <c r="OBC67" s="14"/>
      <c r="OBD67" s="14"/>
      <c r="OBE67" s="14"/>
      <c r="OBF67" s="14"/>
      <c r="OBG67" s="14"/>
      <c r="OBH67" s="14"/>
      <c r="OBI67" s="14"/>
      <c r="OBJ67" s="14"/>
      <c r="OBK67" s="14"/>
      <c r="OBL67" s="14"/>
      <c r="OBM67" s="14"/>
      <c r="OBN67" s="14"/>
      <c r="OBO67" s="14"/>
      <c r="OBP67" s="14"/>
      <c r="OBQ67" s="14"/>
      <c r="OBR67" s="14"/>
      <c r="OBS67" s="14"/>
      <c r="OBT67" s="14"/>
      <c r="OBU67" s="14"/>
      <c r="OBV67" s="14"/>
      <c r="OBW67" s="14"/>
      <c r="OBX67" s="14"/>
      <c r="OBY67" s="14"/>
      <c r="OBZ67" s="14"/>
      <c r="OCA67" s="14"/>
      <c r="OCB67" s="14"/>
      <c r="OCC67" s="14"/>
      <c r="OCD67" s="14"/>
      <c r="OCE67" s="14"/>
      <c r="OCF67" s="14"/>
      <c r="OCG67" s="14"/>
      <c r="OCH67" s="14"/>
      <c r="OCI67" s="14"/>
      <c r="OCJ67" s="14"/>
      <c r="OCK67" s="14"/>
      <c r="OCL67" s="14"/>
      <c r="OCM67" s="14"/>
      <c r="OCN67" s="14"/>
      <c r="OCO67" s="14"/>
      <c r="OCP67" s="14"/>
      <c r="OCQ67" s="14"/>
      <c r="OCR67" s="14"/>
      <c r="OCS67" s="14"/>
      <c r="OCT67" s="14"/>
      <c r="OCU67" s="14"/>
      <c r="OCV67" s="14"/>
      <c r="OCW67" s="14"/>
      <c r="OCX67" s="14"/>
      <c r="OCY67" s="14"/>
      <c r="OCZ67" s="14"/>
      <c r="ODA67" s="14"/>
      <c r="ODB67" s="14"/>
      <c r="ODC67" s="14"/>
      <c r="ODD67" s="14"/>
      <c r="ODE67" s="14"/>
      <c r="ODF67" s="14"/>
      <c r="ODG67" s="14"/>
      <c r="ODH67" s="14"/>
      <c r="ODI67" s="14"/>
      <c r="ODJ67" s="14"/>
      <c r="ODK67" s="14"/>
      <c r="ODL67" s="14"/>
      <c r="ODM67" s="14"/>
      <c r="ODN67" s="14"/>
      <c r="ODO67" s="14"/>
      <c r="ODP67" s="14"/>
      <c r="ODQ67" s="14"/>
      <c r="ODR67" s="14"/>
      <c r="ODS67" s="14"/>
      <c r="ODT67" s="14"/>
      <c r="ODU67" s="14"/>
      <c r="ODV67" s="14"/>
      <c r="ODW67" s="14"/>
      <c r="ODX67" s="14"/>
      <c r="ODY67" s="14"/>
      <c r="ODZ67" s="14"/>
      <c r="OEA67" s="14"/>
      <c r="OEB67" s="14"/>
      <c r="OEC67" s="14"/>
      <c r="OED67" s="14"/>
      <c r="OEE67" s="14"/>
      <c r="OEF67" s="14"/>
      <c r="OEG67" s="14"/>
      <c r="OEH67" s="14"/>
      <c r="OEI67" s="14"/>
      <c r="OEJ67" s="14"/>
      <c r="OEK67" s="14"/>
      <c r="OEL67" s="14"/>
      <c r="OEM67" s="14"/>
      <c r="OEN67" s="14"/>
      <c r="OEO67" s="14"/>
      <c r="OEP67" s="14"/>
      <c r="OEQ67" s="14"/>
      <c r="OER67" s="14"/>
      <c r="OES67" s="14"/>
      <c r="OET67" s="14"/>
      <c r="OEU67" s="14"/>
      <c r="OEV67" s="14"/>
      <c r="OEW67" s="14"/>
      <c r="OEX67" s="14"/>
      <c r="OEY67" s="14"/>
      <c r="OEZ67" s="14"/>
      <c r="OFA67" s="14"/>
      <c r="OFB67" s="14"/>
      <c r="OFC67" s="14"/>
      <c r="OFD67" s="14"/>
      <c r="OFE67" s="14"/>
      <c r="OFF67" s="14"/>
      <c r="OFG67" s="14"/>
      <c r="OFH67" s="14"/>
      <c r="OFI67" s="14"/>
      <c r="OFJ67" s="14"/>
      <c r="OFK67" s="14"/>
      <c r="OFL67" s="14"/>
      <c r="OFM67" s="14"/>
      <c r="OFN67" s="14"/>
      <c r="OFO67" s="14"/>
      <c r="OFP67" s="14"/>
      <c r="OFQ67" s="14"/>
      <c r="OFR67" s="14"/>
      <c r="OFS67" s="14"/>
      <c r="OFT67" s="14"/>
      <c r="OFU67" s="14"/>
      <c r="OFV67" s="14"/>
      <c r="OFW67" s="14"/>
      <c r="OFX67" s="14"/>
      <c r="OFY67" s="14"/>
      <c r="OFZ67" s="14"/>
      <c r="OGA67" s="14"/>
      <c r="OGB67" s="14"/>
      <c r="OGC67" s="14"/>
      <c r="OGD67" s="14"/>
      <c r="OGE67" s="14"/>
      <c r="OGF67" s="14"/>
      <c r="OGG67" s="14"/>
      <c r="OGH67" s="14"/>
      <c r="OGI67" s="14"/>
      <c r="OGJ67" s="14"/>
      <c r="OGK67" s="14"/>
      <c r="OGL67" s="14"/>
      <c r="OGM67" s="14"/>
      <c r="OGN67" s="14"/>
      <c r="OGO67" s="14"/>
      <c r="OGP67" s="14"/>
      <c r="OGQ67" s="14"/>
      <c r="OGR67" s="14"/>
      <c r="OGS67" s="14"/>
      <c r="OGT67" s="14"/>
      <c r="OGU67" s="14"/>
      <c r="OGV67" s="14"/>
      <c r="OGW67" s="14"/>
      <c r="OGX67" s="14"/>
      <c r="OGY67" s="14"/>
      <c r="OGZ67" s="14"/>
      <c r="OHA67" s="14"/>
      <c r="OHB67" s="14"/>
      <c r="OHC67" s="14"/>
      <c r="OHD67" s="14"/>
      <c r="OHE67" s="14"/>
      <c r="OHF67" s="14"/>
      <c r="OHG67" s="14"/>
      <c r="OHH67" s="14"/>
      <c r="OHI67" s="14"/>
      <c r="OHJ67" s="14"/>
      <c r="OHK67" s="14"/>
      <c r="OHL67" s="14"/>
      <c r="OHM67" s="14"/>
      <c r="OHN67" s="14"/>
      <c r="OHO67" s="14"/>
      <c r="OHP67" s="14"/>
      <c r="OHQ67" s="14"/>
      <c r="OHR67" s="14"/>
      <c r="OHS67" s="14"/>
      <c r="OHT67" s="14"/>
      <c r="OHU67" s="14"/>
      <c r="OHV67" s="14"/>
      <c r="OHW67" s="14"/>
      <c r="OHX67" s="14"/>
      <c r="OHY67" s="14"/>
      <c r="OHZ67" s="14"/>
      <c r="OIA67" s="14"/>
      <c r="OIB67" s="14"/>
      <c r="OIC67" s="14"/>
      <c r="OID67" s="14"/>
      <c r="OIE67" s="14"/>
      <c r="OIF67" s="14"/>
      <c r="OIG67" s="14"/>
      <c r="OIH67" s="14"/>
      <c r="OII67" s="14"/>
      <c r="OIJ67" s="14"/>
      <c r="OIK67" s="14"/>
      <c r="OIL67" s="14"/>
      <c r="OIM67" s="14"/>
      <c r="OIN67" s="14"/>
      <c r="OIO67" s="14"/>
      <c r="OIP67" s="14"/>
      <c r="OIQ67" s="14"/>
      <c r="OIR67" s="14"/>
      <c r="OIS67" s="14"/>
      <c r="OIT67" s="14"/>
      <c r="OIU67" s="14"/>
      <c r="OIV67" s="14"/>
      <c r="OIW67" s="14"/>
      <c r="OIX67" s="14"/>
      <c r="OIY67" s="14"/>
      <c r="OIZ67" s="14"/>
      <c r="OJA67" s="14"/>
      <c r="OJB67" s="14"/>
      <c r="OJC67" s="14"/>
      <c r="OJD67" s="14"/>
      <c r="OJE67" s="14"/>
      <c r="OJF67" s="14"/>
      <c r="OJG67" s="14"/>
      <c r="OJH67" s="14"/>
      <c r="OJI67" s="14"/>
      <c r="OJJ67" s="14"/>
      <c r="OJK67" s="14"/>
      <c r="OJL67" s="14"/>
      <c r="OJM67" s="14"/>
      <c r="OJN67" s="14"/>
      <c r="OJO67" s="14"/>
      <c r="OJP67" s="14"/>
      <c r="OJQ67" s="14"/>
      <c r="OJR67" s="14"/>
      <c r="OJS67" s="14"/>
      <c r="OJT67" s="14"/>
      <c r="OJU67" s="14"/>
      <c r="OJV67" s="14"/>
      <c r="OJW67" s="14"/>
      <c r="OJX67" s="14"/>
      <c r="OJY67" s="14"/>
      <c r="OJZ67" s="14"/>
      <c r="OKA67" s="14"/>
      <c r="OKB67" s="14"/>
      <c r="OKC67" s="14"/>
      <c r="OKD67" s="14"/>
      <c r="OKE67" s="14"/>
      <c r="OKF67" s="14"/>
      <c r="OKG67" s="14"/>
      <c r="OKH67" s="14"/>
      <c r="OKI67" s="14"/>
      <c r="OKJ67" s="14"/>
      <c r="OKK67" s="14"/>
      <c r="OKL67" s="14"/>
      <c r="OKM67" s="14"/>
      <c r="OKN67" s="14"/>
      <c r="OKO67" s="14"/>
      <c r="OKP67" s="14"/>
      <c r="OKQ67" s="14"/>
      <c r="OKR67" s="14"/>
      <c r="OKS67" s="14"/>
      <c r="OKT67" s="14"/>
      <c r="OKU67" s="14"/>
      <c r="OKV67" s="14"/>
      <c r="OKW67" s="14"/>
      <c r="OKX67" s="14"/>
      <c r="OKY67" s="14"/>
      <c r="OKZ67" s="14"/>
      <c r="OLA67" s="14"/>
      <c r="OLB67" s="14"/>
      <c r="OLC67" s="14"/>
      <c r="OLD67" s="14"/>
      <c r="OLE67" s="14"/>
      <c r="OLF67" s="14"/>
      <c r="OLG67" s="14"/>
      <c r="OLH67" s="14"/>
      <c r="OLI67" s="14"/>
      <c r="OLJ67" s="14"/>
      <c r="OLK67" s="14"/>
      <c r="OLL67" s="14"/>
      <c r="OLM67" s="14"/>
      <c r="OLN67" s="14"/>
      <c r="OLO67" s="14"/>
      <c r="OLP67" s="14"/>
      <c r="OLQ67" s="14"/>
      <c r="OLR67" s="14"/>
      <c r="OLS67" s="14"/>
      <c r="OLT67" s="14"/>
      <c r="OLU67" s="14"/>
      <c r="OLV67" s="14"/>
      <c r="OLW67" s="14"/>
      <c r="OLX67" s="14"/>
      <c r="OLY67" s="14"/>
      <c r="OLZ67" s="14"/>
      <c r="OMA67" s="14"/>
      <c r="OMB67" s="14"/>
      <c r="OMC67" s="14"/>
      <c r="OMD67" s="14"/>
      <c r="OME67" s="14"/>
      <c r="OMF67" s="14"/>
      <c r="OMG67" s="14"/>
      <c r="OMH67" s="14"/>
      <c r="OMI67" s="14"/>
      <c r="OMJ67" s="14"/>
      <c r="OMK67" s="14"/>
      <c r="OML67" s="14"/>
      <c r="OMM67" s="14"/>
      <c r="OMN67" s="14"/>
      <c r="OMO67" s="14"/>
      <c r="OMP67" s="14"/>
      <c r="OMQ67" s="14"/>
      <c r="OMR67" s="14"/>
      <c r="OMS67" s="14"/>
      <c r="OMT67" s="14"/>
      <c r="OMU67" s="14"/>
      <c r="OMV67" s="14"/>
      <c r="OMW67" s="14"/>
      <c r="OMX67" s="14"/>
      <c r="OMY67" s="14"/>
      <c r="OMZ67" s="14"/>
      <c r="ONA67" s="14"/>
      <c r="ONB67" s="14"/>
      <c r="ONC67" s="14"/>
      <c r="OND67" s="14"/>
      <c r="ONE67" s="14"/>
      <c r="ONF67" s="14"/>
      <c r="ONG67" s="14"/>
      <c r="ONH67" s="14"/>
      <c r="ONI67" s="14"/>
      <c r="ONJ67" s="14"/>
      <c r="ONK67" s="14"/>
      <c r="ONL67" s="14"/>
      <c r="ONM67" s="14"/>
      <c r="ONN67" s="14"/>
      <c r="ONO67" s="14"/>
      <c r="ONP67" s="14"/>
      <c r="ONQ67" s="14"/>
      <c r="ONR67" s="14"/>
      <c r="ONS67" s="14"/>
      <c r="ONT67" s="14"/>
      <c r="ONU67" s="14"/>
      <c r="ONV67" s="14"/>
      <c r="ONW67" s="14"/>
      <c r="ONX67" s="14"/>
      <c r="ONY67" s="14"/>
      <c r="ONZ67" s="14"/>
      <c r="OOA67" s="14"/>
      <c r="OOB67" s="14"/>
      <c r="OOC67" s="14"/>
      <c r="OOD67" s="14"/>
      <c r="OOE67" s="14"/>
      <c r="OOF67" s="14"/>
      <c r="OOG67" s="14"/>
      <c r="OOH67" s="14"/>
      <c r="OOI67" s="14"/>
      <c r="OOJ67" s="14"/>
      <c r="OOK67" s="14"/>
      <c r="OOL67" s="14"/>
      <c r="OOM67" s="14"/>
      <c r="OON67" s="14"/>
      <c r="OOO67" s="14"/>
      <c r="OOP67" s="14"/>
      <c r="OOQ67" s="14"/>
      <c r="OOR67" s="14"/>
      <c r="OOS67" s="14"/>
      <c r="OOT67" s="14"/>
      <c r="OOU67" s="14"/>
      <c r="OOV67" s="14"/>
      <c r="OOW67" s="14"/>
      <c r="OOX67" s="14"/>
      <c r="OOY67" s="14"/>
      <c r="OOZ67" s="14"/>
      <c r="OPA67" s="14"/>
      <c r="OPB67" s="14"/>
      <c r="OPC67" s="14"/>
      <c r="OPD67" s="14"/>
      <c r="OPE67" s="14"/>
      <c r="OPF67" s="14"/>
      <c r="OPG67" s="14"/>
      <c r="OPH67" s="14"/>
      <c r="OPI67" s="14"/>
      <c r="OPJ67" s="14"/>
      <c r="OPK67" s="14"/>
      <c r="OPL67" s="14"/>
      <c r="OPM67" s="14"/>
      <c r="OPN67" s="14"/>
      <c r="OPO67" s="14"/>
      <c r="OPP67" s="14"/>
      <c r="OPQ67" s="14"/>
      <c r="OPR67" s="14"/>
      <c r="OPS67" s="14"/>
      <c r="OPT67" s="14"/>
      <c r="OPU67" s="14"/>
      <c r="OPV67" s="14"/>
      <c r="OPW67" s="14"/>
      <c r="OPX67" s="14"/>
      <c r="OPY67" s="14"/>
      <c r="OPZ67" s="14"/>
      <c r="OQA67" s="14"/>
      <c r="OQB67" s="14"/>
      <c r="OQC67" s="14"/>
      <c r="OQD67" s="14"/>
      <c r="OQE67" s="14"/>
      <c r="OQF67" s="14"/>
      <c r="OQG67" s="14"/>
      <c r="OQH67" s="14"/>
      <c r="OQI67" s="14"/>
      <c r="OQJ67" s="14"/>
      <c r="OQK67" s="14"/>
      <c r="OQL67" s="14"/>
      <c r="OQM67" s="14"/>
      <c r="OQN67" s="14"/>
      <c r="OQO67" s="14"/>
      <c r="OQP67" s="14"/>
      <c r="OQQ67" s="14"/>
      <c r="OQR67" s="14"/>
      <c r="OQS67" s="14"/>
      <c r="OQT67" s="14"/>
      <c r="OQU67" s="14"/>
      <c r="OQV67" s="14"/>
      <c r="OQW67" s="14"/>
      <c r="OQX67" s="14"/>
      <c r="OQY67" s="14"/>
      <c r="OQZ67" s="14"/>
      <c r="ORA67" s="14"/>
      <c r="ORB67" s="14"/>
      <c r="ORC67" s="14"/>
      <c r="ORD67" s="14"/>
      <c r="ORE67" s="14"/>
      <c r="ORF67" s="14"/>
      <c r="ORG67" s="14"/>
      <c r="ORH67" s="14"/>
      <c r="ORI67" s="14"/>
      <c r="ORJ67" s="14"/>
      <c r="ORK67" s="14"/>
      <c r="ORL67" s="14"/>
      <c r="ORM67" s="14"/>
      <c r="ORN67" s="14"/>
      <c r="ORO67" s="14"/>
      <c r="ORP67" s="14"/>
      <c r="ORQ67" s="14"/>
      <c r="ORR67" s="14"/>
      <c r="ORS67" s="14"/>
      <c r="ORT67" s="14"/>
      <c r="ORU67" s="14"/>
      <c r="ORV67" s="14"/>
      <c r="ORW67" s="14"/>
      <c r="ORX67" s="14"/>
      <c r="ORY67" s="14"/>
      <c r="ORZ67" s="14"/>
      <c r="OSA67" s="14"/>
      <c r="OSB67" s="14"/>
      <c r="OSC67" s="14"/>
      <c r="OSD67" s="14"/>
      <c r="OSE67" s="14"/>
      <c r="OSF67" s="14"/>
      <c r="OSG67" s="14"/>
      <c r="OSH67" s="14"/>
      <c r="OSI67" s="14"/>
      <c r="OSJ67" s="14"/>
      <c r="OSK67" s="14"/>
      <c r="OSL67" s="14"/>
      <c r="OSM67" s="14"/>
      <c r="OSN67" s="14"/>
      <c r="OSO67" s="14"/>
      <c r="OSP67" s="14"/>
      <c r="OSQ67" s="14"/>
      <c r="OSR67" s="14"/>
      <c r="OSS67" s="14"/>
      <c r="OST67" s="14"/>
      <c r="OSU67" s="14"/>
      <c r="OSV67" s="14"/>
      <c r="OSW67" s="14"/>
      <c r="OSX67" s="14"/>
      <c r="OSY67" s="14"/>
      <c r="OSZ67" s="14"/>
      <c r="OTA67" s="14"/>
      <c r="OTB67" s="14"/>
      <c r="OTC67" s="14"/>
      <c r="OTD67" s="14"/>
      <c r="OTE67" s="14"/>
      <c r="OTF67" s="14"/>
      <c r="OTG67" s="14"/>
      <c r="OTH67" s="14"/>
      <c r="OTI67" s="14"/>
      <c r="OTJ67" s="14"/>
      <c r="OTK67" s="14"/>
      <c r="OTL67" s="14"/>
      <c r="OTM67" s="14"/>
      <c r="OTN67" s="14"/>
      <c r="OTO67" s="14"/>
      <c r="OTP67" s="14"/>
      <c r="OTQ67" s="14"/>
      <c r="OTR67" s="14"/>
      <c r="OTS67" s="14"/>
      <c r="OTT67" s="14"/>
      <c r="OTU67" s="14"/>
      <c r="OTV67" s="14"/>
      <c r="OTW67" s="14"/>
      <c r="OTX67" s="14"/>
      <c r="OTY67" s="14"/>
      <c r="OTZ67" s="14"/>
      <c r="OUA67" s="14"/>
      <c r="OUB67" s="14"/>
      <c r="OUC67" s="14"/>
      <c r="OUD67" s="14"/>
      <c r="OUE67" s="14"/>
      <c r="OUF67" s="14"/>
      <c r="OUG67" s="14"/>
      <c r="OUH67" s="14"/>
      <c r="OUI67" s="14"/>
      <c r="OUJ67" s="14"/>
      <c r="OUK67" s="14"/>
      <c r="OUL67" s="14"/>
      <c r="OUM67" s="14"/>
      <c r="OUN67" s="14"/>
      <c r="OUO67" s="14"/>
      <c r="OUP67" s="14"/>
      <c r="OUQ67" s="14"/>
      <c r="OUR67" s="14"/>
      <c r="OUS67" s="14"/>
      <c r="OUT67" s="14"/>
      <c r="OUU67" s="14"/>
      <c r="OUV67" s="14"/>
      <c r="OUW67" s="14"/>
      <c r="OUX67" s="14"/>
      <c r="OUY67" s="14"/>
      <c r="OUZ67" s="14"/>
      <c r="OVA67" s="14"/>
      <c r="OVB67" s="14"/>
      <c r="OVC67" s="14"/>
      <c r="OVD67" s="14"/>
      <c r="OVE67" s="14"/>
      <c r="OVF67" s="14"/>
      <c r="OVG67" s="14"/>
      <c r="OVH67" s="14"/>
      <c r="OVI67" s="14"/>
      <c r="OVJ67" s="14"/>
      <c r="OVK67" s="14"/>
      <c r="OVL67" s="14"/>
      <c r="OVM67" s="14"/>
      <c r="OVN67" s="14"/>
      <c r="OVO67" s="14"/>
      <c r="OVP67" s="14"/>
      <c r="OVQ67" s="14"/>
      <c r="OVR67" s="14"/>
      <c r="OVS67" s="14"/>
      <c r="OVT67" s="14"/>
      <c r="OVU67" s="14"/>
      <c r="OVV67" s="14"/>
      <c r="OVW67" s="14"/>
      <c r="OVX67" s="14"/>
      <c r="OVY67" s="14"/>
      <c r="OVZ67" s="14"/>
      <c r="OWA67" s="14"/>
      <c r="OWB67" s="14"/>
      <c r="OWC67" s="14"/>
      <c r="OWD67" s="14"/>
      <c r="OWE67" s="14"/>
      <c r="OWF67" s="14"/>
      <c r="OWG67" s="14"/>
      <c r="OWH67" s="14"/>
      <c r="OWI67" s="14"/>
      <c r="OWJ67" s="14"/>
      <c r="OWK67" s="14"/>
      <c r="OWL67" s="14"/>
      <c r="OWM67" s="14"/>
      <c r="OWN67" s="14"/>
      <c r="OWO67" s="14"/>
      <c r="OWP67" s="14"/>
      <c r="OWQ67" s="14"/>
      <c r="OWR67" s="14"/>
      <c r="OWS67" s="14"/>
      <c r="OWT67" s="14"/>
      <c r="OWU67" s="14"/>
      <c r="OWV67" s="14"/>
      <c r="OWW67" s="14"/>
      <c r="OWX67" s="14"/>
      <c r="OWY67" s="14"/>
      <c r="OWZ67" s="14"/>
      <c r="OXA67" s="14"/>
      <c r="OXB67" s="14"/>
      <c r="OXC67" s="14"/>
      <c r="OXD67" s="14"/>
      <c r="OXE67" s="14"/>
      <c r="OXF67" s="14"/>
      <c r="OXG67" s="14"/>
      <c r="OXH67" s="14"/>
      <c r="OXI67" s="14"/>
      <c r="OXJ67" s="14"/>
      <c r="OXK67" s="14"/>
      <c r="OXL67" s="14"/>
      <c r="OXM67" s="14"/>
      <c r="OXN67" s="14"/>
      <c r="OXO67" s="14"/>
      <c r="OXP67" s="14"/>
      <c r="OXQ67" s="14"/>
      <c r="OXR67" s="14"/>
      <c r="OXS67" s="14"/>
      <c r="OXT67" s="14"/>
      <c r="OXU67" s="14"/>
      <c r="OXV67" s="14"/>
      <c r="OXW67" s="14"/>
      <c r="OXX67" s="14"/>
      <c r="OXY67" s="14"/>
      <c r="OXZ67" s="14"/>
      <c r="OYA67" s="14"/>
      <c r="OYB67" s="14"/>
      <c r="OYC67" s="14"/>
      <c r="OYD67" s="14"/>
      <c r="OYE67" s="14"/>
      <c r="OYF67" s="14"/>
      <c r="OYG67" s="14"/>
      <c r="OYH67" s="14"/>
      <c r="OYI67" s="14"/>
      <c r="OYJ67" s="14"/>
      <c r="OYK67" s="14"/>
      <c r="OYL67" s="14"/>
      <c r="OYM67" s="14"/>
      <c r="OYN67" s="14"/>
      <c r="OYO67" s="14"/>
      <c r="OYP67" s="14"/>
      <c r="OYQ67" s="14"/>
      <c r="OYR67" s="14"/>
      <c r="OYS67" s="14"/>
      <c r="OYT67" s="14"/>
      <c r="OYU67" s="14"/>
      <c r="OYV67" s="14"/>
      <c r="OYW67" s="14"/>
      <c r="OYX67" s="14"/>
      <c r="OYY67" s="14"/>
      <c r="OYZ67" s="14"/>
      <c r="OZA67" s="14"/>
      <c r="OZB67" s="14"/>
      <c r="OZC67" s="14"/>
      <c r="OZD67" s="14"/>
      <c r="OZE67" s="14"/>
      <c r="OZF67" s="14"/>
      <c r="OZG67" s="14"/>
      <c r="OZH67" s="14"/>
      <c r="OZI67" s="14"/>
      <c r="OZJ67" s="14"/>
      <c r="OZK67" s="14"/>
      <c r="OZL67" s="14"/>
      <c r="OZM67" s="14"/>
      <c r="OZN67" s="14"/>
      <c r="OZO67" s="14"/>
      <c r="OZP67" s="14"/>
      <c r="OZQ67" s="14"/>
      <c r="OZR67" s="14"/>
      <c r="OZS67" s="14"/>
      <c r="OZT67" s="14"/>
      <c r="OZU67" s="14"/>
      <c r="OZV67" s="14"/>
      <c r="OZW67" s="14"/>
      <c r="OZX67" s="14"/>
      <c r="OZY67" s="14"/>
      <c r="OZZ67" s="14"/>
      <c r="PAA67" s="14"/>
      <c r="PAB67" s="14"/>
      <c r="PAC67" s="14"/>
      <c r="PAD67" s="14"/>
      <c r="PAE67" s="14"/>
      <c r="PAF67" s="14"/>
      <c r="PAG67" s="14"/>
      <c r="PAH67" s="14"/>
      <c r="PAI67" s="14"/>
      <c r="PAJ67" s="14"/>
      <c r="PAK67" s="14"/>
      <c r="PAL67" s="14"/>
      <c r="PAM67" s="14"/>
      <c r="PAN67" s="14"/>
      <c r="PAO67" s="14"/>
      <c r="PAP67" s="14"/>
      <c r="PAQ67" s="14"/>
      <c r="PAR67" s="14"/>
      <c r="PAS67" s="14"/>
      <c r="PAT67" s="14"/>
      <c r="PAU67" s="14"/>
      <c r="PAV67" s="14"/>
      <c r="PAW67" s="14"/>
      <c r="PAX67" s="14"/>
      <c r="PAY67" s="14"/>
      <c r="PAZ67" s="14"/>
      <c r="PBA67" s="14"/>
      <c r="PBB67" s="14"/>
      <c r="PBC67" s="14"/>
      <c r="PBD67" s="14"/>
      <c r="PBE67" s="14"/>
      <c r="PBF67" s="14"/>
      <c r="PBG67" s="14"/>
      <c r="PBH67" s="14"/>
      <c r="PBI67" s="14"/>
      <c r="PBJ67" s="14"/>
      <c r="PBK67" s="14"/>
      <c r="PBL67" s="14"/>
      <c r="PBM67" s="14"/>
      <c r="PBN67" s="14"/>
      <c r="PBO67" s="14"/>
      <c r="PBP67" s="14"/>
      <c r="PBQ67" s="14"/>
      <c r="PBR67" s="14"/>
      <c r="PBS67" s="14"/>
      <c r="PBT67" s="14"/>
      <c r="PBU67" s="14"/>
      <c r="PBV67" s="14"/>
      <c r="PBW67" s="14"/>
      <c r="PBX67" s="14"/>
      <c r="PBY67" s="14"/>
      <c r="PBZ67" s="14"/>
      <c r="PCA67" s="14"/>
      <c r="PCB67" s="14"/>
      <c r="PCC67" s="14"/>
      <c r="PCD67" s="14"/>
      <c r="PCE67" s="14"/>
      <c r="PCF67" s="14"/>
      <c r="PCG67" s="14"/>
      <c r="PCH67" s="14"/>
      <c r="PCI67" s="14"/>
      <c r="PCJ67" s="14"/>
      <c r="PCK67" s="14"/>
      <c r="PCL67" s="14"/>
      <c r="PCM67" s="14"/>
      <c r="PCN67" s="14"/>
      <c r="PCO67" s="14"/>
      <c r="PCP67" s="14"/>
      <c r="PCQ67" s="14"/>
      <c r="PCR67" s="14"/>
      <c r="PCS67" s="14"/>
      <c r="PCT67" s="14"/>
      <c r="PCU67" s="14"/>
      <c r="PCV67" s="14"/>
      <c r="PCW67" s="14"/>
      <c r="PCX67" s="14"/>
      <c r="PCY67" s="14"/>
      <c r="PCZ67" s="14"/>
      <c r="PDA67" s="14"/>
      <c r="PDB67" s="14"/>
      <c r="PDC67" s="14"/>
      <c r="PDD67" s="14"/>
      <c r="PDE67" s="14"/>
      <c r="PDF67" s="14"/>
      <c r="PDG67" s="14"/>
      <c r="PDH67" s="14"/>
      <c r="PDI67" s="14"/>
      <c r="PDJ67" s="14"/>
      <c r="PDK67" s="14"/>
      <c r="PDL67" s="14"/>
      <c r="PDM67" s="14"/>
      <c r="PDN67" s="14"/>
      <c r="PDO67" s="14"/>
      <c r="PDP67" s="14"/>
      <c r="PDQ67" s="14"/>
      <c r="PDR67" s="14"/>
      <c r="PDS67" s="14"/>
      <c r="PDT67" s="14"/>
      <c r="PDU67" s="14"/>
      <c r="PDV67" s="14"/>
      <c r="PDW67" s="14"/>
      <c r="PDX67" s="14"/>
      <c r="PDY67" s="14"/>
      <c r="PDZ67" s="14"/>
      <c r="PEA67" s="14"/>
      <c r="PEB67" s="14"/>
      <c r="PEC67" s="14"/>
      <c r="PED67" s="14"/>
      <c r="PEE67" s="14"/>
      <c r="PEF67" s="14"/>
      <c r="PEG67" s="14"/>
      <c r="PEH67" s="14"/>
      <c r="PEI67" s="14"/>
      <c r="PEJ67" s="14"/>
      <c r="PEK67" s="14"/>
      <c r="PEL67" s="14"/>
      <c r="PEM67" s="14"/>
      <c r="PEN67" s="14"/>
      <c r="PEO67" s="14"/>
      <c r="PEP67" s="14"/>
      <c r="PEQ67" s="14"/>
      <c r="PER67" s="14"/>
      <c r="PES67" s="14"/>
      <c r="PET67" s="14"/>
      <c r="PEU67" s="14"/>
      <c r="PEV67" s="14"/>
      <c r="PEW67" s="14"/>
      <c r="PEX67" s="14"/>
      <c r="PEY67" s="14"/>
      <c r="PEZ67" s="14"/>
      <c r="PFA67" s="14"/>
      <c r="PFB67" s="14"/>
      <c r="PFC67" s="14"/>
      <c r="PFD67" s="14"/>
      <c r="PFE67" s="14"/>
      <c r="PFF67" s="14"/>
      <c r="PFG67" s="14"/>
      <c r="PFH67" s="14"/>
      <c r="PFI67" s="14"/>
      <c r="PFJ67" s="14"/>
      <c r="PFK67" s="14"/>
      <c r="PFL67" s="14"/>
      <c r="PFM67" s="14"/>
      <c r="PFN67" s="14"/>
      <c r="PFO67" s="14"/>
      <c r="PFP67" s="14"/>
      <c r="PFQ67" s="14"/>
      <c r="PFR67" s="14"/>
      <c r="PFS67" s="14"/>
      <c r="PFT67" s="14"/>
      <c r="PFU67" s="14"/>
      <c r="PFV67" s="14"/>
      <c r="PFW67" s="14"/>
      <c r="PFX67" s="14"/>
      <c r="PFY67" s="14"/>
      <c r="PFZ67" s="14"/>
      <c r="PGA67" s="14"/>
      <c r="PGB67" s="14"/>
      <c r="PGC67" s="14"/>
      <c r="PGD67" s="14"/>
      <c r="PGE67" s="14"/>
      <c r="PGF67" s="14"/>
      <c r="PGG67" s="14"/>
      <c r="PGH67" s="14"/>
      <c r="PGI67" s="14"/>
      <c r="PGJ67" s="14"/>
      <c r="PGK67" s="14"/>
      <c r="PGL67" s="14"/>
      <c r="PGM67" s="14"/>
      <c r="PGN67" s="14"/>
      <c r="PGO67" s="14"/>
      <c r="PGP67" s="14"/>
      <c r="PGQ67" s="14"/>
      <c r="PGR67" s="14"/>
      <c r="PGS67" s="14"/>
      <c r="PGT67" s="14"/>
      <c r="PGU67" s="14"/>
      <c r="PGV67" s="14"/>
      <c r="PGW67" s="14"/>
      <c r="PGX67" s="14"/>
      <c r="PGY67" s="14"/>
      <c r="PGZ67" s="14"/>
      <c r="PHA67" s="14"/>
      <c r="PHB67" s="14"/>
      <c r="PHC67" s="14"/>
      <c r="PHD67" s="14"/>
      <c r="PHE67" s="14"/>
      <c r="PHF67" s="14"/>
      <c r="PHG67" s="14"/>
      <c r="PHH67" s="14"/>
      <c r="PHI67" s="14"/>
      <c r="PHJ67" s="14"/>
      <c r="PHK67" s="14"/>
      <c r="PHL67" s="14"/>
      <c r="PHM67" s="14"/>
      <c r="PHN67" s="14"/>
      <c r="PHO67" s="14"/>
      <c r="PHP67" s="14"/>
      <c r="PHQ67" s="14"/>
      <c r="PHR67" s="14"/>
      <c r="PHS67" s="14"/>
      <c r="PHT67" s="14"/>
      <c r="PHU67" s="14"/>
      <c r="PHV67" s="14"/>
      <c r="PHW67" s="14"/>
      <c r="PHX67" s="14"/>
      <c r="PHY67" s="14"/>
      <c r="PHZ67" s="14"/>
      <c r="PIA67" s="14"/>
      <c r="PIB67" s="14"/>
      <c r="PIC67" s="14"/>
      <c r="PID67" s="14"/>
      <c r="PIE67" s="14"/>
      <c r="PIF67" s="14"/>
      <c r="PIG67" s="14"/>
      <c r="PIH67" s="14"/>
      <c r="PII67" s="14"/>
      <c r="PIJ67" s="14"/>
      <c r="PIK67" s="14"/>
      <c r="PIL67" s="14"/>
      <c r="PIM67" s="14"/>
      <c r="PIN67" s="14"/>
      <c r="PIO67" s="14"/>
      <c r="PIP67" s="14"/>
      <c r="PIQ67" s="14"/>
      <c r="PIR67" s="14"/>
      <c r="PIS67" s="14"/>
      <c r="PIT67" s="14"/>
      <c r="PIU67" s="14"/>
      <c r="PIV67" s="14"/>
      <c r="PIW67" s="14"/>
      <c r="PIX67" s="14"/>
      <c r="PIY67" s="14"/>
      <c r="PIZ67" s="14"/>
      <c r="PJA67" s="14"/>
      <c r="PJB67" s="14"/>
      <c r="PJC67" s="14"/>
      <c r="PJD67" s="14"/>
      <c r="PJE67" s="14"/>
      <c r="PJF67" s="14"/>
      <c r="PJG67" s="14"/>
      <c r="PJH67" s="14"/>
      <c r="PJI67" s="14"/>
      <c r="PJJ67" s="14"/>
      <c r="PJK67" s="14"/>
      <c r="PJL67" s="14"/>
      <c r="PJM67" s="14"/>
      <c r="PJN67" s="14"/>
      <c r="PJO67" s="14"/>
      <c r="PJP67" s="14"/>
      <c r="PJQ67" s="14"/>
      <c r="PJR67" s="14"/>
      <c r="PJS67" s="14"/>
      <c r="PJT67" s="14"/>
      <c r="PJU67" s="14"/>
      <c r="PJV67" s="14"/>
      <c r="PJW67" s="14"/>
      <c r="PJX67" s="14"/>
      <c r="PJY67" s="14"/>
      <c r="PJZ67" s="14"/>
      <c r="PKA67" s="14"/>
      <c r="PKB67" s="14"/>
      <c r="PKC67" s="14"/>
      <c r="PKD67" s="14"/>
      <c r="PKE67" s="14"/>
      <c r="PKF67" s="14"/>
      <c r="PKG67" s="14"/>
      <c r="PKH67" s="14"/>
      <c r="PKI67" s="14"/>
      <c r="PKJ67" s="14"/>
      <c r="PKK67" s="14"/>
      <c r="PKL67" s="14"/>
      <c r="PKM67" s="14"/>
      <c r="PKN67" s="14"/>
      <c r="PKO67" s="14"/>
      <c r="PKP67" s="14"/>
      <c r="PKQ67" s="14"/>
      <c r="PKR67" s="14"/>
      <c r="PKS67" s="14"/>
      <c r="PKT67" s="14"/>
      <c r="PKU67" s="14"/>
      <c r="PKV67" s="14"/>
      <c r="PKW67" s="14"/>
      <c r="PKX67" s="14"/>
      <c r="PKY67" s="14"/>
      <c r="PKZ67" s="14"/>
      <c r="PLA67" s="14"/>
      <c r="PLB67" s="14"/>
      <c r="PLC67" s="14"/>
      <c r="PLD67" s="14"/>
      <c r="PLE67" s="14"/>
      <c r="PLF67" s="14"/>
      <c r="PLG67" s="14"/>
      <c r="PLH67" s="14"/>
      <c r="PLI67" s="14"/>
      <c r="PLJ67" s="14"/>
      <c r="PLK67" s="14"/>
      <c r="PLL67" s="14"/>
      <c r="PLM67" s="14"/>
      <c r="PLN67" s="14"/>
      <c r="PLO67" s="14"/>
      <c r="PLP67" s="14"/>
      <c r="PLQ67" s="14"/>
      <c r="PLR67" s="14"/>
      <c r="PLS67" s="14"/>
      <c r="PLT67" s="14"/>
      <c r="PLU67" s="14"/>
      <c r="PLV67" s="14"/>
      <c r="PLW67" s="14"/>
      <c r="PLX67" s="14"/>
      <c r="PLY67" s="14"/>
      <c r="PLZ67" s="14"/>
      <c r="PMA67" s="14"/>
      <c r="PMB67" s="14"/>
      <c r="PMC67" s="14"/>
      <c r="PMD67" s="14"/>
      <c r="PME67" s="14"/>
      <c r="PMF67" s="14"/>
      <c r="PMG67" s="14"/>
      <c r="PMH67" s="14"/>
      <c r="PMI67" s="14"/>
      <c r="PMJ67" s="14"/>
      <c r="PMK67" s="14"/>
      <c r="PML67" s="14"/>
      <c r="PMM67" s="14"/>
      <c r="PMN67" s="14"/>
      <c r="PMO67" s="14"/>
      <c r="PMP67" s="14"/>
      <c r="PMQ67" s="14"/>
      <c r="PMR67" s="14"/>
      <c r="PMS67" s="14"/>
      <c r="PMT67" s="14"/>
      <c r="PMU67" s="14"/>
      <c r="PMV67" s="14"/>
      <c r="PMW67" s="14"/>
      <c r="PMX67" s="14"/>
      <c r="PMY67" s="14"/>
      <c r="PMZ67" s="14"/>
      <c r="PNA67" s="14"/>
      <c r="PNB67" s="14"/>
      <c r="PNC67" s="14"/>
      <c r="PND67" s="14"/>
      <c r="PNE67" s="14"/>
      <c r="PNF67" s="14"/>
      <c r="PNG67" s="14"/>
      <c r="PNH67" s="14"/>
      <c r="PNI67" s="14"/>
      <c r="PNJ67" s="14"/>
      <c r="PNK67" s="14"/>
      <c r="PNL67" s="14"/>
      <c r="PNM67" s="14"/>
      <c r="PNN67" s="14"/>
      <c r="PNO67" s="14"/>
      <c r="PNP67" s="14"/>
      <c r="PNQ67" s="14"/>
      <c r="PNR67" s="14"/>
      <c r="PNS67" s="14"/>
      <c r="PNT67" s="14"/>
      <c r="PNU67" s="14"/>
      <c r="PNV67" s="14"/>
      <c r="PNW67" s="14"/>
      <c r="PNX67" s="14"/>
      <c r="PNY67" s="14"/>
      <c r="PNZ67" s="14"/>
      <c r="POA67" s="14"/>
      <c r="POB67" s="14"/>
      <c r="POC67" s="14"/>
      <c r="POD67" s="14"/>
      <c r="POE67" s="14"/>
      <c r="POF67" s="14"/>
      <c r="POG67" s="14"/>
      <c r="POH67" s="14"/>
      <c r="POI67" s="14"/>
      <c r="POJ67" s="14"/>
      <c r="POK67" s="14"/>
      <c r="POL67" s="14"/>
      <c r="POM67" s="14"/>
      <c r="PON67" s="14"/>
      <c r="POO67" s="14"/>
      <c r="POP67" s="14"/>
      <c r="POQ67" s="14"/>
      <c r="POR67" s="14"/>
      <c r="POS67" s="14"/>
      <c r="POT67" s="14"/>
      <c r="POU67" s="14"/>
      <c r="POV67" s="14"/>
      <c r="POW67" s="14"/>
      <c r="POX67" s="14"/>
      <c r="POY67" s="14"/>
      <c r="POZ67" s="14"/>
      <c r="PPA67" s="14"/>
      <c r="PPB67" s="14"/>
      <c r="PPC67" s="14"/>
      <c r="PPD67" s="14"/>
      <c r="PPE67" s="14"/>
      <c r="PPF67" s="14"/>
      <c r="PPG67" s="14"/>
      <c r="PPH67" s="14"/>
      <c r="PPI67" s="14"/>
      <c r="PPJ67" s="14"/>
      <c r="PPK67" s="14"/>
      <c r="PPL67" s="14"/>
      <c r="PPM67" s="14"/>
      <c r="PPN67" s="14"/>
      <c r="PPO67" s="14"/>
      <c r="PPP67" s="14"/>
      <c r="PPQ67" s="14"/>
      <c r="PPR67" s="14"/>
      <c r="PPS67" s="14"/>
      <c r="PPT67" s="14"/>
      <c r="PPU67" s="14"/>
      <c r="PPV67" s="14"/>
      <c r="PPW67" s="14"/>
      <c r="PPX67" s="14"/>
      <c r="PPY67" s="14"/>
      <c r="PPZ67" s="14"/>
      <c r="PQA67" s="14"/>
      <c r="PQB67" s="14"/>
      <c r="PQC67" s="14"/>
      <c r="PQD67" s="14"/>
      <c r="PQE67" s="14"/>
      <c r="PQF67" s="14"/>
      <c r="PQG67" s="14"/>
      <c r="PQH67" s="14"/>
      <c r="PQI67" s="14"/>
      <c r="PQJ67" s="14"/>
      <c r="PQK67" s="14"/>
      <c r="PQL67" s="14"/>
      <c r="PQM67" s="14"/>
      <c r="PQN67" s="14"/>
      <c r="PQO67" s="14"/>
      <c r="PQP67" s="14"/>
      <c r="PQQ67" s="14"/>
      <c r="PQR67" s="14"/>
      <c r="PQS67" s="14"/>
      <c r="PQT67" s="14"/>
      <c r="PQU67" s="14"/>
      <c r="PQV67" s="14"/>
      <c r="PQW67" s="14"/>
      <c r="PQX67" s="14"/>
      <c r="PQY67" s="14"/>
      <c r="PQZ67" s="14"/>
      <c r="PRA67" s="14"/>
      <c r="PRB67" s="14"/>
      <c r="PRC67" s="14"/>
      <c r="PRD67" s="14"/>
      <c r="PRE67" s="14"/>
      <c r="PRF67" s="14"/>
      <c r="PRG67" s="14"/>
      <c r="PRH67" s="14"/>
      <c r="PRI67" s="14"/>
      <c r="PRJ67" s="14"/>
      <c r="PRK67" s="14"/>
      <c r="PRL67" s="14"/>
      <c r="PRM67" s="14"/>
      <c r="PRN67" s="14"/>
      <c r="PRO67" s="14"/>
      <c r="PRP67" s="14"/>
      <c r="PRQ67" s="14"/>
      <c r="PRR67" s="14"/>
      <c r="PRS67" s="14"/>
      <c r="PRT67" s="14"/>
      <c r="PRU67" s="14"/>
      <c r="PRV67" s="14"/>
      <c r="PRW67" s="14"/>
      <c r="PRX67" s="14"/>
      <c r="PRY67" s="14"/>
      <c r="PRZ67" s="14"/>
      <c r="PSA67" s="14"/>
      <c r="PSB67" s="14"/>
      <c r="PSC67" s="14"/>
      <c r="PSD67" s="14"/>
      <c r="PSE67" s="14"/>
      <c r="PSF67" s="14"/>
      <c r="PSG67" s="14"/>
      <c r="PSH67" s="14"/>
      <c r="PSI67" s="14"/>
      <c r="PSJ67" s="14"/>
      <c r="PSK67" s="14"/>
      <c r="PSL67" s="14"/>
      <c r="PSM67" s="14"/>
      <c r="PSN67" s="14"/>
      <c r="PSO67" s="14"/>
      <c r="PSP67" s="14"/>
      <c r="PSQ67" s="14"/>
      <c r="PSR67" s="14"/>
      <c r="PSS67" s="14"/>
      <c r="PST67" s="14"/>
      <c r="PSU67" s="14"/>
      <c r="PSV67" s="14"/>
      <c r="PSW67" s="14"/>
      <c r="PSX67" s="14"/>
      <c r="PSY67" s="14"/>
      <c r="PSZ67" s="14"/>
      <c r="PTA67" s="14"/>
      <c r="PTB67" s="14"/>
      <c r="PTC67" s="14"/>
      <c r="PTD67" s="14"/>
      <c r="PTE67" s="14"/>
      <c r="PTF67" s="14"/>
      <c r="PTG67" s="14"/>
      <c r="PTH67" s="14"/>
      <c r="PTI67" s="14"/>
      <c r="PTJ67" s="14"/>
      <c r="PTK67" s="14"/>
      <c r="PTL67" s="14"/>
      <c r="PTM67" s="14"/>
      <c r="PTN67" s="14"/>
      <c r="PTO67" s="14"/>
      <c r="PTP67" s="14"/>
      <c r="PTQ67" s="14"/>
      <c r="PTR67" s="14"/>
      <c r="PTS67" s="14"/>
      <c r="PTT67" s="14"/>
      <c r="PTU67" s="14"/>
      <c r="PTV67" s="14"/>
      <c r="PTW67" s="14"/>
      <c r="PTX67" s="14"/>
      <c r="PTY67" s="14"/>
      <c r="PTZ67" s="14"/>
      <c r="PUA67" s="14"/>
      <c r="PUB67" s="14"/>
      <c r="PUC67" s="14"/>
      <c r="PUD67" s="14"/>
      <c r="PUE67" s="14"/>
      <c r="PUF67" s="14"/>
      <c r="PUG67" s="14"/>
      <c r="PUH67" s="14"/>
      <c r="PUI67" s="14"/>
      <c r="PUJ67" s="14"/>
      <c r="PUK67" s="14"/>
      <c r="PUL67" s="14"/>
      <c r="PUM67" s="14"/>
      <c r="PUN67" s="14"/>
      <c r="PUO67" s="14"/>
      <c r="PUP67" s="14"/>
      <c r="PUQ67" s="14"/>
      <c r="PUR67" s="14"/>
      <c r="PUS67" s="14"/>
      <c r="PUT67" s="14"/>
      <c r="PUU67" s="14"/>
      <c r="PUV67" s="14"/>
      <c r="PUW67" s="14"/>
      <c r="PUX67" s="14"/>
      <c r="PUY67" s="14"/>
      <c r="PUZ67" s="14"/>
      <c r="PVA67" s="14"/>
      <c r="PVB67" s="14"/>
      <c r="PVC67" s="14"/>
      <c r="PVD67" s="14"/>
      <c r="PVE67" s="14"/>
      <c r="PVF67" s="14"/>
      <c r="PVG67" s="14"/>
      <c r="PVH67" s="14"/>
      <c r="PVI67" s="14"/>
      <c r="PVJ67" s="14"/>
      <c r="PVK67" s="14"/>
      <c r="PVL67" s="14"/>
      <c r="PVM67" s="14"/>
      <c r="PVN67" s="14"/>
      <c r="PVO67" s="14"/>
      <c r="PVP67" s="14"/>
      <c r="PVQ67" s="14"/>
      <c r="PVR67" s="14"/>
      <c r="PVS67" s="14"/>
      <c r="PVT67" s="14"/>
      <c r="PVU67" s="14"/>
      <c r="PVV67" s="14"/>
      <c r="PVW67" s="14"/>
      <c r="PVX67" s="14"/>
      <c r="PVY67" s="14"/>
      <c r="PVZ67" s="14"/>
      <c r="PWA67" s="14"/>
      <c r="PWB67" s="14"/>
      <c r="PWC67" s="14"/>
      <c r="PWD67" s="14"/>
      <c r="PWE67" s="14"/>
      <c r="PWF67" s="14"/>
      <c r="PWG67" s="14"/>
      <c r="PWH67" s="14"/>
      <c r="PWI67" s="14"/>
      <c r="PWJ67" s="14"/>
      <c r="PWK67" s="14"/>
      <c r="PWL67" s="14"/>
      <c r="PWM67" s="14"/>
      <c r="PWN67" s="14"/>
      <c r="PWO67" s="14"/>
      <c r="PWP67" s="14"/>
      <c r="PWQ67" s="14"/>
      <c r="PWR67" s="14"/>
      <c r="PWS67" s="14"/>
      <c r="PWT67" s="14"/>
      <c r="PWU67" s="14"/>
      <c r="PWV67" s="14"/>
      <c r="PWW67" s="14"/>
      <c r="PWX67" s="14"/>
      <c r="PWY67" s="14"/>
      <c r="PWZ67" s="14"/>
      <c r="PXA67" s="14"/>
      <c r="PXB67" s="14"/>
      <c r="PXC67" s="14"/>
      <c r="PXD67" s="14"/>
      <c r="PXE67" s="14"/>
      <c r="PXF67" s="14"/>
      <c r="PXG67" s="14"/>
      <c r="PXH67" s="14"/>
      <c r="PXI67" s="14"/>
      <c r="PXJ67" s="14"/>
      <c r="PXK67" s="14"/>
      <c r="PXL67" s="14"/>
      <c r="PXM67" s="14"/>
      <c r="PXN67" s="14"/>
      <c r="PXO67" s="14"/>
      <c r="PXP67" s="14"/>
      <c r="PXQ67" s="14"/>
      <c r="PXR67" s="14"/>
      <c r="PXS67" s="14"/>
      <c r="PXT67" s="14"/>
      <c r="PXU67" s="14"/>
      <c r="PXV67" s="14"/>
      <c r="PXW67" s="14"/>
      <c r="PXX67" s="14"/>
      <c r="PXY67" s="14"/>
      <c r="PXZ67" s="14"/>
      <c r="PYA67" s="14"/>
      <c r="PYB67" s="14"/>
      <c r="PYC67" s="14"/>
      <c r="PYD67" s="14"/>
      <c r="PYE67" s="14"/>
      <c r="PYF67" s="14"/>
      <c r="PYG67" s="14"/>
      <c r="PYH67" s="14"/>
      <c r="PYI67" s="14"/>
      <c r="PYJ67" s="14"/>
      <c r="PYK67" s="14"/>
      <c r="PYL67" s="14"/>
      <c r="PYM67" s="14"/>
      <c r="PYN67" s="14"/>
      <c r="PYO67" s="14"/>
      <c r="PYP67" s="14"/>
      <c r="PYQ67" s="14"/>
      <c r="PYR67" s="14"/>
      <c r="PYS67" s="14"/>
      <c r="PYT67" s="14"/>
      <c r="PYU67" s="14"/>
      <c r="PYV67" s="14"/>
      <c r="PYW67" s="14"/>
      <c r="PYX67" s="14"/>
      <c r="PYY67" s="14"/>
      <c r="PYZ67" s="14"/>
      <c r="PZA67" s="14"/>
      <c r="PZB67" s="14"/>
      <c r="PZC67" s="14"/>
      <c r="PZD67" s="14"/>
      <c r="PZE67" s="14"/>
      <c r="PZF67" s="14"/>
      <c r="PZG67" s="14"/>
      <c r="PZH67" s="14"/>
      <c r="PZI67" s="14"/>
      <c r="PZJ67" s="14"/>
      <c r="PZK67" s="14"/>
      <c r="PZL67" s="14"/>
      <c r="PZM67" s="14"/>
      <c r="PZN67" s="14"/>
      <c r="PZO67" s="14"/>
      <c r="PZP67" s="14"/>
      <c r="PZQ67" s="14"/>
      <c r="PZR67" s="14"/>
      <c r="PZS67" s="14"/>
      <c r="PZT67" s="14"/>
      <c r="PZU67" s="14"/>
      <c r="PZV67" s="14"/>
      <c r="PZW67" s="14"/>
      <c r="PZX67" s="14"/>
      <c r="PZY67" s="14"/>
      <c r="PZZ67" s="14"/>
      <c r="QAA67" s="14"/>
      <c r="QAB67" s="14"/>
      <c r="QAC67" s="14"/>
      <c r="QAD67" s="14"/>
      <c r="QAE67" s="14"/>
      <c r="QAF67" s="14"/>
      <c r="QAG67" s="14"/>
      <c r="QAH67" s="14"/>
      <c r="QAI67" s="14"/>
      <c r="QAJ67" s="14"/>
      <c r="QAK67" s="14"/>
      <c r="QAL67" s="14"/>
      <c r="QAM67" s="14"/>
      <c r="QAN67" s="14"/>
      <c r="QAO67" s="14"/>
      <c r="QAP67" s="14"/>
      <c r="QAQ67" s="14"/>
      <c r="QAR67" s="14"/>
      <c r="QAS67" s="14"/>
      <c r="QAT67" s="14"/>
      <c r="QAU67" s="14"/>
      <c r="QAV67" s="14"/>
      <c r="QAW67" s="14"/>
      <c r="QAX67" s="14"/>
      <c r="QAY67" s="14"/>
      <c r="QAZ67" s="14"/>
      <c r="QBA67" s="14"/>
      <c r="QBB67" s="14"/>
      <c r="QBC67" s="14"/>
      <c r="QBD67" s="14"/>
      <c r="QBE67" s="14"/>
      <c r="QBF67" s="14"/>
      <c r="QBG67" s="14"/>
      <c r="QBH67" s="14"/>
      <c r="QBI67" s="14"/>
      <c r="QBJ67" s="14"/>
      <c r="QBK67" s="14"/>
      <c r="QBL67" s="14"/>
      <c r="QBM67" s="14"/>
      <c r="QBN67" s="14"/>
      <c r="QBO67" s="14"/>
      <c r="QBP67" s="14"/>
      <c r="QBQ67" s="14"/>
      <c r="QBR67" s="14"/>
      <c r="QBS67" s="14"/>
      <c r="QBT67" s="14"/>
      <c r="QBU67" s="14"/>
      <c r="QBV67" s="14"/>
      <c r="QBW67" s="14"/>
      <c r="QBX67" s="14"/>
      <c r="QBY67" s="14"/>
      <c r="QBZ67" s="14"/>
      <c r="QCA67" s="14"/>
      <c r="QCB67" s="14"/>
      <c r="QCC67" s="14"/>
      <c r="QCD67" s="14"/>
      <c r="QCE67" s="14"/>
      <c r="QCF67" s="14"/>
      <c r="QCG67" s="14"/>
      <c r="QCH67" s="14"/>
      <c r="QCI67" s="14"/>
      <c r="QCJ67" s="14"/>
      <c r="QCK67" s="14"/>
      <c r="QCL67" s="14"/>
      <c r="QCM67" s="14"/>
      <c r="QCN67" s="14"/>
      <c r="QCO67" s="14"/>
      <c r="QCP67" s="14"/>
      <c r="QCQ67" s="14"/>
      <c r="QCR67" s="14"/>
      <c r="QCS67" s="14"/>
      <c r="QCT67" s="14"/>
      <c r="QCU67" s="14"/>
      <c r="QCV67" s="14"/>
      <c r="QCW67" s="14"/>
      <c r="QCX67" s="14"/>
      <c r="QCY67" s="14"/>
      <c r="QCZ67" s="14"/>
      <c r="QDA67" s="14"/>
      <c r="QDB67" s="14"/>
      <c r="QDC67" s="14"/>
      <c r="QDD67" s="14"/>
      <c r="QDE67" s="14"/>
      <c r="QDF67" s="14"/>
      <c r="QDG67" s="14"/>
      <c r="QDH67" s="14"/>
      <c r="QDI67" s="14"/>
      <c r="QDJ67" s="14"/>
      <c r="QDK67" s="14"/>
      <c r="QDL67" s="14"/>
      <c r="QDM67" s="14"/>
      <c r="QDN67" s="14"/>
      <c r="QDO67" s="14"/>
      <c r="QDP67" s="14"/>
      <c r="QDQ67" s="14"/>
      <c r="QDR67" s="14"/>
      <c r="QDS67" s="14"/>
      <c r="QDT67" s="14"/>
      <c r="QDU67" s="14"/>
      <c r="QDV67" s="14"/>
      <c r="QDW67" s="14"/>
      <c r="QDX67" s="14"/>
      <c r="QDY67" s="14"/>
      <c r="QDZ67" s="14"/>
      <c r="QEA67" s="14"/>
      <c r="QEB67" s="14"/>
      <c r="QEC67" s="14"/>
      <c r="QED67" s="14"/>
      <c r="QEE67" s="14"/>
      <c r="QEF67" s="14"/>
      <c r="QEG67" s="14"/>
      <c r="QEH67" s="14"/>
      <c r="QEI67" s="14"/>
      <c r="QEJ67" s="14"/>
      <c r="QEK67" s="14"/>
      <c r="QEL67" s="14"/>
      <c r="QEM67" s="14"/>
      <c r="QEN67" s="14"/>
      <c r="QEO67" s="14"/>
      <c r="QEP67" s="14"/>
      <c r="QEQ67" s="14"/>
      <c r="QER67" s="14"/>
      <c r="QES67" s="14"/>
      <c r="QET67" s="14"/>
      <c r="QEU67" s="14"/>
      <c r="QEV67" s="14"/>
      <c r="QEW67" s="14"/>
      <c r="QEX67" s="14"/>
      <c r="QEY67" s="14"/>
      <c r="QEZ67" s="14"/>
      <c r="QFA67" s="14"/>
      <c r="QFB67" s="14"/>
      <c r="QFC67" s="14"/>
      <c r="QFD67" s="14"/>
      <c r="QFE67" s="14"/>
      <c r="QFF67" s="14"/>
      <c r="QFG67" s="14"/>
      <c r="QFH67" s="14"/>
      <c r="QFI67" s="14"/>
      <c r="QFJ67" s="14"/>
      <c r="QFK67" s="14"/>
      <c r="QFL67" s="14"/>
      <c r="QFM67" s="14"/>
      <c r="QFN67" s="14"/>
      <c r="QFO67" s="14"/>
      <c r="QFP67" s="14"/>
      <c r="QFQ67" s="14"/>
      <c r="QFR67" s="14"/>
      <c r="QFS67" s="14"/>
      <c r="QFT67" s="14"/>
      <c r="QFU67" s="14"/>
      <c r="QFV67" s="14"/>
      <c r="QFW67" s="14"/>
      <c r="QFX67" s="14"/>
      <c r="QFY67" s="14"/>
      <c r="QFZ67" s="14"/>
      <c r="QGA67" s="14"/>
      <c r="QGB67" s="14"/>
      <c r="QGC67" s="14"/>
      <c r="QGD67" s="14"/>
      <c r="QGE67" s="14"/>
      <c r="QGF67" s="14"/>
      <c r="QGG67" s="14"/>
      <c r="QGH67" s="14"/>
      <c r="QGI67" s="14"/>
      <c r="QGJ67" s="14"/>
      <c r="QGK67" s="14"/>
      <c r="QGL67" s="14"/>
      <c r="QGM67" s="14"/>
      <c r="QGN67" s="14"/>
      <c r="QGO67" s="14"/>
      <c r="QGP67" s="14"/>
      <c r="QGQ67" s="14"/>
      <c r="QGR67" s="14"/>
      <c r="QGS67" s="14"/>
      <c r="QGT67" s="14"/>
      <c r="QGU67" s="14"/>
      <c r="QGV67" s="14"/>
      <c r="QGW67" s="14"/>
      <c r="QGX67" s="14"/>
      <c r="QGY67" s="14"/>
      <c r="QGZ67" s="14"/>
      <c r="QHA67" s="14"/>
      <c r="QHB67" s="14"/>
      <c r="QHC67" s="14"/>
      <c r="QHD67" s="14"/>
      <c r="QHE67" s="14"/>
      <c r="QHF67" s="14"/>
      <c r="QHG67" s="14"/>
      <c r="QHH67" s="14"/>
      <c r="QHI67" s="14"/>
      <c r="QHJ67" s="14"/>
      <c r="QHK67" s="14"/>
      <c r="QHL67" s="14"/>
      <c r="QHM67" s="14"/>
      <c r="QHN67" s="14"/>
      <c r="QHO67" s="14"/>
      <c r="QHP67" s="14"/>
      <c r="QHQ67" s="14"/>
      <c r="QHR67" s="14"/>
      <c r="QHS67" s="14"/>
      <c r="QHT67" s="14"/>
      <c r="QHU67" s="14"/>
      <c r="QHV67" s="14"/>
      <c r="QHW67" s="14"/>
      <c r="QHX67" s="14"/>
      <c r="QHY67" s="14"/>
      <c r="QHZ67" s="14"/>
      <c r="QIA67" s="14"/>
      <c r="QIB67" s="14"/>
      <c r="QIC67" s="14"/>
      <c r="QID67" s="14"/>
      <c r="QIE67" s="14"/>
      <c r="QIF67" s="14"/>
      <c r="QIG67" s="14"/>
      <c r="QIH67" s="14"/>
      <c r="QII67" s="14"/>
      <c r="QIJ67" s="14"/>
      <c r="QIK67" s="14"/>
      <c r="QIL67" s="14"/>
      <c r="QIM67" s="14"/>
      <c r="QIN67" s="14"/>
      <c r="QIO67" s="14"/>
      <c r="QIP67" s="14"/>
      <c r="QIQ67" s="14"/>
      <c r="QIR67" s="14"/>
      <c r="QIS67" s="14"/>
      <c r="QIT67" s="14"/>
      <c r="QIU67" s="14"/>
      <c r="QIV67" s="14"/>
      <c r="QIW67" s="14"/>
      <c r="QIX67" s="14"/>
      <c r="QIY67" s="14"/>
      <c r="QIZ67" s="14"/>
      <c r="QJA67" s="14"/>
      <c r="QJB67" s="14"/>
      <c r="QJC67" s="14"/>
      <c r="QJD67" s="14"/>
      <c r="QJE67" s="14"/>
      <c r="QJF67" s="14"/>
      <c r="QJG67" s="14"/>
      <c r="QJH67" s="14"/>
      <c r="QJI67" s="14"/>
      <c r="QJJ67" s="14"/>
      <c r="QJK67" s="14"/>
      <c r="QJL67" s="14"/>
      <c r="QJM67" s="14"/>
      <c r="QJN67" s="14"/>
      <c r="QJO67" s="14"/>
      <c r="QJP67" s="14"/>
      <c r="QJQ67" s="14"/>
      <c r="QJR67" s="14"/>
      <c r="QJS67" s="14"/>
      <c r="QJT67" s="14"/>
      <c r="QJU67" s="14"/>
      <c r="QJV67" s="14"/>
      <c r="QJW67" s="14"/>
      <c r="QJX67" s="14"/>
      <c r="QJY67" s="14"/>
      <c r="QJZ67" s="14"/>
      <c r="QKA67" s="14"/>
      <c r="QKB67" s="14"/>
      <c r="QKC67" s="14"/>
      <c r="QKD67" s="14"/>
      <c r="QKE67" s="14"/>
      <c r="QKF67" s="14"/>
      <c r="QKG67" s="14"/>
      <c r="QKH67" s="14"/>
      <c r="QKI67" s="14"/>
      <c r="QKJ67" s="14"/>
      <c r="QKK67" s="14"/>
      <c r="QKL67" s="14"/>
      <c r="QKM67" s="14"/>
      <c r="QKN67" s="14"/>
      <c r="QKO67" s="14"/>
      <c r="QKP67" s="14"/>
      <c r="QKQ67" s="14"/>
      <c r="QKR67" s="14"/>
      <c r="QKS67" s="14"/>
      <c r="QKT67" s="14"/>
      <c r="QKU67" s="14"/>
      <c r="QKV67" s="14"/>
      <c r="QKW67" s="14"/>
      <c r="QKX67" s="14"/>
      <c r="QKY67" s="14"/>
      <c r="QKZ67" s="14"/>
      <c r="QLA67" s="14"/>
      <c r="QLB67" s="14"/>
      <c r="QLC67" s="14"/>
      <c r="QLD67" s="14"/>
      <c r="QLE67" s="14"/>
      <c r="QLF67" s="14"/>
      <c r="QLG67" s="14"/>
      <c r="QLH67" s="14"/>
      <c r="QLI67" s="14"/>
      <c r="QLJ67" s="14"/>
      <c r="QLK67" s="14"/>
      <c r="QLL67" s="14"/>
      <c r="QLM67" s="14"/>
      <c r="QLN67" s="14"/>
      <c r="QLO67" s="14"/>
      <c r="QLP67" s="14"/>
      <c r="QLQ67" s="14"/>
      <c r="QLR67" s="14"/>
      <c r="QLS67" s="14"/>
      <c r="QLT67" s="14"/>
      <c r="QLU67" s="14"/>
      <c r="QLV67" s="14"/>
      <c r="QLW67" s="14"/>
      <c r="QLX67" s="14"/>
      <c r="QLY67" s="14"/>
      <c r="QLZ67" s="14"/>
      <c r="QMA67" s="14"/>
      <c r="QMB67" s="14"/>
      <c r="QMC67" s="14"/>
      <c r="QMD67" s="14"/>
      <c r="QME67" s="14"/>
      <c r="QMF67" s="14"/>
      <c r="QMG67" s="14"/>
      <c r="QMH67" s="14"/>
      <c r="QMI67" s="14"/>
      <c r="QMJ67" s="14"/>
      <c r="QMK67" s="14"/>
      <c r="QML67" s="14"/>
      <c r="QMM67" s="14"/>
      <c r="QMN67" s="14"/>
      <c r="QMO67" s="14"/>
      <c r="QMP67" s="14"/>
      <c r="QMQ67" s="14"/>
      <c r="QMR67" s="14"/>
      <c r="QMS67" s="14"/>
      <c r="QMT67" s="14"/>
      <c r="QMU67" s="14"/>
      <c r="QMV67" s="14"/>
      <c r="QMW67" s="14"/>
      <c r="QMX67" s="14"/>
      <c r="QMY67" s="14"/>
      <c r="QMZ67" s="14"/>
      <c r="QNA67" s="14"/>
      <c r="QNB67" s="14"/>
      <c r="QNC67" s="14"/>
      <c r="QND67" s="14"/>
      <c r="QNE67" s="14"/>
      <c r="QNF67" s="14"/>
      <c r="QNG67" s="14"/>
      <c r="QNH67" s="14"/>
      <c r="QNI67" s="14"/>
      <c r="QNJ67" s="14"/>
      <c r="QNK67" s="14"/>
      <c r="QNL67" s="14"/>
      <c r="QNM67" s="14"/>
      <c r="QNN67" s="14"/>
      <c r="QNO67" s="14"/>
      <c r="QNP67" s="14"/>
      <c r="QNQ67" s="14"/>
      <c r="QNR67" s="14"/>
      <c r="QNS67" s="14"/>
      <c r="QNT67" s="14"/>
      <c r="QNU67" s="14"/>
      <c r="QNV67" s="14"/>
      <c r="QNW67" s="14"/>
      <c r="QNX67" s="14"/>
      <c r="QNY67" s="14"/>
      <c r="QNZ67" s="14"/>
      <c r="QOA67" s="14"/>
      <c r="QOB67" s="14"/>
      <c r="QOC67" s="14"/>
      <c r="QOD67" s="14"/>
      <c r="QOE67" s="14"/>
      <c r="QOF67" s="14"/>
      <c r="QOG67" s="14"/>
      <c r="QOH67" s="14"/>
      <c r="QOI67" s="14"/>
      <c r="QOJ67" s="14"/>
      <c r="QOK67" s="14"/>
      <c r="QOL67" s="14"/>
      <c r="QOM67" s="14"/>
      <c r="QON67" s="14"/>
      <c r="QOO67" s="14"/>
      <c r="QOP67" s="14"/>
      <c r="QOQ67" s="14"/>
      <c r="QOR67" s="14"/>
      <c r="QOS67" s="14"/>
      <c r="QOT67" s="14"/>
      <c r="QOU67" s="14"/>
      <c r="QOV67" s="14"/>
      <c r="QOW67" s="14"/>
      <c r="QOX67" s="14"/>
      <c r="QOY67" s="14"/>
      <c r="QOZ67" s="14"/>
      <c r="QPA67" s="14"/>
      <c r="QPB67" s="14"/>
      <c r="QPC67" s="14"/>
      <c r="QPD67" s="14"/>
      <c r="QPE67" s="14"/>
      <c r="QPF67" s="14"/>
      <c r="QPG67" s="14"/>
      <c r="QPH67" s="14"/>
      <c r="QPI67" s="14"/>
      <c r="QPJ67" s="14"/>
      <c r="QPK67" s="14"/>
      <c r="QPL67" s="14"/>
      <c r="QPM67" s="14"/>
      <c r="QPN67" s="14"/>
      <c r="QPO67" s="14"/>
      <c r="QPP67" s="14"/>
      <c r="QPQ67" s="14"/>
      <c r="QPR67" s="14"/>
      <c r="QPS67" s="14"/>
      <c r="QPT67" s="14"/>
      <c r="QPU67" s="14"/>
      <c r="QPV67" s="14"/>
      <c r="QPW67" s="14"/>
      <c r="QPX67" s="14"/>
      <c r="QPY67" s="14"/>
      <c r="QPZ67" s="14"/>
      <c r="QQA67" s="14"/>
      <c r="QQB67" s="14"/>
      <c r="QQC67" s="14"/>
      <c r="QQD67" s="14"/>
      <c r="QQE67" s="14"/>
      <c r="QQF67" s="14"/>
      <c r="QQG67" s="14"/>
      <c r="QQH67" s="14"/>
      <c r="QQI67" s="14"/>
      <c r="QQJ67" s="14"/>
      <c r="QQK67" s="14"/>
      <c r="QQL67" s="14"/>
      <c r="QQM67" s="14"/>
      <c r="QQN67" s="14"/>
      <c r="QQO67" s="14"/>
      <c r="QQP67" s="14"/>
      <c r="QQQ67" s="14"/>
      <c r="QQR67" s="14"/>
      <c r="QQS67" s="14"/>
      <c r="QQT67" s="14"/>
      <c r="QQU67" s="14"/>
      <c r="QQV67" s="14"/>
      <c r="QQW67" s="14"/>
      <c r="QQX67" s="14"/>
      <c r="QQY67" s="14"/>
      <c r="QQZ67" s="14"/>
      <c r="QRA67" s="14"/>
      <c r="QRB67" s="14"/>
      <c r="QRC67" s="14"/>
      <c r="QRD67" s="14"/>
      <c r="QRE67" s="14"/>
      <c r="QRF67" s="14"/>
      <c r="QRG67" s="14"/>
      <c r="QRH67" s="14"/>
      <c r="QRI67" s="14"/>
      <c r="QRJ67" s="14"/>
      <c r="QRK67" s="14"/>
      <c r="QRL67" s="14"/>
      <c r="QRM67" s="14"/>
      <c r="QRN67" s="14"/>
      <c r="QRO67" s="14"/>
      <c r="QRP67" s="14"/>
      <c r="QRQ67" s="14"/>
      <c r="QRR67" s="14"/>
      <c r="QRS67" s="14"/>
      <c r="QRT67" s="14"/>
      <c r="QRU67" s="14"/>
      <c r="QRV67" s="14"/>
      <c r="QRW67" s="14"/>
      <c r="QRX67" s="14"/>
      <c r="QRY67" s="14"/>
      <c r="QRZ67" s="14"/>
      <c r="QSA67" s="14"/>
      <c r="QSB67" s="14"/>
      <c r="QSC67" s="14"/>
      <c r="QSD67" s="14"/>
      <c r="QSE67" s="14"/>
      <c r="QSF67" s="14"/>
      <c r="QSG67" s="14"/>
      <c r="QSH67" s="14"/>
      <c r="QSI67" s="14"/>
      <c r="QSJ67" s="14"/>
      <c r="QSK67" s="14"/>
      <c r="QSL67" s="14"/>
      <c r="QSM67" s="14"/>
      <c r="QSN67" s="14"/>
      <c r="QSO67" s="14"/>
      <c r="QSP67" s="14"/>
      <c r="QSQ67" s="14"/>
      <c r="QSR67" s="14"/>
      <c r="QSS67" s="14"/>
      <c r="QST67" s="14"/>
      <c r="QSU67" s="14"/>
      <c r="QSV67" s="14"/>
      <c r="QSW67" s="14"/>
      <c r="QSX67" s="14"/>
      <c r="QSY67" s="14"/>
      <c r="QSZ67" s="14"/>
      <c r="QTA67" s="14"/>
      <c r="QTB67" s="14"/>
      <c r="QTC67" s="14"/>
      <c r="QTD67" s="14"/>
      <c r="QTE67" s="14"/>
      <c r="QTF67" s="14"/>
      <c r="QTG67" s="14"/>
      <c r="QTH67" s="14"/>
      <c r="QTI67" s="14"/>
      <c r="QTJ67" s="14"/>
      <c r="QTK67" s="14"/>
      <c r="QTL67" s="14"/>
      <c r="QTM67" s="14"/>
      <c r="QTN67" s="14"/>
      <c r="QTO67" s="14"/>
      <c r="QTP67" s="14"/>
      <c r="QTQ67" s="14"/>
      <c r="QTR67" s="14"/>
      <c r="QTS67" s="14"/>
      <c r="QTT67" s="14"/>
      <c r="QTU67" s="14"/>
      <c r="QTV67" s="14"/>
      <c r="QTW67" s="14"/>
      <c r="QTX67" s="14"/>
      <c r="QTY67" s="14"/>
      <c r="QTZ67" s="14"/>
      <c r="QUA67" s="14"/>
      <c r="QUB67" s="14"/>
      <c r="QUC67" s="14"/>
      <c r="QUD67" s="14"/>
      <c r="QUE67" s="14"/>
      <c r="QUF67" s="14"/>
      <c r="QUG67" s="14"/>
      <c r="QUH67" s="14"/>
      <c r="QUI67" s="14"/>
      <c r="QUJ67" s="14"/>
      <c r="QUK67" s="14"/>
      <c r="QUL67" s="14"/>
      <c r="QUM67" s="14"/>
      <c r="QUN67" s="14"/>
      <c r="QUO67" s="14"/>
      <c r="QUP67" s="14"/>
      <c r="QUQ67" s="14"/>
      <c r="QUR67" s="14"/>
      <c r="QUS67" s="14"/>
      <c r="QUT67" s="14"/>
      <c r="QUU67" s="14"/>
      <c r="QUV67" s="14"/>
      <c r="QUW67" s="14"/>
      <c r="QUX67" s="14"/>
      <c r="QUY67" s="14"/>
      <c r="QUZ67" s="14"/>
      <c r="QVA67" s="14"/>
      <c r="QVB67" s="14"/>
      <c r="QVC67" s="14"/>
      <c r="QVD67" s="14"/>
      <c r="QVE67" s="14"/>
      <c r="QVF67" s="14"/>
      <c r="QVG67" s="14"/>
      <c r="QVH67" s="14"/>
      <c r="QVI67" s="14"/>
      <c r="QVJ67" s="14"/>
      <c r="QVK67" s="14"/>
      <c r="QVL67" s="14"/>
      <c r="QVM67" s="14"/>
      <c r="QVN67" s="14"/>
      <c r="QVO67" s="14"/>
      <c r="QVP67" s="14"/>
      <c r="QVQ67" s="14"/>
      <c r="QVR67" s="14"/>
      <c r="QVS67" s="14"/>
      <c r="QVT67" s="14"/>
      <c r="QVU67" s="14"/>
      <c r="QVV67" s="14"/>
      <c r="QVW67" s="14"/>
      <c r="QVX67" s="14"/>
      <c r="QVY67" s="14"/>
      <c r="QVZ67" s="14"/>
      <c r="QWA67" s="14"/>
      <c r="QWB67" s="14"/>
      <c r="QWC67" s="14"/>
      <c r="QWD67" s="14"/>
      <c r="QWE67" s="14"/>
      <c r="QWF67" s="14"/>
      <c r="QWG67" s="14"/>
      <c r="QWH67" s="14"/>
      <c r="QWI67" s="14"/>
      <c r="QWJ67" s="14"/>
      <c r="QWK67" s="14"/>
      <c r="QWL67" s="14"/>
      <c r="QWM67" s="14"/>
      <c r="QWN67" s="14"/>
      <c r="QWO67" s="14"/>
      <c r="QWP67" s="14"/>
      <c r="QWQ67" s="14"/>
      <c r="QWR67" s="14"/>
      <c r="QWS67" s="14"/>
      <c r="QWT67" s="14"/>
      <c r="QWU67" s="14"/>
      <c r="QWV67" s="14"/>
      <c r="QWW67" s="14"/>
      <c r="QWX67" s="14"/>
      <c r="QWY67" s="14"/>
      <c r="QWZ67" s="14"/>
      <c r="QXA67" s="14"/>
      <c r="QXB67" s="14"/>
      <c r="QXC67" s="14"/>
      <c r="QXD67" s="14"/>
      <c r="QXE67" s="14"/>
      <c r="QXF67" s="14"/>
      <c r="QXG67" s="14"/>
      <c r="QXH67" s="14"/>
      <c r="QXI67" s="14"/>
      <c r="QXJ67" s="14"/>
      <c r="QXK67" s="14"/>
      <c r="QXL67" s="14"/>
      <c r="QXM67" s="14"/>
      <c r="QXN67" s="14"/>
      <c r="QXO67" s="14"/>
      <c r="QXP67" s="14"/>
      <c r="QXQ67" s="14"/>
      <c r="QXR67" s="14"/>
      <c r="QXS67" s="14"/>
      <c r="QXT67" s="14"/>
      <c r="QXU67" s="14"/>
      <c r="QXV67" s="14"/>
      <c r="QXW67" s="14"/>
      <c r="QXX67" s="14"/>
      <c r="QXY67" s="14"/>
      <c r="QXZ67" s="14"/>
      <c r="QYA67" s="14"/>
      <c r="QYB67" s="14"/>
      <c r="QYC67" s="14"/>
      <c r="QYD67" s="14"/>
      <c r="QYE67" s="14"/>
      <c r="QYF67" s="14"/>
      <c r="QYG67" s="14"/>
      <c r="QYH67" s="14"/>
      <c r="QYI67" s="14"/>
      <c r="QYJ67" s="14"/>
      <c r="QYK67" s="14"/>
      <c r="QYL67" s="14"/>
      <c r="QYM67" s="14"/>
      <c r="QYN67" s="14"/>
      <c r="QYO67" s="14"/>
      <c r="QYP67" s="14"/>
      <c r="QYQ67" s="14"/>
      <c r="QYR67" s="14"/>
      <c r="QYS67" s="14"/>
      <c r="QYT67" s="14"/>
      <c r="QYU67" s="14"/>
      <c r="QYV67" s="14"/>
      <c r="QYW67" s="14"/>
      <c r="QYX67" s="14"/>
      <c r="QYY67" s="14"/>
      <c r="QYZ67" s="14"/>
      <c r="QZA67" s="14"/>
      <c r="QZB67" s="14"/>
      <c r="QZC67" s="14"/>
      <c r="QZD67" s="14"/>
      <c r="QZE67" s="14"/>
      <c r="QZF67" s="14"/>
      <c r="QZG67" s="14"/>
      <c r="QZH67" s="14"/>
      <c r="QZI67" s="14"/>
      <c r="QZJ67" s="14"/>
      <c r="QZK67" s="14"/>
      <c r="QZL67" s="14"/>
      <c r="QZM67" s="14"/>
      <c r="QZN67" s="14"/>
      <c r="QZO67" s="14"/>
      <c r="QZP67" s="14"/>
      <c r="QZQ67" s="14"/>
      <c r="QZR67" s="14"/>
      <c r="QZS67" s="14"/>
      <c r="QZT67" s="14"/>
      <c r="QZU67" s="14"/>
      <c r="QZV67" s="14"/>
      <c r="QZW67" s="14"/>
      <c r="QZX67" s="14"/>
      <c r="QZY67" s="14"/>
      <c r="QZZ67" s="14"/>
      <c r="RAA67" s="14"/>
      <c r="RAB67" s="14"/>
      <c r="RAC67" s="14"/>
      <c r="RAD67" s="14"/>
      <c r="RAE67" s="14"/>
      <c r="RAF67" s="14"/>
      <c r="RAG67" s="14"/>
      <c r="RAH67" s="14"/>
      <c r="RAI67" s="14"/>
      <c r="RAJ67" s="14"/>
      <c r="RAK67" s="14"/>
      <c r="RAL67" s="14"/>
      <c r="RAM67" s="14"/>
      <c r="RAN67" s="14"/>
      <c r="RAO67" s="14"/>
      <c r="RAP67" s="14"/>
      <c r="RAQ67" s="14"/>
      <c r="RAR67" s="14"/>
      <c r="RAS67" s="14"/>
      <c r="RAT67" s="14"/>
      <c r="RAU67" s="14"/>
      <c r="RAV67" s="14"/>
      <c r="RAW67" s="14"/>
      <c r="RAX67" s="14"/>
      <c r="RAY67" s="14"/>
      <c r="RAZ67" s="14"/>
      <c r="RBA67" s="14"/>
      <c r="RBB67" s="14"/>
      <c r="RBC67" s="14"/>
      <c r="RBD67" s="14"/>
      <c r="RBE67" s="14"/>
      <c r="RBF67" s="14"/>
      <c r="RBG67" s="14"/>
      <c r="RBH67" s="14"/>
      <c r="RBI67" s="14"/>
      <c r="RBJ67" s="14"/>
      <c r="RBK67" s="14"/>
      <c r="RBL67" s="14"/>
      <c r="RBM67" s="14"/>
      <c r="RBN67" s="14"/>
      <c r="RBO67" s="14"/>
      <c r="RBP67" s="14"/>
      <c r="RBQ67" s="14"/>
      <c r="RBR67" s="14"/>
      <c r="RBS67" s="14"/>
      <c r="RBT67" s="14"/>
      <c r="RBU67" s="14"/>
      <c r="RBV67" s="14"/>
      <c r="RBW67" s="14"/>
      <c r="RBX67" s="14"/>
      <c r="RBY67" s="14"/>
      <c r="RBZ67" s="14"/>
      <c r="RCA67" s="14"/>
      <c r="RCB67" s="14"/>
      <c r="RCC67" s="14"/>
      <c r="RCD67" s="14"/>
      <c r="RCE67" s="14"/>
      <c r="RCF67" s="14"/>
      <c r="RCG67" s="14"/>
      <c r="RCH67" s="14"/>
      <c r="RCI67" s="14"/>
      <c r="RCJ67" s="14"/>
      <c r="RCK67" s="14"/>
      <c r="RCL67" s="14"/>
      <c r="RCM67" s="14"/>
      <c r="RCN67" s="14"/>
      <c r="RCO67" s="14"/>
      <c r="RCP67" s="14"/>
      <c r="RCQ67" s="14"/>
      <c r="RCR67" s="14"/>
      <c r="RCS67" s="14"/>
      <c r="RCT67" s="14"/>
      <c r="RCU67" s="14"/>
      <c r="RCV67" s="14"/>
      <c r="RCW67" s="14"/>
      <c r="RCX67" s="14"/>
      <c r="RCY67" s="14"/>
      <c r="RCZ67" s="14"/>
      <c r="RDA67" s="14"/>
      <c r="RDB67" s="14"/>
      <c r="RDC67" s="14"/>
      <c r="RDD67" s="14"/>
      <c r="RDE67" s="14"/>
      <c r="RDF67" s="14"/>
      <c r="RDG67" s="14"/>
      <c r="RDH67" s="14"/>
      <c r="RDI67" s="14"/>
      <c r="RDJ67" s="14"/>
      <c r="RDK67" s="14"/>
      <c r="RDL67" s="14"/>
      <c r="RDM67" s="14"/>
      <c r="RDN67" s="14"/>
      <c r="RDO67" s="14"/>
      <c r="RDP67" s="14"/>
      <c r="RDQ67" s="14"/>
      <c r="RDR67" s="14"/>
      <c r="RDS67" s="14"/>
      <c r="RDT67" s="14"/>
      <c r="RDU67" s="14"/>
      <c r="RDV67" s="14"/>
      <c r="RDW67" s="14"/>
      <c r="RDX67" s="14"/>
      <c r="RDY67" s="14"/>
      <c r="RDZ67" s="14"/>
      <c r="REA67" s="14"/>
      <c r="REB67" s="14"/>
      <c r="REC67" s="14"/>
      <c r="RED67" s="14"/>
      <c r="REE67" s="14"/>
      <c r="REF67" s="14"/>
      <c r="REG67" s="14"/>
      <c r="REH67" s="14"/>
      <c r="REI67" s="14"/>
      <c r="REJ67" s="14"/>
      <c r="REK67" s="14"/>
      <c r="REL67" s="14"/>
      <c r="REM67" s="14"/>
      <c r="REN67" s="14"/>
      <c r="REO67" s="14"/>
      <c r="REP67" s="14"/>
      <c r="REQ67" s="14"/>
      <c r="RER67" s="14"/>
      <c r="RES67" s="14"/>
      <c r="RET67" s="14"/>
      <c r="REU67" s="14"/>
      <c r="REV67" s="14"/>
      <c r="REW67" s="14"/>
      <c r="REX67" s="14"/>
      <c r="REY67" s="14"/>
      <c r="REZ67" s="14"/>
      <c r="RFA67" s="14"/>
      <c r="RFB67" s="14"/>
      <c r="RFC67" s="14"/>
      <c r="RFD67" s="14"/>
      <c r="RFE67" s="14"/>
      <c r="RFF67" s="14"/>
      <c r="RFG67" s="14"/>
      <c r="RFH67" s="14"/>
      <c r="RFI67" s="14"/>
      <c r="RFJ67" s="14"/>
      <c r="RFK67" s="14"/>
      <c r="RFL67" s="14"/>
      <c r="RFM67" s="14"/>
      <c r="RFN67" s="14"/>
      <c r="RFO67" s="14"/>
      <c r="RFP67" s="14"/>
      <c r="RFQ67" s="14"/>
      <c r="RFR67" s="14"/>
      <c r="RFS67" s="14"/>
      <c r="RFT67" s="14"/>
      <c r="RFU67" s="14"/>
      <c r="RFV67" s="14"/>
      <c r="RFW67" s="14"/>
      <c r="RFX67" s="14"/>
      <c r="RFY67" s="14"/>
      <c r="RFZ67" s="14"/>
      <c r="RGA67" s="14"/>
      <c r="RGB67" s="14"/>
      <c r="RGC67" s="14"/>
      <c r="RGD67" s="14"/>
      <c r="RGE67" s="14"/>
      <c r="RGF67" s="14"/>
      <c r="RGG67" s="14"/>
      <c r="RGH67" s="14"/>
      <c r="RGI67" s="14"/>
      <c r="RGJ67" s="14"/>
      <c r="RGK67" s="14"/>
      <c r="RGL67" s="14"/>
      <c r="RGM67" s="14"/>
      <c r="RGN67" s="14"/>
      <c r="RGO67" s="14"/>
      <c r="RGP67" s="14"/>
      <c r="RGQ67" s="14"/>
      <c r="RGR67" s="14"/>
      <c r="RGS67" s="14"/>
      <c r="RGT67" s="14"/>
      <c r="RGU67" s="14"/>
      <c r="RGV67" s="14"/>
      <c r="RGW67" s="14"/>
      <c r="RGX67" s="14"/>
      <c r="RGY67" s="14"/>
      <c r="RGZ67" s="14"/>
      <c r="RHA67" s="14"/>
      <c r="RHB67" s="14"/>
      <c r="RHC67" s="14"/>
      <c r="RHD67" s="14"/>
      <c r="RHE67" s="14"/>
      <c r="RHF67" s="14"/>
      <c r="RHG67" s="14"/>
      <c r="RHH67" s="14"/>
      <c r="RHI67" s="14"/>
      <c r="RHJ67" s="14"/>
      <c r="RHK67" s="14"/>
      <c r="RHL67" s="14"/>
      <c r="RHM67" s="14"/>
      <c r="RHN67" s="14"/>
      <c r="RHO67" s="14"/>
      <c r="RHP67" s="14"/>
      <c r="RHQ67" s="14"/>
      <c r="RHR67" s="14"/>
      <c r="RHS67" s="14"/>
      <c r="RHT67" s="14"/>
      <c r="RHU67" s="14"/>
      <c r="RHV67" s="14"/>
      <c r="RHW67" s="14"/>
      <c r="RHX67" s="14"/>
      <c r="RHY67" s="14"/>
      <c r="RHZ67" s="14"/>
      <c r="RIA67" s="14"/>
      <c r="RIB67" s="14"/>
      <c r="RIC67" s="14"/>
      <c r="RID67" s="14"/>
      <c r="RIE67" s="14"/>
      <c r="RIF67" s="14"/>
      <c r="RIG67" s="14"/>
      <c r="RIH67" s="14"/>
      <c r="RII67" s="14"/>
      <c r="RIJ67" s="14"/>
      <c r="RIK67" s="14"/>
      <c r="RIL67" s="14"/>
      <c r="RIM67" s="14"/>
      <c r="RIN67" s="14"/>
      <c r="RIO67" s="14"/>
      <c r="RIP67" s="14"/>
      <c r="RIQ67" s="14"/>
      <c r="RIR67" s="14"/>
      <c r="RIS67" s="14"/>
      <c r="RIT67" s="14"/>
      <c r="RIU67" s="14"/>
      <c r="RIV67" s="14"/>
      <c r="RIW67" s="14"/>
      <c r="RIX67" s="14"/>
      <c r="RIY67" s="14"/>
      <c r="RIZ67" s="14"/>
      <c r="RJA67" s="14"/>
      <c r="RJB67" s="14"/>
      <c r="RJC67" s="14"/>
      <c r="RJD67" s="14"/>
      <c r="RJE67" s="14"/>
      <c r="RJF67" s="14"/>
      <c r="RJG67" s="14"/>
      <c r="RJH67" s="14"/>
      <c r="RJI67" s="14"/>
      <c r="RJJ67" s="14"/>
      <c r="RJK67" s="14"/>
      <c r="RJL67" s="14"/>
      <c r="RJM67" s="14"/>
      <c r="RJN67" s="14"/>
      <c r="RJO67" s="14"/>
      <c r="RJP67" s="14"/>
      <c r="RJQ67" s="14"/>
      <c r="RJR67" s="14"/>
      <c r="RJS67" s="14"/>
      <c r="RJT67" s="14"/>
      <c r="RJU67" s="14"/>
      <c r="RJV67" s="14"/>
      <c r="RJW67" s="14"/>
      <c r="RJX67" s="14"/>
      <c r="RJY67" s="14"/>
      <c r="RJZ67" s="14"/>
      <c r="RKA67" s="14"/>
      <c r="RKB67" s="14"/>
      <c r="RKC67" s="14"/>
      <c r="RKD67" s="14"/>
      <c r="RKE67" s="14"/>
      <c r="RKF67" s="14"/>
      <c r="RKG67" s="14"/>
      <c r="RKH67" s="14"/>
      <c r="RKI67" s="14"/>
      <c r="RKJ67" s="14"/>
      <c r="RKK67" s="14"/>
      <c r="RKL67" s="14"/>
      <c r="RKM67" s="14"/>
      <c r="RKN67" s="14"/>
      <c r="RKO67" s="14"/>
      <c r="RKP67" s="14"/>
      <c r="RKQ67" s="14"/>
      <c r="RKR67" s="14"/>
      <c r="RKS67" s="14"/>
      <c r="RKT67" s="14"/>
      <c r="RKU67" s="14"/>
      <c r="RKV67" s="14"/>
      <c r="RKW67" s="14"/>
      <c r="RKX67" s="14"/>
      <c r="RKY67" s="14"/>
      <c r="RKZ67" s="14"/>
      <c r="RLA67" s="14"/>
      <c r="RLB67" s="14"/>
      <c r="RLC67" s="14"/>
      <c r="RLD67" s="14"/>
      <c r="RLE67" s="14"/>
      <c r="RLF67" s="14"/>
      <c r="RLG67" s="14"/>
      <c r="RLH67" s="14"/>
      <c r="RLI67" s="14"/>
      <c r="RLJ67" s="14"/>
      <c r="RLK67" s="14"/>
      <c r="RLL67" s="14"/>
      <c r="RLM67" s="14"/>
      <c r="RLN67" s="14"/>
      <c r="RLO67" s="14"/>
      <c r="RLP67" s="14"/>
      <c r="RLQ67" s="14"/>
      <c r="RLR67" s="14"/>
      <c r="RLS67" s="14"/>
      <c r="RLT67" s="14"/>
      <c r="RLU67" s="14"/>
      <c r="RLV67" s="14"/>
      <c r="RLW67" s="14"/>
      <c r="RLX67" s="14"/>
      <c r="RLY67" s="14"/>
      <c r="RLZ67" s="14"/>
      <c r="RMA67" s="14"/>
      <c r="RMB67" s="14"/>
      <c r="RMC67" s="14"/>
      <c r="RMD67" s="14"/>
      <c r="RME67" s="14"/>
      <c r="RMF67" s="14"/>
      <c r="RMG67" s="14"/>
      <c r="RMH67" s="14"/>
      <c r="RMI67" s="14"/>
      <c r="RMJ67" s="14"/>
      <c r="RMK67" s="14"/>
      <c r="RML67" s="14"/>
      <c r="RMM67" s="14"/>
      <c r="RMN67" s="14"/>
      <c r="RMO67" s="14"/>
      <c r="RMP67" s="14"/>
      <c r="RMQ67" s="14"/>
      <c r="RMR67" s="14"/>
      <c r="RMS67" s="14"/>
      <c r="RMT67" s="14"/>
      <c r="RMU67" s="14"/>
      <c r="RMV67" s="14"/>
      <c r="RMW67" s="14"/>
      <c r="RMX67" s="14"/>
      <c r="RMY67" s="14"/>
      <c r="RMZ67" s="14"/>
      <c r="RNA67" s="14"/>
      <c r="RNB67" s="14"/>
      <c r="RNC67" s="14"/>
      <c r="RND67" s="14"/>
      <c r="RNE67" s="14"/>
      <c r="RNF67" s="14"/>
      <c r="RNG67" s="14"/>
      <c r="RNH67" s="14"/>
      <c r="RNI67" s="14"/>
      <c r="RNJ67" s="14"/>
      <c r="RNK67" s="14"/>
      <c r="RNL67" s="14"/>
      <c r="RNM67" s="14"/>
      <c r="RNN67" s="14"/>
      <c r="RNO67" s="14"/>
      <c r="RNP67" s="14"/>
      <c r="RNQ67" s="14"/>
      <c r="RNR67" s="14"/>
      <c r="RNS67" s="14"/>
      <c r="RNT67" s="14"/>
      <c r="RNU67" s="14"/>
      <c r="RNV67" s="14"/>
      <c r="RNW67" s="14"/>
      <c r="RNX67" s="14"/>
      <c r="RNY67" s="14"/>
      <c r="RNZ67" s="14"/>
      <c r="ROA67" s="14"/>
      <c r="ROB67" s="14"/>
      <c r="ROC67" s="14"/>
      <c r="ROD67" s="14"/>
      <c r="ROE67" s="14"/>
      <c r="ROF67" s="14"/>
      <c r="ROG67" s="14"/>
      <c r="ROH67" s="14"/>
      <c r="ROI67" s="14"/>
      <c r="ROJ67" s="14"/>
      <c r="ROK67" s="14"/>
      <c r="ROL67" s="14"/>
      <c r="ROM67" s="14"/>
      <c r="RON67" s="14"/>
      <c r="ROO67" s="14"/>
      <c r="ROP67" s="14"/>
      <c r="ROQ67" s="14"/>
      <c r="ROR67" s="14"/>
      <c r="ROS67" s="14"/>
      <c r="ROT67" s="14"/>
      <c r="ROU67" s="14"/>
      <c r="ROV67" s="14"/>
      <c r="ROW67" s="14"/>
      <c r="ROX67" s="14"/>
      <c r="ROY67" s="14"/>
      <c r="ROZ67" s="14"/>
      <c r="RPA67" s="14"/>
      <c r="RPB67" s="14"/>
      <c r="RPC67" s="14"/>
      <c r="RPD67" s="14"/>
      <c r="RPE67" s="14"/>
      <c r="RPF67" s="14"/>
      <c r="RPG67" s="14"/>
      <c r="RPH67" s="14"/>
      <c r="RPI67" s="14"/>
      <c r="RPJ67" s="14"/>
      <c r="RPK67" s="14"/>
      <c r="RPL67" s="14"/>
      <c r="RPM67" s="14"/>
      <c r="RPN67" s="14"/>
      <c r="RPO67" s="14"/>
      <c r="RPP67" s="14"/>
      <c r="RPQ67" s="14"/>
      <c r="RPR67" s="14"/>
      <c r="RPS67" s="14"/>
      <c r="RPT67" s="14"/>
      <c r="RPU67" s="14"/>
      <c r="RPV67" s="14"/>
      <c r="RPW67" s="14"/>
      <c r="RPX67" s="14"/>
      <c r="RPY67" s="14"/>
      <c r="RPZ67" s="14"/>
      <c r="RQA67" s="14"/>
      <c r="RQB67" s="14"/>
      <c r="RQC67" s="14"/>
      <c r="RQD67" s="14"/>
      <c r="RQE67" s="14"/>
      <c r="RQF67" s="14"/>
      <c r="RQG67" s="14"/>
      <c r="RQH67" s="14"/>
      <c r="RQI67" s="14"/>
      <c r="RQJ67" s="14"/>
      <c r="RQK67" s="14"/>
      <c r="RQL67" s="14"/>
      <c r="RQM67" s="14"/>
      <c r="RQN67" s="14"/>
      <c r="RQO67" s="14"/>
      <c r="RQP67" s="14"/>
      <c r="RQQ67" s="14"/>
      <c r="RQR67" s="14"/>
      <c r="RQS67" s="14"/>
      <c r="RQT67" s="14"/>
      <c r="RQU67" s="14"/>
      <c r="RQV67" s="14"/>
      <c r="RQW67" s="14"/>
      <c r="RQX67" s="14"/>
      <c r="RQY67" s="14"/>
      <c r="RQZ67" s="14"/>
      <c r="RRA67" s="14"/>
      <c r="RRB67" s="14"/>
      <c r="RRC67" s="14"/>
      <c r="RRD67" s="14"/>
      <c r="RRE67" s="14"/>
      <c r="RRF67" s="14"/>
      <c r="RRG67" s="14"/>
      <c r="RRH67" s="14"/>
      <c r="RRI67" s="14"/>
      <c r="RRJ67" s="14"/>
      <c r="RRK67" s="14"/>
      <c r="RRL67" s="14"/>
      <c r="RRM67" s="14"/>
      <c r="RRN67" s="14"/>
      <c r="RRO67" s="14"/>
      <c r="RRP67" s="14"/>
      <c r="RRQ67" s="14"/>
      <c r="RRR67" s="14"/>
      <c r="RRS67" s="14"/>
      <c r="RRT67" s="14"/>
      <c r="RRU67" s="14"/>
      <c r="RRV67" s="14"/>
      <c r="RRW67" s="14"/>
      <c r="RRX67" s="14"/>
      <c r="RRY67" s="14"/>
      <c r="RRZ67" s="14"/>
      <c r="RSA67" s="14"/>
      <c r="RSB67" s="14"/>
      <c r="RSC67" s="14"/>
      <c r="RSD67" s="14"/>
      <c r="RSE67" s="14"/>
      <c r="RSF67" s="14"/>
      <c r="RSG67" s="14"/>
      <c r="RSH67" s="14"/>
      <c r="RSI67" s="14"/>
      <c r="RSJ67" s="14"/>
      <c r="RSK67" s="14"/>
      <c r="RSL67" s="14"/>
      <c r="RSM67" s="14"/>
      <c r="RSN67" s="14"/>
      <c r="RSO67" s="14"/>
      <c r="RSP67" s="14"/>
      <c r="RSQ67" s="14"/>
      <c r="RSR67" s="14"/>
      <c r="RSS67" s="14"/>
      <c r="RST67" s="14"/>
      <c r="RSU67" s="14"/>
      <c r="RSV67" s="14"/>
      <c r="RSW67" s="14"/>
      <c r="RSX67" s="14"/>
      <c r="RSY67" s="14"/>
      <c r="RSZ67" s="14"/>
      <c r="RTA67" s="14"/>
      <c r="RTB67" s="14"/>
      <c r="RTC67" s="14"/>
      <c r="RTD67" s="14"/>
      <c r="RTE67" s="14"/>
      <c r="RTF67" s="14"/>
      <c r="RTG67" s="14"/>
      <c r="RTH67" s="14"/>
      <c r="RTI67" s="14"/>
      <c r="RTJ67" s="14"/>
      <c r="RTK67" s="14"/>
      <c r="RTL67" s="14"/>
      <c r="RTM67" s="14"/>
      <c r="RTN67" s="14"/>
      <c r="RTO67" s="14"/>
      <c r="RTP67" s="14"/>
      <c r="RTQ67" s="14"/>
      <c r="RTR67" s="14"/>
      <c r="RTS67" s="14"/>
      <c r="RTT67" s="14"/>
      <c r="RTU67" s="14"/>
      <c r="RTV67" s="14"/>
      <c r="RTW67" s="14"/>
      <c r="RTX67" s="14"/>
      <c r="RTY67" s="14"/>
      <c r="RTZ67" s="14"/>
      <c r="RUA67" s="14"/>
      <c r="RUB67" s="14"/>
      <c r="RUC67" s="14"/>
      <c r="RUD67" s="14"/>
      <c r="RUE67" s="14"/>
      <c r="RUF67" s="14"/>
      <c r="RUG67" s="14"/>
      <c r="RUH67" s="14"/>
      <c r="RUI67" s="14"/>
      <c r="RUJ67" s="14"/>
      <c r="RUK67" s="14"/>
      <c r="RUL67" s="14"/>
      <c r="RUM67" s="14"/>
      <c r="RUN67" s="14"/>
      <c r="RUO67" s="14"/>
      <c r="RUP67" s="14"/>
      <c r="RUQ67" s="14"/>
      <c r="RUR67" s="14"/>
      <c r="RUS67" s="14"/>
      <c r="RUT67" s="14"/>
      <c r="RUU67" s="14"/>
      <c r="RUV67" s="14"/>
      <c r="RUW67" s="14"/>
      <c r="RUX67" s="14"/>
      <c r="RUY67" s="14"/>
      <c r="RUZ67" s="14"/>
      <c r="RVA67" s="14"/>
      <c r="RVB67" s="14"/>
      <c r="RVC67" s="14"/>
      <c r="RVD67" s="14"/>
      <c r="RVE67" s="14"/>
      <c r="RVF67" s="14"/>
      <c r="RVG67" s="14"/>
      <c r="RVH67" s="14"/>
      <c r="RVI67" s="14"/>
      <c r="RVJ67" s="14"/>
      <c r="RVK67" s="14"/>
      <c r="RVL67" s="14"/>
      <c r="RVM67" s="14"/>
      <c r="RVN67" s="14"/>
      <c r="RVO67" s="14"/>
      <c r="RVP67" s="14"/>
      <c r="RVQ67" s="14"/>
      <c r="RVR67" s="14"/>
      <c r="RVS67" s="14"/>
      <c r="RVT67" s="14"/>
      <c r="RVU67" s="14"/>
      <c r="RVV67" s="14"/>
      <c r="RVW67" s="14"/>
      <c r="RVX67" s="14"/>
      <c r="RVY67" s="14"/>
      <c r="RVZ67" s="14"/>
      <c r="RWA67" s="14"/>
      <c r="RWB67" s="14"/>
      <c r="RWC67" s="14"/>
      <c r="RWD67" s="14"/>
      <c r="RWE67" s="14"/>
      <c r="RWF67" s="14"/>
      <c r="RWG67" s="14"/>
      <c r="RWH67" s="14"/>
      <c r="RWI67" s="14"/>
      <c r="RWJ67" s="14"/>
      <c r="RWK67" s="14"/>
      <c r="RWL67" s="14"/>
      <c r="RWM67" s="14"/>
      <c r="RWN67" s="14"/>
      <c r="RWO67" s="14"/>
      <c r="RWP67" s="14"/>
      <c r="RWQ67" s="14"/>
      <c r="RWR67" s="14"/>
      <c r="RWS67" s="14"/>
      <c r="RWT67" s="14"/>
      <c r="RWU67" s="14"/>
      <c r="RWV67" s="14"/>
      <c r="RWW67" s="14"/>
      <c r="RWX67" s="14"/>
      <c r="RWY67" s="14"/>
      <c r="RWZ67" s="14"/>
      <c r="RXA67" s="14"/>
      <c r="RXB67" s="14"/>
      <c r="RXC67" s="14"/>
      <c r="RXD67" s="14"/>
      <c r="RXE67" s="14"/>
      <c r="RXF67" s="14"/>
      <c r="RXG67" s="14"/>
      <c r="RXH67" s="14"/>
      <c r="RXI67" s="14"/>
      <c r="RXJ67" s="14"/>
      <c r="RXK67" s="14"/>
      <c r="RXL67" s="14"/>
      <c r="RXM67" s="14"/>
      <c r="RXN67" s="14"/>
      <c r="RXO67" s="14"/>
      <c r="RXP67" s="14"/>
      <c r="RXQ67" s="14"/>
      <c r="RXR67" s="14"/>
      <c r="RXS67" s="14"/>
      <c r="RXT67" s="14"/>
      <c r="RXU67" s="14"/>
      <c r="RXV67" s="14"/>
      <c r="RXW67" s="14"/>
      <c r="RXX67" s="14"/>
      <c r="RXY67" s="14"/>
      <c r="RXZ67" s="14"/>
      <c r="RYA67" s="14"/>
      <c r="RYB67" s="14"/>
      <c r="RYC67" s="14"/>
      <c r="RYD67" s="14"/>
      <c r="RYE67" s="14"/>
      <c r="RYF67" s="14"/>
      <c r="RYG67" s="14"/>
      <c r="RYH67" s="14"/>
      <c r="RYI67" s="14"/>
      <c r="RYJ67" s="14"/>
      <c r="RYK67" s="14"/>
      <c r="RYL67" s="14"/>
      <c r="RYM67" s="14"/>
      <c r="RYN67" s="14"/>
      <c r="RYO67" s="14"/>
      <c r="RYP67" s="14"/>
      <c r="RYQ67" s="14"/>
      <c r="RYR67" s="14"/>
      <c r="RYS67" s="14"/>
      <c r="RYT67" s="14"/>
      <c r="RYU67" s="14"/>
      <c r="RYV67" s="14"/>
      <c r="RYW67" s="14"/>
      <c r="RYX67" s="14"/>
      <c r="RYY67" s="14"/>
      <c r="RYZ67" s="14"/>
      <c r="RZA67" s="14"/>
      <c r="RZB67" s="14"/>
      <c r="RZC67" s="14"/>
      <c r="RZD67" s="14"/>
      <c r="RZE67" s="14"/>
      <c r="RZF67" s="14"/>
      <c r="RZG67" s="14"/>
      <c r="RZH67" s="14"/>
      <c r="RZI67" s="14"/>
      <c r="RZJ67" s="14"/>
      <c r="RZK67" s="14"/>
      <c r="RZL67" s="14"/>
      <c r="RZM67" s="14"/>
      <c r="RZN67" s="14"/>
      <c r="RZO67" s="14"/>
      <c r="RZP67" s="14"/>
      <c r="RZQ67" s="14"/>
      <c r="RZR67" s="14"/>
      <c r="RZS67" s="14"/>
      <c r="RZT67" s="14"/>
      <c r="RZU67" s="14"/>
      <c r="RZV67" s="14"/>
      <c r="RZW67" s="14"/>
      <c r="RZX67" s="14"/>
      <c r="RZY67" s="14"/>
      <c r="RZZ67" s="14"/>
      <c r="SAA67" s="14"/>
      <c r="SAB67" s="14"/>
      <c r="SAC67" s="14"/>
      <c r="SAD67" s="14"/>
      <c r="SAE67" s="14"/>
      <c r="SAF67" s="14"/>
      <c r="SAG67" s="14"/>
      <c r="SAH67" s="14"/>
      <c r="SAI67" s="14"/>
      <c r="SAJ67" s="14"/>
      <c r="SAK67" s="14"/>
      <c r="SAL67" s="14"/>
      <c r="SAM67" s="14"/>
      <c r="SAN67" s="14"/>
      <c r="SAO67" s="14"/>
      <c r="SAP67" s="14"/>
      <c r="SAQ67" s="14"/>
      <c r="SAR67" s="14"/>
      <c r="SAS67" s="14"/>
      <c r="SAT67" s="14"/>
      <c r="SAU67" s="14"/>
      <c r="SAV67" s="14"/>
      <c r="SAW67" s="14"/>
      <c r="SAX67" s="14"/>
      <c r="SAY67" s="14"/>
      <c r="SAZ67" s="14"/>
      <c r="SBA67" s="14"/>
      <c r="SBB67" s="14"/>
      <c r="SBC67" s="14"/>
      <c r="SBD67" s="14"/>
      <c r="SBE67" s="14"/>
      <c r="SBF67" s="14"/>
      <c r="SBG67" s="14"/>
      <c r="SBH67" s="14"/>
      <c r="SBI67" s="14"/>
      <c r="SBJ67" s="14"/>
      <c r="SBK67" s="14"/>
      <c r="SBL67" s="14"/>
      <c r="SBM67" s="14"/>
      <c r="SBN67" s="14"/>
      <c r="SBO67" s="14"/>
      <c r="SBP67" s="14"/>
      <c r="SBQ67" s="14"/>
      <c r="SBR67" s="14"/>
      <c r="SBS67" s="14"/>
      <c r="SBT67" s="14"/>
      <c r="SBU67" s="14"/>
      <c r="SBV67" s="14"/>
      <c r="SBW67" s="14"/>
      <c r="SBX67" s="14"/>
      <c r="SBY67" s="14"/>
      <c r="SBZ67" s="14"/>
      <c r="SCA67" s="14"/>
      <c r="SCB67" s="14"/>
      <c r="SCC67" s="14"/>
      <c r="SCD67" s="14"/>
      <c r="SCE67" s="14"/>
      <c r="SCF67" s="14"/>
      <c r="SCG67" s="14"/>
      <c r="SCH67" s="14"/>
      <c r="SCI67" s="14"/>
      <c r="SCJ67" s="14"/>
      <c r="SCK67" s="14"/>
      <c r="SCL67" s="14"/>
      <c r="SCM67" s="14"/>
      <c r="SCN67" s="14"/>
      <c r="SCO67" s="14"/>
      <c r="SCP67" s="14"/>
      <c r="SCQ67" s="14"/>
      <c r="SCR67" s="14"/>
      <c r="SCS67" s="14"/>
      <c r="SCT67" s="14"/>
      <c r="SCU67" s="14"/>
      <c r="SCV67" s="14"/>
      <c r="SCW67" s="14"/>
      <c r="SCX67" s="14"/>
      <c r="SCY67" s="14"/>
      <c r="SCZ67" s="14"/>
      <c r="SDA67" s="14"/>
      <c r="SDB67" s="14"/>
      <c r="SDC67" s="14"/>
      <c r="SDD67" s="14"/>
      <c r="SDE67" s="14"/>
      <c r="SDF67" s="14"/>
      <c r="SDG67" s="14"/>
      <c r="SDH67" s="14"/>
      <c r="SDI67" s="14"/>
      <c r="SDJ67" s="14"/>
      <c r="SDK67" s="14"/>
      <c r="SDL67" s="14"/>
      <c r="SDM67" s="14"/>
      <c r="SDN67" s="14"/>
      <c r="SDO67" s="14"/>
      <c r="SDP67" s="14"/>
      <c r="SDQ67" s="14"/>
      <c r="SDR67" s="14"/>
      <c r="SDS67" s="14"/>
      <c r="SDT67" s="14"/>
      <c r="SDU67" s="14"/>
      <c r="SDV67" s="14"/>
      <c r="SDW67" s="14"/>
      <c r="SDX67" s="14"/>
      <c r="SDY67" s="14"/>
      <c r="SDZ67" s="14"/>
      <c r="SEA67" s="14"/>
      <c r="SEB67" s="14"/>
      <c r="SEC67" s="14"/>
      <c r="SED67" s="14"/>
      <c r="SEE67" s="14"/>
      <c r="SEF67" s="14"/>
      <c r="SEG67" s="14"/>
      <c r="SEH67" s="14"/>
      <c r="SEI67" s="14"/>
      <c r="SEJ67" s="14"/>
      <c r="SEK67" s="14"/>
      <c r="SEL67" s="14"/>
      <c r="SEM67" s="14"/>
      <c r="SEN67" s="14"/>
      <c r="SEO67" s="14"/>
      <c r="SEP67" s="14"/>
      <c r="SEQ67" s="14"/>
      <c r="SER67" s="14"/>
      <c r="SES67" s="14"/>
      <c r="SET67" s="14"/>
      <c r="SEU67" s="14"/>
      <c r="SEV67" s="14"/>
      <c r="SEW67" s="14"/>
      <c r="SEX67" s="14"/>
      <c r="SEY67" s="14"/>
      <c r="SEZ67" s="14"/>
      <c r="SFA67" s="14"/>
      <c r="SFB67" s="14"/>
      <c r="SFC67" s="14"/>
      <c r="SFD67" s="14"/>
      <c r="SFE67" s="14"/>
      <c r="SFF67" s="14"/>
      <c r="SFG67" s="14"/>
      <c r="SFH67" s="14"/>
      <c r="SFI67" s="14"/>
      <c r="SFJ67" s="14"/>
      <c r="SFK67" s="14"/>
      <c r="SFL67" s="14"/>
      <c r="SFM67" s="14"/>
      <c r="SFN67" s="14"/>
      <c r="SFO67" s="14"/>
      <c r="SFP67" s="14"/>
      <c r="SFQ67" s="14"/>
      <c r="SFR67" s="14"/>
      <c r="SFS67" s="14"/>
      <c r="SFT67" s="14"/>
      <c r="SFU67" s="14"/>
      <c r="SFV67" s="14"/>
      <c r="SFW67" s="14"/>
      <c r="SFX67" s="14"/>
      <c r="SFY67" s="14"/>
      <c r="SFZ67" s="14"/>
      <c r="SGA67" s="14"/>
      <c r="SGB67" s="14"/>
      <c r="SGC67" s="14"/>
      <c r="SGD67" s="14"/>
      <c r="SGE67" s="14"/>
      <c r="SGF67" s="14"/>
      <c r="SGG67" s="14"/>
      <c r="SGH67" s="14"/>
      <c r="SGI67" s="14"/>
      <c r="SGJ67" s="14"/>
      <c r="SGK67" s="14"/>
      <c r="SGL67" s="14"/>
      <c r="SGM67" s="14"/>
      <c r="SGN67" s="14"/>
      <c r="SGO67" s="14"/>
      <c r="SGP67" s="14"/>
      <c r="SGQ67" s="14"/>
      <c r="SGR67" s="14"/>
      <c r="SGS67" s="14"/>
      <c r="SGT67" s="14"/>
      <c r="SGU67" s="14"/>
      <c r="SGV67" s="14"/>
      <c r="SGW67" s="14"/>
      <c r="SGX67" s="14"/>
      <c r="SGY67" s="14"/>
      <c r="SGZ67" s="14"/>
      <c r="SHA67" s="14"/>
      <c r="SHB67" s="14"/>
      <c r="SHC67" s="14"/>
      <c r="SHD67" s="14"/>
      <c r="SHE67" s="14"/>
      <c r="SHF67" s="14"/>
      <c r="SHG67" s="14"/>
      <c r="SHH67" s="14"/>
      <c r="SHI67" s="14"/>
      <c r="SHJ67" s="14"/>
      <c r="SHK67" s="14"/>
      <c r="SHL67" s="14"/>
      <c r="SHM67" s="14"/>
      <c r="SHN67" s="14"/>
      <c r="SHO67" s="14"/>
      <c r="SHP67" s="14"/>
      <c r="SHQ67" s="14"/>
      <c r="SHR67" s="14"/>
      <c r="SHS67" s="14"/>
      <c r="SHT67" s="14"/>
      <c r="SHU67" s="14"/>
      <c r="SHV67" s="14"/>
      <c r="SHW67" s="14"/>
      <c r="SHX67" s="14"/>
      <c r="SHY67" s="14"/>
      <c r="SHZ67" s="14"/>
      <c r="SIA67" s="14"/>
      <c r="SIB67" s="14"/>
      <c r="SIC67" s="14"/>
      <c r="SID67" s="14"/>
      <c r="SIE67" s="14"/>
      <c r="SIF67" s="14"/>
      <c r="SIG67" s="14"/>
      <c r="SIH67" s="14"/>
      <c r="SII67" s="14"/>
      <c r="SIJ67" s="14"/>
      <c r="SIK67" s="14"/>
      <c r="SIL67" s="14"/>
      <c r="SIM67" s="14"/>
      <c r="SIN67" s="14"/>
      <c r="SIO67" s="14"/>
      <c r="SIP67" s="14"/>
      <c r="SIQ67" s="14"/>
      <c r="SIR67" s="14"/>
      <c r="SIS67" s="14"/>
      <c r="SIT67" s="14"/>
      <c r="SIU67" s="14"/>
      <c r="SIV67" s="14"/>
      <c r="SIW67" s="14"/>
      <c r="SIX67" s="14"/>
      <c r="SIY67" s="14"/>
      <c r="SIZ67" s="14"/>
      <c r="SJA67" s="14"/>
      <c r="SJB67" s="14"/>
      <c r="SJC67" s="14"/>
      <c r="SJD67" s="14"/>
      <c r="SJE67" s="14"/>
      <c r="SJF67" s="14"/>
      <c r="SJG67" s="14"/>
      <c r="SJH67" s="14"/>
      <c r="SJI67" s="14"/>
      <c r="SJJ67" s="14"/>
      <c r="SJK67" s="14"/>
      <c r="SJL67" s="14"/>
      <c r="SJM67" s="14"/>
      <c r="SJN67" s="14"/>
      <c r="SJO67" s="14"/>
      <c r="SJP67" s="14"/>
      <c r="SJQ67" s="14"/>
      <c r="SJR67" s="14"/>
      <c r="SJS67" s="14"/>
      <c r="SJT67" s="14"/>
      <c r="SJU67" s="14"/>
      <c r="SJV67" s="14"/>
      <c r="SJW67" s="14"/>
      <c r="SJX67" s="14"/>
      <c r="SJY67" s="14"/>
      <c r="SJZ67" s="14"/>
      <c r="SKA67" s="14"/>
      <c r="SKB67" s="14"/>
      <c r="SKC67" s="14"/>
      <c r="SKD67" s="14"/>
      <c r="SKE67" s="14"/>
      <c r="SKF67" s="14"/>
      <c r="SKG67" s="14"/>
      <c r="SKH67" s="14"/>
      <c r="SKI67" s="14"/>
      <c r="SKJ67" s="14"/>
      <c r="SKK67" s="14"/>
      <c r="SKL67" s="14"/>
      <c r="SKM67" s="14"/>
      <c r="SKN67" s="14"/>
      <c r="SKO67" s="14"/>
      <c r="SKP67" s="14"/>
      <c r="SKQ67" s="14"/>
      <c r="SKR67" s="14"/>
      <c r="SKS67" s="14"/>
      <c r="SKT67" s="14"/>
      <c r="SKU67" s="14"/>
      <c r="SKV67" s="14"/>
      <c r="SKW67" s="14"/>
      <c r="SKX67" s="14"/>
      <c r="SKY67" s="14"/>
      <c r="SKZ67" s="14"/>
      <c r="SLA67" s="14"/>
      <c r="SLB67" s="14"/>
      <c r="SLC67" s="14"/>
      <c r="SLD67" s="14"/>
      <c r="SLE67" s="14"/>
      <c r="SLF67" s="14"/>
      <c r="SLG67" s="14"/>
      <c r="SLH67" s="14"/>
      <c r="SLI67" s="14"/>
      <c r="SLJ67" s="14"/>
      <c r="SLK67" s="14"/>
      <c r="SLL67" s="14"/>
      <c r="SLM67" s="14"/>
      <c r="SLN67" s="14"/>
      <c r="SLO67" s="14"/>
      <c r="SLP67" s="14"/>
      <c r="SLQ67" s="14"/>
      <c r="SLR67" s="14"/>
      <c r="SLS67" s="14"/>
      <c r="SLT67" s="14"/>
      <c r="SLU67" s="14"/>
      <c r="SLV67" s="14"/>
      <c r="SLW67" s="14"/>
      <c r="SLX67" s="14"/>
      <c r="SLY67" s="14"/>
      <c r="SLZ67" s="14"/>
      <c r="SMA67" s="14"/>
      <c r="SMB67" s="14"/>
      <c r="SMC67" s="14"/>
      <c r="SMD67" s="14"/>
      <c r="SME67" s="14"/>
      <c r="SMF67" s="14"/>
      <c r="SMG67" s="14"/>
      <c r="SMH67" s="14"/>
      <c r="SMI67" s="14"/>
      <c r="SMJ67" s="14"/>
      <c r="SMK67" s="14"/>
      <c r="SML67" s="14"/>
      <c r="SMM67" s="14"/>
      <c r="SMN67" s="14"/>
      <c r="SMO67" s="14"/>
      <c r="SMP67" s="14"/>
      <c r="SMQ67" s="14"/>
      <c r="SMR67" s="14"/>
      <c r="SMS67" s="14"/>
      <c r="SMT67" s="14"/>
      <c r="SMU67" s="14"/>
      <c r="SMV67" s="14"/>
      <c r="SMW67" s="14"/>
      <c r="SMX67" s="14"/>
      <c r="SMY67" s="14"/>
      <c r="SMZ67" s="14"/>
      <c r="SNA67" s="14"/>
      <c r="SNB67" s="14"/>
      <c r="SNC67" s="14"/>
      <c r="SND67" s="14"/>
      <c r="SNE67" s="14"/>
      <c r="SNF67" s="14"/>
      <c r="SNG67" s="14"/>
      <c r="SNH67" s="14"/>
      <c r="SNI67" s="14"/>
      <c r="SNJ67" s="14"/>
      <c r="SNK67" s="14"/>
      <c r="SNL67" s="14"/>
      <c r="SNM67" s="14"/>
      <c r="SNN67" s="14"/>
      <c r="SNO67" s="14"/>
      <c r="SNP67" s="14"/>
      <c r="SNQ67" s="14"/>
      <c r="SNR67" s="14"/>
      <c r="SNS67" s="14"/>
      <c r="SNT67" s="14"/>
      <c r="SNU67" s="14"/>
      <c r="SNV67" s="14"/>
      <c r="SNW67" s="14"/>
      <c r="SNX67" s="14"/>
      <c r="SNY67" s="14"/>
      <c r="SNZ67" s="14"/>
      <c r="SOA67" s="14"/>
      <c r="SOB67" s="14"/>
      <c r="SOC67" s="14"/>
      <c r="SOD67" s="14"/>
      <c r="SOE67" s="14"/>
      <c r="SOF67" s="14"/>
      <c r="SOG67" s="14"/>
      <c r="SOH67" s="14"/>
      <c r="SOI67" s="14"/>
      <c r="SOJ67" s="14"/>
      <c r="SOK67" s="14"/>
      <c r="SOL67" s="14"/>
      <c r="SOM67" s="14"/>
      <c r="SON67" s="14"/>
      <c r="SOO67" s="14"/>
      <c r="SOP67" s="14"/>
      <c r="SOQ67" s="14"/>
      <c r="SOR67" s="14"/>
      <c r="SOS67" s="14"/>
      <c r="SOT67" s="14"/>
      <c r="SOU67" s="14"/>
      <c r="SOV67" s="14"/>
      <c r="SOW67" s="14"/>
      <c r="SOX67" s="14"/>
      <c r="SOY67" s="14"/>
      <c r="SOZ67" s="14"/>
      <c r="SPA67" s="14"/>
      <c r="SPB67" s="14"/>
      <c r="SPC67" s="14"/>
      <c r="SPD67" s="14"/>
      <c r="SPE67" s="14"/>
      <c r="SPF67" s="14"/>
      <c r="SPG67" s="14"/>
      <c r="SPH67" s="14"/>
      <c r="SPI67" s="14"/>
      <c r="SPJ67" s="14"/>
      <c r="SPK67" s="14"/>
      <c r="SPL67" s="14"/>
      <c r="SPM67" s="14"/>
      <c r="SPN67" s="14"/>
      <c r="SPO67" s="14"/>
      <c r="SPP67" s="14"/>
      <c r="SPQ67" s="14"/>
      <c r="SPR67" s="14"/>
      <c r="SPS67" s="14"/>
      <c r="SPT67" s="14"/>
      <c r="SPU67" s="14"/>
      <c r="SPV67" s="14"/>
      <c r="SPW67" s="14"/>
      <c r="SPX67" s="14"/>
      <c r="SPY67" s="14"/>
      <c r="SPZ67" s="14"/>
      <c r="SQA67" s="14"/>
      <c r="SQB67" s="14"/>
      <c r="SQC67" s="14"/>
      <c r="SQD67" s="14"/>
      <c r="SQE67" s="14"/>
      <c r="SQF67" s="14"/>
      <c r="SQG67" s="14"/>
      <c r="SQH67" s="14"/>
      <c r="SQI67" s="14"/>
      <c r="SQJ67" s="14"/>
      <c r="SQK67" s="14"/>
      <c r="SQL67" s="14"/>
      <c r="SQM67" s="14"/>
      <c r="SQN67" s="14"/>
      <c r="SQO67" s="14"/>
      <c r="SQP67" s="14"/>
      <c r="SQQ67" s="14"/>
      <c r="SQR67" s="14"/>
      <c r="SQS67" s="14"/>
      <c r="SQT67" s="14"/>
      <c r="SQU67" s="14"/>
      <c r="SQV67" s="14"/>
      <c r="SQW67" s="14"/>
      <c r="SQX67" s="14"/>
      <c r="SQY67" s="14"/>
      <c r="SQZ67" s="14"/>
      <c r="SRA67" s="14"/>
      <c r="SRB67" s="14"/>
      <c r="SRC67" s="14"/>
      <c r="SRD67" s="14"/>
      <c r="SRE67" s="14"/>
      <c r="SRF67" s="14"/>
      <c r="SRG67" s="14"/>
      <c r="SRH67" s="14"/>
      <c r="SRI67" s="14"/>
      <c r="SRJ67" s="14"/>
      <c r="SRK67" s="14"/>
      <c r="SRL67" s="14"/>
      <c r="SRM67" s="14"/>
      <c r="SRN67" s="14"/>
      <c r="SRO67" s="14"/>
      <c r="SRP67" s="14"/>
      <c r="SRQ67" s="14"/>
      <c r="SRR67" s="14"/>
      <c r="SRS67" s="14"/>
      <c r="SRT67" s="14"/>
      <c r="SRU67" s="14"/>
      <c r="SRV67" s="14"/>
      <c r="SRW67" s="14"/>
      <c r="SRX67" s="14"/>
      <c r="SRY67" s="14"/>
      <c r="SRZ67" s="14"/>
      <c r="SSA67" s="14"/>
      <c r="SSB67" s="14"/>
      <c r="SSC67" s="14"/>
      <c r="SSD67" s="14"/>
      <c r="SSE67" s="14"/>
      <c r="SSF67" s="14"/>
      <c r="SSG67" s="14"/>
      <c r="SSH67" s="14"/>
      <c r="SSI67" s="14"/>
      <c r="SSJ67" s="14"/>
      <c r="SSK67" s="14"/>
      <c r="SSL67" s="14"/>
      <c r="SSM67" s="14"/>
      <c r="SSN67" s="14"/>
      <c r="SSO67" s="14"/>
      <c r="SSP67" s="14"/>
      <c r="SSQ67" s="14"/>
      <c r="SSR67" s="14"/>
      <c r="SSS67" s="14"/>
      <c r="SST67" s="14"/>
      <c r="SSU67" s="14"/>
      <c r="SSV67" s="14"/>
      <c r="SSW67" s="14"/>
      <c r="SSX67" s="14"/>
      <c r="SSY67" s="14"/>
      <c r="SSZ67" s="14"/>
      <c r="STA67" s="14"/>
      <c r="STB67" s="14"/>
      <c r="STC67" s="14"/>
      <c r="STD67" s="14"/>
      <c r="STE67" s="14"/>
      <c r="STF67" s="14"/>
      <c r="STG67" s="14"/>
      <c r="STH67" s="14"/>
      <c r="STI67" s="14"/>
      <c r="STJ67" s="14"/>
      <c r="STK67" s="14"/>
      <c r="STL67" s="14"/>
      <c r="STM67" s="14"/>
      <c r="STN67" s="14"/>
      <c r="STO67" s="14"/>
      <c r="STP67" s="14"/>
      <c r="STQ67" s="14"/>
      <c r="STR67" s="14"/>
      <c r="STS67" s="14"/>
      <c r="STT67" s="14"/>
      <c r="STU67" s="14"/>
      <c r="STV67" s="14"/>
      <c r="STW67" s="14"/>
      <c r="STX67" s="14"/>
      <c r="STY67" s="14"/>
      <c r="STZ67" s="14"/>
      <c r="SUA67" s="14"/>
      <c r="SUB67" s="14"/>
      <c r="SUC67" s="14"/>
      <c r="SUD67" s="14"/>
      <c r="SUE67" s="14"/>
      <c r="SUF67" s="14"/>
      <c r="SUG67" s="14"/>
      <c r="SUH67" s="14"/>
      <c r="SUI67" s="14"/>
      <c r="SUJ67" s="14"/>
      <c r="SUK67" s="14"/>
      <c r="SUL67" s="14"/>
      <c r="SUM67" s="14"/>
      <c r="SUN67" s="14"/>
      <c r="SUO67" s="14"/>
      <c r="SUP67" s="14"/>
      <c r="SUQ67" s="14"/>
      <c r="SUR67" s="14"/>
      <c r="SUS67" s="14"/>
      <c r="SUT67" s="14"/>
      <c r="SUU67" s="14"/>
      <c r="SUV67" s="14"/>
      <c r="SUW67" s="14"/>
      <c r="SUX67" s="14"/>
      <c r="SUY67" s="14"/>
      <c r="SUZ67" s="14"/>
      <c r="SVA67" s="14"/>
      <c r="SVB67" s="14"/>
      <c r="SVC67" s="14"/>
      <c r="SVD67" s="14"/>
      <c r="SVE67" s="14"/>
      <c r="SVF67" s="14"/>
      <c r="SVG67" s="14"/>
      <c r="SVH67" s="14"/>
      <c r="SVI67" s="14"/>
      <c r="SVJ67" s="14"/>
      <c r="SVK67" s="14"/>
      <c r="SVL67" s="14"/>
      <c r="SVM67" s="14"/>
      <c r="SVN67" s="14"/>
      <c r="SVO67" s="14"/>
      <c r="SVP67" s="14"/>
      <c r="SVQ67" s="14"/>
      <c r="SVR67" s="14"/>
      <c r="SVS67" s="14"/>
      <c r="SVT67" s="14"/>
      <c r="SVU67" s="14"/>
      <c r="SVV67" s="14"/>
      <c r="SVW67" s="14"/>
      <c r="SVX67" s="14"/>
      <c r="SVY67" s="14"/>
      <c r="SVZ67" s="14"/>
      <c r="SWA67" s="14"/>
      <c r="SWB67" s="14"/>
      <c r="SWC67" s="14"/>
      <c r="SWD67" s="14"/>
      <c r="SWE67" s="14"/>
      <c r="SWF67" s="14"/>
      <c r="SWG67" s="14"/>
      <c r="SWH67" s="14"/>
      <c r="SWI67" s="14"/>
      <c r="SWJ67" s="14"/>
      <c r="SWK67" s="14"/>
      <c r="SWL67" s="14"/>
      <c r="SWM67" s="14"/>
      <c r="SWN67" s="14"/>
      <c r="SWO67" s="14"/>
      <c r="SWP67" s="14"/>
      <c r="SWQ67" s="14"/>
      <c r="SWR67" s="14"/>
      <c r="SWS67" s="14"/>
      <c r="SWT67" s="14"/>
      <c r="SWU67" s="14"/>
      <c r="SWV67" s="14"/>
      <c r="SWW67" s="14"/>
      <c r="SWX67" s="14"/>
      <c r="SWY67" s="14"/>
      <c r="SWZ67" s="14"/>
      <c r="SXA67" s="14"/>
      <c r="SXB67" s="14"/>
      <c r="SXC67" s="14"/>
      <c r="SXD67" s="14"/>
      <c r="SXE67" s="14"/>
      <c r="SXF67" s="14"/>
      <c r="SXG67" s="14"/>
      <c r="SXH67" s="14"/>
      <c r="SXI67" s="14"/>
      <c r="SXJ67" s="14"/>
      <c r="SXK67" s="14"/>
      <c r="SXL67" s="14"/>
      <c r="SXM67" s="14"/>
      <c r="SXN67" s="14"/>
      <c r="SXO67" s="14"/>
      <c r="SXP67" s="14"/>
      <c r="SXQ67" s="14"/>
      <c r="SXR67" s="14"/>
      <c r="SXS67" s="14"/>
      <c r="SXT67" s="14"/>
      <c r="SXU67" s="14"/>
      <c r="SXV67" s="14"/>
      <c r="SXW67" s="14"/>
      <c r="SXX67" s="14"/>
      <c r="SXY67" s="14"/>
      <c r="SXZ67" s="14"/>
      <c r="SYA67" s="14"/>
      <c r="SYB67" s="14"/>
      <c r="SYC67" s="14"/>
      <c r="SYD67" s="14"/>
      <c r="SYE67" s="14"/>
      <c r="SYF67" s="14"/>
      <c r="SYG67" s="14"/>
      <c r="SYH67" s="14"/>
      <c r="SYI67" s="14"/>
      <c r="SYJ67" s="14"/>
      <c r="SYK67" s="14"/>
      <c r="SYL67" s="14"/>
      <c r="SYM67" s="14"/>
      <c r="SYN67" s="14"/>
      <c r="SYO67" s="14"/>
      <c r="SYP67" s="14"/>
      <c r="SYQ67" s="14"/>
      <c r="SYR67" s="14"/>
      <c r="SYS67" s="14"/>
      <c r="SYT67" s="14"/>
      <c r="SYU67" s="14"/>
      <c r="SYV67" s="14"/>
      <c r="SYW67" s="14"/>
      <c r="SYX67" s="14"/>
      <c r="SYY67" s="14"/>
      <c r="SYZ67" s="14"/>
      <c r="SZA67" s="14"/>
      <c r="SZB67" s="14"/>
      <c r="SZC67" s="14"/>
      <c r="SZD67" s="14"/>
      <c r="SZE67" s="14"/>
      <c r="SZF67" s="14"/>
      <c r="SZG67" s="14"/>
      <c r="SZH67" s="14"/>
      <c r="SZI67" s="14"/>
      <c r="SZJ67" s="14"/>
      <c r="SZK67" s="14"/>
      <c r="SZL67" s="14"/>
      <c r="SZM67" s="14"/>
      <c r="SZN67" s="14"/>
      <c r="SZO67" s="14"/>
      <c r="SZP67" s="14"/>
      <c r="SZQ67" s="14"/>
      <c r="SZR67" s="14"/>
      <c r="SZS67" s="14"/>
      <c r="SZT67" s="14"/>
      <c r="SZU67" s="14"/>
      <c r="SZV67" s="14"/>
      <c r="SZW67" s="14"/>
      <c r="SZX67" s="14"/>
      <c r="SZY67" s="14"/>
      <c r="SZZ67" s="14"/>
      <c r="TAA67" s="14"/>
      <c r="TAB67" s="14"/>
      <c r="TAC67" s="14"/>
      <c r="TAD67" s="14"/>
      <c r="TAE67" s="14"/>
      <c r="TAF67" s="14"/>
      <c r="TAG67" s="14"/>
      <c r="TAH67" s="14"/>
      <c r="TAI67" s="14"/>
      <c r="TAJ67" s="14"/>
      <c r="TAK67" s="14"/>
      <c r="TAL67" s="14"/>
      <c r="TAM67" s="14"/>
      <c r="TAN67" s="14"/>
      <c r="TAO67" s="14"/>
      <c r="TAP67" s="14"/>
      <c r="TAQ67" s="14"/>
      <c r="TAR67" s="14"/>
      <c r="TAS67" s="14"/>
      <c r="TAT67" s="14"/>
      <c r="TAU67" s="14"/>
      <c r="TAV67" s="14"/>
      <c r="TAW67" s="14"/>
      <c r="TAX67" s="14"/>
      <c r="TAY67" s="14"/>
      <c r="TAZ67" s="14"/>
      <c r="TBA67" s="14"/>
      <c r="TBB67" s="14"/>
      <c r="TBC67" s="14"/>
      <c r="TBD67" s="14"/>
      <c r="TBE67" s="14"/>
      <c r="TBF67" s="14"/>
      <c r="TBG67" s="14"/>
      <c r="TBH67" s="14"/>
      <c r="TBI67" s="14"/>
      <c r="TBJ67" s="14"/>
      <c r="TBK67" s="14"/>
      <c r="TBL67" s="14"/>
      <c r="TBM67" s="14"/>
      <c r="TBN67" s="14"/>
      <c r="TBO67" s="14"/>
      <c r="TBP67" s="14"/>
      <c r="TBQ67" s="14"/>
      <c r="TBR67" s="14"/>
      <c r="TBS67" s="14"/>
      <c r="TBT67" s="14"/>
      <c r="TBU67" s="14"/>
      <c r="TBV67" s="14"/>
      <c r="TBW67" s="14"/>
      <c r="TBX67" s="14"/>
      <c r="TBY67" s="14"/>
      <c r="TBZ67" s="14"/>
      <c r="TCA67" s="14"/>
      <c r="TCB67" s="14"/>
      <c r="TCC67" s="14"/>
      <c r="TCD67" s="14"/>
      <c r="TCE67" s="14"/>
      <c r="TCF67" s="14"/>
      <c r="TCG67" s="14"/>
      <c r="TCH67" s="14"/>
      <c r="TCI67" s="14"/>
      <c r="TCJ67" s="14"/>
      <c r="TCK67" s="14"/>
      <c r="TCL67" s="14"/>
      <c r="TCM67" s="14"/>
      <c r="TCN67" s="14"/>
      <c r="TCO67" s="14"/>
      <c r="TCP67" s="14"/>
      <c r="TCQ67" s="14"/>
      <c r="TCR67" s="14"/>
      <c r="TCS67" s="14"/>
      <c r="TCT67" s="14"/>
      <c r="TCU67" s="14"/>
      <c r="TCV67" s="14"/>
      <c r="TCW67" s="14"/>
      <c r="TCX67" s="14"/>
      <c r="TCY67" s="14"/>
      <c r="TCZ67" s="14"/>
      <c r="TDA67" s="14"/>
      <c r="TDB67" s="14"/>
      <c r="TDC67" s="14"/>
      <c r="TDD67" s="14"/>
      <c r="TDE67" s="14"/>
      <c r="TDF67" s="14"/>
      <c r="TDG67" s="14"/>
      <c r="TDH67" s="14"/>
      <c r="TDI67" s="14"/>
      <c r="TDJ67" s="14"/>
      <c r="TDK67" s="14"/>
      <c r="TDL67" s="14"/>
      <c r="TDM67" s="14"/>
      <c r="TDN67" s="14"/>
      <c r="TDO67" s="14"/>
      <c r="TDP67" s="14"/>
      <c r="TDQ67" s="14"/>
      <c r="TDR67" s="14"/>
      <c r="TDS67" s="14"/>
      <c r="TDT67" s="14"/>
      <c r="TDU67" s="14"/>
      <c r="TDV67" s="14"/>
      <c r="TDW67" s="14"/>
      <c r="TDX67" s="14"/>
      <c r="TDY67" s="14"/>
      <c r="TDZ67" s="14"/>
      <c r="TEA67" s="14"/>
      <c r="TEB67" s="14"/>
      <c r="TEC67" s="14"/>
      <c r="TED67" s="14"/>
      <c r="TEE67" s="14"/>
      <c r="TEF67" s="14"/>
      <c r="TEG67" s="14"/>
      <c r="TEH67" s="14"/>
      <c r="TEI67" s="14"/>
      <c r="TEJ67" s="14"/>
      <c r="TEK67" s="14"/>
      <c r="TEL67" s="14"/>
      <c r="TEM67" s="14"/>
      <c r="TEN67" s="14"/>
      <c r="TEO67" s="14"/>
      <c r="TEP67" s="14"/>
      <c r="TEQ67" s="14"/>
      <c r="TER67" s="14"/>
      <c r="TES67" s="14"/>
      <c r="TET67" s="14"/>
      <c r="TEU67" s="14"/>
      <c r="TEV67" s="14"/>
      <c r="TEW67" s="14"/>
      <c r="TEX67" s="14"/>
      <c r="TEY67" s="14"/>
      <c r="TEZ67" s="14"/>
      <c r="TFA67" s="14"/>
      <c r="TFB67" s="14"/>
      <c r="TFC67" s="14"/>
      <c r="TFD67" s="14"/>
      <c r="TFE67" s="14"/>
      <c r="TFF67" s="14"/>
      <c r="TFG67" s="14"/>
      <c r="TFH67" s="14"/>
      <c r="TFI67" s="14"/>
      <c r="TFJ67" s="14"/>
      <c r="TFK67" s="14"/>
      <c r="TFL67" s="14"/>
      <c r="TFM67" s="14"/>
      <c r="TFN67" s="14"/>
      <c r="TFO67" s="14"/>
      <c r="TFP67" s="14"/>
      <c r="TFQ67" s="14"/>
      <c r="TFR67" s="14"/>
      <c r="TFS67" s="14"/>
      <c r="TFT67" s="14"/>
      <c r="TFU67" s="14"/>
      <c r="TFV67" s="14"/>
      <c r="TFW67" s="14"/>
      <c r="TFX67" s="14"/>
      <c r="TFY67" s="14"/>
      <c r="TFZ67" s="14"/>
      <c r="TGA67" s="14"/>
      <c r="TGB67" s="14"/>
      <c r="TGC67" s="14"/>
      <c r="TGD67" s="14"/>
      <c r="TGE67" s="14"/>
      <c r="TGF67" s="14"/>
      <c r="TGG67" s="14"/>
      <c r="TGH67" s="14"/>
      <c r="TGI67" s="14"/>
      <c r="TGJ67" s="14"/>
      <c r="TGK67" s="14"/>
      <c r="TGL67" s="14"/>
      <c r="TGM67" s="14"/>
      <c r="TGN67" s="14"/>
      <c r="TGO67" s="14"/>
      <c r="TGP67" s="14"/>
      <c r="TGQ67" s="14"/>
      <c r="TGR67" s="14"/>
      <c r="TGS67" s="14"/>
      <c r="TGT67" s="14"/>
      <c r="TGU67" s="14"/>
      <c r="TGV67" s="14"/>
      <c r="TGW67" s="14"/>
      <c r="TGX67" s="14"/>
      <c r="TGY67" s="14"/>
      <c r="TGZ67" s="14"/>
      <c r="THA67" s="14"/>
      <c r="THB67" s="14"/>
      <c r="THC67" s="14"/>
      <c r="THD67" s="14"/>
      <c r="THE67" s="14"/>
      <c r="THF67" s="14"/>
      <c r="THG67" s="14"/>
      <c r="THH67" s="14"/>
      <c r="THI67" s="14"/>
      <c r="THJ67" s="14"/>
      <c r="THK67" s="14"/>
      <c r="THL67" s="14"/>
      <c r="THM67" s="14"/>
      <c r="THN67" s="14"/>
      <c r="THO67" s="14"/>
      <c r="THP67" s="14"/>
      <c r="THQ67" s="14"/>
      <c r="THR67" s="14"/>
      <c r="THS67" s="14"/>
      <c r="THT67" s="14"/>
      <c r="THU67" s="14"/>
      <c r="THV67" s="14"/>
      <c r="THW67" s="14"/>
      <c r="THX67" s="14"/>
      <c r="THY67" s="14"/>
      <c r="THZ67" s="14"/>
      <c r="TIA67" s="14"/>
      <c r="TIB67" s="14"/>
      <c r="TIC67" s="14"/>
      <c r="TID67" s="14"/>
      <c r="TIE67" s="14"/>
      <c r="TIF67" s="14"/>
      <c r="TIG67" s="14"/>
      <c r="TIH67" s="14"/>
      <c r="TII67" s="14"/>
      <c r="TIJ67" s="14"/>
      <c r="TIK67" s="14"/>
      <c r="TIL67" s="14"/>
      <c r="TIM67" s="14"/>
      <c r="TIN67" s="14"/>
      <c r="TIO67" s="14"/>
      <c r="TIP67" s="14"/>
      <c r="TIQ67" s="14"/>
      <c r="TIR67" s="14"/>
      <c r="TIS67" s="14"/>
      <c r="TIT67" s="14"/>
      <c r="TIU67" s="14"/>
      <c r="TIV67" s="14"/>
      <c r="TIW67" s="14"/>
      <c r="TIX67" s="14"/>
      <c r="TIY67" s="14"/>
      <c r="TIZ67" s="14"/>
      <c r="TJA67" s="14"/>
      <c r="TJB67" s="14"/>
      <c r="TJC67" s="14"/>
      <c r="TJD67" s="14"/>
      <c r="TJE67" s="14"/>
      <c r="TJF67" s="14"/>
      <c r="TJG67" s="14"/>
      <c r="TJH67" s="14"/>
      <c r="TJI67" s="14"/>
      <c r="TJJ67" s="14"/>
      <c r="TJK67" s="14"/>
      <c r="TJL67" s="14"/>
      <c r="TJM67" s="14"/>
      <c r="TJN67" s="14"/>
      <c r="TJO67" s="14"/>
      <c r="TJP67" s="14"/>
      <c r="TJQ67" s="14"/>
      <c r="TJR67" s="14"/>
      <c r="TJS67" s="14"/>
      <c r="TJT67" s="14"/>
      <c r="TJU67" s="14"/>
      <c r="TJV67" s="14"/>
      <c r="TJW67" s="14"/>
      <c r="TJX67" s="14"/>
      <c r="TJY67" s="14"/>
      <c r="TJZ67" s="14"/>
      <c r="TKA67" s="14"/>
      <c r="TKB67" s="14"/>
      <c r="TKC67" s="14"/>
      <c r="TKD67" s="14"/>
      <c r="TKE67" s="14"/>
      <c r="TKF67" s="14"/>
      <c r="TKG67" s="14"/>
      <c r="TKH67" s="14"/>
      <c r="TKI67" s="14"/>
      <c r="TKJ67" s="14"/>
      <c r="TKK67" s="14"/>
      <c r="TKL67" s="14"/>
      <c r="TKM67" s="14"/>
      <c r="TKN67" s="14"/>
      <c r="TKO67" s="14"/>
      <c r="TKP67" s="14"/>
      <c r="TKQ67" s="14"/>
      <c r="TKR67" s="14"/>
      <c r="TKS67" s="14"/>
      <c r="TKT67" s="14"/>
      <c r="TKU67" s="14"/>
      <c r="TKV67" s="14"/>
      <c r="TKW67" s="14"/>
      <c r="TKX67" s="14"/>
      <c r="TKY67" s="14"/>
      <c r="TKZ67" s="14"/>
      <c r="TLA67" s="14"/>
      <c r="TLB67" s="14"/>
      <c r="TLC67" s="14"/>
      <c r="TLD67" s="14"/>
      <c r="TLE67" s="14"/>
      <c r="TLF67" s="14"/>
      <c r="TLG67" s="14"/>
      <c r="TLH67" s="14"/>
      <c r="TLI67" s="14"/>
      <c r="TLJ67" s="14"/>
      <c r="TLK67" s="14"/>
      <c r="TLL67" s="14"/>
      <c r="TLM67" s="14"/>
      <c r="TLN67" s="14"/>
      <c r="TLO67" s="14"/>
      <c r="TLP67" s="14"/>
      <c r="TLQ67" s="14"/>
      <c r="TLR67" s="14"/>
      <c r="TLS67" s="14"/>
      <c r="TLT67" s="14"/>
      <c r="TLU67" s="14"/>
      <c r="TLV67" s="14"/>
      <c r="TLW67" s="14"/>
      <c r="TLX67" s="14"/>
      <c r="TLY67" s="14"/>
      <c r="TLZ67" s="14"/>
      <c r="TMA67" s="14"/>
      <c r="TMB67" s="14"/>
      <c r="TMC67" s="14"/>
      <c r="TMD67" s="14"/>
      <c r="TME67" s="14"/>
      <c r="TMF67" s="14"/>
      <c r="TMG67" s="14"/>
      <c r="TMH67" s="14"/>
      <c r="TMI67" s="14"/>
      <c r="TMJ67" s="14"/>
      <c r="TMK67" s="14"/>
      <c r="TML67" s="14"/>
      <c r="TMM67" s="14"/>
      <c r="TMN67" s="14"/>
      <c r="TMO67" s="14"/>
      <c r="TMP67" s="14"/>
      <c r="TMQ67" s="14"/>
      <c r="TMR67" s="14"/>
      <c r="TMS67" s="14"/>
      <c r="TMT67" s="14"/>
      <c r="TMU67" s="14"/>
      <c r="TMV67" s="14"/>
      <c r="TMW67" s="14"/>
      <c r="TMX67" s="14"/>
      <c r="TMY67" s="14"/>
      <c r="TMZ67" s="14"/>
      <c r="TNA67" s="14"/>
      <c r="TNB67" s="14"/>
      <c r="TNC67" s="14"/>
      <c r="TND67" s="14"/>
      <c r="TNE67" s="14"/>
      <c r="TNF67" s="14"/>
      <c r="TNG67" s="14"/>
      <c r="TNH67" s="14"/>
      <c r="TNI67" s="14"/>
      <c r="TNJ67" s="14"/>
      <c r="TNK67" s="14"/>
      <c r="TNL67" s="14"/>
      <c r="TNM67" s="14"/>
      <c r="TNN67" s="14"/>
      <c r="TNO67" s="14"/>
      <c r="TNP67" s="14"/>
      <c r="TNQ67" s="14"/>
      <c r="TNR67" s="14"/>
      <c r="TNS67" s="14"/>
      <c r="TNT67" s="14"/>
      <c r="TNU67" s="14"/>
      <c r="TNV67" s="14"/>
      <c r="TNW67" s="14"/>
      <c r="TNX67" s="14"/>
      <c r="TNY67" s="14"/>
      <c r="TNZ67" s="14"/>
      <c r="TOA67" s="14"/>
      <c r="TOB67" s="14"/>
      <c r="TOC67" s="14"/>
      <c r="TOD67" s="14"/>
      <c r="TOE67" s="14"/>
      <c r="TOF67" s="14"/>
      <c r="TOG67" s="14"/>
      <c r="TOH67" s="14"/>
      <c r="TOI67" s="14"/>
      <c r="TOJ67" s="14"/>
      <c r="TOK67" s="14"/>
      <c r="TOL67" s="14"/>
      <c r="TOM67" s="14"/>
      <c r="TON67" s="14"/>
      <c r="TOO67" s="14"/>
      <c r="TOP67" s="14"/>
      <c r="TOQ67" s="14"/>
      <c r="TOR67" s="14"/>
      <c r="TOS67" s="14"/>
      <c r="TOT67" s="14"/>
      <c r="TOU67" s="14"/>
      <c r="TOV67" s="14"/>
      <c r="TOW67" s="14"/>
      <c r="TOX67" s="14"/>
      <c r="TOY67" s="14"/>
      <c r="TOZ67" s="14"/>
      <c r="TPA67" s="14"/>
      <c r="TPB67" s="14"/>
      <c r="TPC67" s="14"/>
      <c r="TPD67" s="14"/>
      <c r="TPE67" s="14"/>
      <c r="TPF67" s="14"/>
      <c r="TPG67" s="14"/>
      <c r="TPH67" s="14"/>
      <c r="TPI67" s="14"/>
      <c r="TPJ67" s="14"/>
      <c r="TPK67" s="14"/>
      <c r="TPL67" s="14"/>
      <c r="TPM67" s="14"/>
      <c r="TPN67" s="14"/>
      <c r="TPO67" s="14"/>
      <c r="TPP67" s="14"/>
      <c r="TPQ67" s="14"/>
      <c r="TPR67" s="14"/>
      <c r="TPS67" s="14"/>
      <c r="TPT67" s="14"/>
      <c r="TPU67" s="14"/>
      <c r="TPV67" s="14"/>
      <c r="TPW67" s="14"/>
      <c r="TPX67" s="14"/>
      <c r="TPY67" s="14"/>
      <c r="TPZ67" s="14"/>
      <c r="TQA67" s="14"/>
      <c r="TQB67" s="14"/>
      <c r="TQC67" s="14"/>
      <c r="TQD67" s="14"/>
      <c r="TQE67" s="14"/>
      <c r="TQF67" s="14"/>
      <c r="TQG67" s="14"/>
      <c r="TQH67" s="14"/>
      <c r="TQI67" s="14"/>
      <c r="TQJ67" s="14"/>
      <c r="TQK67" s="14"/>
      <c r="TQL67" s="14"/>
      <c r="TQM67" s="14"/>
      <c r="TQN67" s="14"/>
      <c r="TQO67" s="14"/>
      <c r="TQP67" s="14"/>
      <c r="TQQ67" s="14"/>
      <c r="TQR67" s="14"/>
      <c r="TQS67" s="14"/>
      <c r="TQT67" s="14"/>
      <c r="TQU67" s="14"/>
      <c r="TQV67" s="14"/>
      <c r="TQW67" s="14"/>
      <c r="TQX67" s="14"/>
      <c r="TQY67" s="14"/>
      <c r="TQZ67" s="14"/>
      <c r="TRA67" s="14"/>
      <c r="TRB67" s="14"/>
      <c r="TRC67" s="14"/>
      <c r="TRD67" s="14"/>
      <c r="TRE67" s="14"/>
      <c r="TRF67" s="14"/>
      <c r="TRG67" s="14"/>
      <c r="TRH67" s="14"/>
      <c r="TRI67" s="14"/>
      <c r="TRJ67" s="14"/>
      <c r="TRK67" s="14"/>
      <c r="TRL67" s="14"/>
      <c r="TRM67" s="14"/>
      <c r="TRN67" s="14"/>
      <c r="TRO67" s="14"/>
      <c r="TRP67" s="14"/>
      <c r="TRQ67" s="14"/>
      <c r="TRR67" s="14"/>
      <c r="TRS67" s="14"/>
      <c r="TRT67" s="14"/>
      <c r="TRU67" s="14"/>
      <c r="TRV67" s="14"/>
      <c r="TRW67" s="14"/>
      <c r="TRX67" s="14"/>
      <c r="TRY67" s="14"/>
      <c r="TRZ67" s="14"/>
      <c r="TSA67" s="14"/>
      <c r="TSB67" s="14"/>
      <c r="TSC67" s="14"/>
      <c r="TSD67" s="14"/>
      <c r="TSE67" s="14"/>
      <c r="TSF67" s="14"/>
      <c r="TSG67" s="14"/>
      <c r="TSH67" s="14"/>
      <c r="TSI67" s="14"/>
      <c r="TSJ67" s="14"/>
      <c r="TSK67" s="14"/>
      <c r="TSL67" s="14"/>
      <c r="TSM67" s="14"/>
      <c r="TSN67" s="14"/>
      <c r="TSO67" s="14"/>
      <c r="TSP67" s="14"/>
      <c r="TSQ67" s="14"/>
      <c r="TSR67" s="14"/>
      <c r="TSS67" s="14"/>
      <c r="TST67" s="14"/>
      <c r="TSU67" s="14"/>
      <c r="TSV67" s="14"/>
      <c r="TSW67" s="14"/>
      <c r="TSX67" s="14"/>
      <c r="TSY67" s="14"/>
      <c r="TSZ67" s="14"/>
      <c r="TTA67" s="14"/>
      <c r="TTB67" s="14"/>
      <c r="TTC67" s="14"/>
      <c r="TTD67" s="14"/>
      <c r="TTE67" s="14"/>
      <c r="TTF67" s="14"/>
      <c r="TTG67" s="14"/>
      <c r="TTH67" s="14"/>
      <c r="TTI67" s="14"/>
      <c r="TTJ67" s="14"/>
      <c r="TTK67" s="14"/>
      <c r="TTL67" s="14"/>
      <c r="TTM67" s="14"/>
      <c r="TTN67" s="14"/>
      <c r="TTO67" s="14"/>
      <c r="TTP67" s="14"/>
      <c r="TTQ67" s="14"/>
      <c r="TTR67" s="14"/>
      <c r="TTS67" s="14"/>
      <c r="TTT67" s="14"/>
      <c r="TTU67" s="14"/>
      <c r="TTV67" s="14"/>
      <c r="TTW67" s="14"/>
      <c r="TTX67" s="14"/>
      <c r="TTY67" s="14"/>
      <c r="TTZ67" s="14"/>
      <c r="TUA67" s="14"/>
      <c r="TUB67" s="14"/>
      <c r="TUC67" s="14"/>
      <c r="TUD67" s="14"/>
      <c r="TUE67" s="14"/>
      <c r="TUF67" s="14"/>
      <c r="TUG67" s="14"/>
      <c r="TUH67" s="14"/>
      <c r="TUI67" s="14"/>
      <c r="TUJ67" s="14"/>
      <c r="TUK67" s="14"/>
      <c r="TUL67" s="14"/>
      <c r="TUM67" s="14"/>
      <c r="TUN67" s="14"/>
      <c r="TUO67" s="14"/>
      <c r="TUP67" s="14"/>
      <c r="TUQ67" s="14"/>
      <c r="TUR67" s="14"/>
      <c r="TUS67" s="14"/>
      <c r="TUT67" s="14"/>
      <c r="TUU67" s="14"/>
      <c r="TUV67" s="14"/>
      <c r="TUW67" s="14"/>
      <c r="TUX67" s="14"/>
      <c r="TUY67" s="14"/>
      <c r="TUZ67" s="14"/>
      <c r="TVA67" s="14"/>
      <c r="TVB67" s="14"/>
      <c r="TVC67" s="14"/>
      <c r="TVD67" s="14"/>
      <c r="TVE67" s="14"/>
      <c r="TVF67" s="14"/>
      <c r="TVG67" s="14"/>
      <c r="TVH67" s="14"/>
      <c r="TVI67" s="14"/>
      <c r="TVJ67" s="14"/>
      <c r="TVK67" s="14"/>
      <c r="TVL67" s="14"/>
      <c r="TVM67" s="14"/>
      <c r="TVN67" s="14"/>
      <c r="TVO67" s="14"/>
      <c r="TVP67" s="14"/>
      <c r="TVQ67" s="14"/>
      <c r="TVR67" s="14"/>
      <c r="TVS67" s="14"/>
      <c r="TVT67" s="14"/>
      <c r="TVU67" s="14"/>
      <c r="TVV67" s="14"/>
      <c r="TVW67" s="14"/>
      <c r="TVX67" s="14"/>
      <c r="TVY67" s="14"/>
      <c r="TVZ67" s="14"/>
      <c r="TWA67" s="14"/>
      <c r="TWB67" s="14"/>
      <c r="TWC67" s="14"/>
      <c r="TWD67" s="14"/>
      <c r="TWE67" s="14"/>
      <c r="TWF67" s="14"/>
      <c r="TWG67" s="14"/>
      <c r="TWH67" s="14"/>
      <c r="TWI67" s="14"/>
      <c r="TWJ67" s="14"/>
      <c r="TWK67" s="14"/>
      <c r="TWL67" s="14"/>
      <c r="TWM67" s="14"/>
      <c r="TWN67" s="14"/>
      <c r="TWO67" s="14"/>
      <c r="TWP67" s="14"/>
      <c r="TWQ67" s="14"/>
      <c r="TWR67" s="14"/>
      <c r="TWS67" s="14"/>
      <c r="TWT67" s="14"/>
      <c r="TWU67" s="14"/>
      <c r="TWV67" s="14"/>
      <c r="TWW67" s="14"/>
      <c r="TWX67" s="14"/>
      <c r="TWY67" s="14"/>
      <c r="TWZ67" s="14"/>
      <c r="TXA67" s="14"/>
      <c r="TXB67" s="14"/>
      <c r="TXC67" s="14"/>
      <c r="TXD67" s="14"/>
      <c r="TXE67" s="14"/>
      <c r="TXF67" s="14"/>
      <c r="TXG67" s="14"/>
      <c r="TXH67" s="14"/>
      <c r="TXI67" s="14"/>
      <c r="TXJ67" s="14"/>
      <c r="TXK67" s="14"/>
      <c r="TXL67" s="14"/>
      <c r="TXM67" s="14"/>
      <c r="TXN67" s="14"/>
      <c r="TXO67" s="14"/>
      <c r="TXP67" s="14"/>
      <c r="TXQ67" s="14"/>
      <c r="TXR67" s="14"/>
      <c r="TXS67" s="14"/>
      <c r="TXT67" s="14"/>
      <c r="TXU67" s="14"/>
      <c r="TXV67" s="14"/>
      <c r="TXW67" s="14"/>
      <c r="TXX67" s="14"/>
      <c r="TXY67" s="14"/>
      <c r="TXZ67" s="14"/>
      <c r="TYA67" s="14"/>
      <c r="TYB67" s="14"/>
      <c r="TYC67" s="14"/>
      <c r="TYD67" s="14"/>
      <c r="TYE67" s="14"/>
      <c r="TYF67" s="14"/>
      <c r="TYG67" s="14"/>
      <c r="TYH67" s="14"/>
      <c r="TYI67" s="14"/>
      <c r="TYJ67" s="14"/>
      <c r="TYK67" s="14"/>
      <c r="TYL67" s="14"/>
      <c r="TYM67" s="14"/>
      <c r="TYN67" s="14"/>
      <c r="TYO67" s="14"/>
      <c r="TYP67" s="14"/>
      <c r="TYQ67" s="14"/>
      <c r="TYR67" s="14"/>
      <c r="TYS67" s="14"/>
      <c r="TYT67" s="14"/>
      <c r="TYU67" s="14"/>
      <c r="TYV67" s="14"/>
      <c r="TYW67" s="14"/>
      <c r="TYX67" s="14"/>
      <c r="TYY67" s="14"/>
      <c r="TYZ67" s="14"/>
      <c r="TZA67" s="14"/>
      <c r="TZB67" s="14"/>
      <c r="TZC67" s="14"/>
      <c r="TZD67" s="14"/>
      <c r="TZE67" s="14"/>
      <c r="TZF67" s="14"/>
      <c r="TZG67" s="14"/>
      <c r="TZH67" s="14"/>
      <c r="TZI67" s="14"/>
      <c r="TZJ67" s="14"/>
      <c r="TZK67" s="14"/>
      <c r="TZL67" s="14"/>
      <c r="TZM67" s="14"/>
      <c r="TZN67" s="14"/>
      <c r="TZO67" s="14"/>
      <c r="TZP67" s="14"/>
      <c r="TZQ67" s="14"/>
      <c r="TZR67" s="14"/>
      <c r="TZS67" s="14"/>
      <c r="TZT67" s="14"/>
      <c r="TZU67" s="14"/>
      <c r="TZV67" s="14"/>
      <c r="TZW67" s="14"/>
      <c r="TZX67" s="14"/>
      <c r="TZY67" s="14"/>
      <c r="TZZ67" s="14"/>
      <c r="UAA67" s="14"/>
      <c r="UAB67" s="14"/>
      <c r="UAC67" s="14"/>
      <c r="UAD67" s="14"/>
      <c r="UAE67" s="14"/>
      <c r="UAF67" s="14"/>
      <c r="UAG67" s="14"/>
      <c r="UAH67" s="14"/>
      <c r="UAI67" s="14"/>
      <c r="UAJ67" s="14"/>
      <c r="UAK67" s="14"/>
      <c r="UAL67" s="14"/>
      <c r="UAM67" s="14"/>
      <c r="UAN67" s="14"/>
      <c r="UAO67" s="14"/>
      <c r="UAP67" s="14"/>
      <c r="UAQ67" s="14"/>
      <c r="UAR67" s="14"/>
      <c r="UAS67" s="14"/>
      <c r="UAT67" s="14"/>
      <c r="UAU67" s="14"/>
      <c r="UAV67" s="14"/>
      <c r="UAW67" s="14"/>
      <c r="UAX67" s="14"/>
      <c r="UAY67" s="14"/>
      <c r="UAZ67" s="14"/>
      <c r="UBA67" s="14"/>
      <c r="UBB67" s="14"/>
      <c r="UBC67" s="14"/>
      <c r="UBD67" s="14"/>
      <c r="UBE67" s="14"/>
      <c r="UBF67" s="14"/>
      <c r="UBG67" s="14"/>
      <c r="UBH67" s="14"/>
      <c r="UBI67" s="14"/>
      <c r="UBJ67" s="14"/>
      <c r="UBK67" s="14"/>
      <c r="UBL67" s="14"/>
      <c r="UBM67" s="14"/>
      <c r="UBN67" s="14"/>
      <c r="UBO67" s="14"/>
      <c r="UBP67" s="14"/>
      <c r="UBQ67" s="14"/>
      <c r="UBR67" s="14"/>
      <c r="UBS67" s="14"/>
      <c r="UBT67" s="14"/>
      <c r="UBU67" s="14"/>
      <c r="UBV67" s="14"/>
      <c r="UBW67" s="14"/>
      <c r="UBX67" s="14"/>
      <c r="UBY67" s="14"/>
      <c r="UBZ67" s="14"/>
      <c r="UCA67" s="14"/>
      <c r="UCB67" s="14"/>
      <c r="UCC67" s="14"/>
      <c r="UCD67" s="14"/>
      <c r="UCE67" s="14"/>
      <c r="UCF67" s="14"/>
      <c r="UCG67" s="14"/>
      <c r="UCH67" s="14"/>
      <c r="UCI67" s="14"/>
      <c r="UCJ67" s="14"/>
      <c r="UCK67" s="14"/>
      <c r="UCL67" s="14"/>
      <c r="UCM67" s="14"/>
      <c r="UCN67" s="14"/>
      <c r="UCO67" s="14"/>
      <c r="UCP67" s="14"/>
      <c r="UCQ67" s="14"/>
      <c r="UCR67" s="14"/>
      <c r="UCS67" s="14"/>
      <c r="UCT67" s="14"/>
      <c r="UCU67" s="14"/>
      <c r="UCV67" s="14"/>
      <c r="UCW67" s="14"/>
      <c r="UCX67" s="14"/>
      <c r="UCY67" s="14"/>
      <c r="UCZ67" s="14"/>
      <c r="UDA67" s="14"/>
      <c r="UDB67" s="14"/>
      <c r="UDC67" s="14"/>
      <c r="UDD67" s="14"/>
      <c r="UDE67" s="14"/>
      <c r="UDF67" s="14"/>
      <c r="UDG67" s="14"/>
      <c r="UDH67" s="14"/>
      <c r="UDI67" s="14"/>
      <c r="UDJ67" s="14"/>
      <c r="UDK67" s="14"/>
      <c r="UDL67" s="14"/>
      <c r="UDM67" s="14"/>
      <c r="UDN67" s="14"/>
      <c r="UDO67" s="14"/>
      <c r="UDP67" s="14"/>
      <c r="UDQ67" s="14"/>
      <c r="UDR67" s="14"/>
      <c r="UDS67" s="14"/>
      <c r="UDT67" s="14"/>
      <c r="UDU67" s="14"/>
      <c r="UDV67" s="14"/>
      <c r="UDW67" s="14"/>
      <c r="UDX67" s="14"/>
      <c r="UDY67" s="14"/>
      <c r="UDZ67" s="14"/>
      <c r="UEA67" s="14"/>
      <c r="UEB67" s="14"/>
      <c r="UEC67" s="14"/>
      <c r="UED67" s="14"/>
      <c r="UEE67" s="14"/>
      <c r="UEF67" s="14"/>
      <c r="UEG67" s="14"/>
      <c r="UEH67" s="14"/>
      <c r="UEI67" s="14"/>
      <c r="UEJ67" s="14"/>
      <c r="UEK67" s="14"/>
      <c r="UEL67" s="14"/>
      <c r="UEM67" s="14"/>
      <c r="UEN67" s="14"/>
      <c r="UEO67" s="14"/>
      <c r="UEP67" s="14"/>
      <c r="UEQ67" s="14"/>
      <c r="UER67" s="14"/>
      <c r="UES67" s="14"/>
      <c r="UET67" s="14"/>
      <c r="UEU67" s="14"/>
      <c r="UEV67" s="14"/>
      <c r="UEW67" s="14"/>
      <c r="UEX67" s="14"/>
      <c r="UEY67" s="14"/>
      <c r="UEZ67" s="14"/>
      <c r="UFA67" s="14"/>
      <c r="UFB67" s="14"/>
      <c r="UFC67" s="14"/>
      <c r="UFD67" s="14"/>
      <c r="UFE67" s="14"/>
      <c r="UFF67" s="14"/>
      <c r="UFG67" s="14"/>
      <c r="UFH67" s="14"/>
      <c r="UFI67" s="14"/>
      <c r="UFJ67" s="14"/>
      <c r="UFK67" s="14"/>
      <c r="UFL67" s="14"/>
      <c r="UFM67" s="14"/>
      <c r="UFN67" s="14"/>
      <c r="UFO67" s="14"/>
      <c r="UFP67" s="14"/>
      <c r="UFQ67" s="14"/>
      <c r="UFR67" s="14"/>
      <c r="UFS67" s="14"/>
      <c r="UFT67" s="14"/>
      <c r="UFU67" s="14"/>
      <c r="UFV67" s="14"/>
      <c r="UFW67" s="14"/>
      <c r="UFX67" s="14"/>
      <c r="UFY67" s="14"/>
      <c r="UFZ67" s="14"/>
      <c r="UGA67" s="14"/>
      <c r="UGB67" s="14"/>
      <c r="UGC67" s="14"/>
      <c r="UGD67" s="14"/>
      <c r="UGE67" s="14"/>
      <c r="UGF67" s="14"/>
      <c r="UGG67" s="14"/>
      <c r="UGH67" s="14"/>
      <c r="UGI67" s="14"/>
      <c r="UGJ67" s="14"/>
      <c r="UGK67" s="14"/>
      <c r="UGL67" s="14"/>
      <c r="UGM67" s="14"/>
      <c r="UGN67" s="14"/>
      <c r="UGO67" s="14"/>
      <c r="UGP67" s="14"/>
      <c r="UGQ67" s="14"/>
      <c r="UGR67" s="14"/>
      <c r="UGS67" s="14"/>
      <c r="UGT67" s="14"/>
      <c r="UGU67" s="14"/>
      <c r="UGV67" s="14"/>
      <c r="UGW67" s="14"/>
      <c r="UGX67" s="14"/>
      <c r="UGY67" s="14"/>
      <c r="UGZ67" s="14"/>
      <c r="UHA67" s="14"/>
      <c r="UHB67" s="14"/>
      <c r="UHC67" s="14"/>
      <c r="UHD67" s="14"/>
      <c r="UHE67" s="14"/>
      <c r="UHF67" s="14"/>
      <c r="UHG67" s="14"/>
      <c r="UHH67" s="14"/>
      <c r="UHI67" s="14"/>
      <c r="UHJ67" s="14"/>
      <c r="UHK67" s="14"/>
      <c r="UHL67" s="14"/>
      <c r="UHM67" s="14"/>
      <c r="UHN67" s="14"/>
      <c r="UHO67" s="14"/>
      <c r="UHP67" s="14"/>
      <c r="UHQ67" s="14"/>
      <c r="UHR67" s="14"/>
      <c r="UHS67" s="14"/>
      <c r="UHT67" s="14"/>
      <c r="UHU67" s="14"/>
      <c r="UHV67" s="14"/>
      <c r="UHW67" s="14"/>
      <c r="UHX67" s="14"/>
      <c r="UHY67" s="14"/>
      <c r="UHZ67" s="14"/>
      <c r="UIA67" s="14"/>
      <c r="UIB67" s="14"/>
      <c r="UIC67" s="14"/>
      <c r="UID67" s="14"/>
      <c r="UIE67" s="14"/>
      <c r="UIF67" s="14"/>
      <c r="UIG67" s="14"/>
      <c r="UIH67" s="14"/>
      <c r="UII67" s="14"/>
      <c r="UIJ67" s="14"/>
      <c r="UIK67" s="14"/>
      <c r="UIL67" s="14"/>
      <c r="UIM67" s="14"/>
      <c r="UIN67" s="14"/>
      <c r="UIO67" s="14"/>
      <c r="UIP67" s="14"/>
      <c r="UIQ67" s="14"/>
      <c r="UIR67" s="14"/>
      <c r="UIS67" s="14"/>
      <c r="UIT67" s="14"/>
      <c r="UIU67" s="14"/>
      <c r="UIV67" s="14"/>
      <c r="UIW67" s="14"/>
      <c r="UIX67" s="14"/>
      <c r="UIY67" s="14"/>
      <c r="UIZ67" s="14"/>
      <c r="UJA67" s="14"/>
      <c r="UJB67" s="14"/>
      <c r="UJC67" s="14"/>
      <c r="UJD67" s="14"/>
      <c r="UJE67" s="14"/>
      <c r="UJF67" s="14"/>
      <c r="UJG67" s="14"/>
      <c r="UJH67" s="14"/>
      <c r="UJI67" s="14"/>
      <c r="UJJ67" s="14"/>
      <c r="UJK67" s="14"/>
      <c r="UJL67" s="14"/>
      <c r="UJM67" s="14"/>
      <c r="UJN67" s="14"/>
      <c r="UJO67" s="14"/>
      <c r="UJP67" s="14"/>
      <c r="UJQ67" s="14"/>
      <c r="UJR67" s="14"/>
      <c r="UJS67" s="14"/>
      <c r="UJT67" s="14"/>
      <c r="UJU67" s="14"/>
      <c r="UJV67" s="14"/>
      <c r="UJW67" s="14"/>
      <c r="UJX67" s="14"/>
      <c r="UJY67" s="14"/>
      <c r="UJZ67" s="14"/>
      <c r="UKA67" s="14"/>
      <c r="UKB67" s="14"/>
      <c r="UKC67" s="14"/>
      <c r="UKD67" s="14"/>
      <c r="UKE67" s="14"/>
      <c r="UKF67" s="14"/>
      <c r="UKG67" s="14"/>
      <c r="UKH67" s="14"/>
      <c r="UKI67" s="14"/>
      <c r="UKJ67" s="14"/>
      <c r="UKK67" s="14"/>
      <c r="UKL67" s="14"/>
      <c r="UKM67" s="14"/>
      <c r="UKN67" s="14"/>
      <c r="UKO67" s="14"/>
      <c r="UKP67" s="14"/>
      <c r="UKQ67" s="14"/>
      <c r="UKR67" s="14"/>
      <c r="UKS67" s="14"/>
      <c r="UKT67" s="14"/>
      <c r="UKU67" s="14"/>
      <c r="UKV67" s="14"/>
      <c r="UKW67" s="14"/>
      <c r="UKX67" s="14"/>
      <c r="UKY67" s="14"/>
      <c r="UKZ67" s="14"/>
      <c r="ULA67" s="14"/>
      <c r="ULB67" s="14"/>
      <c r="ULC67" s="14"/>
      <c r="ULD67" s="14"/>
      <c r="ULE67" s="14"/>
      <c r="ULF67" s="14"/>
      <c r="ULG67" s="14"/>
      <c r="ULH67" s="14"/>
      <c r="ULI67" s="14"/>
      <c r="ULJ67" s="14"/>
      <c r="ULK67" s="14"/>
      <c r="ULL67" s="14"/>
      <c r="ULM67" s="14"/>
      <c r="ULN67" s="14"/>
      <c r="ULO67" s="14"/>
      <c r="ULP67" s="14"/>
      <c r="ULQ67" s="14"/>
      <c r="ULR67" s="14"/>
      <c r="ULS67" s="14"/>
      <c r="ULT67" s="14"/>
      <c r="ULU67" s="14"/>
      <c r="ULV67" s="14"/>
      <c r="ULW67" s="14"/>
      <c r="ULX67" s="14"/>
      <c r="ULY67" s="14"/>
      <c r="ULZ67" s="14"/>
      <c r="UMA67" s="14"/>
      <c r="UMB67" s="14"/>
      <c r="UMC67" s="14"/>
      <c r="UMD67" s="14"/>
      <c r="UME67" s="14"/>
      <c r="UMF67" s="14"/>
      <c r="UMG67" s="14"/>
      <c r="UMH67" s="14"/>
      <c r="UMI67" s="14"/>
      <c r="UMJ67" s="14"/>
      <c r="UMK67" s="14"/>
      <c r="UML67" s="14"/>
      <c r="UMM67" s="14"/>
      <c r="UMN67" s="14"/>
      <c r="UMO67" s="14"/>
      <c r="UMP67" s="14"/>
      <c r="UMQ67" s="14"/>
      <c r="UMR67" s="14"/>
      <c r="UMS67" s="14"/>
      <c r="UMT67" s="14"/>
      <c r="UMU67" s="14"/>
      <c r="UMV67" s="14"/>
      <c r="UMW67" s="14"/>
      <c r="UMX67" s="14"/>
      <c r="UMY67" s="14"/>
      <c r="UMZ67" s="14"/>
      <c r="UNA67" s="14"/>
      <c r="UNB67" s="14"/>
      <c r="UNC67" s="14"/>
      <c r="UND67" s="14"/>
      <c r="UNE67" s="14"/>
      <c r="UNF67" s="14"/>
      <c r="UNG67" s="14"/>
      <c r="UNH67" s="14"/>
      <c r="UNI67" s="14"/>
      <c r="UNJ67" s="14"/>
      <c r="UNK67" s="14"/>
      <c r="UNL67" s="14"/>
      <c r="UNM67" s="14"/>
      <c r="UNN67" s="14"/>
      <c r="UNO67" s="14"/>
      <c r="UNP67" s="14"/>
      <c r="UNQ67" s="14"/>
      <c r="UNR67" s="14"/>
      <c r="UNS67" s="14"/>
      <c r="UNT67" s="14"/>
      <c r="UNU67" s="14"/>
      <c r="UNV67" s="14"/>
      <c r="UNW67" s="14"/>
      <c r="UNX67" s="14"/>
      <c r="UNY67" s="14"/>
      <c r="UNZ67" s="14"/>
      <c r="UOA67" s="14"/>
      <c r="UOB67" s="14"/>
      <c r="UOC67" s="14"/>
      <c r="UOD67" s="14"/>
      <c r="UOE67" s="14"/>
      <c r="UOF67" s="14"/>
      <c r="UOG67" s="14"/>
      <c r="UOH67" s="14"/>
      <c r="UOI67" s="14"/>
      <c r="UOJ67" s="14"/>
      <c r="UOK67" s="14"/>
      <c r="UOL67" s="14"/>
      <c r="UOM67" s="14"/>
      <c r="UON67" s="14"/>
      <c r="UOO67" s="14"/>
      <c r="UOP67" s="14"/>
      <c r="UOQ67" s="14"/>
      <c r="UOR67" s="14"/>
      <c r="UOS67" s="14"/>
      <c r="UOT67" s="14"/>
      <c r="UOU67" s="14"/>
      <c r="UOV67" s="14"/>
      <c r="UOW67" s="14"/>
      <c r="UOX67" s="14"/>
      <c r="UOY67" s="14"/>
      <c r="UOZ67" s="14"/>
      <c r="UPA67" s="14"/>
      <c r="UPB67" s="14"/>
      <c r="UPC67" s="14"/>
      <c r="UPD67" s="14"/>
      <c r="UPE67" s="14"/>
      <c r="UPF67" s="14"/>
      <c r="UPG67" s="14"/>
      <c r="UPH67" s="14"/>
      <c r="UPI67" s="14"/>
      <c r="UPJ67" s="14"/>
      <c r="UPK67" s="14"/>
      <c r="UPL67" s="14"/>
      <c r="UPM67" s="14"/>
      <c r="UPN67" s="14"/>
      <c r="UPO67" s="14"/>
      <c r="UPP67" s="14"/>
      <c r="UPQ67" s="14"/>
      <c r="UPR67" s="14"/>
      <c r="UPS67" s="14"/>
      <c r="UPT67" s="14"/>
      <c r="UPU67" s="14"/>
      <c r="UPV67" s="14"/>
      <c r="UPW67" s="14"/>
      <c r="UPX67" s="14"/>
      <c r="UPY67" s="14"/>
      <c r="UPZ67" s="14"/>
      <c r="UQA67" s="14"/>
      <c r="UQB67" s="14"/>
      <c r="UQC67" s="14"/>
      <c r="UQD67" s="14"/>
      <c r="UQE67" s="14"/>
      <c r="UQF67" s="14"/>
      <c r="UQG67" s="14"/>
      <c r="UQH67" s="14"/>
      <c r="UQI67" s="14"/>
      <c r="UQJ67" s="14"/>
      <c r="UQK67" s="14"/>
      <c r="UQL67" s="14"/>
      <c r="UQM67" s="14"/>
      <c r="UQN67" s="14"/>
      <c r="UQO67" s="14"/>
      <c r="UQP67" s="14"/>
      <c r="UQQ67" s="14"/>
      <c r="UQR67" s="14"/>
      <c r="UQS67" s="14"/>
      <c r="UQT67" s="14"/>
      <c r="UQU67" s="14"/>
      <c r="UQV67" s="14"/>
      <c r="UQW67" s="14"/>
      <c r="UQX67" s="14"/>
      <c r="UQY67" s="14"/>
      <c r="UQZ67" s="14"/>
      <c r="URA67" s="14"/>
      <c r="URB67" s="14"/>
      <c r="URC67" s="14"/>
      <c r="URD67" s="14"/>
      <c r="URE67" s="14"/>
      <c r="URF67" s="14"/>
      <c r="URG67" s="14"/>
      <c r="URH67" s="14"/>
      <c r="URI67" s="14"/>
      <c r="URJ67" s="14"/>
      <c r="URK67" s="14"/>
      <c r="URL67" s="14"/>
      <c r="URM67" s="14"/>
      <c r="URN67" s="14"/>
      <c r="URO67" s="14"/>
      <c r="URP67" s="14"/>
      <c r="URQ67" s="14"/>
      <c r="URR67" s="14"/>
      <c r="URS67" s="14"/>
      <c r="URT67" s="14"/>
      <c r="URU67" s="14"/>
      <c r="URV67" s="14"/>
      <c r="URW67" s="14"/>
      <c r="URX67" s="14"/>
      <c r="URY67" s="14"/>
      <c r="URZ67" s="14"/>
      <c r="USA67" s="14"/>
      <c r="USB67" s="14"/>
      <c r="USC67" s="14"/>
      <c r="USD67" s="14"/>
      <c r="USE67" s="14"/>
      <c r="USF67" s="14"/>
      <c r="USG67" s="14"/>
      <c r="USH67" s="14"/>
      <c r="USI67" s="14"/>
      <c r="USJ67" s="14"/>
      <c r="USK67" s="14"/>
      <c r="USL67" s="14"/>
      <c r="USM67" s="14"/>
      <c r="USN67" s="14"/>
      <c r="USO67" s="14"/>
      <c r="USP67" s="14"/>
      <c r="USQ67" s="14"/>
      <c r="USR67" s="14"/>
      <c r="USS67" s="14"/>
      <c r="UST67" s="14"/>
      <c r="USU67" s="14"/>
      <c r="USV67" s="14"/>
      <c r="USW67" s="14"/>
      <c r="USX67" s="14"/>
      <c r="USY67" s="14"/>
      <c r="USZ67" s="14"/>
      <c r="UTA67" s="14"/>
      <c r="UTB67" s="14"/>
      <c r="UTC67" s="14"/>
      <c r="UTD67" s="14"/>
      <c r="UTE67" s="14"/>
      <c r="UTF67" s="14"/>
      <c r="UTG67" s="14"/>
      <c r="UTH67" s="14"/>
      <c r="UTI67" s="14"/>
      <c r="UTJ67" s="14"/>
      <c r="UTK67" s="14"/>
      <c r="UTL67" s="14"/>
      <c r="UTM67" s="14"/>
      <c r="UTN67" s="14"/>
      <c r="UTO67" s="14"/>
      <c r="UTP67" s="14"/>
      <c r="UTQ67" s="14"/>
      <c r="UTR67" s="14"/>
      <c r="UTS67" s="14"/>
      <c r="UTT67" s="14"/>
      <c r="UTU67" s="14"/>
      <c r="UTV67" s="14"/>
      <c r="UTW67" s="14"/>
      <c r="UTX67" s="14"/>
      <c r="UTY67" s="14"/>
      <c r="UTZ67" s="14"/>
      <c r="UUA67" s="14"/>
      <c r="UUB67" s="14"/>
      <c r="UUC67" s="14"/>
      <c r="UUD67" s="14"/>
      <c r="UUE67" s="14"/>
      <c r="UUF67" s="14"/>
      <c r="UUG67" s="14"/>
      <c r="UUH67" s="14"/>
      <c r="UUI67" s="14"/>
      <c r="UUJ67" s="14"/>
      <c r="UUK67" s="14"/>
      <c r="UUL67" s="14"/>
      <c r="UUM67" s="14"/>
      <c r="UUN67" s="14"/>
      <c r="UUO67" s="14"/>
      <c r="UUP67" s="14"/>
      <c r="UUQ67" s="14"/>
      <c r="UUR67" s="14"/>
      <c r="UUS67" s="14"/>
      <c r="UUT67" s="14"/>
      <c r="UUU67" s="14"/>
      <c r="UUV67" s="14"/>
      <c r="UUW67" s="14"/>
      <c r="UUX67" s="14"/>
      <c r="UUY67" s="14"/>
      <c r="UUZ67" s="14"/>
      <c r="UVA67" s="14"/>
      <c r="UVB67" s="14"/>
      <c r="UVC67" s="14"/>
      <c r="UVD67" s="14"/>
      <c r="UVE67" s="14"/>
      <c r="UVF67" s="14"/>
      <c r="UVG67" s="14"/>
      <c r="UVH67" s="14"/>
      <c r="UVI67" s="14"/>
      <c r="UVJ67" s="14"/>
      <c r="UVK67" s="14"/>
      <c r="UVL67" s="14"/>
      <c r="UVM67" s="14"/>
      <c r="UVN67" s="14"/>
      <c r="UVO67" s="14"/>
      <c r="UVP67" s="14"/>
      <c r="UVQ67" s="14"/>
      <c r="UVR67" s="14"/>
      <c r="UVS67" s="14"/>
      <c r="UVT67" s="14"/>
      <c r="UVU67" s="14"/>
      <c r="UVV67" s="14"/>
      <c r="UVW67" s="14"/>
      <c r="UVX67" s="14"/>
      <c r="UVY67" s="14"/>
      <c r="UVZ67" s="14"/>
      <c r="UWA67" s="14"/>
      <c r="UWB67" s="14"/>
      <c r="UWC67" s="14"/>
      <c r="UWD67" s="14"/>
      <c r="UWE67" s="14"/>
      <c r="UWF67" s="14"/>
      <c r="UWG67" s="14"/>
      <c r="UWH67" s="14"/>
      <c r="UWI67" s="14"/>
      <c r="UWJ67" s="14"/>
      <c r="UWK67" s="14"/>
      <c r="UWL67" s="14"/>
      <c r="UWM67" s="14"/>
      <c r="UWN67" s="14"/>
      <c r="UWO67" s="14"/>
      <c r="UWP67" s="14"/>
      <c r="UWQ67" s="14"/>
      <c r="UWR67" s="14"/>
      <c r="UWS67" s="14"/>
      <c r="UWT67" s="14"/>
      <c r="UWU67" s="14"/>
      <c r="UWV67" s="14"/>
      <c r="UWW67" s="14"/>
      <c r="UWX67" s="14"/>
      <c r="UWY67" s="14"/>
      <c r="UWZ67" s="14"/>
      <c r="UXA67" s="14"/>
      <c r="UXB67" s="14"/>
      <c r="UXC67" s="14"/>
      <c r="UXD67" s="14"/>
      <c r="UXE67" s="14"/>
      <c r="UXF67" s="14"/>
      <c r="UXG67" s="14"/>
      <c r="UXH67" s="14"/>
      <c r="UXI67" s="14"/>
      <c r="UXJ67" s="14"/>
      <c r="UXK67" s="14"/>
      <c r="UXL67" s="14"/>
      <c r="UXM67" s="14"/>
      <c r="UXN67" s="14"/>
      <c r="UXO67" s="14"/>
      <c r="UXP67" s="14"/>
      <c r="UXQ67" s="14"/>
      <c r="UXR67" s="14"/>
      <c r="UXS67" s="14"/>
      <c r="UXT67" s="14"/>
      <c r="UXU67" s="14"/>
      <c r="UXV67" s="14"/>
      <c r="UXW67" s="14"/>
      <c r="UXX67" s="14"/>
      <c r="UXY67" s="14"/>
      <c r="UXZ67" s="14"/>
      <c r="UYA67" s="14"/>
      <c r="UYB67" s="14"/>
      <c r="UYC67" s="14"/>
      <c r="UYD67" s="14"/>
      <c r="UYE67" s="14"/>
      <c r="UYF67" s="14"/>
      <c r="UYG67" s="14"/>
      <c r="UYH67" s="14"/>
      <c r="UYI67" s="14"/>
      <c r="UYJ67" s="14"/>
      <c r="UYK67" s="14"/>
      <c r="UYL67" s="14"/>
      <c r="UYM67" s="14"/>
      <c r="UYN67" s="14"/>
      <c r="UYO67" s="14"/>
      <c r="UYP67" s="14"/>
      <c r="UYQ67" s="14"/>
      <c r="UYR67" s="14"/>
      <c r="UYS67" s="14"/>
      <c r="UYT67" s="14"/>
      <c r="UYU67" s="14"/>
      <c r="UYV67" s="14"/>
      <c r="UYW67" s="14"/>
      <c r="UYX67" s="14"/>
      <c r="UYY67" s="14"/>
      <c r="UYZ67" s="14"/>
      <c r="UZA67" s="14"/>
      <c r="UZB67" s="14"/>
      <c r="UZC67" s="14"/>
      <c r="UZD67" s="14"/>
      <c r="UZE67" s="14"/>
      <c r="UZF67" s="14"/>
      <c r="UZG67" s="14"/>
      <c r="UZH67" s="14"/>
      <c r="UZI67" s="14"/>
      <c r="UZJ67" s="14"/>
      <c r="UZK67" s="14"/>
      <c r="UZL67" s="14"/>
      <c r="UZM67" s="14"/>
      <c r="UZN67" s="14"/>
      <c r="UZO67" s="14"/>
      <c r="UZP67" s="14"/>
      <c r="UZQ67" s="14"/>
      <c r="UZR67" s="14"/>
      <c r="UZS67" s="14"/>
      <c r="UZT67" s="14"/>
      <c r="UZU67" s="14"/>
      <c r="UZV67" s="14"/>
      <c r="UZW67" s="14"/>
      <c r="UZX67" s="14"/>
      <c r="UZY67" s="14"/>
      <c r="UZZ67" s="14"/>
      <c r="VAA67" s="14"/>
      <c r="VAB67" s="14"/>
      <c r="VAC67" s="14"/>
      <c r="VAD67" s="14"/>
      <c r="VAE67" s="14"/>
      <c r="VAF67" s="14"/>
      <c r="VAG67" s="14"/>
      <c r="VAH67" s="14"/>
      <c r="VAI67" s="14"/>
      <c r="VAJ67" s="14"/>
      <c r="VAK67" s="14"/>
      <c r="VAL67" s="14"/>
      <c r="VAM67" s="14"/>
      <c r="VAN67" s="14"/>
      <c r="VAO67" s="14"/>
      <c r="VAP67" s="14"/>
      <c r="VAQ67" s="14"/>
      <c r="VAR67" s="14"/>
      <c r="VAS67" s="14"/>
      <c r="VAT67" s="14"/>
      <c r="VAU67" s="14"/>
      <c r="VAV67" s="14"/>
      <c r="VAW67" s="14"/>
      <c r="VAX67" s="14"/>
      <c r="VAY67" s="14"/>
      <c r="VAZ67" s="14"/>
      <c r="VBA67" s="14"/>
      <c r="VBB67" s="14"/>
      <c r="VBC67" s="14"/>
      <c r="VBD67" s="14"/>
      <c r="VBE67" s="14"/>
      <c r="VBF67" s="14"/>
      <c r="VBG67" s="14"/>
      <c r="VBH67" s="14"/>
      <c r="VBI67" s="14"/>
      <c r="VBJ67" s="14"/>
      <c r="VBK67" s="14"/>
      <c r="VBL67" s="14"/>
      <c r="VBM67" s="14"/>
      <c r="VBN67" s="14"/>
      <c r="VBO67" s="14"/>
      <c r="VBP67" s="14"/>
      <c r="VBQ67" s="14"/>
      <c r="VBR67" s="14"/>
      <c r="VBS67" s="14"/>
      <c r="VBT67" s="14"/>
      <c r="VBU67" s="14"/>
      <c r="VBV67" s="14"/>
      <c r="VBW67" s="14"/>
      <c r="VBX67" s="14"/>
      <c r="VBY67" s="14"/>
      <c r="VBZ67" s="14"/>
      <c r="VCA67" s="14"/>
      <c r="VCB67" s="14"/>
      <c r="VCC67" s="14"/>
      <c r="VCD67" s="14"/>
      <c r="VCE67" s="14"/>
      <c r="VCF67" s="14"/>
      <c r="VCG67" s="14"/>
      <c r="VCH67" s="14"/>
      <c r="VCI67" s="14"/>
      <c r="VCJ67" s="14"/>
      <c r="VCK67" s="14"/>
      <c r="VCL67" s="14"/>
      <c r="VCM67" s="14"/>
      <c r="VCN67" s="14"/>
      <c r="VCO67" s="14"/>
      <c r="VCP67" s="14"/>
      <c r="VCQ67" s="14"/>
      <c r="VCR67" s="14"/>
      <c r="VCS67" s="14"/>
      <c r="VCT67" s="14"/>
      <c r="VCU67" s="14"/>
      <c r="VCV67" s="14"/>
      <c r="VCW67" s="14"/>
      <c r="VCX67" s="14"/>
      <c r="VCY67" s="14"/>
      <c r="VCZ67" s="14"/>
      <c r="VDA67" s="14"/>
      <c r="VDB67" s="14"/>
      <c r="VDC67" s="14"/>
      <c r="VDD67" s="14"/>
      <c r="VDE67" s="14"/>
      <c r="VDF67" s="14"/>
      <c r="VDG67" s="14"/>
      <c r="VDH67" s="14"/>
      <c r="VDI67" s="14"/>
      <c r="VDJ67" s="14"/>
      <c r="VDK67" s="14"/>
      <c r="VDL67" s="14"/>
      <c r="VDM67" s="14"/>
      <c r="VDN67" s="14"/>
      <c r="VDO67" s="14"/>
      <c r="VDP67" s="14"/>
      <c r="VDQ67" s="14"/>
      <c r="VDR67" s="14"/>
      <c r="VDS67" s="14"/>
      <c r="VDT67" s="14"/>
      <c r="VDU67" s="14"/>
      <c r="VDV67" s="14"/>
      <c r="VDW67" s="14"/>
      <c r="VDX67" s="14"/>
      <c r="VDY67" s="14"/>
      <c r="VDZ67" s="14"/>
      <c r="VEA67" s="14"/>
      <c r="VEB67" s="14"/>
      <c r="VEC67" s="14"/>
      <c r="VED67" s="14"/>
      <c r="VEE67" s="14"/>
      <c r="VEF67" s="14"/>
      <c r="VEG67" s="14"/>
      <c r="VEH67" s="14"/>
      <c r="VEI67" s="14"/>
      <c r="VEJ67" s="14"/>
      <c r="VEK67" s="14"/>
      <c r="VEL67" s="14"/>
      <c r="VEM67" s="14"/>
      <c r="VEN67" s="14"/>
      <c r="VEO67" s="14"/>
      <c r="VEP67" s="14"/>
      <c r="VEQ67" s="14"/>
      <c r="VER67" s="14"/>
      <c r="VES67" s="14"/>
      <c r="VET67" s="14"/>
      <c r="VEU67" s="14"/>
      <c r="VEV67" s="14"/>
      <c r="VEW67" s="14"/>
      <c r="VEX67" s="14"/>
      <c r="VEY67" s="14"/>
      <c r="VEZ67" s="14"/>
      <c r="VFA67" s="14"/>
      <c r="VFB67" s="14"/>
      <c r="VFC67" s="14"/>
      <c r="VFD67" s="14"/>
      <c r="VFE67" s="14"/>
      <c r="VFF67" s="14"/>
      <c r="VFG67" s="14"/>
      <c r="VFH67" s="14"/>
      <c r="VFI67" s="14"/>
      <c r="VFJ67" s="14"/>
      <c r="VFK67" s="14"/>
      <c r="VFL67" s="14"/>
      <c r="VFM67" s="14"/>
      <c r="VFN67" s="14"/>
      <c r="VFO67" s="14"/>
      <c r="VFP67" s="14"/>
      <c r="VFQ67" s="14"/>
      <c r="VFR67" s="14"/>
      <c r="VFS67" s="14"/>
      <c r="VFT67" s="14"/>
      <c r="VFU67" s="14"/>
      <c r="VFV67" s="14"/>
      <c r="VFW67" s="14"/>
      <c r="VFX67" s="14"/>
      <c r="VFY67" s="14"/>
      <c r="VFZ67" s="14"/>
      <c r="VGA67" s="14"/>
      <c r="VGB67" s="14"/>
      <c r="VGC67" s="14"/>
      <c r="VGD67" s="14"/>
      <c r="VGE67" s="14"/>
      <c r="VGF67" s="14"/>
      <c r="VGG67" s="14"/>
      <c r="VGH67" s="14"/>
      <c r="VGI67" s="14"/>
      <c r="VGJ67" s="14"/>
      <c r="VGK67" s="14"/>
      <c r="VGL67" s="14"/>
      <c r="VGM67" s="14"/>
      <c r="VGN67" s="14"/>
      <c r="VGO67" s="14"/>
      <c r="VGP67" s="14"/>
      <c r="VGQ67" s="14"/>
      <c r="VGR67" s="14"/>
      <c r="VGS67" s="14"/>
      <c r="VGT67" s="14"/>
      <c r="VGU67" s="14"/>
      <c r="VGV67" s="14"/>
      <c r="VGW67" s="14"/>
      <c r="VGX67" s="14"/>
      <c r="VGY67" s="14"/>
      <c r="VGZ67" s="14"/>
      <c r="VHA67" s="14"/>
      <c r="VHB67" s="14"/>
      <c r="VHC67" s="14"/>
      <c r="VHD67" s="14"/>
      <c r="VHE67" s="14"/>
      <c r="VHF67" s="14"/>
      <c r="VHG67" s="14"/>
      <c r="VHH67" s="14"/>
      <c r="VHI67" s="14"/>
      <c r="VHJ67" s="14"/>
      <c r="VHK67" s="14"/>
      <c r="VHL67" s="14"/>
      <c r="VHM67" s="14"/>
      <c r="VHN67" s="14"/>
      <c r="VHO67" s="14"/>
      <c r="VHP67" s="14"/>
      <c r="VHQ67" s="14"/>
      <c r="VHR67" s="14"/>
      <c r="VHS67" s="14"/>
      <c r="VHT67" s="14"/>
      <c r="VHU67" s="14"/>
      <c r="VHV67" s="14"/>
      <c r="VHW67" s="14"/>
      <c r="VHX67" s="14"/>
      <c r="VHY67" s="14"/>
      <c r="VHZ67" s="14"/>
      <c r="VIA67" s="14"/>
      <c r="VIB67" s="14"/>
      <c r="VIC67" s="14"/>
      <c r="VID67" s="14"/>
      <c r="VIE67" s="14"/>
      <c r="VIF67" s="14"/>
      <c r="VIG67" s="14"/>
      <c r="VIH67" s="14"/>
      <c r="VII67" s="14"/>
      <c r="VIJ67" s="14"/>
      <c r="VIK67" s="14"/>
      <c r="VIL67" s="14"/>
      <c r="VIM67" s="14"/>
      <c r="VIN67" s="14"/>
      <c r="VIO67" s="14"/>
      <c r="VIP67" s="14"/>
      <c r="VIQ67" s="14"/>
      <c r="VIR67" s="14"/>
      <c r="VIS67" s="14"/>
      <c r="VIT67" s="14"/>
      <c r="VIU67" s="14"/>
      <c r="VIV67" s="14"/>
      <c r="VIW67" s="14"/>
      <c r="VIX67" s="14"/>
      <c r="VIY67" s="14"/>
      <c r="VIZ67" s="14"/>
      <c r="VJA67" s="14"/>
      <c r="VJB67" s="14"/>
      <c r="VJC67" s="14"/>
      <c r="VJD67" s="14"/>
      <c r="VJE67" s="14"/>
      <c r="VJF67" s="14"/>
      <c r="VJG67" s="14"/>
      <c r="VJH67" s="14"/>
      <c r="VJI67" s="14"/>
      <c r="VJJ67" s="14"/>
      <c r="VJK67" s="14"/>
      <c r="VJL67" s="14"/>
      <c r="VJM67" s="14"/>
      <c r="VJN67" s="14"/>
      <c r="VJO67" s="14"/>
      <c r="VJP67" s="14"/>
      <c r="VJQ67" s="14"/>
      <c r="VJR67" s="14"/>
      <c r="VJS67" s="14"/>
      <c r="VJT67" s="14"/>
      <c r="VJU67" s="14"/>
      <c r="VJV67" s="14"/>
      <c r="VJW67" s="14"/>
      <c r="VJX67" s="14"/>
      <c r="VJY67" s="14"/>
      <c r="VJZ67" s="14"/>
      <c r="VKA67" s="14"/>
      <c r="VKB67" s="14"/>
      <c r="VKC67" s="14"/>
      <c r="VKD67" s="14"/>
      <c r="VKE67" s="14"/>
      <c r="VKF67" s="14"/>
      <c r="VKG67" s="14"/>
      <c r="VKH67" s="14"/>
      <c r="VKI67" s="14"/>
      <c r="VKJ67" s="14"/>
      <c r="VKK67" s="14"/>
      <c r="VKL67" s="14"/>
      <c r="VKM67" s="14"/>
      <c r="VKN67" s="14"/>
      <c r="VKO67" s="14"/>
      <c r="VKP67" s="14"/>
      <c r="VKQ67" s="14"/>
      <c r="VKR67" s="14"/>
      <c r="VKS67" s="14"/>
      <c r="VKT67" s="14"/>
      <c r="VKU67" s="14"/>
      <c r="VKV67" s="14"/>
      <c r="VKW67" s="14"/>
      <c r="VKX67" s="14"/>
      <c r="VKY67" s="14"/>
      <c r="VKZ67" s="14"/>
      <c r="VLA67" s="14"/>
      <c r="VLB67" s="14"/>
      <c r="VLC67" s="14"/>
      <c r="VLD67" s="14"/>
      <c r="VLE67" s="14"/>
      <c r="VLF67" s="14"/>
      <c r="VLG67" s="14"/>
      <c r="VLH67" s="14"/>
      <c r="VLI67" s="14"/>
      <c r="VLJ67" s="14"/>
      <c r="VLK67" s="14"/>
      <c r="VLL67" s="14"/>
      <c r="VLM67" s="14"/>
      <c r="VLN67" s="14"/>
      <c r="VLO67" s="14"/>
      <c r="VLP67" s="14"/>
      <c r="VLQ67" s="14"/>
      <c r="VLR67" s="14"/>
      <c r="VLS67" s="14"/>
      <c r="VLT67" s="14"/>
      <c r="VLU67" s="14"/>
      <c r="VLV67" s="14"/>
      <c r="VLW67" s="14"/>
      <c r="VLX67" s="14"/>
      <c r="VLY67" s="14"/>
      <c r="VLZ67" s="14"/>
      <c r="VMA67" s="14"/>
      <c r="VMB67" s="14"/>
      <c r="VMC67" s="14"/>
      <c r="VMD67" s="14"/>
      <c r="VME67" s="14"/>
      <c r="VMF67" s="14"/>
      <c r="VMG67" s="14"/>
      <c r="VMH67" s="14"/>
      <c r="VMI67" s="14"/>
      <c r="VMJ67" s="14"/>
      <c r="VMK67" s="14"/>
      <c r="VML67" s="14"/>
      <c r="VMM67" s="14"/>
      <c r="VMN67" s="14"/>
      <c r="VMO67" s="14"/>
      <c r="VMP67" s="14"/>
      <c r="VMQ67" s="14"/>
      <c r="VMR67" s="14"/>
      <c r="VMS67" s="14"/>
      <c r="VMT67" s="14"/>
      <c r="VMU67" s="14"/>
      <c r="VMV67" s="14"/>
      <c r="VMW67" s="14"/>
      <c r="VMX67" s="14"/>
      <c r="VMY67" s="14"/>
      <c r="VMZ67" s="14"/>
      <c r="VNA67" s="14"/>
      <c r="VNB67" s="14"/>
      <c r="VNC67" s="14"/>
      <c r="VND67" s="14"/>
      <c r="VNE67" s="14"/>
      <c r="VNF67" s="14"/>
      <c r="VNG67" s="14"/>
      <c r="VNH67" s="14"/>
      <c r="VNI67" s="14"/>
      <c r="VNJ67" s="14"/>
      <c r="VNK67" s="14"/>
      <c r="VNL67" s="14"/>
      <c r="VNM67" s="14"/>
      <c r="VNN67" s="14"/>
      <c r="VNO67" s="14"/>
      <c r="VNP67" s="14"/>
      <c r="VNQ67" s="14"/>
      <c r="VNR67" s="14"/>
      <c r="VNS67" s="14"/>
      <c r="VNT67" s="14"/>
      <c r="VNU67" s="14"/>
      <c r="VNV67" s="14"/>
      <c r="VNW67" s="14"/>
      <c r="VNX67" s="14"/>
      <c r="VNY67" s="14"/>
      <c r="VNZ67" s="14"/>
      <c r="VOA67" s="14"/>
      <c r="VOB67" s="14"/>
      <c r="VOC67" s="14"/>
      <c r="VOD67" s="14"/>
      <c r="VOE67" s="14"/>
      <c r="VOF67" s="14"/>
      <c r="VOG67" s="14"/>
      <c r="VOH67" s="14"/>
      <c r="VOI67" s="14"/>
      <c r="VOJ67" s="14"/>
      <c r="VOK67" s="14"/>
      <c r="VOL67" s="14"/>
      <c r="VOM67" s="14"/>
      <c r="VON67" s="14"/>
      <c r="VOO67" s="14"/>
      <c r="VOP67" s="14"/>
      <c r="VOQ67" s="14"/>
      <c r="VOR67" s="14"/>
      <c r="VOS67" s="14"/>
      <c r="VOT67" s="14"/>
      <c r="VOU67" s="14"/>
      <c r="VOV67" s="14"/>
      <c r="VOW67" s="14"/>
      <c r="VOX67" s="14"/>
      <c r="VOY67" s="14"/>
      <c r="VOZ67" s="14"/>
      <c r="VPA67" s="14"/>
      <c r="VPB67" s="14"/>
      <c r="VPC67" s="14"/>
      <c r="VPD67" s="14"/>
      <c r="VPE67" s="14"/>
      <c r="VPF67" s="14"/>
      <c r="VPG67" s="14"/>
      <c r="VPH67" s="14"/>
      <c r="VPI67" s="14"/>
      <c r="VPJ67" s="14"/>
      <c r="VPK67" s="14"/>
      <c r="VPL67" s="14"/>
      <c r="VPM67" s="14"/>
      <c r="VPN67" s="14"/>
      <c r="VPO67" s="14"/>
      <c r="VPP67" s="14"/>
      <c r="VPQ67" s="14"/>
      <c r="VPR67" s="14"/>
      <c r="VPS67" s="14"/>
      <c r="VPT67" s="14"/>
      <c r="VPU67" s="14"/>
      <c r="VPV67" s="14"/>
      <c r="VPW67" s="14"/>
      <c r="VPX67" s="14"/>
      <c r="VPY67" s="14"/>
      <c r="VPZ67" s="14"/>
      <c r="VQA67" s="14"/>
      <c r="VQB67" s="14"/>
      <c r="VQC67" s="14"/>
      <c r="VQD67" s="14"/>
      <c r="VQE67" s="14"/>
      <c r="VQF67" s="14"/>
      <c r="VQG67" s="14"/>
      <c r="VQH67" s="14"/>
      <c r="VQI67" s="14"/>
      <c r="VQJ67" s="14"/>
      <c r="VQK67" s="14"/>
      <c r="VQL67" s="14"/>
      <c r="VQM67" s="14"/>
      <c r="VQN67" s="14"/>
      <c r="VQO67" s="14"/>
      <c r="VQP67" s="14"/>
      <c r="VQQ67" s="14"/>
      <c r="VQR67" s="14"/>
      <c r="VQS67" s="14"/>
      <c r="VQT67" s="14"/>
      <c r="VQU67" s="14"/>
      <c r="VQV67" s="14"/>
      <c r="VQW67" s="14"/>
      <c r="VQX67" s="14"/>
      <c r="VQY67" s="14"/>
      <c r="VQZ67" s="14"/>
      <c r="VRA67" s="14"/>
      <c r="VRB67" s="14"/>
      <c r="VRC67" s="14"/>
      <c r="VRD67" s="14"/>
      <c r="VRE67" s="14"/>
      <c r="VRF67" s="14"/>
      <c r="VRG67" s="14"/>
      <c r="VRH67" s="14"/>
      <c r="VRI67" s="14"/>
      <c r="VRJ67" s="14"/>
      <c r="VRK67" s="14"/>
      <c r="VRL67" s="14"/>
      <c r="VRM67" s="14"/>
      <c r="VRN67" s="14"/>
      <c r="VRO67" s="14"/>
      <c r="VRP67" s="14"/>
      <c r="VRQ67" s="14"/>
      <c r="VRR67" s="14"/>
      <c r="VRS67" s="14"/>
      <c r="VRT67" s="14"/>
      <c r="VRU67" s="14"/>
      <c r="VRV67" s="14"/>
      <c r="VRW67" s="14"/>
      <c r="VRX67" s="14"/>
      <c r="VRY67" s="14"/>
      <c r="VRZ67" s="14"/>
      <c r="VSA67" s="14"/>
      <c r="VSB67" s="14"/>
      <c r="VSC67" s="14"/>
      <c r="VSD67" s="14"/>
      <c r="VSE67" s="14"/>
      <c r="VSF67" s="14"/>
      <c r="VSG67" s="14"/>
      <c r="VSH67" s="14"/>
      <c r="VSI67" s="14"/>
      <c r="VSJ67" s="14"/>
      <c r="VSK67" s="14"/>
      <c r="VSL67" s="14"/>
      <c r="VSM67" s="14"/>
      <c r="VSN67" s="14"/>
      <c r="VSO67" s="14"/>
      <c r="VSP67" s="14"/>
      <c r="VSQ67" s="14"/>
      <c r="VSR67" s="14"/>
      <c r="VSS67" s="14"/>
      <c r="VST67" s="14"/>
      <c r="VSU67" s="14"/>
      <c r="VSV67" s="14"/>
      <c r="VSW67" s="14"/>
      <c r="VSX67" s="14"/>
      <c r="VSY67" s="14"/>
      <c r="VSZ67" s="14"/>
      <c r="VTA67" s="14"/>
      <c r="VTB67" s="14"/>
      <c r="VTC67" s="14"/>
      <c r="VTD67" s="14"/>
      <c r="VTE67" s="14"/>
      <c r="VTF67" s="14"/>
      <c r="VTG67" s="14"/>
      <c r="VTH67" s="14"/>
      <c r="VTI67" s="14"/>
      <c r="VTJ67" s="14"/>
      <c r="VTK67" s="14"/>
      <c r="VTL67" s="14"/>
      <c r="VTM67" s="14"/>
      <c r="VTN67" s="14"/>
      <c r="VTO67" s="14"/>
      <c r="VTP67" s="14"/>
      <c r="VTQ67" s="14"/>
      <c r="VTR67" s="14"/>
      <c r="VTS67" s="14"/>
      <c r="VTT67" s="14"/>
      <c r="VTU67" s="14"/>
      <c r="VTV67" s="14"/>
      <c r="VTW67" s="14"/>
      <c r="VTX67" s="14"/>
      <c r="VTY67" s="14"/>
      <c r="VTZ67" s="14"/>
      <c r="VUA67" s="14"/>
      <c r="VUB67" s="14"/>
      <c r="VUC67" s="14"/>
      <c r="VUD67" s="14"/>
      <c r="VUE67" s="14"/>
      <c r="VUF67" s="14"/>
      <c r="VUG67" s="14"/>
      <c r="VUH67" s="14"/>
      <c r="VUI67" s="14"/>
      <c r="VUJ67" s="14"/>
      <c r="VUK67" s="14"/>
      <c r="VUL67" s="14"/>
      <c r="VUM67" s="14"/>
      <c r="VUN67" s="14"/>
      <c r="VUO67" s="14"/>
      <c r="VUP67" s="14"/>
      <c r="VUQ67" s="14"/>
      <c r="VUR67" s="14"/>
      <c r="VUS67" s="14"/>
      <c r="VUT67" s="14"/>
      <c r="VUU67" s="14"/>
      <c r="VUV67" s="14"/>
      <c r="VUW67" s="14"/>
      <c r="VUX67" s="14"/>
      <c r="VUY67" s="14"/>
      <c r="VUZ67" s="14"/>
      <c r="VVA67" s="14"/>
      <c r="VVB67" s="14"/>
      <c r="VVC67" s="14"/>
      <c r="VVD67" s="14"/>
      <c r="VVE67" s="14"/>
      <c r="VVF67" s="14"/>
      <c r="VVG67" s="14"/>
      <c r="VVH67" s="14"/>
      <c r="VVI67" s="14"/>
      <c r="VVJ67" s="14"/>
      <c r="VVK67" s="14"/>
      <c r="VVL67" s="14"/>
      <c r="VVM67" s="14"/>
      <c r="VVN67" s="14"/>
      <c r="VVO67" s="14"/>
      <c r="VVP67" s="14"/>
      <c r="VVQ67" s="14"/>
      <c r="VVR67" s="14"/>
      <c r="VVS67" s="14"/>
      <c r="VVT67" s="14"/>
      <c r="VVU67" s="14"/>
      <c r="VVV67" s="14"/>
      <c r="VVW67" s="14"/>
      <c r="VVX67" s="14"/>
      <c r="VVY67" s="14"/>
      <c r="VVZ67" s="14"/>
      <c r="VWA67" s="14"/>
      <c r="VWB67" s="14"/>
      <c r="VWC67" s="14"/>
      <c r="VWD67" s="14"/>
      <c r="VWE67" s="14"/>
      <c r="VWF67" s="14"/>
      <c r="VWG67" s="14"/>
      <c r="VWH67" s="14"/>
      <c r="VWI67" s="14"/>
      <c r="VWJ67" s="14"/>
      <c r="VWK67" s="14"/>
      <c r="VWL67" s="14"/>
      <c r="VWM67" s="14"/>
      <c r="VWN67" s="14"/>
      <c r="VWO67" s="14"/>
      <c r="VWP67" s="14"/>
      <c r="VWQ67" s="14"/>
      <c r="VWR67" s="14"/>
      <c r="VWS67" s="14"/>
      <c r="VWT67" s="14"/>
      <c r="VWU67" s="14"/>
      <c r="VWV67" s="14"/>
      <c r="VWW67" s="14"/>
      <c r="VWX67" s="14"/>
      <c r="VWY67" s="14"/>
      <c r="VWZ67" s="14"/>
      <c r="VXA67" s="14"/>
      <c r="VXB67" s="14"/>
      <c r="VXC67" s="14"/>
      <c r="VXD67" s="14"/>
      <c r="VXE67" s="14"/>
      <c r="VXF67" s="14"/>
      <c r="VXG67" s="14"/>
      <c r="VXH67" s="14"/>
      <c r="VXI67" s="14"/>
      <c r="VXJ67" s="14"/>
      <c r="VXK67" s="14"/>
      <c r="VXL67" s="14"/>
      <c r="VXM67" s="14"/>
      <c r="VXN67" s="14"/>
      <c r="VXO67" s="14"/>
      <c r="VXP67" s="14"/>
      <c r="VXQ67" s="14"/>
      <c r="VXR67" s="14"/>
      <c r="VXS67" s="14"/>
      <c r="VXT67" s="14"/>
      <c r="VXU67" s="14"/>
      <c r="VXV67" s="14"/>
      <c r="VXW67" s="14"/>
      <c r="VXX67" s="14"/>
      <c r="VXY67" s="14"/>
      <c r="VXZ67" s="14"/>
      <c r="VYA67" s="14"/>
      <c r="VYB67" s="14"/>
      <c r="VYC67" s="14"/>
      <c r="VYD67" s="14"/>
      <c r="VYE67" s="14"/>
      <c r="VYF67" s="14"/>
      <c r="VYG67" s="14"/>
      <c r="VYH67" s="14"/>
      <c r="VYI67" s="14"/>
      <c r="VYJ67" s="14"/>
      <c r="VYK67" s="14"/>
      <c r="VYL67" s="14"/>
      <c r="VYM67" s="14"/>
      <c r="VYN67" s="14"/>
      <c r="VYO67" s="14"/>
      <c r="VYP67" s="14"/>
      <c r="VYQ67" s="14"/>
      <c r="VYR67" s="14"/>
      <c r="VYS67" s="14"/>
      <c r="VYT67" s="14"/>
      <c r="VYU67" s="14"/>
      <c r="VYV67" s="14"/>
      <c r="VYW67" s="14"/>
      <c r="VYX67" s="14"/>
      <c r="VYY67" s="14"/>
      <c r="VYZ67" s="14"/>
      <c r="VZA67" s="14"/>
      <c r="VZB67" s="14"/>
      <c r="VZC67" s="14"/>
      <c r="VZD67" s="14"/>
      <c r="VZE67" s="14"/>
      <c r="VZF67" s="14"/>
      <c r="VZG67" s="14"/>
      <c r="VZH67" s="14"/>
      <c r="VZI67" s="14"/>
      <c r="VZJ67" s="14"/>
      <c r="VZK67" s="14"/>
      <c r="VZL67" s="14"/>
      <c r="VZM67" s="14"/>
      <c r="VZN67" s="14"/>
      <c r="VZO67" s="14"/>
      <c r="VZP67" s="14"/>
      <c r="VZQ67" s="14"/>
      <c r="VZR67" s="14"/>
      <c r="VZS67" s="14"/>
      <c r="VZT67" s="14"/>
      <c r="VZU67" s="14"/>
      <c r="VZV67" s="14"/>
      <c r="VZW67" s="14"/>
      <c r="VZX67" s="14"/>
      <c r="VZY67" s="14"/>
      <c r="VZZ67" s="14"/>
      <c r="WAA67" s="14"/>
      <c r="WAB67" s="14"/>
      <c r="WAC67" s="14"/>
      <c r="WAD67" s="14"/>
      <c r="WAE67" s="14"/>
      <c r="WAF67" s="14"/>
      <c r="WAG67" s="14"/>
      <c r="WAH67" s="14"/>
      <c r="WAI67" s="14"/>
      <c r="WAJ67" s="14"/>
      <c r="WAK67" s="14"/>
      <c r="WAL67" s="14"/>
      <c r="WAM67" s="14"/>
      <c r="WAN67" s="14"/>
      <c r="WAO67" s="14"/>
      <c r="WAP67" s="14"/>
      <c r="WAQ67" s="14"/>
      <c r="WAR67" s="14"/>
      <c r="WAS67" s="14"/>
      <c r="WAT67" s="14"/>
      <c r="WAU67" s="14"/>
      <c r="WAV67" s="14"/>
      <c r="WAW67" s="14"/>
      <c r="WAX67" s="14"/>
      <c r="WAY67" s="14"/>
      <c r="WAZ67" s="14"/>
      <c r="WBA67" s="14"/>
      <c r="WBB67" s="14"/>
      <c r="WBC67" s="14"/>
      <c r="WBD67" s="14"/>
      <c r="WBE67" s="14"/>
      <c r="WBF67" s="14"/>
      <c r="WBG67" s="14"/>
      <c r="WBH67" s="14"/>
      <c r="WBI67" s="14"/>
      <c r="WBJ67" s="14"/>
      <c r="WBK67" s="14"/>
      <c r="WBL67" s="14"/>
      <c r="WBM67" s="14"/>
      <c r="WBN67" s="14"/>
      <c r="WBO67" s="14"/>
      <c r="WBP67" s="14"/>
      <c r="WBQ67" s="14"/>
      <c r="WBR67" s="14"/>
      <c r="WBS67" s="14"/>
      <c r="WBT67" s="14"/>
      <c r="WBU67" s="14"/>
      <c r="WBV67" s="14"/>
      <c r="WBW67" s="14"/>
      <c r="WBX67" s="14"/>
      <c r="WBY67" s="14"/>
      <c r="WBZ67" s="14"/>
      <c r="WCA67" s="14"/>
      <c r="WCB67" s="14"/>
      <c r="WCC67" s="14"/>
      <c r="WCD67" s="14"/>
      <c r="WCE67" s="14"/>
      <c r="WCF67" s="14"/>
      <c r="WCG67" s="14"/>
      <c r="WCH67" s="14"/>
      <c r="WCI67" s="14"/>
      <c r="WCJ67" s="14"/>
      <c r="WCK67" s="14"/>
      <c r="WCL67" s="14"/>
      <c r="WCM67" s="14"/>
      <c r="WCN67" s="14"/>
      <c r="WCO67" s="14"/>
      <c r="WCP67" s="14"/>
      <c r="WCQ67" s="14"/>
      <c r="WCR67" s="14"/>
      <c r="WCS67" s="14"/>
      <c r="WCT67" s="14"/>
      <c r="WCU67" s="14"/>
      <c r="WCV67" s="14"/>
      <c r="WCW67" s="14"/>
      <c r="WCX67" s="14"/>
      <c r="WCY67" s="14"/>
      <c r="WCZ67" s="14"/>
      <c r="WDA67" s="14"/>
      <c r="WDB67" s="14"/>
      <c r="WDC67" s="14"/>
      <c r="WDD67" s="14"/>
      <c r="WDE67" s="14"/>
      <c r="WDF67" s="14"/>
      <c r="WDG67" s="14"/>
      <c r="WDH67" s="14"/>
      <c r="WDI67" s="14"/>
      <c r="WDJ67" s="14"/>
      <c r="WDK67" s="14"/>
      <c r="WDL67" s="14"/>
      <c r="WDM67" s="14"/>
      <c r="WDN67" s="14"/>
      <c r="WDO67" s="14"/>
      <c r="WDP67" s="14"/>
      <c r="WDQ67" s="14"/>
      <c r="WDR67" s="14"/>
      <c r="WDS67" s="14"/>
      <c r="WDT67" s="14"/>
      <c r="WDU67" s="14"/>
      <c r="WDV67" s="14"/>
      <c r="WDW67" s="14"/>
      <c r="WDX67" s="14"/>
      <c r="WDY67" s="14"/>
      <c r="WDZ67" s="14"/>
      <c r="WEA67" s="14"/>
      <c r="WEB67" s="14"/>
      <c r="WEC67" s="14"/>
      <c r="WED67" s="14"/>
      <c r="WEE67" s="14"/>
      <c r="WEF67" s="14"/>
      <c r="WEG67" s="14"/>
      <c r="WEH67" s="14"/>
      <c r="WEI67" s="14"/>
      <c r="WEJ67" s="14"/>
      <c r="WEK67" s="14"/>
      <c r="WEL67" s="14"/>
      <c r="WEM67" s="14"/>
      <c r="WEN67" s="14"/>
      <c r="WEO67" s="14"/>
      <c r="WEP67" s="14"/>
      <c r="WEQ67" s="14"/>
      <c r="WER67" s="14"/>
      <c r="WES67" s="14"/>
      <c r="WET67" s="14"/>
      <c r="WEU67" s="14"/>
      <c r="WEV67" s="14"/>
      <c r="WEW67" s="14"/>
      <c r="WEX67" s="14"/>
      <c r="WEY67" s="14"/>
      <c r="WEZ67" s="14"/>
      <c r="WFA67" s="14"/>
      <c r="WFB67" s="14"/>
      <c r="WFC67" s="14"/>
      <c r="WFD67" s="14"/>
      <c r="WFE67" s="14"/>
      <c r="WFF67" s="14"/>
      <c r="WFG67" s="14"/>
      <c r="WFH67" s="14"/>
      <c r="WFI67" s="14"/>
      <c r="WFJ67" s="14"/>
      <c r="WFK67" s="14"/>
      <c r="WFL67" s="14"/>
      <c r="WFM67" s="14"/>
      <c r="WFN67" s="14"/>
      <c r="WFO67" s="14"/>
      <c r="WFP67" s="14"/>
      <c r="WFQ67" s="14"/>
      <c r="WFR67" s="14"/>
      <c r="WFS67" s="14"/>
      <c r="WFT67" s="14"/>
      <c r="WFU67" s="14"/>
      <c r="WFV67" s="14"/>
      <c r="WFW67" s="14"/>
      <c r="WFX67" s="14"/>
      <c r="WFY67" s="14"/>
      <c r="WFZ67" s="14"/>
      <c r="WGA67" s="14"/>
      <c r="WGB67" s="14"/>
      <c r="WGC67" s="14"/>
      <c r="WGD67" s="14"/>
      <c r="WGE67" s="14"/>
      <c r="WGF67" s="14"/>
      <c r="WGG67" s="14"/>
      <c r="WGH67" s="14"/>
      <c r="WGI67" s="14"/>
      <c r="WGJ67" s="14"/>
      <c r="WGK67" s="14"/>
      <c r="WGL67" s="14"/>
      <c r="WGM67" s="14"/>
      <c r="WGN67" s="14"/>
      <c r="WGO67" s="14"/>
      <c r="WGP67" s="14"/>
      <c r="WGQ67" s="14"/>
      <c r="WGR67" s="14"/>
      <c r="WGS67" s="14"/>
      <c r="WGT67" s="14"/>
      <c r="WGU67" s="14"/>
      <c r="WGV67" s="14"/>
      <c r="WGW67" s="14"/>
      <c r="WGX67" s="14"/>
      <c r="WGY67" s="14"/>
      <c r="WGZ67" s="14"/>
      <c r="WHA67" s="14"/>
      <c r="WHB67" s="14"/>
      <c r="WHC67" s="14"/>
      <c r="WHD67" s="14"/>
      <c r="WHE67" s="14"/>
      <c r="WHF67" s="14"/>
      <c r="WHG67" s="14"/>
      <c r="WHH67" s="14"/>
      <c r="WHI67" s="14"/>
      <c r="WHJ67" s="14"/>
      <c r="WHK67" s="14"/>
      <c r="WHL67" s="14"/>
      <c r="WHM67" s="14"/>
      <c r="WHN67" s="14"/>
      <c r="WHO67" s="14"/>
      <c r="WHP67" s="14"/>
      <c r="WHQ67" s="14"/>
      <c r="WHR67" s="14"/>
      <c r="WHS67" s="14"/>
      <c r="WHT67" s="14"/>
      <c r="WHU67" s="14"/>
      <c r="WHV67" s="14"/>
      <c r="WHW67" s="14"/>
      <c r="WHX67" s="14"/>
      <c r="WHY67" s="14"/>
      <c r="WHZ67" s="14"/>
      <c r="WIA67" s="14"/>
      <c r="WIB67" s="14"/>
      <c r="WIC67" s="14"/>
      <c r="WID67" s="14"/>
      <c r="WIE67" s="14"/>
      <c r="WIF67" s="14"/>
      <c r="WIG67" s="14"/>
      <c r="WIH67" s="14"/>
      <c r="WII67" s="14"/>
      <c r="WIJ67" s="14"/>
      <c r="WIK67" s="14"/>
      <c r="WIL67" s="14"/>
      <c r="WIM67" s="14"/>
      <c r="WIN67" s="14"/>
      <c r="WIO67" s="14"/>
      <c r="WIP67" s="14"/>
      <c r="WIQ67" s="14"/>
      <c r="WIR67" s="14"/>
      <c r="WIS67" s="14"/>
      <c r="WIT67" s="14"/>
      <c r="WIU67" s="14"/>
      <c r="WIV67" s="14"/>
      <c r="WIW67" s="14"/>
      <c r="WIX67" s="14"/>
      <c r="WIY67" s="14"/>
      <c r="WIZ67" s="14"/>
      <c r="WJA67" s="14"/>
      <c r="WJB67" s="14"/>
      <c r="WJC67" s="14"/>
      <c r="WJD67" s="14"/>
      <c r="WJE67" s="14"/>
      <c r="WJF67" s="14"/>
      <c r="WJG67" s="14"/>
      <c r="WJH67" s="14"/>
      <c r="WJI67" s="14"/>
      <c r="WJJ67" s="14"/>
      <c r="WJK67" s="14"/>
      <c r="WJL67" s="14"/>
      <c r="WJM67" s="14"/>
      <c r="WJN67" s="14"/>
      <c r="WJO67" s="14"/>
      <c r="WJP67" s="14"/>
      <c r="WJQ67" s="14"/>
      <c r="WJR67" s="14"/>
      <c r="WJS67" s="14"/>
      <c r="WJT67" s="14"/>
      <c r="WJU67" s="14"/>
      <c r="WJV67" s="14"/>
      <c r="WJW67" s="14"/>
      <c r="WJX67" s="14"/>
      <c r="WJY67" s="14"/>
      <c r="WJZ67" s="14"/>
      <c r="WKA67" s="14"/>
      <c r="WKB67" s="14"/>
      <c r="WKC67" s="14"/>
      <c r="WKD67" s="14"/>
      <c r="WKE67" s="14"/>
      <c r="WKF67" s="14"/>
      <c r="WKG67" s="14"/>
      <c r="WKH67" s="14"/>
      <c r="WKI67" s="14"/>
      <c r="WKJ67" s="14"/>
      <c r="WKK67" s="14"/>
      <c r="WKL67" s="14"/>
      <c r="WKM67" s="14"/>
      <c r="WKN67" s="14"/>
      <c r="WKO67" s="14"/>
      <c r="WKP67" s="14"/>
      <c r="WKQ67" s="14"/>
      <c r="WKR67" s="14"/>
      <c r="WKS67" s="14"/>
      <c r="WKT67" s="14"/>
      <c r="WKU67" s="14"/>
      <c r="WKV67" s="14"/>
      <c r="WKW67" s="14"/>
      <c r="WKX67" s="14"/>
      <c r="WKY67" s="14"/>
      <c r="WKZ67" s="14"/>
      <c r="WLA67" s="14"/>
      <c r="WLB67" s="14"/>
      <c r="WLC67" s="14"/>
      <c r="WLD67" s="14"/>
      <c r="WLE67" s="14"/>
      <c r="WLF67" s="14"/>
      <c r="WLG67" s="14"/>
      <c r="WLH67" s="14"/>
      <c r="WLI67" s="14"/>
      <c r="WLJ67" s="14"/>
      <c r="WLK67" s="14"/>
      <c r="WLL67" s="14"/>
      <c r="WLM67" s="14"/>
      <c r="WLN67" s="14"/>
      <c r="WLO67" s="14"/>
      <c r="WLP67" s="14"/>
      <c r="WLQ67" s="14"/>
      <c r="WLR67" s="14"/>
      <c r="WLS67" s="14"/>
      <c r="WLT67" s="14"/>
      <c r="WLU67" s="14"/>
      <c r="WLV67" s="14"/>
      <c r="WLW67" s="14"/>
      <c r="WLX67" s="14"/>
      <c r="WLY67" s="14"/>
      <c r="WLZ67" s="14"/>
      <c r="WMA67" s="14"/>
      <c r="WMB67" s="14"/>
      <c r="WMC67" s="14"/>
      <c r="WMD67" s="14"/>
      <c r="WME67" s="14"/>
      <c r="WMF67" s="14"/>
      <c r="WMG67" s="14"/>
      <c r="WMH67" s="14"/>
      <c r="WMI67" s="14"/>
      <c r="WMJ67" s="14"/>
      <c r="WMK67" s="14"/>
      <c r="WML67" s="14"/>
      <c r="WMM67" s="14"/>
      <c r="WMN67" s="14"/>
      <c r="WMO67" s="14"/>
      <c r="WMP67" s="14"/>
      <c r="WMQ67" s="14"/>
      <c r="WMR67" s="14"/>
      <c r="WMS67" s="14"/>
      <c r="WMT67" s="14"/>
      <c r="WMU67" s="14"/>
      <c r="WMV67" s="14"/>
      <c r="WMW67" s="14"/>
      <c r="WMX67" s="14"/>
      <c r="WMY67" s="14"/>
      <c r="WMZ67" s="14"/>
      <c r="WNA67" s="14"/>
      <c r="WNB67" s="14"/>
      <c r="WNC67" s="14"/>
      <c r="WND67" s="14"/>
      <c r="WNE67" s="14"/>
      <c r="WNF67" s="14"/>
      <c r="WNG67" s="14"/>
      <c r="WNH67" s="14"/>
      <c r="WNI67" s="14"/>
      <c r="WNJ67" s="14"/>
      <c r="WNK67" s="14"/>
      <c r="WNL67" s="14"/>
      <c r="WNM67" s="14"/>
      <c r="WNN67" s="14"/>
      <c r="WNO67" s="14"/>
      <c r="WNP67" s="14"/>
      <c r="WNQ67" s="14"/>
      <c r="WNR67" s="14"/>
      <c r="WNS67" s="14"/>
      <c r="WNT67" s="14"/>
      <c r="WNU67" s="14"/>
      <c r="WNV67" s="14"/>
      <c r="WNW67" s="14"/>
      <c r="WNX67" s="14"/>
      <c r="WNY67" s="14"/>
      <c r="WNZ67" s="14"/>
      <c r="WOA67" s="14"/>
      <c r="WOB67" s="14"/>
      <c r="WOC67" s="14"/>
      <c r="WOD67" s="14"/>
      <c r="WOE67" s="14"/>
      <c r="WOF67" s="14"/>
      <c r="WOG67" s="14"/>
      <c r="WOH67" s="14"/>
      <c r="WOI67" s="14"/>
      <c r="WOJ67" s="14"/>
      <c r="WOK67" s="14"/>
      <c r="WOL67" s="14"/>
      <c r="WOM67" s="14"/>
      <c r="WON67" s="14"/>
      <c r="WOO67" s="14"/>
      <c r="WOP67" s="14"/>
      <c r="WOQ67" s="14"/>
      <c r="WOR67" s="14"/>
      <c r="WOS67" s="14"/>
      <c r="WOT67" s="14"/>
      <c r="WOU67" s="14"/>
      <c r="WOV67" s="14"/>
      <c r="WOW67" s="14"/>
      <c r="WOX67" s="14"/>
      <c r="WOY67" s="14"/>
      <c r="WOZ67" s="14"/>
      <c r="WPA67" s="14"/>
      <c r="WPB67" s="14"/>
      <c r="WPC67" s="14"/>
      <c r="WPD67" s="14"/>
      <c r="WPE67" s="14"/>
      <c r="WPF67" s="14"/>
      <c r="WPG67" s="14"/>
      <c r="WPH67" s="14"/>
      <c r="WPI67" s="14"/>
      <c r="WPJ67" s="14"/>
      <c r="WPK67" s="14"/>
      <c r="WPL67" s="14"/>
      <c r="WPM67" s="14"/>
      <c r="WPN67" s="14"/>
      <c r="WPO67" s="14"/>
      <c r="WPP67" s="14"/>
      <c r="WPQ67" s="14"/>
      <c r="WPR67" s="14"/>
      <c r="WPS67" s="14"/>
      <c r="WPT67" s="14"/>
      <c r="WPU67" s="14"/>
      <c r="WPV67" s="14"/>
      <c r="WPW67" s="14"/>
      <c r="WPX67" s="14"/>
      <c r="WPY67" s="14"/>
      <c r="WPZ67" s="14"/>
      <c r="WQA67" s="14"/>
      <c r="WQB67" s="14"/>
      <c r="WQC67" s="14"/>
      <c r="WQD67" s="14"/>
      <c r="WQE67" s="14"/>
      <c r="WQF67" s="14"/>
      <c r="WQG67" s="14"/>
      <c r="WQH67" s="14"/>
      <c r="WQI67" s="14"/>
      <c r="WQJ67" s="14"/>
      <c r="WQK67" s="14"/>
      <c r="WQL67" s="14"/>
      <c r="WQM67" s="14"/>
      <c r="WQN67" s="14"/>
      <c r="WQO67" s="14"/>
      <c r="WQP67" s="14"/>
      <c r="WQQ67" s="14"/>
      <c r="WQR67" s="14"/>
      <c r="WQS67" s="14"/>
      <c r="WQT67" s="14"/>
      <c r="WQU67" s="14"/>
      <c r="WQV67" s="14"/>
      <c r="WQW67" s="14"/>
      <c r="WQX67" s="14"/>
      <c r="WQY67" s="14"/>
      <c r="WQZ67" s="14"/>
      <c r="WRA67" s="14"/>
      <c r="WRB67" s="14"/>
      <c r="WRC67" s="14"/>
      <c r="WRD67" s="14"/>
      <c r="WRE67" s="14"/>
      <c r="WRF67" s="14"/>
      <c r="WRG67" s="14"/>
      <c r="WRH67" s="14"/>
      <c r="WRI67" s="14"/>
      <c r="WRJ67" s="14"/>
      <c r="WRK67" s="14"/>
      <c r="WRL67" s="14"/>
      <c r="WRM67" s="14"/>
      <c r="WRN67" s="14"/>
      <c r="WRO67" s="14"/>
      <c r="WRP67" s="14"/>
      <c r="WRQ67" s="14"/>
      <c r="WRR67" s="14"/>
      <c r="WRS67" s="14"/>
      <c r="WRT67" s="14"/>
      <c r="WRU67" s="14"/>
      <c r="WRV67" s="14"/>
      <c r="WRW67" s="14"/>
      <c r="WRX67" s="14"/>
      <c r="WRY67" s="14"/>
      <c r="WRZ67" s="14"/>
      <c r="WSA67" s="14"/>
      <c r="WSB67" s="14"/>
      <c r="WSC67" s="14"/>
      <c r="WSD67" s="14"/>
      <c r="WSE67" s="14"/>
      <c r="WSF67" s="14"/>
      <c r="WSG67" s="14"/>
      <c r="WSH67" s="14"/>
      <c r="WSI67" s="14"/>
      <c r="WSJ67" s="14"/>
      <c r="WSK67" s="14"/>
      <c r="WSL67" s="14"/>
      <c r="WSM67" s="14"/>
      <c r="WSN67" s="14"/>
      <c r="WSO67" s="14"/>
      <c r="WSP67" s="14"/>
      <c r="WSQ67" s="14"/>
      <c r="WSR67" s="14"/>
      <c r="WSS67" s="14"/>
      <c r="WST67" s="14"/>
      <c r="WSU67" s="14"/>
      <c r="WSV67" s="14"/>
      <c r="WSW67" s="14"/>
      <c r="WSX67" s="14"/>
      <c r="WSY67" s="14"/>
      <c r="WSZ67" s="14"/>
      <c r="WTA67" s="14"/>
      <c r="WTB67" s="14"/>
      <c r="WTC67" s="14"/>
      <c r="WTD67" s="14"/>
      <c r="WTE67" s="14"/>
      <c r="WTF67" s="14"/>
      <c r="WTG67" s="14"/>
      <c r="WTH67" s="14"/>
      <c r="WTI67" s="14"/>
      <c r="WTJ67" s="14"/>
      <c r="WTK67" s="14"/>
      <c r="WTL67" s="14"/>
      <c r="WTM67" s="14"/>
      <c r="WTN67" s="14"/>
      <c r="WTO67" s="14"/>
      <c r="WTP67" s="14"/>
      <c r="WTQ67" s="14"/>
      <c r="WTR67" s="14"/>
      <c r="WTS67" s="14"/>
      <c r="WTT67" s="14"/>
      <c r="WTU67" s="14"/>
      <c r="WTV67" s="14"/>
      <c r="WTW67" s="14"/>
      <c r="WTX67" s="14"/>
      <c r="WTY67" s="14"/>
      <c r="WTZ67" s="14"/>
      <c r="WUA67" s="14"/>
      <c r="WUB67" s="14"/>
      <c r="WUC67" s="14"/>
      <c r="WUD67" s="14"/>
      <c r="WUE67" s="14"/>
      <c r="WUF67" s="14"/>
      <c r="WUG67" s="14"/>
      <c r="WUH67" s="14"/>
      <c r="WUI67" s="14"/>
      <c r="WUJ67" s="14"/>
      <c r="WUK67" s="14"/>
      <c r="WUL67" s="14"/>
      <c r="WUM67" s="14"/>
      <c r="WUN67" s="14"/>
      <c r="WUO67" s="14"/>
      <c r="WUP67" s="14"/>
      <c r="WUQ67" s="14"/>
      <c r="WUR67" s="14"/>
      <c r="WUS67" s="14"/>
      <c r="WUT67" s="14"/>
      <c r="WUU67" s="14"/>
      <c r="WUV67" s="14"/>
      <c r="WUW67" s="14"/>
      <c r="WUX67" s="14"/>
      <c r="WUY67" s="14"/>
      <c r="WUZ67" s="14"/>
      <c r="WVA67" s="14"/>
      <c r="WVB67" s="14"/>
      <c r="WVC67" s="14"/>
      <c r="WVD67" s="14"/>
      <c r="WVE67" s="14"/>
      <c r="WVF67" s="14"/>
      <c r="WVG67" s="14"/>
      <c r="WVH67" s="14"/>
      <c r="WVI67" s="14"/>
      <c r="WVJ67" s="14"/>
      <c r="WVK67" s="14"/>
      <c r="WVL67" s="14"/>
      <c r="WVM67" s="14"/>
      <c r="WVN67" s="14"/>
      <c r="WVO67" s="14"/>
      <c r="WVP67" s="14"/>
      <c r="WVQ67" s="14"/>
      <c r="WVR67" s="14"/>
      <c r="WVS67" s="14"/>
      <c r="WVT67" s="14"/>
      <c r="WVU67" s="14"/>
      <c r="WVV67" s="14"/>
      <c r="WVW67" s="14"/>
      <c r="WVX67" s="14"/>
      <c r="WVY67" s="14"/>
      <c r="WVZ67" s="14"/>
      <c r="WWA67" s="14"/>
      <c r="WWB67" s="14"/>
      <c r="WWC67" s="14"/>
      <c r="WWD67" s="14"/>
      <c r="WWE67" s="14"/>
      <c r="WWF67" s="14"/>
      <c r="WWG67" s="14"/>
      <c r="WWH67" s="14"/>
      <c r="WWI67" s="14"/>
      <c r="WWJ67" s="14"/>
      <c r="WWK67" s="14"/>
      <c r="WWL67" s="14"/>
      <c r="WWM67" s="14"/>
      <c r="WWN67" s="14"/>
      <c r="WWO67" s="14"/>
      <c r="WWP67" s="14"/>
      <c r="WWQ67" s="14"/>
      <c r="WWR67" s="14"/>
      <c r="WWS67" s="14"/>
      <c r="WWT67" s="14"/>
      <c r="WWU67" s="14"/>
      <c r="WWV67" s="14"/>
      <c r="WWW67" s="14"/>
      <c r="WWX67" s="14"/>
      <c r="WWY67" s="14"/>
      <c r="WWZ67" s="14"/>
      <c r="WXA67" s="14"/>
      <c r="WXB67" s="14"/>
      <c r="WXC67" s="14"/>
      <c r="WXD67" s="14"/>
      <c r="WXE67" s="14"/>
      <c r="WXF67" s="14"/>
      <c r="WXG67" s="14"/>
      <c r="WXH67" s="14"/>
      <c r="WXI67" s="14"/>
      <c r="WXJ67" s="14"/>
      <c r="WXK67" s="14"/>
      <c r="WXL67" s="14"/>
      <c r="WXM67" s="14"/>
      <c r="WXN67" s="14"/>
      <c r="WXO67" s="14"/>
      <c r="WXP67" s="14"/>
      <c r="WXQ67" s="14"/>
      <c r="WXR67" s="14"/>
      <c r="WXS67" s="14"/>
      <c r="WXT67" s="14"/>
      <c r="WXU67" s="14"/>
      <c r="WXV67" s="14"/>
      <c r="WXW67" s="14"/>
      <c r="WXX67" s="14"/>
      <c r="WXY67" s="14"/>
      <c r="WXZ67" s="14"/>
      <c r="WYA67" s="14"/>
      <c r="WYB67" s="14"/>
      <c r="WYC67" s="14"/>
      <c r="WYD67" s="14"/>
      <c r="WYE67" s="14"/>
      <c r="WYF67" s="14"/>
      <c r="WYG67" s="14"/>
      <c r="WYH67" s="14"/>
      <c r="WYI67" s="14"/>
      <c r="WYJ67" s="14"/>
      <c r="WYK67" s="14"/>
      <c r="WYL67" s="14"/>
      <c r="WYM67" s="14"/>
      <c r="WYN67" s="14"/>
      <c r="WYO67" s="14"/>
      <c r="WYP67" s="14"/>
      <c r="WYQ67" s="14"/>
      <c r="WYR67" s="14"/>
      <c r="WYS67" s="14"/>
      <c r="WYT67" s="14"/>
      <c r="WYU67" s="14"/>
      <c r="WYV67" s="14"/>
      <c r="WYW67" s="14"/>
      <c r="WYX67" s="14"/>
      <c r="WYY67" s="14"/>
      <c r="WYZ67" s="14"/>
      <c r="WZA67" s="14"/>
      <c r="WZB67" s="14"/>
      <c r="WZC67" s="14"/>
      <c r="WZD67" s="14"/>
      <c r="WZE67" s="14"/>
      <c r="WZF67" s="14"/>
      <c r="WZG67" s="14"/>
      <c r="WZH67" s="14"/>
      <c r="WZI67" s="14"/>
      <c r="WZJ67" s="14"/>
      <c r="WZK67" s="14"/>
      <c r="WZL67" s="14"/>
      <c r="WZM67" s="14"/>
      <c r="WZN67" s="14"/>
      <c r="WZO67" s="14"/>
      <c r="WZP67" s="14"/>
      <c r="WZQ67" s="14"/>
      <c r="WZR67" s="14"/>
      <c r="WZS67" s="14"/>
      <c r="WZT67" s="14"/>
      <c r="WZU67" s="14"/>
      <c r="WZV67" s="14"/>
      <c r="WZW67" s="14"/>
      <c r="WZX67" s="14"/>
      <c r="WZY67" s="14"/>
      <c r="WZZ67" s="14"/>
      <c r="XAA67" s="14"/>
      <c r="XAB67" s="14"/>
      <c r="XAC67" s="14"/>
      <c r="XAD67" s="14"/>
      <c r="XAE67" s="14"/>
      <c r="XAF67" s="14"/>
      <c r="XAG67" s="14"/>
      <c r="XAH67" s="14"/>
      <c r="XAI67" s="14"/>
      <c r="XAJ67" s="14"/>
      <c r="XAK67" s="14"/>
      <c r="XAL67" s="14"/>
      <c r="XAM67" s="14"/>
      <c r="XAN67" s="14"/>
      <c r="XAO67" s="14"/>
      <c r="XAP67" s="14"/>
      <c r="XAQ67" s="14"/>
      <c r="XAR67" s="14"/>
      <c r="XAS67" s="14"/>
      <c r="XAT67" s="14"/>
      <c r="XAU67" s="14"/>
      <c r="XAV67" s="14"/>
      <c r="XAW67" s="14"/>
      <c r="XAX67" s="14"/>
      <c r="XAY67" s="14"/>
      <c r="XAZ67" s="14"/>
      <c r="XBA67" s="14"/>
      <c r="XBB67" s="14"/>
      <c r="XBC67" s="14"/>
      <c r="XBD67" s="14"/>
      <c r="XBE67" s="14"/>
      <c r="XBF67" s="14"/>
      <c r="XBG67" s="14"/>
      <c r="XBH67" s="14"/>
      <c r="XBI67" s="14"/>
      <c r="XBJ67" s="14"/>
      <c r="XBK67" s="14"/>
      <c r="XBL67" s="14"/>
      <c r="XBM67" s="14"/>
      <c r="XBN67" s="14"/>
      <c r="XBO67" s="14"/>
      <c r="XBP67" s="14"/>
      <c r="XBQ67" s="14"/>
      <c r="XBR67" s="14"/>
      <c r="XBS67" s="14"/>
      <c r="XBT67" s="14"/>
      <c r="XBU67" s="14"/>
      <c r="XBV67" s="14"/>
      <c r="XBW67" s="14"/>
      <c r="XBX67" s="14"/>
      <c r="XBY67" s="14"/>
      <c r="XBZ67" s="14"/>
      <c r="XCA67" s="14"/>
      <c r="XCB67" s="14"/>
      <c r="XCC67" s="14"/>
      <c r="XCD67" s="14"/>
      <c r="XCE67" s="14"/>
      <c r="XCF67" s="14"/>
      <c r="XCG67" s="14"/>
      <c r="XCH67" s="14"/>
      <c r="XCI67" s="14"/>
      <c r="XCJ67" s="14"/>
      <c r="XCK67" s="14"/>
      <c r="XCL67" s="14"/>
      <c r="XCM67" s="14"/>
      <c r="XCN67" s="14"/>
      <c r="XCO67" s="14"/>
      <c r="XCP67" s="14"/>
      <c r="XCQ67" s="14"/>
      <c r="XCR67" s="14"/>
      <c r="XCS67" s="14"/>
      <c r="XCT67" s="14"/>
      <c r="XCU67" s="14"/>
      <c r="XCV67" s="14"/>
      <c r="XCW67" s="14"/>
      <c r="XCX67" s="14"/>
      <c r="XCY67" s="14"/>
      <c r="XCZ67" s="14"/>
      <c r="XDA67" s="14"/>
      <c r="XDB67" s="14"/>
      <c r="XDC67" s="14"/>
      <c r="XDD67" s="14"/>
      <c r="XDE67" s="14"/>
      <c r="XDF67" s="14"/>
      <c r="XDG67" s="14"/>
      <c r="XDH67" s="14"/>
      <c r="XDI67" s="14"/>
      <c r="XDJ67" s="14"/>
      <c r="XDK67" s="14"/>
      <c r="XDL67" s="14"/>
      <c r="XDM67" s="14"/>
      <c r="XDN67" s="14"/>
      <c r="XDO67" s="14"/>
      <c r="XDP67" s="14"/>
      <c r="XDQ67" s="14"/>
      <c r="XDR67" s="14"/>
      <c r="XDS67" s="14"/>
      <c r="XDT67" s="14"/>
      <c r="XDU67" s="14"/>
      <c r="XDV67" s="14"/>
    </row>
    <row r="68" spans="1:16352" ht="12.75">
      <c r="A68" s="3" t="s">
        <v>20</v>
      </c>
      <c r="B68" s="24">
        <v>1</v>
      </c>
      <c r="C68" s="3" t="s">
        <v>20</v>
      </c>
      <c r="D68" s="24">
        <v>1</v>
      </c>
      <c r="E68" s="3" t="s">
        <v>20</v>
      </c>
      <c r="F68" s="24">
        <v>1</v>
      </c>
      <c r="G68" s="3" t="s">
        <v>20</v>
      </c>
      <c r="H68" s="24">
        <v>1</v>
      </c>
    </row>
    <row r="69" spans="1:16352" ht="15.75" customHeight="1">
      <c r="A69" s="3" t="s">
        <v>21</v>
      </c>
      <c r="B69" s="24">
        <v>1</v>
      </c>
      <c r="C69" s="3" t="s">
        <v>21</v>
      </c>
      <c r="D69" s="24">
        <v>1</v>
      </c>
      <c r="E69" s="3" t="s">
        <v>21</v>
      </c>
      <c r="F69" s="24">
        <v>1</v>
      </c>
      <c r="G69" s="3" t="s">
        <v>21</v>
      </c>
      <c r="H69" s="24">
        <v>1</v>
      </c>
    </row>
    <row r="70" spans="1:16352" ht="15.75" customHeight="1">
      <c r="A70" s="3" t="s">
        <v>22</v>
      </c>
      <c r="B70" s="24">
        <v>1</v>
      </c>
      <c r="C70" s="3" t="s">
        <v>22</v>
      </c>
      <c r="D70" s="24">
        <v>1</v>
      </c>
      <c r="E70" s="3" t="s">
        <v>22</v>
      </c>
      <c r="F70" s="24">
        <v>1</v>
      </c>
      <c r="G70" s="3" t="s">
        <v>22</v>
      </c>
      <c r="H70" s="24">
        <v>1</v>
      </c>
    </row>
    <row r="71" spans="1:16352" ht="21.75" customHeight="1">
      <c r="A71" s="3" t="s">
        <v>23</v>
      </c>
      <c r="B71" s="24">
        <v>1</v>
      </c>
      <c r="C71" s="3" t="s">
        <v>23</v>
      </c>
      <c r="D71" s="24">
        <v>1</v>
      </c>
      <c r="E71" s="3" t="s">
        <v>23</v>
      </c>
      <c r="F71" s="24">
        <v>1</v>
      </c>
      <c r="G71" s="3" t="s">
        <v>23</v>
      </c>
      <c r="H71" s="24">
        <v>1</v>
      </c>
    </row>
    <row r="72" spans="1:16352" ht="12.75">
      <c r="A72" s="3" t="s">
        <v>24</v>
      </c>
      <c r="B72" s="24">
        <v>1</v>
      </c>
      <c r="C72" s="3" t="s">
        <v>24</v>
      </c>
      <c r="D72" s="24">
        <v>1</v>
      </c>
      <c r="E72" s="3" t="s">
        <v>24</v>
      </c>
      <c r="F72" s="24">
        <v>1</v>
      </c>
      <c r="G72" s="3" t="s">
        <v>24</v>
      </c>
      <c r="H72" s="24">
        <v>1</v>
      </c>
    </row>
    <row r="73" spans="1:16352" ht="15.75" customHeight="1">
      <c r="A73" s="3" t="s">
        <v>25</v>
      </c>
      <c r="B73" s="24">
        <v>1</v>
      </c>
      <c r="C73" s="3" t="s">
        <v>25</v>
      </c>
      <c r="D73" s="24">
        <v>1</v>
      </c>
      <c r="E73" s="3" t="s">
        <v>25</v>
      </c>
      <c r="F73" s="24">
        <v>1</v>
      </c>
      <c r="G73" s="3" t="s">
        <v>25</v>
      </c>
      <c r="H73" s="24">
        <v>1</v>
      </c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/>
      <c r="XDN73" s="27"/>
      <c r="XDO73" s="27"/>
      <c r="XDP73" s="27"/>
      <c r="XDQ73" s="27"/>
      <c r="XDR73" s="27"/>
      <c r="XDS73" s="27"/>
      <c r="XDT73" s="27"/>
      <c r="XDU73" s="27"/>
      <c r="XDV73" s="27"/>
    </row>
    <row r="74" spans="1:16352" ht="12.75">
      <c r="A74" s="3" t="s">
        <v>26</v>
      </c>
      <c r="B74" s="24">
        <v>1</v>
      </c>
      <c r="C74" s="3" t="s">
        <v>26</v>
      </c>
      <c r="D74" s="24">
        <v>1</v>
      </c>
      <c r="E74" s="3" t="s">
        <v>26</v>
      </c>
      <c r="F74" s="24">
        <v>1</v>
      </c>
      <c r="G74" s="3" t="s">
        <v>26</v>
      </c>
      <c r="H74" s="24">
        <v>1</v>
      </c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/>
      <c r="XDN74" s="27"/>
      <c r="XDO74" s="27"/>
      <c r="XDP74" s="27"/>
      <c r="XDQ74" s="27"/>
      <c r="XDR74" s="27"/>
      <c r="XDS74" s="27"/>
      <c r="XDT74" s="27"/>
      <c r="XDU74" s="27"/>
      <c r="XDV74" s="27"/>
    </row>
    <row r="75" spans="1:16352" ht="15.75" customHeight="1">
      <c r="A75" s="3" t="s">
        <v>27</v>
      </c>
      <c r="B75" s="24">
        <v>1</v>
      </c>
      <c r="C75" s="3" t="s">
        <v>27</v>
      </c>
      <c r="D75" s="24">
        <v>1</v>
      </c>
      <c r="E75" s="3" t="s">
        <v>27</v>
      </c>
      <c r="F75" s="24">
        <v>1</v>
      </c>
      <c r="G75" s="3" t="s">
        <v>27</v>
      </c>
      <c r="H75" s="24">
        <v>1</v>
      </c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  <c r="ALN75" s="27"/>
      <c r="ALO75" s="27"/>
      <c r="ALP75" s="27"/>
      <c r="ALQ75" s="27"/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  <c r="AMB75" s="27"/>
      <c r="AMC75" s="27"/>
      <c r="AMD75" s="27"/>
      <c r="AME75" s="27"/>
      <c r="AMF75" s="27"/>
      <c r="AMG75" s="27"/>
      <c r="AMH75" s="27"/>
      <c r="AMI75" s="27"/>
      <c r="AMJ75" s="27"/>
      <c r="AMK75" s="27"/>
      <c r="AML75" s="27"/>
      <c r="AMM75" s="27"/>
      <c r="AMN75" s="27"/>
      <c r="AMO75" s="27"/>
      <c r="AMP75" s="27"/>
      <c r="AMQ75" s="27"/>
      <c r="AMR75" s="27"/>
      <c r="AMS75" s="27"/>
      <c r="AMT75" s="27"/>
      <c r="AMU75" s="27"/>
      <c r="AMV75" s="27"/>
      <c r="AMW75" s="27"/>
      <c r="AMX75" s="27"/>
      <c r="AMY75" s="27"/>
      <c r="AMZ75" s="27"/>
      <c r="ANA75" s="27"/>
      <c r="ANB75" s="27"/>
      <c r="ANC75" s="27"/>
      <c r="AND75" s="27"/>
      <c r="ANE75" s="27"/>
      <c r="ANF75" s="27"/>
      <c r="ANG75" s="27"/>
      <c r="ANH75" s="27"/>
      <c r="ANI75" s="27"/>
      <c r="ANJ75" s="27"/>
      <c r="ANK75" s="27"/>
      <c r="ANL75" s="27"/>
      <c r="ANM75" s="27"/>
      <c r="ANN75" s="27"/>
      <c r="ANO75" s="27"/>
      <c r="ANP75" s="27"/>
      <c r="ANQ75" s="27"/>
      <c r="ANR75" s="27"/>
      <c r="ANS75" s="27"/>
      <c r="ANT75" s="27"/>
      <c r="ANU75" s="27"/>
      <c r="ANV75" s="27"/>
      <c r="ANW75" s="27"/>
      <c r="ANX75" s="27"/>
      <c r="ANY75" s="27"/>
      <c r="ANZ75" s="27"/>
      <c r="AOA75" s="27"/>
      <c r="AOB75" s="27"/>
      <c r="AOC75" s="27"/>
      <c r="AOD75" s="27"/>
      <c r="AOE75" s="27"/>
      <c r="AOF75" s="27"/>
      <c r="AOG75" s="27"/>
      <c r="AOH75" s="27"/>
      <c r="AOI75" s="27"/>
      <c r="AOJ75" s="27"/>
      <c r="AOK75" s="27"/>
      <c r="AOL75" s="27"/>
      <c r="AOM75" s="27"/>
      <c r="AON75" s="27"/>
      <c r="AOO75" s="27"/>
      <c r="AOP75" s="27"/>
      <c r="AOQ75" s="27"/>
      <c r="AOR75" s="27"/>
      <c r="AOS75" s="27"/>
      <c r="AOT75" s="27"/>
      <c r="AOU75" s="27"/>
      <c r="AOV75" s="27"/>
      <c r="AOW75" s="27"/>
      <c r="AOX75" s="27"/>
      <c r="AOY75" s="27"/>
      <c r="AOZ75" s="27"/>
      <c r="APA75" s="27"/>
      <c r="APB75" s="27"/>
      <c r="APC75" s="27"/>
      <c r="APD75" s="27"/>
      <c r="APE75" s="27"/>
      <c r="APF75" s="27"/>
      <c r="APG75" s="27"/>
      <c r="APH75" s="27"/>
      <c r="API75" s="27"/>
      <c r="APJ75" s="27"/>
      <c r="APK75" s="27"/>
      <c r="APL75" s="27"/>
      <c r="APM75" s="27"/>
      <c r="APN75" s="27"/>
      <c r="APO75" s="27"/>
      <c r="APP75" s="27"/>
      <c r="APQ75" s="27"/>
      <c r="APR75" s="27"/>
      <c r="APS75" s="27"/>
      <c r="APT75" s="27"/>
      <c r="APU75" s="27"/>
      <c r="APV75" s="27"/>
      <c r="APW75" s="27"/>
      <c r="APX75" s="27"/>
      <c r="APY75" s="27"/>
      <c r="APZ75" s="27"/>
      <c r="AQA75" s="27"/>
      <c r="AQB75" s="27"/>
      <c r="AQC75" s="27"/>
      <c r="AQD75" s="27"/>
      <c r="AQE75" s="27"/>
      <c r="AQF75" s="27"/>
      <c r="AQG75" s="27"/>
      <c r="AQH75" s="27"/>
      <c r="AQI75" s="27"/>
      <c r="AQJ75" s="27"/>
      <c r="AQK75" s="27"/>
      <c r="AQL75" s="27"/>
      <c r="AQM75" s="27"/>
      <c r="AQN75" s="27"/>
      <c r="AQO75" s="27"/>
      <c r="AQP75" s="27"/>
      <c r="AQQ75" s="27"/>
      <c r="AQR75" s="27"/>
      <c r="AQS75" s="27"/>
      <c r="AQT75" s="27"/>
      <c r="AQU75" s="27"/>
      <c r="AQV75" s="27"/>
      <c r="AQW75" s="27"/>
      <c r="AQX75" s="27"/>
      <c r="AQY75" s="27"/>
      <c r="AQZ75" s="27"/>
      <c r="ARA75" s="27"/>
      <c r="ARB75" s="27"/>
      <c r="ARC75" s="27"/>
      <c r="ARD75" s="27"/>
      <c r="ARE75" s="27"/>
      <c r="ARF75" s="27"/>
      <c r="ARG75" s="27"/>
      <c r="ARH75" s="27"/>
      <c r="ARI75" s="27"/>
      <c r="ARJ75" s="27"/>
      <c r="ARK75" s="27"/>
      <c r="ARL75" s="27"/>
      <c r="ARM75" s="27"/>
      <c r="ARN75" s="27"/>
      <c r="ARO75" s="27"/>
      <c r="ARP75" s="27"/>
      <c r="ARQ75" s="27"/>
      <c r="ARR75" s="27"/>
      <c r="ARS75" s="27"/>
      <c r="ART75" s="27"/>
      <c r="ARU75" s="27"/>
      <c r="ARV75" s="27"/>
      <c r="ARW75" s="27"/>
      <c r="ARX75" s="27"/>
      <c r="ARY75" s="27"/>
      <c r="ARZ75" s="27"/>
      <c r="ASA75" s="27"/>
      <c r="ASB75" s="27"/>
      <c r="ASC75" s="27"/>
      <c r="ASD75" s="27"/>
      <c r="ASE75" s="27"/>
      <c r="ASF75" s="27"/>
      <c r="ASG75" s="27"/>
      <c r="ASH75" s="27"/>
      <c r="ASI75" s="27"/>
      <c r="ASJ75" s="27"/>
      <c r="ASK75" s="27"/>
      <c r="ASL75" s="27"/>
      <c r="ASM75" s="27"/>
      <c r="ASN75" s="27"/>
      <c r="ASO75" s="27"/>
      <c r="ASP75" s="27"/>
      <c r="ASQ75" s="27"/>
      <c r="ASR75" s="27"/>
      <c r="ASS75" s="27"/>
      <c r="AST75" s="27"/>
      <c r="ASU75" s="27"/>
      <c r="ASV75" s="27"/>
      <c r="ASW75" s="27"/>
      <c r="ASX75" s="27"/>
      <c r="ASY75" s="27"/>
      <c r="ASZ75" s="27"/>
      <c r="ATA75" s="27"/>
      <c r="ATB75" s="27"/>
      <c r="ATC75" s="27"/>
      <c r="ATD75" s="27"/>
      <c r="ATE75" s="27"/>
      <c r="ATF75" s="27"/>
      <c r="ATG75" s="27"/>
      <c r="ATH75" s="27"/>
      <c r="ATI75" s="27"/>
      <c r="ATJ75" s="27"/>
      <c r="ATK75" s="27"/>
      <c r="ATL75" s="27"/>
      <c r="ATM75" s="27"/>
      <c r="ATN75" s="27"/>
      <c r="ATO75" s="27"/>
      <c r="ATP75" s="27"/>
      <c r="ATQ75" s="27"/>
      <c r="ATR75" s="27"/>
      <c r="ATS75" s="27"/>
      <c r="ATT75" s="27"/>
      <c r="ATU75" s="27"/>
      <c r="ATV75" s="27"/>
      <c r="ATW75" s="27"/>
      <c r="ATX75" s="27"/>
      <c r="ATY75" s="27"/>
      <c r="ATZ75" s="27"/>
      <c r="AUA75" s="27"/>
      <c r="AUB75" s="27"/>
      <c r="AUC75" s="27"/>
      <c r="AUD75" s="27"/>
      <c r="AUE75" s="27"/>
      <c r="AUF75" s="27"/>
      <c r="AUG75" s="27"/>
      <c r="AUH75" s="27"/>
      <c r="AUI75" s="27"/>
      <c r="AUJ75" s="27"/>
      <c r="AUK75" s="27"/>
      <c r="AUL75" s="27"/>
      <c r="AUM75" s="27"/>
      <c r="AUN75" s="27"/>
      <c r="AUO75" s="27"/>
      <c r="AUP75" s="27"/>
      <c r="AUQ75" s="27"/>
      <c r="AUR75" s="27"/>
      <c r="AUS75" s="27"/>
      <c r="AUT75" s="27"/>
      <c r="AUU75" s="27"/>
      <c r="AUV75" s="27"/>
      <c r="AUW75" s="27"/>
      <c r="AUX75" s="27"/>
      <c r="AUY75" s="27"/>
      <c r="AUZ75" s="27"/>
      <c r="AVA75" s="27"/>
      <c r="AVB75" s="27"/>
      <c r="AVC75" s="27"/>
      <c r="AVD75" s="27"/>
      <c r="AVE75" s="27"/>
      <c r="AVF75" s="27"/>
      <c r="AVG75" s="27"/>
      <c r="AVH75" s="27"/>
      <c r="AVI75" s="27"/>
      <c r="AVJ75" s="27"/>
      <c r="AVK75" s="27"/>
      <c r="AVL75" s="27"/>
      <c r="AVM75" s="27"/>
      <c r="AVN75" s="27"/>
      <c r="AVO75" s="27"/>
      <c r="AVP75" s="27"/>
      <c r="AVQ75" s="27"/>
      <c r="AVR75" s="27"/>
      <c r="AVS75" s="27"/>
      <c r="AVT75" s="27"/>
      <c r="AVU75" s="27"/>
      <c r="AVV75" s="27"/>
      <c r="AVW75" s="27"/>
      <c r="AVX75" s="27"/>
      <c r="AVY75" s="27"/>
      <c r="AVZ75" s="27"/>
      <c r="AWA75" s="27"/>
      <c r="AWB75" s="27"/>
      <c r="AWC75" s="27"/>
      <c r="AWD75" s="27"/>
      <c r="AWE75" s="27"/>
      <c r="AWF75" s="27"/>
      <c r="AWG75" s="27"/>
      <c r="AWH75" s="27"/>
      <c r="AWI75" s="27"/>
      <c r="AWJ75" s="27"/>
      <c r="AWK75" s="27"/>
      <c r="AWL75" s="27"/>
      <c r="AWM75" s="27"/>
      <c r="AWN75" s="27"/>
      <c r="AWO75" s="27"/>
      <c r="AWP75" s="27"/>
      <c r="AWQ75" s="27"/>
      <c r="AWR75" s="27"/>
      <c r="AWS75" s="27"/>
      <c r="AWT75" s="27"/>
      <c r="AWU75" s="27"/>
      <c r="AWV75" s="27"/>
      <c r="AWW75" s="27"/>
      <c r="AWX75" s="27"/>
      <c r="AWY75" s="27"/>
      <c r="AWZ75" s="27"/>
      <c r="AXA75" s="27"/>
      <c r="AXB75" s="27"/>
      <c r="AXC75" s="27"/>
      <c r="AXD75" s="27"/>
      <c r="AXE75" s="27"/>
      <c r="AXF75" s="27"/>
      <c r="AXG75" s="27"/>
      <c r="AXH75" s="27"/>
      <c r="AXI75" s="27"/>
      <c r="AXJ75" s="27"/>
      <c r="AXK75" s="27"/>
      <c r="AXL75" s="27"/>
      <c r="AXM75" s="27"/>
      <c r="AXN75" s="27"/>
      <c r="AXO75" s="27"/>
      <c r="AXP75" s="27"/>
      <c r="AXQ75" s="27"/>
      <c r="AXR75" s="27"/>
      <c r="AXS75" s="27"/>
      <c r="AXT75" s="27"/>
      <c r="AXU75" s="27"/>
      <c r="AXV75" s="27"/>
      <c r="AXW75" s="27"/>
      <c r="AXX75" s="27"/>
      <c r="AXY75" s="27"/>
      <c r="AXZ75" s="27"/>
      <c r="AYA75" s="27"/>
      <c r="AYB75" s="27"/>
      <c r="AYC75" s="27"/>
      <c r="AYD75" s="27"/>
      <c r="AYE75" s="27"/>
      <c r="AYF75" s="27"/>
      <c r="AYG75" s="27"/>
      <c r="AYH75" s="27"/>
      <c r="AYI75" s="27"/>
      <c r="AYJ75" s="27"/>
      <c r="AYK75" s="27"/>
      <c r="AYL75" s="27"/>
      <c r="AYM75" s="27"/>
      <c r="AYN75" s="27"/>
      <c r="AYO75" s="27"/>
      <c r="AYP75" s="27"/>
      <c r="AYQ75" s="27"/>
      <c r="AYR75" s="27"/>
      <c r="AYS75" s="27"/>
      <c r="AYT75" s="27"/>
      <c r="AYU75" s="27"/>
      <c r="AYV75" s="27"/>
      <c r="AYW75" s="27"/>
      <c r="AYX75" s="27"/>
      <c r="AYY75" s="27"/>
      <c r="AYZ75" s="27"/>
      <c r="AZA75" s="27"/>
      <c r="AZB75" s="27"/>
      <c r="AZC75" s="27"/>
      <c r="AZD75" s="27"/>
      <c r="AZE75" s="27"/>
      <c r="AZF75" s="27"/>
      <c r="AZG75" s="27"/>
      <c r="AZH75" s="27"/>
      <c r="AZI75" s="27"/>
      <c r="AZJ75" s="27"/>
      <c r="AZK75" s="27"/>
      <c r="AZL75" s="27"/>
      <c r="AZM75" s="27"/>
      <c r="AZN75" s="27"/>
      <c r="AZO75" s="27"/>
      <c r="AZP75" s="27"/>
      <c r="AZQ75" s="27"/>
      <c r="AZR75" s="27"/>
      <c r="AZS75" s="27"/>
      <c r="AZT75" s="27"/>
      <c r="AZU75" s="27"/>
      <c r="AZV75" s="27"/>
      <c r="AZW75" s="27"/>
      <c r="AZX75" s="27"/>
      <c r="AZY75" s="27"/>
      <c r="AZZ75" s="27"/>
      <c r="BAA75" s="27"/>
      <c r="BAB75" s="27"/>
      <c r="BAC75" s="27"/>
      <c r="BAD75" s="27"/>
      <c r="BAE75" s="27"/>
      <c r="BAF75" s="27"/>
      <c r="BAG75" s="27"/>
      <c r="BAH75" s="27"/>
      <c r="BAI75" s="27"/>
      <c r="BAJ75" s="27"/>
      <c r="BAK75" s="27"/>
      <c r="BAL75" s="27"/>
      <c r="BAM75" s="27"/>
      <c r="BAN75" s="27"/>
      <c r="BAO75" s="27"/>
      <c r="BAP75" s="27"/>
      <c r="BAQ75" s="27"/>
      <c r="BAR75" s="27"/>
      <c r="BAS75" s="27"/>
      <c r="BAT75" s="27"/>
      <c r="BAU75" s="27"/>
      <c r="BAV75" s="27"/>
      <c r="BAW75" s="27"/>
      <c r="BAX75" s="27"/>
      <c r="BAY75" s="27"/>
      <c r="BAZ75" s="27"/>
      <c r="BBA75" s="27"/>
      <c r="BBB75" s="27"/>
      <c r="BBC75" s="27"/>
      <c r="BBD75" s="27"/>
      <c r="BBE75" s="27"/>
      <c r="BBF75" s="27"/>
      <c r="BBG75" s="27"/>
      <c r="BBH75" s="27"/>
      <c r="BBI75" s="27"/>
      <c r="BBJ75" s="27"/>
      <c r="BBK75" s="27"/>
      <c r="BBL75" s="27"/>
      <c r="BBM75" s="27"/>
      <c r="BBN75" s="27"/>
      <c r="BBO75" s="27"/>
      <c r="BBP75" s="27"/>
      <c r="BBQ75" s="27"/>
      <c r="BBR75" s="27"/>
      <c r="BBS75" s="27"/>
      <c r="BBT75" s="27"/>
      <c r="BBU75" s="27"/>
      <c r="BBV75" s="27"/>
      <c r="BBW75" s="27"/>
      <c r="BBX75" s="27"/>
      <c r="BBY75" s="27"/>
      <c r="BBZ75" s="27"/>
      <c r="BCA75" s="27"/>
      <c r="BCB75" s="27"/>
      <c r="BCC75" s="27"/>
      <c r="BCD75" s="27"/>
      <c r="BCE75" s="27"/>
      <c r="BCF75" s="27"/>
      <c r="BCG75" s="27"/>
      <c r="BCH75" s="27"/>
      <c r="BCI75" s="27"/>
      <c r="BCJ75" s="27"/>
      <c r="BCK75" s="27"/>
      <c r="BCL75" s="27"/>
      <c r="BCM75" s="27"/>
      <c r="BCN75" s="27"/>
      <c r="BCO75" s="27"/>
      <c r="BCP75" s="27"/>
      <c r="BCQ75" s="27"/>
      <c r="BCR75" s="27"/>
      <c r="BCS75" s="27"/>
      <c r="BCT75" s="27"/>
      <c r="BCU75" s="27"/>
      <c r="BCV75" s="27"/>
      <c r="BCW75" s="27"/>
      <c r="BCX75" s="27"/>
      <c r="BCY75" s="27"/>
      <c r="BCZ75" s="27"/>
      <c r="BDA75" s="27"/>
      <c r="BDB75" s="27"/>
      <c r="BDC75" s="27"/>
      <c r="BDD75" s="27"/>
      <c r="BDE75" s="27"/>
      <c r="BDF75" s="27"/>
      <c r="BDG75" s="27"/>
      <c r="BDH75" s="27"/>
      <c r="BDI75" s="27"/>
      <c r="BDJ75" s="27"/>
      <c r="BDK75" s="27"/>
      <c r="BDL75" s="27"/>
      <c r="BDM75" s="27"/>
      <c r="BDN75" s="27"/>
      <c r="BDO75" s="27"/>
      <c r="BDP75" s="27"/>
      <c r="BDQ75" s="27"/>
      <c r="BDR75" s="27"/>
      <c r="BDS75" s="27"/>
      <c r="BDT75" s="27"/>
      <c r="BDU75" s="27"/>
      <c r="BDV75" s="27"/>
      <c r="BDW75" s="27"/>
      <c r="BDX75" s="27"/>
      <c r="BDY75" s="27"/>
      <c r="BDZ75" s="27"/>
      <c r="BEA75" s="27"/>
      <c r="BEB75" s="27"/>
      <c r="BEC75" s="27"/>
      <c r="BED75" s="27"/>
      <c r="BEE75" s="27"/>
      <c r="BEF75" s="27"/>
      <c r="BEG75" s="27"/>
      <c r="BEH75" s="27"/>
      <c r="BEI75" s="27"/>
      <c r="BEJ75" s="27"/>
      <c r="BEK75" s="27"/>
      <c r="BEL75" s="27"/>
      <c r="BEM75" s="27"/>
      <c r="BEN75" s="27"/>
      <c r="BEO75" s="27"/>
      <c r="BEP75" s="27"/>
      <c r="BEQ75" s="27"/>
      <c r="BER75" s="27"/>
      <c r="BES75" s="27"/>
      <c r="BET75" s="27"/>
      <c r="BEU75" s="27"/>
      <c r="BEV75" s="27"/>
      <c r="BEW75" s="27"/>
      <c r="BEX75" s="27"/>
      <c r="BEY75" s="27"/>
      <c r="BEZ75" s="27"/>
      <c r="BFA75" s="27"/>
      <c r="BFB75" s="27"/>
      <c r="BFC75" s="27"/>
      <c r="BFD75" s="27"/>
      <c r="BFE75" s="27"/>
      <c r="BFF75" s="27"/>
      <c r="BFG75" s="27"/>
      <c r="BFH75" s="27"/>
      <c r="BFI75" s="27"/>
      <c r="BFJ75" s="27"/>
      <c r="BFK75" s="27"/>
      <c r="BFL75" s="27"/>
      <c r="BFM75" s="27"/>
      <c r="BFN75" s="27"/>
      <c r="BFO75" s="27"/>
      <c r="BFP75" s="27"/>
      <c r="BFQ75" s="27"/>
      <c r="BFR75" s="27"/>
      <c r="BFS75" s="27"/>
      <c r="BFT75" s="27"/>
      <c r="BFU75" s="27"/>
      <c r="BFV75" s="27"/>
      <c r="BFW75" s="27"/>
      <c r="BFX75" s="27"/>
      <c r="BFY75" s="27"/>
      <c r="BFZ75" s="27"/>
      <c r="BGA75" s="27"/>
      <c r="BGB75" s="27"/>
      <c r="BGC75" s="27"/>
      <c r="BGD75" s="27"/>
      <c r="BGE75" s="27"/>
      <c r="BGF75" s="27"/>
      <c r="BGG75" s="27"/>
      <c r="BGH75" s="27"/>
      <c r="BGI75" s="27"/>
      <c r="BGJ75" s="27"/>
      <c r="BGK75" s="27"/>
      <c r="BGL75" s="27"/>
      <c r="BGM75" s="27"/>
      <c r="BGN75" s="27"/>
      <c r="BGO75" s="27"/>
      <c r="BGP75" s="27"/>
      <c r="BGQ75" s="27"/>
      <c r="BGR75" s="27"/>
      <c r="BGS75" s="27"/>
      <c r="BGT75" s="27"/>
      <c r="BGU75" s="27"/>
      <c r="BGV75" s="27"/>
      <c r="BGW75" s="27"/>
      <c r="BGX75" s="27"/>
      <c r="BGY75" s="27"/>
      <c r="BGZ75" s="27"/>
      <c r="BHA75" s="27"/>
      <c r="BHB75" s="27"/>
      <c r="BHC75" s="27"/>
      <c r="BHD75" s="27"/>
      <c r="BHE75" s="27"/>
      <c r="BHF75" s="27"/>
      <c r="BHG75" s="27"/>
      <c r="BHH75" s="27"/>
      <c r="BHI75" s="27"/>
      <c r="BHJ75" s="27"/>
      <c r="BHK75" s="27"/>
      <c r="BHL75" s="27"/>
      <c r="BHM75" s="27"/>
      <c r="BHN75" s="27"/>
      <c r="BHO75" s="27"/>
      <c r="BHP75" s="27"/>
      <c r="BHQ75" s="27"/>
      <c r="BHR75" s="27"/>
      <c r="BHS75" s="27"/>
      <c r="BHT75" s="27"/>
      <c r="BHU75" s="27"/>
      <c r="BHV75" s="27"/>
      <c r="BHW75" s="27"/>
      <c r="BHX75" s="27"/>
      <c r="BHY75" s="27"/>
      <c r="BHZ75" s="27"/>
      <c r="BIA75" s="27"/>
      <c r="BIB75" s="27"/>
      <c r="BIC75" s="27"/>
      <c r="BID75" s="27"/>
      <c r="BIE75" s="27"/>
      <c r="BIF75" s="27"/>
      <c r="BIG75" s="27"/>
      <c r="BIH75" s="27"/>
      <c r="BII75" s="27"/>
      <c r="BIJ75" s="27"/>
      <c r="BIK75" s="27"/>
      <c r="BIL75" s="27"/>
      <c r="BIM75" s="27"/>
      <c r="BIN75" s="27"/>
      <c r="BIO75" s="27"/>
      <c r="BIP75" s="27"/>
      <c r="BIQ75" s="27"/>
      <c r="BIR75" s="27"/>
      <c r="BIS75" s="27"/>
      <c r="BIT75" s="27"/>
      <c r="BIU75" s="27"/>
      <c r="BIV75" s="27"/>
      <c r="BIW75" s="27"/>
      <c r="BIX75" s="27"/>
      <c r="BIY75" s="27"/>
      <c r="BIZ75" s="27"/>
      <c r="BJA75" s="27"/>
      <c r="BJB75" s="27"/>
      <c r="BJC75" s="27"/>
      <c r="BJD75" s="27"/>
      <c r="BJE75" s="27"/>
      <c r="BJF75" s="27"/>
      <c r="BJG75" s="27"/>
      <c r="BJH75" s="27"/>
      <c r="BJI75" s="27"/>
      <c r="BJJ75" s="27"/>
      <c r="BJK75" s="27"/>
      <c r="BJL75" s="27"/>
      <c r="BJM75" s="27"/>
      <c r="BJN75" s="27"/>
      <c r="BJO75" s="27"/>
      <c r="BJP75" s="27"/>
      <c r="BJQ75" s="27"/>
      <c r="BJR75" s="27"/>
      <c r="BJS75" s="27"/>
      <c r="BJT75" s="27"/>
      <c r="BJU75" s="27"/>
      <c r="BJV75" s="27"/>
      <c r="BJW75" s="27"/>
      <c r="BJX75" s="27"/>
      <c r="BJY75" s="27"/>
      <c r="BJZ75" s="27"/>
      <c r="BKA75" s="27"/>
      <c r="BKB75" s="27"/>
      <c r="BKC75" s="27"/>
      <c r="BKD75" s="27"/>
      <c r="BKE75" s="27"/>
      <c r="BKF75" s="27"/>
      <c r="BKG75" s="27"/>
      <c r="BKH75" s="27"/>
      <c r="BKI75" s="27"/>
      <c r="BKJ75" s="27"/>
      <c r="BKK75" s="27"/>
      <c r="BKL75" s="27"/>
      <c r="BKM75" s="27"/>
      <c r="BKN75" s="27"/>
      <c r="BKO75" s="27"/>
      <c r="BKP75" s="27"/>
      <c r="BKQ75" s="27"/>
      <c r="BKR75" s="27"/>
      <c r="BKS75" s="27"/>
      <c r="BKT75" s="27"/>
      <c r="BKU75" s="27"/>
      <c r="BKV75" s="27"/>
      <c r="BKW75" s="27"/>
      <c r="BKX75" s="27"/>
      <c r="BKY75" s="27"/>
      <c r="BKZ75" s="27"/>
      <c r="BLA75" s="27"/>
      <c r="BLB75" s="27"/>
      <c r="BLC75" s="27"/>
      <c r="BLD75" s="27"/>
      <c r="BLE75" s="27"/>
      <c r="BLF75" s="27"/>
      <c r="BLG75" s="27"/>
      <c r="BLH75" s="27"/>
      <c r="BLI75" s="27"/>
      <c r="BLJ75" s="27"/>
      <c r="BLK75" s="27"/>
      <c r="BLL75" s="27"/>
      <c r="BLM75" s="27"/>
      <c r="BLN75" s="27"/>
      <c r="BLO75" s="27"/>
      <c r="BLP75" s="27"/>
      <c r="BLQ75" s="27"/>
      <c r="BLR75" s="27"/>
      <c r="BLS75" s="27"/>
      <c r="BLT75" s="27"/>
      <c r="BLU75" s="27"/>
      <c r="BLV75" s="27"/>
      <c r="BLW75" s="27"/>
      <c r="BLX75" s="27"/>
      <c r="BLY75" s="27"/>
      <c r="BLZ75" s="27"/>
      <c r="BMA75" s="27"/>
      <c r="BMB75" s="27"/>
      <c r="BMC75" s="27"/>
      <c r="BMD75" s="27"/>
      <c r="BME75" s="27"/>
      <c r="BMF75" s="27"/>
      <c r="BMG75" s="27"/>
      <c r="BMH75" s="27"/>
      <c r="BMI75" s="27"/>
      <c r="BMJ75" s="27"/>
      <c r="BMK75" s="27"/>
      <c r="BML75" s="27"/>
      <c r="BMM75" s="27"/>
      <c r="BMN75" s="27"/>
      <c r="BMO75" s="27"/>
      <c r="BMP75" s="27"/>
      <c r="BMQ75" s="27"/>
      <c r="BMR75" s="27"/>
      <c r="BMS75" s="27"/>
      <c r="BMT75" s="27"/>
      <c r="BMU75" s="27"/>
      <c r="BMV75" s="27"/>
      <c r="BMW75" s="27"/>
      <c r="BMX75" s="27"/>
      <c r="BMY75" s="27"/>
      <c r="BMZ75" s="27"/>
      <c r="BNA75" s="27"/>
      <c r="BNB75" s="27"/>
      <c r="BNC75" s="27"/>
      <c r="BND75" s="27"/>
      <c r="BNE75" s="27"/>
      <c r="BNF75" s="27"/>
      <c r="BNG75" s="27"/>
      <c r="BNH75" s="27"/>
      <c r="BNI75" s="27"/>
      <c r="BNJ75" s="27"/>
      <c r="BNK75" s="27"/>
      <c r="BNL75" s="27"/>
      <c r="BNM75" s="27"/>
      <c r="BNN75" s="27"/>
      <c r="BNO75" s="27"/>
      <c r="BNP75" s="27"/>
      <c r="BNQ75" s="27"/>
      <c r="BNR75" s="27"/>
      <c r="BNS75" s="27"/>
      <c r="BNT75" s="27"/>
      <c r="BNU75" s="27"/>
      <c r="BNV75" s="27"/>
      <c r="BNW75" s="27"/>
      <c r="BNX75" s="27"/>
      <c r="BNY75" s="27"/>
      <c r="BNZ75" s="27"/>
      <c r="BOA75" s="27"/>
      <c r="BOB75" s="27"/>
      <c r="BOC75" s="27"/>
      <c r="BOD75" s="27"/>
      <c r="BOE75" s="27"/>
      <c r="BOF75" s="27"/>
      <c r="BOG75" s="27"/>
      <c r="BOH75" s="27"/>
      <c r="BOI75" s="27"/>
      <c r="BOJ75" s="27"/>
      <c r="BOK75" s="27"/>
      <c r="BOL75" s="27"/>
      <c r="BOM75" s="27"/>
      <c r="BON75" s="27"/>
      <c r="BOO75" s="27"/>
      <c r="BOP75" s="27"/>
      <c r="BOQ75" s="27"/>
      <c r="BOR75" s="27"/>
      <c r="BOS75" s="27"/>
      <c r="BOT75" s="27"/>
      <c r="BOU75" s="27"/>
      <c r="BOV75" s="27"/>
      <c r="BOW75" s="27"/>
      <c r="BOX75" s="27"/>
      <c r="BOY75" s="27"/>
      <c r="BOZ75" s="27"/>
      <c r="BPA75" s="27"/>
      <c r="BPB75" s="27"/>
      <c r="BPC75" s="27"/>
      <c r="BPD75" s="27"/>
      <c r="BPE75" s="27"/>
      <c r="BPF75" s="27"/>
      <c r="BPG75" s="27"/>
      <c r="BPH75" s="27"/>
      <c r="BPI75" s="27"/>
      <c r="BPJ75" s="27"/>
      <c r="BPK75" s="27"/>
      <c r="BPL75" s="27"/>
      <c r="BPM75" s="27"/>
      <c r="BPN75" s="27"/>
      <c r="BPO75" s="27"/>
      <c r="BPP75" s="27"/>
      <c r="BPQ75" s="27"/>
      <c r="BPR75" s="27"/>
      <c r="BPS75" s="27"/>
      <c r="BPT75" s="27"/>
      <c r="BPU75" s="27"/>
      <c r="BPV75" s="27"/>
      <c r="BPW75" s="27"/>
      <c r="BPX75" s="27"/>
      <c r="BPY75" s="27"/>
      <c r="BPZ75" s="27"/>
      <c r="BQA75" s="27"/>
      <c r="BQB75" s="27"/>
      <c r="BQC75" s="27"/>
      <c r="BQD75" s="27"/>
      <c r="BQE75" s="27"/>
      <c r="BQF75" s="27"/>
      <c r="BQG75" s="27"/>
      <c r="BQH75" s="27"/>
      <c r="BQI75" s="27"/>
      <c r="BQJ75" s="27"/>
      <c r="BQK75" s="27"/>
      <c r="BQL75" s="27"/>
      <c r="BQM75" s="27"/>
      <c r="BQN75" s="27"/>
      <c r="BQO75" s="27"/>
      <c r="BQP75" s="27"/>
      <c r="BQQ75" s="27"/>
      <c r="BQR75" s="27"/>
      <c r="BQS75" s="27"/>
      <c r="BQT75" s="27"/>
      <c r="BQU75" s="27"/>
      <c r="BQV75" s="27"/>
      <c r="BQW75" s="27"/>
      <c r="BQX75" s="27"/>
      <c r="BQY75" s="27"/>
      <c r="BQZ75" s="27"/>
      <c r="BRA75" s="27"/>
      <c r="BRB75" s="27"/>
      <c r="BRC75" s="27"/>
      <c r="BRD75" s="27"/>
      <c r="BRE75" s="27"/>
      <c r="BRF75" s="27"/>
      <c r="BRG75" s="27"/>
      <c r="BRH75" s="27"/>
      <c r="BRI75" s="27"/>
      <c r="BRJ75" s="27"/>
      <c r="BRK75" s="27"/>
      <c r="BRL75" s="27"/>
      <c r="BRM75" s="27"/>
      <c r="BRN75" s="27"/>
      <c r="BRO75" s="27"/>
      <c r="BRP75" s="27"/>
      <c r="BRQ75" s="27"/>
      <c r="BRR75" s="27"/>
      <c r="BRS75" s="27"/>
      <c r="BRT75" s="27"/>
      <c r="BRU75" s="27"/>
      <c r="BRV75" s="27"/>
      <c r="BRW75" s="27"/>
      <c r="BRX75" s="27"/>
      <c r="BRY75" s="27"/>
      <c r="BRZ75" s="27"/>
      <c r="BSA75" s="27"/>
      <c r="BSB75" s="27"/>
      <c r="BSC75" s="27"/>
      <c r="BSD75" s="27"/>
      <c r="BSE75" s="27"/>
      <c r="BSF75" s="27"/>
      <c r="BSG75" s="27"/>
      <c r="BSH75" s="27"/>
      <c r="BSI75" s="27"/>
      <c r="BSJ75" s="27"/>
      <c r="BSK75" s="27"/>
      <c r="BSL75" s="27"/>
      <c r="BSM75" s="27"/>
      <c r="BSN75" s="27"/>
      <c r="BSO75" s="27"/>
      <c r="BSP75" s="27"/>
      <c r="BSQ75" s="27"/>
      <c r="BSR75" s="27"/>
      <c r="BSS75" s="27"/>
      <c r="BST75" s="27"/>
      <c r="BSU75" s="27"/>
      <c r="BSV75" s="27"/>
      <c r="BSW75" s="27"/>
      <c r="BSX75" s="27"/>
      <c r="BSY75" s="27"/>
      <c r="BSZ75" s="27"/>
      <c r="BTA75" s="27"/>
      <c r="BTB75" s="27"/>
      <c r="BTC75" s="27"/>
      <c r="BTD75" s="27"/>
      <c r="BTE75" s="27"/>
      <c r="BTF75" s="27"/>
      <c r="BTG75" s="27"/>
      <c r="BTH75" s="27"/>
      <c r="BTI75" s="27"/>
      <c r="BTJ75" s="27"/>
      <c r="BTK75" s="27"/>
      <c r="BTL75" s="27"/>
      <c r="BTM75" s="27"/>
      <c r="BTN75" s="27"/>
      <c r="BTO75" s="27"/>
      <c r="BTP75" s="27"/>
      <c r="BTQ75" s="27"/>
      <c r="BTR75" s="27"/>
      <c r="BTS75" s="27"/>
      <c r="BTT75" s="27"/>
      <c r="BTU75" s="27"/>
      <c r="BTV75" s="27"/>
      <c r="BTW75" s="27"/>
      <c r="BTX75" s="27"/>
      <c r="BTY75" s="27"/>
      <c r="BTZ75" s="27"/>
      <c r="BUA75" s="27"/>
      <c r="BUB75" s="27"/>
      <c r="BUC75" s="27"/>
      <c r="BUD75" s="27"/>
      <c r="BUE75" s="27"/>
      <c r="BUF75" s="27"/>
      <c r="BUG75" s="27"/>
      <c r="BUH75" s="27"/>
      <c r="BUI75" s="27"/>
      <c r="BUJ75" s="27"/>
      <c r="BUK75" s="27"/>
      <c r="BUL75" s="27"/>
      <c r="BUM75" s="27"/>
      <c r="BUN75" s="27"/>
      <c r="BUO75" s="27"/>
      <c r="BUP75" s="27"/>
      <c r="BUQ75" s="27"/>
      <c r="BUR75" s="27"/>
      <c r="BUS75" s="27"/>
      <c r="BUT75" s="27"/>
      <c r="BUU75" s="27"/>
      <c r="BUV75" s="27"/>
      <c r="BUW75" s="27"/>
      <c r="BUX75" s="27"/>
      <c r="BUY75" s="27"/>
      <c r="BUZ75" s="27"/>
      <c r="BVA75" s="27"/>
      <c r="BVB75" s="27"/>
      <c r="BVC75" s="27"/>
      <c r="BVD75" s="27"/>
      <c r="BVE75" s="27"/>
      <c r="BVF75" s="27"/>
      <c r="BVG75" s="27"/>
      <c r="BVH75" s="27"/>
      <c r="BVI75" s="27"/>
      <c r="BVJ75" s="27"/>
      <c r="BVK75" s="27"/>
      <c r="BVL75" s="27"/>
      <c r="BVM75" s="27"/>
      <c r="BVN75" s="27"/>
      <c r="BVO75" s="27"/>
      <c r="BVP75" s="27"/>
      <c r="BVQ75" s="27"/>
      <c r="BVR75" s="27"/>
      <c r="BVS75" s="27"/>
      <c r="BVT75" s="27"/>
      <c r="BVU75" s="27"/>
      <c r="BVV75" s="27"/>
      <c r="BVW75" s="27"/>
      <c r="BVX75" s="27"/>
      <c r="BVY75" s="27"/>
      <c r="BVZ75" s="27"/>
      <c r="BWA75" s="27"/>
      <c r="BWB75" s="27"/>
      <c r="BWC75" s="27"/>
      <c r="BWD75" s="27"/>
      <c r="BWE75" s="27"/>
      <c r="BWF75" s="27"/>
      <c r="BWG75" s="27"/>
      <c r="BWH75" s="27"/>
      <c r="BWI75" s="27"/>
      <c r="BWJ75" s="27"/>
      <c r="BWK75" s="27"/>
      <c r="BWL75" s="27"/>
      <c r="BWM75" s="27"/>
      <c r="BWN75" s="27"/>
      <c r="BWO75" s="27"/>
      <c r="BWP75" s="27"/>
      <c r="BWQ75" s="27"/>
      <c r="BWR75" s="27"/>
      <c r="BWS75" s="27"/>
      <c r="BWT75" s="27"/>
      <c r="BWU75" s="27"/>
      <c r="BWV75" s="27"/>
      <c r="BWW75" s="27"/>
      <c r="BWX75" s="27"/>
      <c r="BWY75" s="27"/>
      <c r="BWZ75" s="27"/>
      <c r="BXA75" s="27"/>
      <c r="BXB75" s="27"/>
      <c r="BXC75" s="27"/>
      <c r="BXD75" s="27"/>
      <c r="BXE75" s="27"/>
      <c r="BXF75" s="27"/>
      <c r="BXG75" s="27"/>
      <c r="BXH75" s="27"/>
      <c r="BXI75" s="27"/>
      <c r="BXJ75" s="27"/>
      <c r="BXK75" s="27"/>
      <c r="BXL75" s="27"/>
      <c r="BXM75" s="27"/>
      <c r="BXN75" s="27"/>
      <c r="BXO75" s="27"/>
      <c r="BXP75" s="27"/>
      <c r="BXQ75" s="27"/>
      <c r="BXR75" s="27"/>
      <c r="BXS75" s="27"/>
      <c r="BXT75" s="27"/>
      <c r="BXU75" s="27"/>
      <c r="BXV75" s="27"/>
      <c r="BXW75" s="27"/>
      <c r="BXX75" s="27"/>
      <c r="BXY75" s="27"/>
      <c r="BXZ75" s="27"/>
      <c r="BYA75" s="27"/>
      <c r="BYB75" s="27"/>
      <c r="BYC75" s="27"/>
      <c r="BYD75" s="27"/>
      <c r="BYE75" s="27"/>
      <c r="BYF75" s="27"/>
      <c r="BYG75" s="27"/>
      <c r="BYH75" s="27"/>
      <c r="BYI75" s="27"/>
      <c r="BYJ75" s="27"/>
      <c r="BYK75" s="27"/>
      <c r="BYL75" s="27"/>
      <c r="BYM75" s="27"/>
      <c r="BYN75" s="27"/>
      <c r="BYO75" s="27"/>
      <c r="BYP75" s="27"/>
      <c r="BYQ75" s="27"/>
      <c r="BYR75" s="27"/>
      <c r="BYS75" s="27"/>
      <c r="BYT75" s="27"/>
      <c r="BYU75" s="27"/>
      <c r="BYV75" s="27"/>
      <c r="BYW75" s="27"/>
      <c r="BYX75" s="27"/>
      <c r="BYY75" s="27"/>
      <c r="BYZ75" s="27"/>
      <c r="BZA75" s="27"/>
      <c r="BZB75" s="27"/>
      <c r="BZC75" s="27"/>
      <c r="BZD75" s="27"/>
      <c r="BZE75" s="27"/>
      <c r="BZF75" s="27"/>
      <c r="BZG75" s="27"/>
      <c r="BZH75" s="27"/>
      <c r="BZI75" s="27"/>
      <c r="BZJ75" s="27"/>
      <c r="BZK75" s="27"/>
      <c r="BZL75" s="27"/>
      <c r="BZM75" s="27"/>
      <c r="BZN75" s="27"/>
      <c r="BZO75" s="27"/>
      <c r="BZP75" s="27"/>
      <c r="BZQ75" s="27"/>
      <c r="BZR75" s="27"/>
      <c r="BZS75" s="27"/>
      <c r="BZT75" s="27"/>
      <c r="BZU75" s="27"/>
      <c r="BZV75" s="27"/>
      <c r="BZW75" s="27"/>
      <c r="BZX75" s="27"/>
      <c r="BZY75" s="27"/>
      <c r="BZZ75" s="27"/>
      <c r="CAA75" s="27"/>
      <c r="CAB75" s="27"/>
      <c r="CAC75" s="27"/>
      <c r="CAD75" s="27"/>
      <c r="CAE75" s="27"/>
      <c r="CAF75" s="27"/>
      <c r="CAG75" s="27"/>
      <c r="CAH75" s="27"/>
      <c r="CAI75" s="27"/>
      <c r="CAJ75" s="27"/>
      <c r="CAK75" s="27"/>
      <c r="CAL75" s="27"/>
      <c r="CAM75" s="27"/>
      <c r="CAN75" s="27"/>
      <c r="CAO75" s="27"/>
      <c r="CAP75" s="27"/>
      <c r="CAQ75" s="27"/>
      <c r="CAR75" s="27"/>
      <c r="CAS75" s="27"/>
      <c r="CAT75" s="27"/>
      <c r="CAU75" s="27"/>
      <c r="CAV75" s="27"/>
      <c r="CAW75" s="27"/>
      <c r="CAX75" s="27"/>
      <c r="CAY75" s="27"/>
      <c r="CAZ75" s="27"/>
      <c r="CBA75" s="27"/>
      <c r="CBB75" s="27"/>
      <c r="CBC75" s="27"/>
      <c r="CBD75" s="27"/>
      <c r="CBE75" s="27"/>
      <c r="CBF75" s="27"/>
      <c r="CBG75" s="27"/>
      <c r="CBH75" s="27"/>
      <c r="CBI75" s="27"/>
      <c r="CBJ75" s="27"/>
      <c r="CBK75" s="27"/>
      <c r="CBL75" s="27"/>
      <c r="CBM75" s="27"/>
      <c r="CBN75" s="27"/>
      <c r="CBO75" s="27"/>
      <c r="CBP75" s="27"/>
      <c r="CBQ75" s="27"/>
      <c r="CBR75" s="27"/>
      <c r="CBS75" s="27"/>
      <c r="CBT75" s="27"/>
      <c r="CBU75" s="27"/>
      <c r="CBV75" s="27"/>
      <c r="CBW75" s="27"/>
      <c r="CBX75" s="27"/>
      <c r="CBY75" s="27"/>
      <c r="CBZ75" s="27"/>
      <c r="CCA75" s="27"/>
      <c r="CCB75" s="27"/>
      <c r="CCC75" s="27"/>
      <c r="CCD75" s="27"/>
      <c r="CCE75" s="27"/>
      <c r="CCF75" s="27"/>
      <c r="CCG75" s="27"/>
      <c r="CCH75" s="27"/>
      <c r="CCI75" s="27"/>
      <c r="CCJ75" s="27"/>
      <c r="CCK75" s="27"/>
      <c r="CCL75" s="27"/>
      <c r="CCM75" s="27"/>
      <c r="CCN75" s="27"/>
      <c r="CCO75" s="27"/>
      <c r="CCP75" s="27"/>
      <c r="CCQ75" s="27"/>
      <c r="CCR75" s="27"/>
      <c r="CCS75" s="27"/>
      <c r="CCT75" s="27"/>
      <c r="CCU75" s="27"/>
      <c r="CCV75" s="27"/>
      <c r="CCW75" s="27"/>
      <c r="CCX75" s="27"/>
      <c r="CCY75" s="27"/>
      <c r="CCZ75" s="27"/>
      <c r="CDA75" s="27"/>
      <c r="CDB75" s="27"/>
      <c r="CDC75" s="27"/>
      <c r="CDD75" s="27"/>
      <c r="CDE75" s="27"/>
      <c r="CDF75" s="27"/>
      <c r="CDG75" s="27"/>
      <c r="CDH75" s="27"/>
      <c r="CDI75" s="27"/>
      <c r="CDJ75" s="27"/>
      <c r="CDK75" s="27"/>
      <c r="CDL75" s="27"/>
      <c r="CDM75" s="27"/>
      <c r="CDN75" s="27"/>
      <c r="CDO75" s="27"/>
      <c r="CDP75" s="27"/>
      <c r="CDQ75" s="27"/>
      <c r="CDR75" s="27"/>
      <c r="CDS75" s="27"/>
      <c r="CDT75" s="27"/>
      <c r="CDU75" s="27"/>
      <c r="CDV75" s="27"/>
      <c r="CDW75" s="27"/>
      <c r="CDX75" s="27"/>
      <c r="CDY75" s="27"/>
      <c r="CDZ75" s="27"/>
      <c r="CEA75" s="27"/>
      <c r="CEB75" s="27"/>
      <c r="CEC75" s="27"/>
      <c r="CED75" s="27"/>
      <c r="CEE75" s="27"/>
      <c r="CEF75" s="27"/>
      <c r="CEG75" s="27"/>
      <c r="CEH75" s="27"/>
      <c r="CEI75" s="27"/>
      <c r="CEJ75" s="27"/>
      <c r="CEK75" s="27"/>
      <c r="CEL75" s="27"/>
      <c r="CEM75" s="27"/>
      <c r="CEN75" s="27"/>
      <c r="CEO75" s="27"/>
      <c r="CEP75" s="27"/>
      <c r="CEQ75" s="27"/>
      <c r="CER75" s="27"/>
      <c r="CES75" s="27"/>
      <c r="CET75" s="27"/>
      <c r="CEU75" s="27"/>
      <c r="CEV75" s="27"/>
      <c r="CEW75" s="27"/>
      <c r="CEX75" s="27"/>
      <c r="CEY75" s="27"/>
      <c r="CEZ75" s="27"/>
      <c r="CFA75" s="27"/>
      <c r="CFB75" s="27"/>
      <c r="CFC75" s="27"/>
      <c r="CFD75" s="27"/>
      <c r="CFE75" s="27"/>
      <c r="CFF75" s="27"/>
      <c r="CFG75" s="27"/>
      <c r="CFH75" s="27"/>
      <c r="CFI75" s="27"/>
      <c r="CFJ75" s="27"/>
      <c r="CFK75" s="27"/>
      <c r="CFL75" s="27"/>
      <c r="CFM75" s="27"/>
      <c r="CFN75" s="27"/>
      <c r="CFO75" s="27"/>
      <c r="CFP75" s="27"/>
      <c r="CFQ75" s="27"/>
      <c r="CFR75" s="27"/>
      <c r="CFS75" s="27"/>
      <c r="CFT75" s="27"/>
      <c r="CFU75" s="27"/>
      <c r="CFV75" s="27"/>
      <c r="CFW75" s="27"/>
      <c r="CFX75" s="27"/>
      <c r="CFY75" s="27"/>
      <c r="CFZ75" s="27"/>
      <c r="CGA75" s="27"/>
      <c r="CGB75" s="27"/>
      <c r="CGC75" s="27"/>
      <c r="CGD75" s="27"/>
      <c r="CGE75" s="27"/>
      <c r="CGF75" s="27"/>
      <c r="CGG75" s="27"/>
      <c r="CGH75" s="27"/>
      <c r="CGI75" s="27"/>
      <c r="CGJ75" s="27"/>
      <c r="CGK75" s="27"/>
      <c r="CGL75" s="27"/>
      <c r="CGM75" s="27"/>
      <c r="CGN75" s="27"/>
      <c r="CGO75" s="27"/>
      <c r="CGP75" s="27"/>
      <c r="CGQ75" s="27"/>
      <c r="CGR75" s="27"/>
      <c r="CGS75" s="27"/>
      <c r="CGT75" s="27"/>
      <c r="CGU75" s="27"/>
      <c r="CGV75" s="27"/>
      <c r="CGW75" s="27"/>
      <c r="CGX75" s="27"/>
      <c r="CGY75" s="27"/>
      <c r="CGZ75" s="27"/>
      <c r="CHA75" s="27"/>
      <c r="CHB75" s="27"/>
      <c r="CHC75" s="27"/>
      <c r="CHD75" s="27"/>
      <c r="CHE75" s="27"/>
      <c r="CHF75" s="27"/>
      <c r="CHG75" s="27"/>
      <c r="CHH75" s="27"/>
      <c r="CHI75" s="27"/>
      <c r="CHJ75" s="27"/>
      <c r="CHK75" s="27"/>
      <c r="CHL75" s="27"/>
      <c r="CHM75" s="27"/>
      <c r="CHN75" s="27"/>
      <c r="CHO75" s="27"/>
      <c r="CHP75" s="27"/>
      <c r="CHQ75" s="27"/>
      <c r="CHR75" s="27"/>
      <c r="CHS75" s="27"/>
      <c r="CHT75" s="27"/>
      <c r="CHU75" s="27"/>
      <c r="CHV75" s="27"/>
      <c r="CHW75" s="27"/>
      <c r="CHX75" s="27"/>
      <c r="CHY75" s="27"/>
      <c r="CHZ75" s="27"/>
      <c r="CIA75" s="27"/>
      <c r="CIB75" s="27"/>
      <c r="CIC75" s="27"/>
      <c r="CID75" s="27"/>
      <c r="CIE75" s="27"/>
      <c r="CIF75" s="27"/>
      <c r="CIG75" s="27"/>
      <c r="CIH75" s="27"/>
      <c r="CII75" s="27"/>
      <c r="CIJ75" s="27"/>
      <c r="CIK75" s="27"/>
      <c r="CIL75" s="27"/>
      <c r="CIM75" s="27"/>
      <c r="CIN75" s="27"/>
      <c r="CIO75" s="27"/>
      <c r="CIP75" s="27"/>
      <c r="CIQ75" s="27"/>
      <c r="CIR75" s="27"/>
      <c r="CIS75" s="27"/>
      <c r="CIT75" s="27"/>
      <c r="CIU75" s="27"/>
      <c r="CIV75" s="27"/>
      <c r="CIW75" s="27"/>
      <c r="CIX75" s="27"/>
      <c r="CIY75" s="27"/>
      <c r="CIZ75" s="27"/>
      <c r="CJA75" s="27"/>
      <c r="CJB75" s="27"/>
      <c r="CJC75" s="27"/>
      <c r="CJD75" s="27"/>
      <c r="CJE75" s="27"/>
      <c r="CJF75" s="27"/>
      <c r="CJG75" s="27"/>
      <c r="CJH75" s="27"/>
      <c r="CJI75" s="27"/>
      <c r="CJJ75" s="27"/>
      <c r="CJK75" s="27"/>
      <c r="CJL75" s="27"/>
      <c r="CJM75" s="27"/>
      <c r="CJN75" s="27"/>
      <c r="CJO75" s="27"/>
      <c r="CJP75" s="27"/>
      <c r="CJQ75" s="27"/>
      <c r="CJR75" s="27"/>
      <c r="CJS75" s="27"/>
      <c r="CJT75" s="27"/>
      <c r="CJU75" s="27"/>
      <c r="CJV75" s="27"/>
      <c r="CJW75" s="27"/>
      <c r="CJX75" s="27"/>
      <c r="CJY75" s="27"/>
      <c r="CJZ75" s="27"/>
      <c r="CKA75" s="27"/>
      <c r="CKB75" s="27"/>
      <c r="CKC75" s="27"/>
      <c r="CKD75" s="27"/>
      <c r="CKE75" s="27"/>
      <c r="CKF75" s="27"/>
      <c r="CKG75" s="27"/>
      <c r="CKH75" s="27"/>
      <c r="CKI75" s="27"/>
      <c r="CKJ75" s="27"/>
      <c r="CKK75" s="27"/>
      <c r="CKL75" s="27"/>
      <c r="CKM75" s="27"/>
      <c r="CKN75" s="27"/>
      <c r="CKO75" s="27"/>
      <c r="CKP75" s="27"/>
      <c r="CKQ75" s="27"/>
      <c r="CKR75" s="27"/>
      <c r="CKS75" s="27"/>
      <c r="CKT75" s="27"/>
      <c r="CKU75" s="27"/>
      <c r="CKV75" s="27"/>
      <c r="CKW75" s="27"/>
      <c r="CKX75" s="27"/>
      <c r="CKY75" s="27"/>
      <c r="CKZ75" s="27"/>
      <c r="CLA75" s="27"/>
      <c r="CLB75" s="27"/>
      <c r="CLC75" s="27"/>
      <c r="CLD75" s="27"/>
      <c r="CLE75" s="27"/>
      <c r="CLF75" s="27"/>
      <c r="CLG75" s="27"/>
      <c r="CLH75" s="27"/>
      <c r="CLI75" s="27"/>
      <c r="CLJ75" s="27"/>
      <c r="CLK75" s="27"/>
      <c r="CLL75" s="27"/>
      <c r="CLM75" s="27"/>
      <c r="CLN75" s="27"/>
      <c r="CLO75" s="27"/>
      <c r="CLP75" s="27"/>
      <c r="CLQ75" s="27"/>
      <c r="CLR75" s="27"/>
      <c r="CLS75" s="27"/>
      <c r="CLT75" s="27"/>
      <c r="CLU75" s="27"/>
      <c r="CLV75" s="27"/>
      <c r="CLW75" s="27"/>
      <c r="CLX75" s="27"/>
      <c r="CLY75" s="27"/>
      <c r="CLZ75" s="27"/>
      <c r="CMA75" s="27"/>
      <c r="CMB75" s="27"/>
      <c r="CMC75" s="27"/>
      <c r="CMD75" s="27"/>
      <c r="CME75" s="27"/>
      <c r="CMF75" s="27"/>
      <c r="CMG75" s="27"/>
      <c r="CMH75" s="27"/>
      <c r="CMI75" s="27"/>
      <c r="CMJ75" s="27"/>
      <c r="CMK75" s="27"/>
      <c r="CML75" s="27"/>
      <c r="CMM75" s="27"/>
      <c r="CMN75" s="27"/>
      <c r="CMO75" s="27"/>
      <c r="CMP75" s="27"/>
      <c r="CMQ75" s="27"/>
      <c r="CMR75" s="27"/>
      <c r="CMS75" s="27"/>
      <c r="CMT75" s="27"/>
      <c r="CMU75" s="27"/>
      <c r="CMV75" s="27"/>
      <c r="CMW75" s="27"/>
      <c r="CMX75" s="27"/>
      <c r="CMY75" s="27"/>
      <c r="CMZ75" s="27"/>
      <c r="CNA75" s="27"/>
      <c r="CNB75" s="27"/>
      <c r="CNC75" s="27"/>
      <c r="CND75" s="27"/>
      <c r="CNE75" s="27"/>
      <c r="CNF75" s="27"/>
      <c r="CNG75" s="27"/>
      <c r="CNH75" s="27"/>
      <c r="CNI75" s="27"/>
      <c r="CNJ75" s="27"/>
      <c r="CNK75" s="27"/>
      <c r="CNL75" s="27"/>
      <c r="CNM75" s="27"/>
      <c r="CNN75" s="27"/>
      <c r="CNO75" s="27"/>
      <c r="CNP75" s="27"/>
      <c r="CNQ75" s="27"/>
      <c r="CNR75" s="27"/>
      <c r="CNS75" s="27"/>
      <c r="CNT75" s="27"/>
      <c r="CNU75" s="27"/>
      <c r="CNV75" s="27"/>
      <c r="CNW75" s="27"/>
      <c r="CNX75" s="27"/>
      <c r="CNY75" s="27"/>
      <c r="CNZ75" s="27"/>
      <c r="COA75" s="27"/>
      <c r="COB75" s="27"/>
      <c r="COC75" s="27"/>
      <c r="COD75" s="27"/>
      <c r="COE75" s="27"/>
      <c r="COF75" s="27"/>
      <c r="COG75" s="27"/>
      <c r="COH75" s="27"/>
      <c r="COI75" s="27"/>
      <c r="COJ75" s="27"/>
      <c r="COK75" s="27"/>
      <c r="COL75" s="27"/>
      <c r="COM75" s="27"/>
      <c r="CON75" s="27"/>
      <c r="COO75" s="27"/>
      <c r="COP75" s="27"/>
      <c r="COQ75" s="27"/>
      <c r="COR75" s="27"/>
      <c r="COS75" s="27"/>
      <c r="COT75" s="27"/>
      <c r="COU75" s="27"/>
      <c r="COV75" s="27"/>
      <c r="COW75" s="27"/>
      <c r="COX75" s="27"/>
      <c r="COY75" s="27"/>
      <c r="COZ75" s="27"/>
      <c r="CPA75" s="27"/>
      <c r="CPB75" s="27"/>
      <c r="CPC75" s="27"/>
      <c r="CPD75" s="27"/>
      <c r="CPE75" s="27"/>
      <c r="CPF75" s="27"/>
      <c r="CPG75" s="27"/>
      <c r="CPH75" s="27"/>
      <c r="CPI75" s="27"/>
      <c r="CPJ75" s="27"/>
      <c r="CPK75" s="27"/>
      <c r="CPL75" s="27"/>
      <c r="CPM75" s="27"/>
      <c r="CPN75" s="27"/>
      <c r="CPO75" s="27"/>
      <c r="CPP75" s="27"/>
      <c r="CPQ75" s="27"/>
      <c r="CPR75" s="27"/>
      <c r="CPS75" s="27"/>
      <c r="CPT75" s="27"/>
      <c r="CPU75" s="27"/>
      <c r="CPV75" s="27"/>
      <c r="CPW75" s="27"/>
      <c r="CPX75" s="27"/>
      <c r="CPY75" s="27"/>
      <c r="CPZ75" s="27"/>
      <c r="CQA75" s="27"/>
      <c r="CQB75" s="27"/>
      <c r="CQC75" s="27"/>
      <c r="CQD75" s="27"/>
      <c r="CQE75" s="27"/>
      <c r="CQF75" s="27"/>
      <c r="CQG75" s="27"/>
      <c r="CQH75" s="27"/>
      <c r="CQI75" s="27"/>
      <c r="CQJ75" s="27"/>
      <c r="CQK75" s="27"/>
      <c r="CQL75" s="27"/>
      <c r="CQM75" s="27"/>
      <c r="CQN75" s="27"/>
      <c r="CQO75" s="27"/>
      <c r="CQP75" s="27"/>
      <c r="CQQ75" s="27"/>
      <c r="CQR75" s="27"/>
      <c r="CQS75" s="27"/>
      <c r="CQT75" s="27"/>
      <c r="CQU75" s="27"/>
      <c r="CQV75" s="27"/>
      <c r="CQW75" s="27"/>
      <c r="CQX75" s="27"/>
      <c r="CQY75" s="27"/>
      <c r="CQZ75" s="27"/>
      <c r="CRA75" s="27"/>
      <c r="CRB75" s="27"/>
      <c r="CRC75" s="27"/>
      <c r="CRD75" s="27"/>
      <c r="CRE75" s="27"/>
      <c r="CRF75" s="27"/>
      <c r="CRG75" s="27"/>
      <c r="CRH75" s="27"/>
      <c r="CRI75" s="27"/>
      <c r="CRJ75" s="27"/>
      <c r="CRK75" s="27"/>
      <c r="CRL75" s="27"/>
      <c r="CRM75" s="27"/>
      <c r="CRN75" s="27"/>
      <c r="CRO75" s="27"/>
      <c r="CRP75" s="27"/>
      <c r="CRQ75" s="27"/>
      <c r="CRR75" s="27"/>
      <c r="CRS75" s="27"/>
      <c r="CRT75" s="27"/>
      <c r="CRU75" s="27"/>
      <c r="CRV75" s="27"/>
      <c r="CRW75" s="27"/>
      <c r="CRX75" s="27"/>
      <c r="CRY75" s="27"/>
      <c r="CRZ75" s="27"/>
      <c r="CSA75" s="27"/>
      <c r="CSB75" s="27"/>
      <c r="CSC75" s="27"/>
      <c r="CSD75" s="27"/>
      <c r="CSE75" s="27"/>
      <c r="CSF75" s="27"/>
      <c r="CSG75" s="27"/>
      <c r="CSH75" s="27"/>
      <c r="CSI75" s="27"/>
      <c r="CSJ75" s="27"/>
      <c r="CSK75" s="27"/>
      <c r="CSL75" s="27"/>
      <c r="CSM75" s="27"/>
      <c r="CSN75" s="27"/>
      <c r="CSO75" s="27"/>
      <c r="CSP75" s="27"/>
      <c r="CSQ75" s="27"/>
      <c r="CSR75" s="27"/>
      <c r="CSS75" s="27"/>
      <c r="CST75" s="27"/>
      <c r="CSU75" s="27"/>
      <c r="CSV75" s="27"/>
      <c r="CSW75" s="27"/>
      <c r="CSX75" s="27"/>
      <c r="CSY75" s="27"/>
      <c r="CSZ75" s="27"/>
      <c r="CTA75" s="27"/>
      <c r="CTB75" s="27"/>
      <c r="CTC75" s="27"/>
      <c r="CTD75" s="27"/>
      <c r="CTE75" s="27"/>
      <c r="CTF75" s="27"/>
      <c r="CTG75" s="27"/>
      <c r="CTH75" s="27"/>
      <c r="CTI75" s="27"/>
      <c r="CTJ75" s="27"/>
      <c r="CTK75" s="27"/>
      <c r="CTL75" s="27"/>
      <c r="CTM75" s="27"/>
      <c r="CTN75" s="27"/>
      <c r="CTO75" s="27"/>
      <c r="CTP75" s="27"/>
      <c r="CTQ75" s="27"/>
      <c r="CTR75" s="27"/>
      <c r="CTS75" s="27"/>
      <c r="CTT75" s="27"/>
      <c r="CTU75" s="27"/>
      <c r="CTV75" s="27"/>
      <c r="CTW75" s="27"/>
      <c r="CTX75" s="27"/>
      <c r="CTY75" s="27"/>
      <c r="CTZ75" s="27"/>
      <c r="CUA75" s="27"/>
      <c r="CUB75" s="27"/>
      <c r="CUC75" s="27"/>
      <c r="CUD75" s="27"/>
      <c r="CUE75" s="27"/>
      <c r="CUF75" s="27"/>
      <c r="CUG75" s="27"/>
      <c r="CUH75" s="27"/>
      <c r="CUI75" s="27"/>
      <c r="CUJ75" s="27"/>
      <c r="CUK75" s="27"/>
      <c r="CUL75" s="27"/>
      <c r="CUM75" s="27"/>
      <c r="CUN75" s="27"/>
      <c r="CUO75" s="27"/>
      <c r="CUP75" s="27"/>
      <c r="CUQ75" s="27"/>
      <c r="CUR75" s="27"/>
      <c r="CUS75" s="27"/>
      <c r="CUT75" s="27"/>
      <c r="CUU75" s="27"/>
      <c r="CUV75" s="27"/>
      <c r="CUW75" s="27"/>
      <c r="CUX75" s="27"/>
      <c r="CUY75" s="27"/>
      <c r="CUZ75" s="27"/>
      <c r="CVA75" s="27"/>
      <c r="CVB75" s="27"/>
      <c r="CVC75" s="27"/>
      <c r="CVD75" s="27"/>
      <c r="CVE75" s="27"/>
      <c r="CVF75" s="27"/>
      <c r="CVG75" s="27"/>
      <c r="CVH75" s="27"/>
      <c r="CVI75" s="27"/>
      <c r="CVJ75" s="27"/>
      <c r="CVK75" s="27"/>
      <c r="CVL75" s="27"/>
      <c r="CVM75" s="27"/>
      <c r="CVN75" s="27"/>
      <c r="CVO75" s="27"/>
      <c r="CVP75" s="27"/>
      <c r="CVQ75" s="27"/>
      <c r="CVR75" s="27"/>
      <c r="CVS75" s="27"/>
      <c r="CVT75" s="27"/>
      <c r="CVU75" s="27"/>
      <c r="CVV75" s="27"/>
      <c r="CVW75" s="27"/>
      <c r="CVX75" s="27"/>
      <c r="CVY75" s="27"/>
      <c r="CVZ75" s="27"/>
      <c r="CWA75" s="27"/>
      <c r="CWB75" s="27"/>
      <c r="CWC75" s="27"/>
      <c r="CWD75" s="27"/>
      <c r="CWE75" s="27"/>
      <c r="CWF75" s="27"/>
      <c r="CWG75" s="27"/>
      <c r="CWH75" s="27"/>
      <c r="CWI75" s="27"/>
      <c r="CWJ75" s="27"/>
      <c r="CWK75" s="27"/>
      <c r="CWL75" s="27"/>
      <c r="CWM75" s="27"/>
      <c r="CWN75" s="27"/>
      <c r="CWO75" s="27"/>
      <c r="CWP75" s="27"/>
      <c r="CWQ75" s="27"/>
      <c r="CWR75" s="27"/>
      <c r="CWS75" s="27"/>
      <c r="CWT75" s="27"/>
      <c r="CWU75" s="27"/>
      <c r="CWV75" s="27"/>
      <c r="CWW75" s="27"/>
      <c r="CWX75" s="27"/>
      <c r="CWY75" s="27"/>
      <c r="CWZ75" s="27"/>
      <c r="CXA75" s="27"/>
      <c r="CXB75" s="27"/>
      <c r="CXC75" s="27"/>
      <c r="CXD75" s="27"/>
      <c r="CXE75" s="27"/>
      <c r="CXF75" s="27"/>
      <c r="CXG75" s="27"/>
      <c r="CXH75" s="27"/>
      <c r="CXI75" s="27"/>
      <c r="CXJ75" s="27"/>
      <c r="CXK75" s="27"/>
      <c r="CXL75" s="27"/>
      <c r="CXM75" s="27"/>
      <c r="CXN75" s="27"/>
      <c r="CXO75" s="27"/>
      <c r="CXP75" s="27"/>
      <c r="CXQ75" s="27"/>
      <c r="CXR75" s="27"/>
      <c r="CXS75" s="27"/>
      <c r="CXT75" s="27"/>
      <c r="CXU75" s="27"/>
      <c r="CXV75" s="27"/>
      <c r="CXW75" s="27"/>
      <c r="CXX75" s="27"/>
      <c r="CXY75" s="27"/>
      <c r="CXZ75" s="27"/>
      <c r="CYA75" s="27"/>
      <c r="CYB75" s="27"/>
      <c r="CYC75" s="27"/>
      <c r="CYD75" s="27"/>
      <c r="CYE75" s="27"/>
      <c r="CYF75" s="27"/>
      <c r="CYG75" s="27"/>
      <c r="CYH75" s="27"/>
      <c r="CYI75" s="27"/>
      <c r="CYJ75" s="27"/>
      <c r="CYK75" s="27"/>
      <c r="CYL75" s="27"/>
      <c r="CYM75" s="27"/>
      <c r="CYN75" s="27"/>
      <c r="CYO75" s="27"/>
      <c r="CYP75" s="27"/>
      <c r="CYQ75" s="27"/>
      <c r="CYR75" s="27"/>
      <c r="CYS75" s="27"/>
      <c r="CYT75" s="27"/>
      <c r="CYU75" s="27"/>
      <c r="CYV75" s="27"/>
      <c r="CYW75" s="27"/>
      <c r="CYX75" s="27"/>
      <c r="CYY75" s="27"/>
      <c r="CYZ75" s="27"/>
      <c r="CZA75" s="27"/>
      <c r="CZB75" s="27"/>
      <c r="CZC75" s="27"/>
      <c r="CZD75" s="27"/>
      <c r="CZE75" s="27"/>
      <c r="CZF75" s="27"/>
      <c r="CZG75" s="27"/>
      <c r="CZH75" s="27"/>
      <c r="CZI75" s="27"/>
      <c r="CZJ75" s="27"/>
      <c r="CZK75" s="27"/>
      <c r="CZL75" s="27"/>
      <c r="CZM75" s="27"/>
      <c r="CZN75" s="27"/>
      <c r="CZO75" s="27"/>
      <c r="CZP75" s="27"/>
      <c r="CZQ75" s="27"/>
      <c r="CZR75" s="27"/>
      <c r="CZS75" s="27"/>
      <c r="CZT75" s="27"/>
      <c r="CZU75" s="27"/>
      <c r="CZV75" s="27"/>
      <c r="CZW75" s="27"/>
      <c r="CZX75" s="27"/>
      <c r="CZY75" s="27"/>
      <c r="CZZ75" s="27"/>
      <c r="DAA75" s="27"/>
      <c r="DAB75" s="27"/>
      <c r="DAC75" s="27"/>
      <c r="DAD75" s="27"/>
      <c r="DAE75" s="27"/>
      <c r="DAF75" s="27"/>
      <c r="DAG75" s="27"/>
      <c r="DAH75" s="27"/>
      <c r="DAI75" s="27"/>
      <c r="DAJ75" s="27"/>
      <c r="DAK75" s="27"/>
      <c r="DAL75" s="27"/>
      <c r="DAM75" s="27"/>
      <c r="DAN75" s="27"/>
      <c r="DAO75" s="27"/>
      <c r="DAP75" s="27"/>
      <c r="DAQ75" s="27"/>
      <c r="DAR75" s="27"/>
      <c r="DAS75" s="27"/>
      <c r="DAT75" s="27"/>
      <c r="DAU75" s="27"/>
      <c r="DAV75" s="27"/>
      <c r="DAW75" s="27"/>
      <c r="DAX75" s="27"/>
      <c r="DAY75" s="27"/>
      <c r="DAZ75" s="27"/>
      <c r="DBA75" s="27"/>
      <c r="DBB75" s="27"/>
      <c r="DBC75" s="27"/>
      <c r="DBD75" s="27"/>
      <c r="DBE75" s="27"/>
      <c r="DBF75" s="27"/>
      <c r="DBG75" s="27"/>
      <c r="DBH75" s="27"/>
      <c r="DBI75" s="27"/>
      <c r="DBJ75" s="27"/>
      <c r="DBK75" s="27"/>
      <c r="DBL75" s="27"/>
      <c r="DBM75" s="27"/>
      <c r="DBN75" s="27"/>
      <c r="DBO75" s="27"/>
      <c r="DBP75" s="27"/>
      <c r="DBQ75" s="27"/>
      <c r="DBR75" s="27"/>
      <c r="DBS75" s="27"/>
      <c r="DBT75" s="27"/>
      <c r="DBU75" s="27"/>
      <c r="DBV75" s="27"/>
      <c r="DBW75" s="27"/>
      <c r="DBX75" s="27"/>
      <c r="DBY75" s="27"/>
      <c r="DBZ75" s="27"/>
      <c r="DCA75" s="27"/>
      <c r="DCB75" s="27"/>
      <c r="DCC75" s="27"/>
      <c r="DCD75" s="27"/>
      <c r="DCE75" s="27"/>
      <c r="DCF75" s="27"/>
      <c r="DCG75" s="27"/>
      <c r="DCH75" s="27"/>
      <c r="DCI75" s="27"/>
      <c r="DCJ75" s="27"/>
      <c r="DCK75" s="27"/>
      <c r="DCL75" s="27"/>
      <c r="DCM75" s="27"/>
      <c r="DCN75" s="27"/>
      <c r="DCO75" s="27"/>
      <c r="DCP75" s="27"/>
      <c r="DCQ75" s="27"/>
      <c r="DCR75" s="27"/>
      <c r="DCS75" s="27"/>
      <c r="DCT75" s="27"/>
      <c r="DCU75" s="27"/>
      <c r="DCV75" s="27"/>
      <c r="DCW75" s="27"/>
      <c r="DCX75" s="27"/>
      <c r="DCY75" s="27"/>
      <c r="DCZ75" s="27"/>
      <c r="DDA75" s="27"/>
      <c r="DDB75" s="27"/>
      <c r="DDC75" s="27"/>
      <c r="DDD75" s="27"/>
      <c r="DDE75" s="27"/>
      <c r="DDF75" s="27"/>
      <c r="DDG75" s="27"/>
      <c r="DDH75" s="27"/>
      <c r="DDI75" s="27"/>
      <c r="DDJ75" s="27"/>
      <c r="DDK75" s="27"/>
      <c r="DDL75" s="27"/>
      <c r="DDM75" s="27"/>
      <c r="DDN75" s="27"/>
      <c r="DDO75" s="27"/>
      <c r="DDP75" s="27"/>
      <c r="DDQ75" s="27"/>
      <c r="DDR75" s="27"/>
      <c r="DDS75" s="27"/>
      <c r="DDT75" s="27"/>
      <c r="DDU75" s="27"/>
      <c r="DDV75" s="27"/>
      <c r="DDW75" s="27"/>
      <c r="DDX75" s="27"/>
      <c r="DDY75" s="27"/>
      <c r="DDZ75" s="27"/>
      <c r="DEA75" s="27"/>
      <c r="DEB75" s="27"/>
      <c r="DEC75" s="27"/>
      <c r="DED75" s="27"/>
      <c r="DEE75" s="27"/>
      <c r="DEF75" s="27"/>
      <c r="DEG75" s="27"/>
      <c r="DEH75" s="27"/>
      <c r="DEI75" s="27"/>
      <c r="DEJ75" s="27"/>
      <c r="DEK75" s="27"/>
      <c r="DEL75" s="27"/>
      <c r="DEM75" s="27"/>
      <c r="DEN75" s="27"/>
      <c r="DEO75" s="27"/>
      <c r="DEP75" s="27"/>
      <c r="DEQ75" s="27"/>
      <c r="DER75" s="27"/>
      <c r="DES75" s="27"/>
      <c r="DET75" s="27"/>
      <c r="DEU75" s="27"/>
      <c r="DEV75" s="27"/>
      <c r="DEW75" s="27"/>
      <c r="DEX75" s="27"/>
      <c r="DEY75" s="27"/>
      <c r="DEZ75" s="27"/>
      <c r="DFA75" s="27"/>
      <c r="DFB75" s="27"/>
      <c r="DFC75" s="27"/>
      <c r="DFD75" s="27"/>
      <c r="DFE75" s="27"/>
      <c r="DFF75" s="27"/>
      <c r="DFG75" s="27"/>
      <c r="DFH75" s="27"/>
      <c r="DFI75" s="27"/>
      <c r="DFJ75" s="27"/>
      <c r="DFK75" s="27"/>
      <c r="DFL75" s="27"/>
      <c r="DFM75" s="27"/>
      <c r="DFN75" s="27"/>
      <c r="DFO75" s="27"/>
      <c r="DFP75" s="27"/>
      <c r="DFQ75" s="27"/>
      <c r="DFR75" s="27"/>
      <c r="DFS75" s="27"/>
      <c r="DFT75" s="27"/>
      <c r="DFU75" s="27"/>
      <c r="DFV75" s="27"/>
      <c r="DFW75" s="27"/>
      <c r="DFX75" s="27"/>
      <c r="DFY75" s="27"/>
      <c r="DFZ75" s="27"/>
      <c r="DGA75" s="27"/>
      <c r="DGB75" s="27"/>
      <c r="DGC75" s="27"/>
      <c r="DGD75" s="27"/>
      <c r="DGE75" s="27"/>
      <c r="DGF75" s="27"/>
      <c r="DGG75" s="27"/>
      <c r="DGH75" s="27"/>
      <c r="DGI75" s="27"/>
      <c r="DGJ75" s="27"/>
      <c r="DGK75" s="27"/>
      <c r="DGL75" s="27"/>
      <c r="DGM75" s="27"/>
      <c r="DGN75" s="27"/>
      <c r="DGO75" s="27"/>
      <c r="DGP75" s="27"/>
      <c r="DGQ75" s="27"/>
      <c r="DGR75" s="27"/>
      <c r="DGS75" s="27"/>
      <c r="DGT75" s="27"/>
      <c r="DGU75" s="27"/>
      <c r="DGV75" s="27"/>
      <c r="DGW75" s="27"/>
      <c r="DGX75" s="27"/>
      <c r="DGY75" s="27"/>
      <c r="DGZ75" s="27"/>
      <c r="DHA75" s="27"/>
      <c r="DHB75" s="27"/>
      <c r="DHC75" s="27"/>
      <c r="DHD75" s="27"/>
      <c r="DHE75" s="27"/>
      <c r="DHF75" s="27"/>
      <c r="DHG75" s="27"/>
      <c r="DHH75" s="27"/>
      <c r="DHI75" s="27"/>
      <c r="DHJ75" s="27"/>
      <c r="DHK75" s="27"/>
      <c r="DHL75" s="27"/>
      <c r="DHM75" s="27"/>
      <c r="DHN75" s="27"/>
      <c r="DHO75" s="27"/>
      <c r="DHP75" s="27"/>
      <c r="DHQ75" s="27"/>
      <c r="DHR75" s="27"/>
      <c r="DHS75" s="27"/>
      <c r="DHT75" s="27"/>
      <c r="DHU75" s="27"/>
      <c r="DHV75" s="27"/>
      <c r="DHW75" s="27"/>
      <c r="DHX75" s="27"/>
      <c r="DHY75" s="27"/>
      <c r="DHZ75" s="27"/>
      <c r="DIA75" s="27"/>
      <c r="DIB75" s="27"/>
      <c r="DIC75" s="27"/>
      <c r="DID75" s="27"/>
      <c r="DIE75" s="27"/>
      <c r="DIF75" s="27"/>
      <c r="DIG75" s="27"/>
      <c r="DIH75" s="27"/>
      <c r="DII75" s="27"/>
      <c r="DIJ75" s="27"/>
      <c r="DIK75" s="27"/>
      <c r="DIL75" s="27"/>
      <c r="DIM75" s="27"/>
      <c r="DIN75" s="27"/>
      <c r="DIO75" s="27"/>
      <c r="DIP75" s="27"/>
      <c r="DIQ75" s="27"/>
      <c r="DIR75" s="27"/>
      <c r="DIS75" s="27"/>
      <c r="DIT75" s="27"/>
      <c r="DIU75" s="27"/>
      <c r="DIV75" s="27"/>
      <c r="DIW75" s="27"/>
      <c r="DIX75" s="27"/>
      <c r="DIY75" s="27"/>
      <c r="DIZ75" s="27"/>
      <c r="DJA75" s="27"/>
      <c r="DJB75" s="27"/>
      <c r="DJC75" s="27"/>
      <c r="DJD75" s="27"/>
      <c r="DJE75" s="27"/>
      <c r="DJF75" s="27"/>
      <c r="DJG75" s="27"/>
      <c r="DJH75" s="27"/>
      <c r="DJI75" s="27"/>
      <c r="DJJ75" s="27"/>
      <c r="DJK75" s="27"/>
      <c r="DJL75" s="27"/>
      <c r="DJM75" s="27"/>
      <c r="DJN75" s="27"/>
      <c r="DJO75" s="27"/>
      <c r="DJP75" s="27"/>
      <c r="DJQ75" s="27"/>
      <c r="DJR75" s="27"/>
      <c r="DJS75" s="27"/>
      <c r="DJT75" s="27"/>
      <c r="DJU75" s="27"/>
      <c r="DJV75" s="27"/>
      <c r="DJW75" s="27"/>
      <c r="DJX75" s="27"/>
      <c r="DJY75" s="27"/>
      <c r="DJZ75" s="27"/>
      <c r="DKA75" s="27"/>
      <c r="DKB75" s="27"/>
      <c r="DKC75" s="27"/>
      <c r="DKD75" s="27"/>
      <c r="DKE75" s="27"/>
      <c r="DKF75" s="27"/>
      <c r="DKG75" s="27"/>
      <c r="DKH75" s="27"/>
      <c r="DKI75" s="27"/>
      <c r="DKJ75" s="27"/>
      <c r="DKK75" s="27"/>
      <c r="DKL75" s="27"/>
      <c r="DKM75" s="27"/>
      <c r="DKN75" s="27"/>
      <c r="DKO75" s="27"/>
      <c r="DKP75" s="27"/>
      <c r="DKQ75" s="27"/>
      <c r="DKR75" s="27"/>
      <c r="DKS75" s="27"/>
      <c r="DKT75" s="27"/>
      <c r="DKU75" s="27"/>
      <c r="DKV75" s="27"/>
      <c r="DKW75" s="27"/>
      <c r="DKX75" s="27"/>
      <c r="DKY75" s="27"/>
      <c r="DKZ75" s="27"/>
      <c r="DLA75" s="27"/>
      <c r="DLB75" s="27"/>
      <c r="DLC75" s="27"/>
      <c r="DLD75" s="27"/>
      <c r="DLE75" s="27"/>
      <c r="DLF75" s="27"/>
      <c r="DLG75" s="27"/>
      <c r="DLH75" s="27"/>
      <c r="DLI75" s="27"/>
      <c r="DLJ75" s="27"/>
      <c r="DLK75" s="27"/>
      <c r="DLL75" s="27"/>
      <c r="DLM75" s="27"/>
      <c r="DLN75" s="27"/>
      <c r="DLO75" s="27"/>
      <c r="DLP75" s="27"/>
      <c r="DLQ75" s="27"/>
      <c r="DLR75" s="27"/>
      <c r="DLS75" s="27"/>
      <c r="DLT75" s="27"/>
      <c r="DLU75" s="27"/>
      <c r="DLV75" s="27"/>
      <c r="DLW75" s="27"/>
      <c r="DLX75" s="27"/>
      <c r="DLY75" s="27"/>
      <c r="DLZ75" s="27"/>
      <c r="DMA75" s="27"/>
      <c r="DMB75" s="27"/>
      <c r="DMC75" s="27"/>
      <c r="DMD75" s="27"/>
      <c r="DME75" s="27"/>
      <c r="DMF75" s="27"/>
      <c r="DMG75" s="27"/>
      <c r="DMH75" s="27"/>
      <c r="DMI75" s="27"/>
      <c r="DMJ75" s="27"/>
      <c r="DMK75" s="27"/>
      <c r="DML75" s="27"/>
      <c r="DMM75" s="27"/>
      <c r="DMN75" s="27"/>
      <c r="DMO75" s="27"/>
      <c r="DMP75" s="27"/>
      <c r="DMQ75" s="27"/>
      <c r="DMR75" s="27"/>
      <c r="DMS75" s="27"/>
      <c r="DMT75" s="27"/>
      <c r="DMU75" s="27"/>
      <c r="DMV75" s="27"/>
      <c r="DMW75" s="27"/>
      <c r="DMX75" s="27"/>
      <c r="DMY75" s="27"/>
      <c r="DMZ75" s="27"/>
      <c r="DNA75" s="27"/>
      <c r="DNB75" s="27"/>
      <c r="DNC75" s="27"/>
      <c r="DND75" s="27"/>
      <c r="DNE75" s="27"/>
      <c r="DNF75" s="27"/>
      <c r="DNG75" s="27"/>
      <c r="DNH75" s="27"/>
      <c r="DNI75" s="27"/>
      <c r="DNJ75" s="27"/>
      <c r="DNK75" s="27"/>
      <c r="DNL75" s="27"/>
      <c r="DNM75" s="27"/>
      <c r="DNN75" s="27"/>
      <c r="DNO75" s="27"/>
      <c r="DNP75" s="27"/>
      <c r="DNQ75" s="27"/>
      <c r="DNR75" s="27"/>
      <c r="DNS75" s="27"/>
      <c r="DNT75" s="27"/>
      <c r="DNU75" s="27"/>
      <c r="DNV75" s="27"/>
      <c r="DNW75" s="27"/>
      <c r="DNX75" s="27"/>
      <c r="DNY75" s="27"/>
      <c r="DNZ75" s="27"/>
      <c r="DOA75" s="27"/>
      <c r="DOB75" s="27"/>
      <c r="DOC75" s="27"/>
      <c r="DOD75" s="27"/>
      <c r="DOE75" s="27"/>
      <c r="DOF75" s="27"/>
      <c r="DOG75" s="27"/>
      <c r="DOH75" s="27"/>
      <c r="DOI75" s="27"/>
      <c r="DOJ75" s="27"/>
      <c r="DOK75" s="27"/>
      <c r="DOL75" s="27"/>
      <c r="DOM75" s="27"/>
      <c r="DON75" s="27"/>
      <c r="DOO75" s="27"/>
      <c r="DOP75" s="27"/>
      <c r="DOQ75" s="27"/>
      <c r="DOR75" s="27"/>
      <c r="DOS75" s="27"/>
      <c r="DOT75" s="27"/>
      <c r="DOU75" s="27"/>
      <c r="DOV75" s="27"/>
      <c r="DOW75" s="27"/>
      <c r="DOX75" s="27"/>
      <c r="DOY75" s="27"/>
      <c r="DOZ75" s="27"/>
      <c r="DPA75" s="27"/>
      <c r="DPB75" s="27"/>
      <c r="DPC75" s="27"/>
      <c r="DPD75" s="27"/>
      <c r="DPE75" s="27"/>
      <c r="DPF75" s="27"/>
      <c r="DPG75" s="27"/>
      <c r="DPH75" s="27"/>
      <c r="DPI75" s="27"/>
      <c r="DPJ75" s="27"/>
      <c r="DPK75" s="27"/>
      <c r="DPL75" s="27"/>
      <c r="DPM75" s="27"/>
      <c r="DPN75" s="27"/>
      <c r="DPO75" s="27"/>
      <c r="DPP75" s="27"/>
      <c r="DPQ75" s="27"/>
      <c r="DPR75" s="27"/>
      <c r="DPS75" s="27"/>
      <c r="DPT75" s="27"/>
      <c r="DPU75" s="27"/>
      <c r="DPV75" s="27"/>
      <c r="DPW75" s="27"/>
      <c r="DPX75" s="27"/>
      <c r="DPY75" s="27"/>
      <c r="DPZ75" s="27"/>
      <c r="DQA75" s="27"/>
      <c r="DQB75" s="27"/>
      <c r="DQC75" s="27"/>
      <c r="DQD75" s="27"/>
      <c r="DQE75" s="27"/>
      <c r="DQF75" s="27"/>
      <c r="DQG75" s="27"/>
      <c r="DQH75" s="27"/>
      <c r="DQI75" s="27"/>
      <c r="DQJ75" s="27"/>
      <c r="DQK75" s="27"/>
      <c r="DQL75" s="27"/>
      <c r="DQM75" s="27"/>
      <c r="DQN75" s="27"/>
      <c r="DQO75" s="27"/>
      <c r="DQP75" s="27"/>
      <c r="DQQ75" s="27"/>
      <c r="DQR75" s="27"/>
      <c r="DQS75" s="27"/>
      <c r="DQT75" s="27"/>
      <c r="DQU75" s="27"/>
      <c r="DQV75" s="27"/>
      <c r="DQW75" s="27"/>
      <c r="DQX75" s="27"/>
      <c r="DQY75" s="27"/>
      <c r="DQZ75" s="27"/>
      <c r="DRA75" s="27"/>
      <c r="DRB75" s="27"/>
      <c r="DRC75" s="27"/>
      <c r="DRD75" s="27"/>
      <c r="DRE75" s="27"/>
      <c r="DRF75" s="27"/>
      <c r="DRG75" s="27"/>
      <c r="DRH75" s="27"/>
      <c r="DRI75" s="27"/>
      <c r="DRJ75" s="27"/>
      <c r="DRK75" s="27"/>
      <c r="DRL75" s="27"/>
      <c r="DRM75" s="27"/>
      <c r="DRN75" s="27"/>
      <c r="DRO75" s="27"/>
      <c r="DRP75" s="27"/>
      <c r="DRQ75" s="27"/>
      <c r="DRR75" s="27"/>
      <c r="DRS75" s="27"/>
      <c r="DRT75" s="27"/>
      <c r="DRU75" s="27"/>
      <c r="DRV75" s="27"/>
      <c r="DRW75" s="27"/>
      <c r="DRX75" s="27"/>
      <c r="DRY75" s="27"/>
      <c r="DRZ75" s="27"/>
      <c r="DSA75" s="27"/>
      <c r="DSB75" s="27"/>
      <c r="DSC75" s="27"/>
      <c r="DSD75" s="27"/>
      <c r="DSE75" s="27"/>
      <c r="DSF75" s="27"/>
      <c r="DSG75" s="27"/>
      <c r="DSH75" s="27"/>
      <c r="DSI75" s="27"/>
      <c r="DSJ75" s="27"/>
      <c r="DSK75" s="27"/>
      <c r="DSL75" s="27"/>
      <c r="DSM75" s="27"/>
      <c r="DSN75" s="27"/>
      <c r="DSO75" s="27"/>
      <c r="DSP75" s="27"/>
      <c r="DSQ75" s="27"/>
      <c r="DSR75" s="27"/>
      <c r="DSS75" s="27"/>
      <c r="DST75" s="27"/>
      <c r="DSU75" s="27"/>
      <c r="DSV75" s="27"/>
      <c r="DSW75" s="27"/>
      <c r="DSX75" s="27"/>
      <c r="DSY75" s="27"/>
      <c r="DSZ75" s="27"/>
      <c r="DTA75" s="27"/>
      <c r="DTB75" s="27"/>
      <c r="DTC75" s="27"/>
      <c r="DTD75" s="27"/>
      <c r="DTE75" s="27"/>
      <c r="DTF75" s="27"/>
      <c r="DTG75" s="27"/>
      <c r="DTH75" s="27"/>
      <c r="DTI75" s="27"/>
      <c r="DTJ75" s="27"/>
      <c r="DTK75" s="27"/>
      <c r="DTL75" s="27"/>
      <c r="DTM75" s="27"/>
      <c r="DTN75" s="27"/>
      <c r="DTO75" s="27"/>
      <c r="DTP75" s="27"/>
      <c r="DTQ75" s="27"/>
      <c r="DTR75" s="27"/>
      <c r="DTS75" s="27"/>
      <c r="DTT75" s="27"/>
      <c r="DTU75" s="27"/>
      <c r="DTV75" s="27"/>
      <c r="DTW75" s="27"/>
      <c r="DTX75" s="27"/>
      <c r="DTY75" s="27"/>
      <c r="DTZ75" s="27"/>
      <c r="DUA75" s="27"/>
      <c r="DUB75" s="27"/>
      <c r="DUC75" s="27"/>
      <c r="DUD75" s="27"/>
      <c r="DUE75" s="27"/>
      <c r="DUF75" s="27"/>
      <c r="DUG75" s="27"/>
      <c r="DUH75" s="27"/>
      <c r="DUI75" s="27"/>
      <c r="DUJ75" s="27"/>
      <c r="DUK75" s="27"/>
      <c r="DUL75" s="27"/>
      <c r="DUM75" s="27"/>
      <c r="DUN75" s="27"/>
      <c r="DUO75" s="27"/>
      <c r="DUP75" s="27"/>
      <c r="DUQ75" s="27"/>
      <c r="DUR75" s="27"/>
      <c r="DUS75" s="27"/>
      <c r="DUT75" s="27"/>
      <c r="DUU75" s="27"/>
      <c r="DUV75" s="27"/>
      <c r="DUW75" s="27"/>
      <c r="DUX75" s="27"/>
      <c r="DUY75" s="27"/>
      <c r="DUZ75" s="27"/>
      <c r="DVA75" s="27"/>
      <c r="DVB75" s="27"/>
      <c r="DVC75" s="27"/>
      <c r="DVD75" s="27"/>
      <c r="DVE75" s="27"/>
      <c r="DVF75" s="27"/>
      <c r="DVG75" s="27"/>
      <c r="DVH75" s="27"/>
      <c r="DVI75" s="27"/>
      <c r="DVJ75" s="27"/>
      <c r="DVK75" s="27"/>
      <c r="DVL75" s="27"/>
      <c r="DVM75" s="27"/>
      <c r="DVN75" s="27"/>
      <c r="DVO75" s="27"/>
      <c r="DVP75" s="27"/>
      <c r="DVQ75" s="27"/>
      <c r="DVR75" s="27"/>
      <c r="DVS75" s="27"/>
      <c r="DVT75" s="27"/>
      <c r="DVU75" s="27"/>
      <c r="DVV75" s="27"/>
      <c r="DVW75" s="27"/>
      <c r="DVX75" s="27"/>
      <c r="DVY75" s="27"/>
      <c r="DVZ75" s="27"/>
      <c r="DWA75" s="27"/>
      <c r="DWB75" s="27"/>
      <c r="DWC75" s="27"/>
      <c r="DWD75" s="27"/>
      <c r="DWE75" s="27"/>
      <c r="DWF75" s="27"/>
      <c r="DWG75" s="27"/>
      <c r="DWH75" s="27"/>
      <c r="DWI75" s="27"/>
      <c r="DWJ75" s="27"/>
      <c r="DWK75" s="27"/>
      <c r="DWL75" s="27"/>
      <c r="DWM75" s="27"/>
      <c r="DWN75" s="27"/>
      <c r="DWO75" s="27"/>
      <c r="DWP75" s="27"/>
      <c r="DWQ75" s="27"/>
      <c r="DWR75" s="27"/>
      <c r="DWS75" s="27"/>
      <c r="DWT75" s="27"/>
      <c r="DWU75" s="27"/>
      <c r="DWV75" s="27"/>
      <c r="DWW75" s="27"/>
      <c r="DWX75" s="27"/>
      <c r="DWY75" s="27"/>
      <c r="DWZ75" s="27"/>
      <c r="DXA75" s="27"/>
      <c r="DXB75" s="27"/>
      <c r="DXC75" s="27"/>
      <c r="DXD75" s="27"/>
      <c r="DXE75" s="27"/>
      <c r="DXF75" s="27"/>
      <c r="DXG75" s="27"/>
      <c r="DXH75" s="27"/>
      <c r="DXI75" s="27"/>
      <c r="DXJ75" s="27"/>
      <c r="DXK75" s="27"/>
      <c r="DXL75" s="27"/>
      <c r="DXM75" s="27"/>
      <c r="DXN75" s="27"/>
      <c r="DXO75" s="27"/>
      <c r="DXP75" s="27"/>
      <c r="DXQ75" s="27"/>
      <c r="DXR75" s="27"/>
      <c r="DXS75" s="27"/>
      <c r="DXT75" s="27"/>
      <c r="DXU75" s="27"/>
      <c r="DXV75" s="27"/>
      <c r="DXW75" s="27"/>
      <c r="DXX75" s="27"/>
      <c r="DXY75" s="27"/>
      <c r="DXZ75" s="27"/>
      <c r="DYA75" s="27"/>
      <c r="DYB75" s="27"/>
      <c r="DYC75" s="27"/>
      <c r="DYD75" s="27"/>
      <c r="DYE75" s="27"/>
      <c r="DYF75" s="27"/>
      <c r="DYG75" s="27"/>
      <c r="DYH75" s="27"/>
      <c r="DYI75" s="27"/>
      <c r="DYJ75" s="27"/>
      <c r="DYK75" s="27"/>
      <c r="DYL75" s="27"/>
      <c r="DYM75" s="27"/>
      <c r="DYN75" s="27"/>
      <c r="DYO75" s="27"/>
      <c r="DYP75" s="27"/>
      <c r="DYQ75" s="27"/>
      <c r="DYR75" s="27"/>
      <c r="DYS75" s="27"/>
      <c r="DYT75" s="27"/>
      <c r="DYU75" s="27"/>
      <c r="DYV75" s="27"/>
      <c r="DYW75" s="27"/>
      <c r="DYX75" s="27"/>
      <c r="DYY75" s="27"/>
      <c r="DYZ75" s="27"/>
      <c r="DZA75" s="27"/>
      <c r="DZB75" s="27"/>
      <c r="DZC75" s="27"/>
      <c r="DZD75" s="27"/>
      <c r="DZE75" s="27"/>
      <c r="DZF75" s="27"/>
      <c r="DZG75" s="27"/>
      <c r="DZH75" s="27"/>
      <c r="DZI75" s="27"/>
      <c r="DZJ75" s="27"/>
      <c r="DZK75" s="27"/>
      <c r="DZL75" s="27"/>
      <c r="DZM75" s="27"/>
      <c r="DZN75" s="27"/>
      <c r="DZO75" s="27"/>
      <c r="DZP75" s="27"/>
      <c r="DZQ75" s="27"/>
      <c r="DZR75" s="27"/>
      <c r="DZS75" s="27"/>
      <c r="DZT75" s="27"/>
      <c r="DZU75" s="27"/>
      <c r="DZV75" s="27"/>
      <c r="DZW75" s="27"/>
      <c r="DZX75" s="27"/>
      <c r="DZY75" s="27"/>
      <c r="DZZ75" s="27"/>
      <c r="EAA75" s="27"/>
      <c r="EAB75" s="27"/>
      <c r="EAC75" s="27"/>
      <c r="EAD75" s="27"/>
      <c r="EAE75" s="27"/>
      <c r="EAF75" s="27"/>
      <c r="EAG75" s="27"/>
      <c r="EAH75" s="27"/>
      <c r="EAI75" s="27"/>
      <c r="EAJ75" s="27"/>
      <c r="EAK75" s="27"/>
      <c r="EAL75" s="27"/>
      <c r="EAM75" s="27"/>
      <c r="EAN75" s="27"/>
      <c r="EAO75" s="27"/>
      <c r="EAP75" s="27"/>
      <c r="EAQ75" s="27"/>
      <c r="EAR75" s="27"/>
      <c r="EAS75" s="27"/>
      <c r="EAT75" s="27"/>
      <c r="EAU75" s="27"/>
      <c r="EAV75" s="27"/>
      <c r="EAW75" s="27"/>
      <c r="EAX75" s="27"/>
      <c r="EAY75" s="27"/>
      <c r="EAZ75" s="27"/>
      <c r="EBA75" s="27"/>
      <c r="EBB75" s="27"/>
      <c r="EBC75" s="27"/>
      <c r="EBD75" s="27"/>
      <c r="EBE75" s="27"/>
      <c r="EBF75" s="27"/>
      <c r="EBG75" s="27"/>
      <c r="EBH75" s="27"/>
      <c r="EBI75" s="27"/>
      <c r="EBJ75" s="27"/>
      <c r="EBK75" s="27"/>
      <c r="EBL75" s="27"/>
      <c r="EBM75" s="27"/>
      <c r="EBN75" s="27"/>
      <c r="EBO75" s="27"/>
      <c r="EBP75" s="27"/>
      <c r="EBQ75" s="27"/>
      <c r="EBR75" s="27"/>
      <c r="EBS75" s="27"/>
      <c r="EBT75" s="27"/>
      <c r="EBU75" s="27"/>
      <c r="EBV75" s="27"/>
      <c r="EBW75" s="27"/>
      <c r="EBX75" s="27"/>
      <c r="EBY75" s="27"/>
      <c r="EBZ75" s="27"/>
      <c r="ECA75" s="27"/>
      <c r="ECB75" s="27"/>
      <c r="ECC75" s="27"/>
      <c r="ECD75" s="27"/>
      <c r="ECE75" s="27"/>
      <c r="ECF75" s="27"/>
      <c r="ECG75" s="27"/>
      <c r="ECH75" s="27"/>
      <c r="ECI75" s="27"/>
      <c r="ECJ75" s="27"/>
      <c r="ECK75" s="27"/>
      <c r="ECL75" s="27"/>
      <c r="ECM75" s="27"/>
      <c r="ECN75" s="27"/>
      <c r="ECO75" s="27"/>
      <c r="ECP75" s="27"/>
      <c r="ECQ75" s="27"/>
      <c r="ECR75" s="27"/>
      <c r="ECS75" s="27"/>
      <c r="ECT75" s="27"/>
      <c r="ECU75" s="27"/>
      <c r="ECV75" s="27"/>
      <c r="ECW75" s="27"/>
      <c r="ECX75" s="27"/>
      <c r="ECY75" s="27"/>
      <c r="ECZ75" s="27"/>
      <c r="EDA75" s="27"/>
      <c r="EDB75" s="27"/>
      <c r="EDC75" s="27"/>
      <c r="EDD75" s="27"/>
      <c r="EDE75" s="27"/>
      <c r="EDF75" s="27"/>
      <c r="EDG75" s="27"/>
      <c r="EDH75" s="27"/>
      <c r="EDI75" s="27"/>
      <c r="EDJ75" s="27"/>
      <c r="EDK75" s="27"/>
      <c r="EDL75" s="27"/>
      <c r="EDM75" s="27"/>
      <c r="EDN75" s="27"/>
      <c r="EDO75" s="27"/>
      <c r="EDP75" s="27"/>
      <c r="EDQ75" s="27"/>
      <c r="EDR75" s="27"/>
      <c r="EDS75" s="27"/>
      <c r="EDT75" s="27"/>
      <c r="EDU75" s="27"/>
      <c r="EDV75" s="27"/>
      <c r="EDW75" s="27"/>
      <c r="EDX75" s="27"/>
      <c r="EDY75" s="27"/>
      <c r="EDZ75" s="27"/>
      <c r="EEA75" s="27"/>
      <c r="EEB75" s="27"/>
      <c r="EEC75" s="27"/>
      <c r="EED75" s="27"/>
      <c r="EEE75" s="27"/>
      <c r="EEF75" s="27"/>
      <c r="EEG75" s="27"/>
      <c r="EEH75" s="27"/>
      <c r="EEI75" s="27"/>
      <c r="EEJ75" s="27"/>
      <c r="EEK75" s="27"/>
      <c r="EEL75" s="27"/>
      <c r="EEM75" s="27"/>
      <c r="EEN75" s="27"/>
      <c r="EEO75" s="27"/>
      <c r="EEP75" s="27"/>
      <c r="EEQ75" s="27"/>
      <c r="EER75" s="27"/>
      <c r="EES75" s="27"/>
      <c r="EET75" s="27"/>
      <c r="EEU75" s="27"/>
      <c r="EEV75" s="27"/>
      <c r="EEW75" s="27"/>
      <c r="EEX75" s="27"/>
      <c r="EEY75" s="27"/>
      <c r="EEZ75" s="27"/>
      <c r="EFA75" s="27"/>
      <c r="EFB75" s="27"/>
      <c r="EFC75" s="27"/>
      <c r="EFD75" s="27"/>
      <c r="EFE75" s="27"/>
      <c r="EFF75" s="27"/>
      <c r="EFG75" s="27"/>
      <c r="EFH75" s="27"/>
      <c r="EFI75" s="27"/>
      <c r="EFJ75" s="27"/>
      <c r="EFK75" s="27"/>
      <c r="EFL75" s="27"/>
      <c r="EFM75" s="27"/>
      <c r="EFN75" s="27"/>
      <c r="EFO75" s="27"/>
      <c r="EFP75" s="27"/>
      <c r="EFQ75" s="27"/>
      <c r="EFR75" s="27"/>
      <c r="EFS75" s="27"/>
      <c r="EFT75" s="27"/>
      <c r="EFU75" s="27"/>
      <c r="EFV75" s="27"/>
      <c r="EFW75" s="27"/>
      <c r="EFX75" s="27"/>
      <c r="EFY75" s="27"/>
      <c r="EFZ75" s="27"/>
      <c r="EGA75" s="27"/>
      <c r="EGB75" s="27"/>
      <c r="EGC75" s="27"/>
      <c r="EGD75" s="27"/>
      <c r="EGE75" s="27"/>
      <c r="EGF75" s="27"/>
      <c r="EGG75" s="27"/>
      <c r="EGH75" s="27"/>
      <c r="EGI75" s="27"/>
      <c r="EGJ75" s="27"/>
      <c r="EGK75" s="27"/>
      <c r="EGL75" s="27"/>
      <c r="EGM75" s="27"/>
      <c r="EGN75" s="27"/>
      <c r="EGO75" s="27"/>
      <c r="EGP75" s="27"/>
      <c r="EGQ75" s="27"/>
      <c r="EGR75" s="27"/>
      <c r="EGS75" s="27"/>
      <c r="EGT75" s="27"/>
      <c r="EGU75" s="27"/>
      <c r="EGV75" s="27"/>
      <c r="EGW75" s="27"/>
      <c r="EGX75" s="27"/>
      <c r="EGY75" s="27"/>
      <c r="EGZ75" s="27"/>
      <c r="EHA75" s="27"/>
      <c r="EHB75" s="27"/>
      <c r="EHC75" s="27"/>
      <c r="EHD75" s="27"/>
      <c r="EHE75" s="27"/>
      <c r="EHF75" s="27"/>
      <c r="EHG75" s="27"/>
      <c r="EHH75" s="27"/>
      <c r="EHI75" s="27"/>
      <c r="EHJ75" s="27"/>
      <c r="EHK75" s="27"/>
      <c r="EHL75" s="27"/>
      <c r="EHM75" s="27"/>
      <c r="EHN75" s="27"/>
      <c r="EHO75" s="27"/>
      <c r="EHP75" s="27"/>
      <c r="EHQ75" s="27"/>
      <c r="EHR75" s="27"/>
      <c r="EHS75" s="27"/>
      <c r="EHT75" s="27"/>
      <c r="EHU75" s="27"/>
      <c r="EHV75" s="27"/>
      <c r="EHW75" s="27"/>
      <c r="EHX75" s="27"/>
      <c r="EHY75" s="27"/>
      <c r="EHZ75" s="27"/>
      <c r="EIA75" s="27"/>
      <c r="EIB75" s="27"/>
      <c r="EIC75" s="27"/>
      <c r="EID75" s="27"/>
      <c r="EIE75" s="27"/>
      <c r="EIF75" s="27"/>
      <c r="EIG75" s="27"/>
      <c r="EIH75" s="27"/>
      <c r="EII75" s="27"/>
      <c r="EIJ75" s="27"/>
      <c r="EIK75" s="27"/>
      <c r="EIL75" s="27"/>
      <c r="EIM75" s="27"/>
      <c r="EIN75" s="27"/>
      <c r="EIO75" s="27"/>
      <c r="EIP75" s="27"/>
      <c r="EIQ75" s="27"/>
      <c r="EIR75" s="27"/>
      <c r="EIS75" s="27"/>
      <c r="EIT75" s="27"/>
      <c r="EIU75" s="27"/>
      <c r="EIV75" s="27"/>
      <c r="EIW75" s="27"/>
      <c r="EIX75" s="27"/>
      <c r="EIY75" s="27"/>
      <c r="EIZ75" s="27"/>
      <c r="EJA75" s="27"/>
      <c r="EJB75" s="27"/>
      <c r="EJC75" s="27"/>
      <c r="EJD75" s="27"/>
      <c r="EJE75" s="27"/>
      <c r="EJF75" s="27"/>
      <c r="EJG75" s="27"/>
      <c r="EJH75" s="27"/>
      <c r="EJI75" s="27"/>
      <c r="EJJ75" s="27"/>
      <c r="EJK75" s="27"/>
      <c r="EJL75" s="27"/>
      <c r="EJM75" s="27"/>
      <c r="EJN75" s="27"/>
      <c r="EJO75" s="27"/>
      <c r="EJP75" s="27"/>
      <c r="EJQ75" s="27"/>
      <c r="EJR75" s="27"/>
      <c r="EJS75" s="27"/>
      <c r="EJT75" s="27"/>
      <c r="EJU75" s="27"/>
      <c r="EJV75" s="27"/>
      <c r="EJW75" s="27"/>
      <c r="EJX75" s="27"/>
      <c r="EJY75" s="27"/>
      <c r="EJZ75" s="27"/>
      <c r="EKA75" s="27"/>
      <c r="EKB75" s="27"/>
      <c r="EKC75" s="27"/>
      <c r="EKD75" s="27"/>
      <c r="EKE75" s="27"/>
      <c r="EKF75" s="27"/>
      <c r="EKG75" s="27"/>
      <c r="EKH75" s="27"/>
      <c r="EKI75" s="27"/>
      <c r="EKJ75" s="27"/>
      <c r="EKK75" s="27"/>
      <c r="EKL75" s="27"/>
      <c r="EKM75" s="27"/>
      <c r="EKN75" s="27"/>
      <c r="EKO75" s="27"/>
      <c r="EKP75" s="27"/>
      <c r="EKQ75" s="27"/>
      <c r="EKR75" s="27"/>
      <c r="EKS75" s="27"/>
      <c r="EKT75" s="27"/>
      <c r="EKU75" s="27"/>
      <c r="EKV75" s="27"/>
      <c r="EKW75" s="27"/>
      <c r="EKX75" s="27"/>
      <c r="EKY75" s="27"/>
      <c r="EKZ75" s="27"/>
      <c r="ELA75" s="27"/>
      <c r="ELB75" s="27"/>
      <c r="ELC75" s="27"/>
      <c r="ELD75" s="27"/>
      <c r="ELE75" s="27"/>
      <c r="ELF75" s="27"/>
      <c r="ELG75" s="27"/>
      <c r="ELH75" s="27"/>
      <c r="ELI75" s="27"/>
      <c r="ELJ75" s="27"/>
      <c r="ELK75" s="27"/>
      <c r="ELL75" s="27"/>
      <c r="ELM75" s="27"/>
      <c r="ELN75" s="27"/>
      <c r="ELO75" s="27"/>
      <c r="ELP75" s="27"/>
      <c r="ELQ75" s="27"/>
      <c r="ELR75" s="27"/>
      <c r="ELS75" s="27"/>
      <c r="ELT75" s="27"/>
      <c r="ELU75" s="27"/>
      <c r="ELV75" s="27"/>
      <c r="ELW75" s="27"/>
      <c r="ELX75" s="27"/>
      <c r="ELY75" s="27"/>
      <c r="ELZ75" s="27"/>
      <c r="EMA75" s="27"/>
      <c r="EMB75" s="27"/>
      <c r="EMC75" s="27"/>
      <c r="EMD75" s="27"/>
      <c r="EME75" s="27"/>
      <c r="EMF75" s="27"/>
      <c r="EMG75" s="27"/>
      <c r="EMH75" s="27"/>
      <c r="EMI75" s="27"/>
      <c r="EMJ75" s="27"/>
      <c r="EMK75" s="27"/>
      <c r="EML75" s="27"/>
      <c r="EMM75" s="27"/>
      <c r="EMN75" s="27"/>
      <c r="EMO75" s="27"/>
      <c r="EMP75" s="27"/>
      <c r="EMQ75" s="27"/>
      <c r="EMR75" s="27"/>
      <c r="EMS75" s="27"/>
      <c r="EMT75" s="27"/>
      <c r="EMU75" s="27"/>
      <c r="EMV75" s="27"/>
      <c r="EMW75" s="27"/>
      <c r="EMX75" s="27"/>
      <c r="EMY75" s="27"/>
      <c r="EMZ75" s="27"/>
      <c r="ENA75" s="27"/>
      <c r="ENB75" s="27"/>
      <c r="ENC75" s="27"/>
      <c r="END75" s="27"/>
      <c r="ENE75" s="27"/>
      <c r="ENF75" s="27"/>
      <c r="ENG75" s="27"/>
      <c r="ENH75" s="27"/>
      <c r="ENI75" s="27"/>
      <c r="ENJ75" s="27"/>
      <c r="ENK75" s="27"/>
      <c r="ENL75" s="27"/>
      <c r="ENM75" s="27"/>
      <c r="ENN75" s="27"/>
      <c r="ENO75" s="27"/>
      <c r="ENP75" s="27"/>
      <c r="ENQ75" s="27"/>
      <c r="ENR75" s="27"/>
      <c r="ENS75" s="27"/>
      <c r="ENT75" s="27"/>
      <c r="ENU75" s="27"/>
      <c r="ENV75" s="27"/>
      <c r="ENW75" s="27"/>
      <c r="ENX75" s="27"/>
      <c r="ENY75" s="27"/>
      <c r="ENZ75" s="27"/>
      <c r="EOA75" s="27"/>
      <c r="EOB75" s="27"/>
      <c r="EOC75" s="27"/>
      <c r="EOD75" s="27"/>
      <c r="EOE75" s="27"/>
      <c r="EOF75" s="27"/>
      <c r="EOG75" s="27"/>
      <c r="EOH75" s="27"/>
      <c r="EOI75" s="27"/>
      <c r="EOJ75" s="27"/>
      <c r="EOK75" s="27"/>
      <c r="EOL75" s="27"/>
      <c r="EOM75" s="27"/>
      <c r="EON75" s="27"/>
      <c r="EOO75" s="27"/>
      <c r="EOP75" s="27"/>
      <c r="EOQ75" s="27"/>
      <c r="EOR75" s="27"/>
      <c r="EOS75" s="27"/>
      <c r="EOT75" s="27"/>
      <c r="EOU75" s="27"/>
      <c r="EOV75" s="27"/>
      <c r="EOW75" s="27"/>
      <c r="EOX75" s="27"/>
      <c r="EOY75" s="27"/>
      <c r="EOZ75" s="27"/>
      <c r="EPA75" s="27"/>
      <c r="EPB75" s="27"/>
      <c r="EPC75" s="27"/>
      <c r="EPD75" s="27"/>
      <c r="EPE75" s="27"/>
      <c r="EPF75" s="27"/>
      <c r="EPG75" s="27"/>
      <c r="EPH75" s="27"/>
      <c r="EPI75" s="27"/>
      <c r="EPJ75" s="27"/>
      <c r="EPK75" s="27"/>
      <c r="EPL75" s="27"/>
      <c r="EPM75" s="27"/>
      <c r="EPN75" s="27"/>
      <c r="EPO75" s="27"/>
      <c r="EPP75" s="27"/>
      <c r="EPQ75" s="27"/>
      <c r="EPR75" s="27"/>
      <c r="EPS75" s="27"/>
      <c r="EPT75" s="27"/>
      <c r="EPU75" s="27"/>
      <c r="EPV75" s="27"/>
      <c r="EPW75" s="27"/>
      <c r="EPX75" s="27"/>
      <c r="EPY75" s="27"/>
      <c r="EPZ75" s="27"/>
      <c r="EQA75" s="27"/>
      <c r="EQB75" s="27"/>
      <c r="EQC75" s="27"/>
      <c r="EQD75" s="27"/>
      <c r="EQE75" s="27"/>
      <c r="EQF75" s="27"/>
      <c r="EQG75" s="27"/>
      <c r="EQH75" s="27"/>
      <c r="EQI75" s="27"/>
      <c r="EQJ75" s="27"/>
      <c r="EQK75" s="27"/>
      <c r="EQL75" s="27"/>
      <c r="EQM75" s="27"/>
      <c r="EQN75" s="27"/>
      <c r="EQO75" s="27"/>
      <c r="EQP75" s="27"/>
      <c r="EQQ75" s="27"/>
      <c r="EQR75" s="27"/>
      <c r="EQS75" s="27"/>
      <c r="EQT75" s="27"/>
      <c r="EQU75" s="27"/>
      <c r="EQV75" s="27"/>
      <c r="EQW75" s="27"/>
      <c r="EQX75" s="27"/>
      <c r="EQY75" s="27"/>
      <c r="EQZ75" s="27"/>
      <c r="ERA75" s="27"/>
      <c r="ERB75" s="27"/>
      <c r="ERC75" s="27"/>
      <c r="ERD75" s="27"/>
      <c r="ERE75" s="27"/>
      <c r="ERF75" s="27"/>
      <c r="ERG75" s="27"/>
      <c r="ERH75" s="27"/>
      <c r="ERI75" s="27"/>
      <c r="ERJ75" s="27"/>
      <c r="ERK75" s="27"/>
      <c r="ERL75" s="27"/>
      <c r="ERM75" s="27"/>
      <c r="ERN75" s="27"/>
      <c r="ERO75" s="27"/>
      <c r="ERP75" s="27"/>
      <c r="ERQ75" s="27"/>
      <c r="ERR75" s="27"/>
      <c r="ERS75" s="27"/>
      <c r="ERT75" s="27"/>
      <c r="ERU75" s="27"/>
      <c r="ERV75" s="27"/>
      <c r="ERW75" s="27"/>
      <c r="ERX75" s="27"/>
      <c r="ERY75" s="27"/>
      <c r="ERZ75" s="27"/>
      <c r="ESA75" s="27"/>
      <c r="ESB75" s="27"/>
      <c r="ESC75" s="27"/>
      <c r="ESD75" s="27"/>
      <c r="ESE75" s="27"/>
      <c r="ESF75" s="27"/>
      <c r="ESG75" s="27"/>
      <c r="ESH75" s="27"/>
      <c r="ESI75" s="27"/>
      <c r="ESJ75" s="27"/>
      <c r="ESK75" s="27"/>
      <c r="ESL75" s="27"/>
      <c r="ESM75" s="27"/>
      <c r="ESN75" s="27"/>
      <c r="ESO75" s="27"/>
      <c r="ESP75" s="27"/>
      <c r="ESQ75" s="27"/>
      <c r="ESR75" s="27"/>
      <c r="ESS75" s="27"/>
      <c r="EST75" s="27"/>
      <c r="ESU75" s="27"/>
      <c r="ESV75" s="27"/>
      <c r="ESW75" s="27"/>
      <c r="ESX75" s="27"/>
      <c r="ESY75" s="27"/>
      <c r="ESZ75" s="27"/>
      <c r="ETA75" s="27"/>
      <c r="ETB75" s="27"/>
      <c r="ETC75" s="27"/>
      <c r="ETD75" s="27"/>
      <c r="ETE75" s="27"/>
      <c r="ETF75" s="27"/>
      <c r="ETG75" s="27"/>
      <c r="ETH75" s="27"/>
      <c r="ETI75" s="27"/>
      <c r="ETJ75" s="27"/>
      <c r="ETK75" s="27"/>
      <c r="ETL75" s="27"/>
      <c r="ETM75" s="27"/>
      <c r="ETN75" s="27"/>
      <c r="ETO75" s="27"/>
      <c r="ETP75" s="27"/>
      <c r="ETQ75" s="27"/>
      <c r="ETR75" s="27"/>
      <c r="ETS75" s="27"/>
      <c r="ETT75" s="27"/>
      <c r="ETU75" s="27"/>
      <c r="ETV75" s="27"/>
      <c r="ETW75" s="27"/>
      <c r="ETX75" s="27"/>
      <c r="ETY75" s="27"/>
      <c r="ETZ75" s="27"/>
      <c r="EUA75" s="27"/>
      <c r="EUB75" s="27"/>
      <c r="EUC75" s="27"/>
      <c r="EUD75" s="27"/>
      <c r="EUE75" s="27"/>
      <c r="EUF75" s="27"/>
      <c r="EUG75" s="27"/>
      <c r="EUH75" s="27"/>
      <c r="EUI75" s="27"/>
      <c r="EUJ75" s="27"/>
      <c r="EUK75" s="27"/>
      <c r="EUL75" s="27"/>
      <c r="EUM75" s="27"/>
      <c r="EUN75" s="27"/>
      <c r="EUO75" s="27"/>
      <c r="EUP75" s="27"/>
      <c r="EUQ75" s="27"/>
      <c r="EUR75" s="27"/>
      <c r="EUS75" s="27"/>
      <c r="EUT75" s="27"/>
      <c r="EUU75" s="27"/>
      <c r="EUV75" s="27"/>
      <c r="EUW75" s="27"/>
      <c r="EUX75" s="27"/>
      <c r="EUY75" s="27"/>
      <c r="EUZ75" s="27"/>
      <c r="EVA75" s="27"/>
      <c r="EVB75" s="27"/>
      <c r="EVC75" s="27"/>
      <c r="EVD75" s="27"/>
      <c r="EVE75" s="27"/>
      <c r="EVF75" s="27"/>
      <c r="EVG75" s="27"/>
      <c r="EVH75" s="27"/>
      <c r="EVI75" s="27"/>
      <c r="EVJ75" s="27"/>
      <c r="EVK75" s="27"/>
      <c r="EVL75" s="27"/>
      <c r="EVM75" s="27"/>
      <c r="EVN75" s="27"/>
      <c r="EVO75" s="27"/>
      <c r="EVP75" s="27"/>
      <c r="EVQ75" s="27"/>
      <c r="EVR75" s="27"/>
      <c r="EVS75" s="27"/>
      <c r="EVT75" s="27"/>
      <c r="EVU75" s="27"/>
      <c r="EVV75" s="27"/>
      <c r="EVW75" s="27"/>
      <c r="EVX75" s="27"/>
      <c r="EVY75" s="27"/>
      <c r="EVZ75" s="27"/>
      <c r="EWA75" s="27"/>
      <c r="EWB75" s="27"/>
      <c r="EWC75" s="27"/>
      <c r="EWD75" s="27"/>
      <c r="EWE75" s="27"/>
      <c r="EWF75" s="27"/>
      <c r="EWG75" s="27"/>
      <c r="EWH75" s="27"/>
      <c r="EWI75" s="27"/>
      <c r="EWJ75" s="27"/>
      <c r="EWK75" s="27"/>
      <c r="EWL75" s="27"/>
      <c r="EWM75" s="27"/>
      <c r="EWN75" s="27"/>
      <c r="EWO75" s="27"/>
      <c r="EWP75" s="27"/>
      <c r="EWQ75" s="27"/>
      <c r="EWR75" s="27"/>
      <c r="EWS75" s="27"/>
      <c r="EWT75" s="27"/>
      <c r="EWU75" s="27"/>
      <c r="EWV75" s="27"/>
      <c r="EWW75" s="27"/>
      <c r="EWX75" s="27"/>
      <c r="EWY75" s="27"/>
      <c r="EWZ75" s="27"/>
      <c r="EXA75" s="27"/>
      <c r="EXB75" s="27"/>
      <c r="EXC75" s="27"/>
      <c r="EXD75" s="27"/>
      <c r="EXE75" s="27"/>
      <c r="EXF75" s="27"/>
      <c r="EXG75" s="27"/>
      <c r="EXH75" s="27"/>
      <c r="EXI75" s="27"/>
      <c r="EXJ75" s="27"/>
      <c r="EXK75" s="27"/>
      <c r="EXL75" s="27"/>
      <c r="EXM75" s="27"/>
      <c r="EXN75" s="27"/>
      <c r="EXO75" s="27"/>
      <c r="EXP75" s="27"/>
      <c r="EXQ75" s="27"/>
      <c r="EXR75" s="27"/>
      <c r="EXS75" s="27"/>
      <c r="EXT75" s="27"/>
      <c r="EXU75" s="27"/>
      <c r="EXV75" s="27"/>
      <c r="EXW75" s="27"/>
      <c r="EXX75" s="27"/>
      <c r="EXY75" s="27"/>
      <c r="EXZ75" s="27"/>
      <c r="EYA75" s="27"/>
      <c r="EYB75" s="27"/>
      <c r="EYC75" s="27"/>
      <c r="EYD75" s="27"/>
      <c r="EYE75" s="27"/>
      <c r="EYF75" s="27"/>
      <c r="EYG75" s="27"/>
      <c r="EYH75" s="27"/>
      <c r="EYI75" s="27"/>
      <c r="EYJ75" s="27"/>
      <c r="EYK75" s="27"/>
      <c r="EYL75" s="27"/>
      <c r="EYM75" s="27"/>
      <c r="EYN75" s="27"/>
      <c r="EYO75" s="27"/>
      <c r="EYP75" s="27"/>
      <c r="EYQ75" s="27"/>
      <c r="EYR75" s="27"/>
      <c r="EYS75" s="27"/>
      <c r="EYT75" s="27"/>
      <c r="EYU75" s="27"/>
      <c r="EYV75" s="27"/>
      <c r="EYW75" s="27"/>
      <c r="EYX75" s="27"/>
      <c r="EYY75" s="27"/>
      <c r="EYZ75" s="27"/>
      <c r="EZA75" s="27"/>
      <c r="EZB75" s="27"/>
      <c r="EZC75" s="27"/>
      <c r="EZD75" s="27"/>
      <c r="EZE75" s="27"/>
      <c r="EZF75" s="27"/>
      <c r="EZG75" s="27"/>
      <c r="EZH75" s="27"/>
      <c r="EZI75" s="27"/>
      <c r="EZJ75" s="27"/>
      <c r="EZK75" s="27"/>
      <c r="EZL75" s="27"/>
      <c r="EZM75" s="27"/>
      <c r="EZN75" s="27"/>
      <c r="EZO75" s="27"/>
      <c r="EZP75" s="27"/>
      <c r="EZQ75" s="27"/>
      <c r="EZR75" s="27"/>
      <c r="EZS75" s="27"/>
      <c r="EZT75" s="27"/>
      <c r="EZU75" s="27"/>
      <c r="EZV75" s="27"/>
      <c r="EZW75" s="27"/>
      <c r="EZX75" s="27"/>
      <c r="EZY75" s="27"/>
      <c r="EZZ75" s="27"/>
      <c r="FAA75" s="27"/>
      <c r="FAB75" s="27"/>
      <c r="FAC75" s="27"/>
      <c r="FAD75" s="27"/>
      <c r="FAE75" s="27"/>
      <c r="FAF75" s="27"/>
      <c r="FAG75" s="27"/>
      <c r="FAH75" s="27"/>
      <c r="FAI75" s="27"/>
      <c r="FAJ75" s="27"/>
      <c r="FAK75" s="27"/>
      <c r="FAL75" s="27"/>
      <c r="FAM75" s="27"/>
      <c r="FAN75" s="27"/>
      <c r="FAO75" s="27"/>
      <c r="FAP75" s="27"/>
      <c r="FAQ75" s="27"/>
      <c r="FAR75" s="27"/>
      <c r="FAS75" s="27"/>
      <c r="FAT75" s="27"/>
      <c r="FAU75" s="27"/>
      <c r="FAV75" s="27"/>
      <c r="FAW75" s="27"/>
      <c r="FAX75" s="27"/>
      <c r="FAY75" s="27"/>
      <c r="FAZ75" s="27"/>
      <c r="FBA75" s="27"/>
      <c r="FBB75" s="27"/>
      <c r="FBC75" s="27"/>
      <c r="FBD75" s="27"/>
      <c r="FBE75" s="27"/>
      <c r="FBF75" s="27"/>
      <c r="FBG75" s="27"/>
      <c r="FBH75" s="27"/>
      <c r="FBI75" s="27"/>
      <c r="FBJ75" s="27"/>
      <c r="FBK75" s="27"/>
      <c r="FBL75" s="27"/>
      <c r="FBM75" s="27"/>
      <c r="FBN75" s="27"/>
      <c r="FBO75" s="27"/>
      <c r="FBP75" s="27"/>
      <c r="FBQ75" s="27"/>
      <c r="FBR75" s="27"/>
      <c r="FBS75" s="27"/>
      <c r="FBT75" s="27"/>
      <c r="FBU75" s="27"/>
      <c r="FBV75" s="27"/>
      <c r="FBW75" s="27"/>
      <c r="FBX75" s="27"/>
      <c r="FBY75" s="27"/>
      <c r="FBZ75" s="27"/>
      <c r="FCA75" s="27"/>
      <c r="FCB75" s="27"/>
      <c r="FCC75" s="27"/>
      <c r="FCD75" s="27"/>
      <c r="FCE75" s="27"/>
      <c r="FCF75" s="27"/>
      <c r="FCG75" s="27"/>
      <c r="FCH75" s="27"/>
      <c r="FCI75" s="27"/>
      <c r="FCJ75" s="27"/>
      <c r="FCK75" s="27"/>
      <c r="FCL75" s="27"/>
      <c r="FCM75" s="27"/>
      <c r="FCN75" s="27"/>
      <c r="FCO75" s="27"/>
      <c r="FCP75" s="27"/>
      <c r="FCQ75" s="27"/>
      <c r="FCR75" s="27"/>
      <c r="FCS75" s="27"/>
      <c r="FCT75" s="27"/>
      <c r="FCU75" s="27"/>
      <c r="FCV75" s="27"/>
      <c r="FCW75" s="27"/>
      <c r="FCX75" s="27"/>
      <c r="FCY75" s="27"/>
      <c r="FCZ75" s="27"/>
      <c r="FDA75" s="27"/>
      <c r="FDB75" s="27"/>
      <c r="FDC75" s="27"/>
      <c r="FDD75" s="27"/>
      <c r="FDE75" s="27"/>
      <c r="FDF75" s="27"/>
      <c r="FDG75" s="27"/>
      <c r="FDH75" s="27"/>
      <c r="FDI75" s="27"/>
      <c r="FDJ75" s="27"/>
      <c r="FDK75" s="27"/>
      <c r="FDL75" s="27"/>
      <c r="FDM75" s="27"/>
      <c r="FDN75" s="27"/>
      <c r="FDO75" s="27"/>
      <c r="FDP75" s="27"/>
      <c r="FDQ75" s="27"/>
      <c r="FDR75" s="27"/>
      <c r="FDS75" s="27"/>
      <c r="FDT75" s="27"/>
      <c r="FDU75" s="27"/>
      <c r="FDV75" s="27"/>
      <c r="FDW75" s="27"/>
      <c r="FDX75" s="27"/>
      <c r="FDY75" s="27"/>
      <c r="FDZ75" s="27"/>
      <c r="FEA75" s="27"/>
      <c r="FEB75" s="27"/>
      <c r="FEC75" s="27"/>
      <c r="FED75" s="27"/>
      <c r="FEE75" s="27"/>
      <c r="FEF75" s="27"/>
      <c r="FEG75" s="27"/>
      <c r="FEH75" s="27"/>
      <c r="FEI75" s="27"/>
      <c r="FEJ75" s="27"/>
      <c r="FEK75" s="27"/>
      <c r="FEL75" s="27"/>
      <c r="FEM75" s="27"/>
      <c r="FEN75" s="27"/>
      <c r="FEO75" s="27"/>
      <c r="FEP75" s="27"/>
      <c r="FEQ75" s="27"/>
      <c r="FER75" s="27"/>
      <c r="FES75" s="27"/>
      <c r="FET75" s="27"/>
      <c r="FEU75" s="27"/>
      <c r="FEV75" s="27"/>
      <c r="FEW75" s="27"/>
      <c r="FEX75" s="27"/>
      <c r="FEY75" s="27"/>
      <c r="FEZ75" s="27"/>
      <c r="FFA75" s="27"/>
      <c r="FFB75" s="27"/>
      <c r="FFC75" s="27"/>
      <c r="FFD75" s="27"/>
      <c r="FFE75" s="27"/>
      <c r="FFF75" s="27"/>
      <c r="FFG75" s="27"/>
      <c r="FFH75" s="27"/>
      <c r="FFI75" s="27"/>
      <c r="FFJ75" s="27"/>
      <c r="FFK75" s="27"/>
      <c r="FFL75" s="27"/>
      <c r="FFM75" s="27"/>
      <c r="FFN75" s="27"/>
      <c r="FFO75" s="27"/>
      <c r="FFP75" s="27"/>
      <c r="FFQ75" s="27"/>
      <c r="FFR75" s="27"/>
      <c r="FFS75" s="27"/>
      <c r="FFT75" s="27"/>
      <c r="FFU75" s="27"/>
      <c r="FFV75" s="27"/>
      <c r="FFW75" s="27"/>
      <c r="FFX75" s="27"/>
      <c r="FFY75" s="27"/>
      <c r="FFZ75" s="27"/>
      <c r="FGA75" s="27"/>
      <c r="FGB75" s="27"/>
      <c r="FGC75" s="27"/>
      <c r="FGD75" s="27"/>
      <c r="FGE75" s="27"/>
      <c r="FGF75" s="27"/>
      <c r="FGG75" s="27"/>
      <c r="FGH75" s="27"/>
      <c r="FGI75" s="27"/>
      <c r="FGJ75" s="27"/>
      <c r="FGK75" s="27"/>
      <c r="FGL75" s="27"/>
      <c r="FGM75" s="27"/>
      <c r="FGN75" s="27"/>
      <c r="FGO75" s="27"/>
      <c r="FGP75" s="27"/>
      <c r="FGQ75" s="27"/>
      <c r="FGR75" s="27"/>
      <c r="FGS75" s="27"/>
      <c r="FGT75" s="27"/>
      <c r="FGU75" s="27"/>
      <c r="FGV75" s="27"/>
      <c r="FGW75" s="27"/>
      <c r="FGX75" s="27"/>
      <c r="FGY75" s="27"/>
      <c r="FGZ75" s="27"/>
      <c r="FHA75" s="27"/>
      <c r="FHB75" s="27"/>
      <c r="FHC75" s="27"/>
      <c r="FHD75" s="27"/>
      <c r="FHE75" s="27"/>
      <c r="FHF75" s="27"/>
      <c r="FHG75" s="27"/>
      <c r="FHH75" s="27"/>
      <c r="FHI75" s="27"/>
      <c r="FHJ75" s="27"/>
      <c r="FHK75" s="27"/>
      <c r="FHL75" s="27"/>
      <c r="FHM75" s="27"/>
      <c r="FHN75" s="27"/>
      <c r="FHO75" s="27"/>
      <c r="FHP75" s="27"/>
      <c r="FHQ75" s="27"/>
      <c r="FHR75" s="27"/>
      <c r="FHS75" s="27"/>
      <c r="FHT75" s="27"/>
      <c r="FHU75" s="27"/>
      <c r="FHV75" s="27"/>
      <c r="FHW75" s="27"/>
      <c r="FHX75" s="27"/>
      <c r="FHY75" s="27"/>
      <c r="FHZ75" s="27"/>
      <c r="FIA75" s="27"/>
      <c r="FIB75" s="27"/>
      <c r="FIC75" s="27"/>
      <c r="FID75" s="27"/>
      <c r="FIE75" s="27"/>
      <c r="FIF75" s="27"/>
      <c r="FIG75" s="27"/>
      <c r="FIH75" s="27"/>
      <c r="FII75" s="27"/>
      <c r="FIJ75" s="27"/>
      <c r="FIK75" s="27"/>
      <c r="FIL75" s="27"/>
      <c r="FIM75" s="27"/>
      <c r="FIN75" s="27"/>
      <c r="FIO75" s="27"/>
      <c r="FIP75" s="27"/>
      <c r="FIQ75" s="27"/>
      <c r="FIR75" s="27"/>
      <c r="FIS75" s="27"/>
      <c r="FIT75" s="27"/>
      <c r="FIU75" s="27"/>
      <c r="FIV75" s="27"/>
      <c r="FIW75" s="27"/>
      <c r="FIX75" s="27"/>
      <c r="FIY75" s="27"/>
      <c r="FIZ75" s="27"/>
      <c r="FJA75" s="27"/>
      <c r="FJB75" s="27"/>
      <c r="FJC75" s="27"/>
      <c r="FJD75" s="27"/>
      <c r="FJE75" s="27"/>
      <c r="FJF75" s="27"/>
      <c r="FJG75" s="27"/>
      <c r="FJH75" s="27"/>
      <c r="FJI75" s="27"/>
      <c r="FJJ75" s="27"/>
      <c r="FJK75" s="27"/>
      <c r="FJL75" s="27"/>
      <c r="FJM75" s="27"/>
      <c r="FJN75" s="27"/>
      <c r="FJO75" s="27"/>
      <c r="FJP75" s="27"/>
      <c r="FJQ75" s="27"/>
      <c r="FJR75" s="27"/>
      <c r="FJS75" s="27"/>
      <c r="FJT75" s="27"/>
      <c r="FJU75" s="27"/>
      <c r="FJV75" s="27"/>
      <c r="FJW75" s="27"/>
      <c r="FJX75" s="27"/>
      <c r="FJY75" s="27"/>
      <c r="FJZ75" s="27"/>
      <c r="FKA75" s="27"/>
      <c r="FKB75" s="27"/>
      <c r="FKC75" s="27"/>
      <c r="FKD75" s="27"/>
      <c r="FKE75" s="27"/>
      <c r="FKF75" s="27"/>
      <c r="FKG75" s="27"/>
      <c r="FKH75" s="27"/>
      <c r="FKI75" s="27"/>
      <c r="FKJ75" s="27"/>
      <c r="FKK75" s="27"/>
      <c r="FKL75" s="27"/>
      <c r="FKM75" s="27"/>
      <c r="FKN75" s="27"/>
      <c r="FKO75" s="27"/>
      <c r="FKP75" s="27"/>
      <c r="FKQ75" s="27"/>
      <c r="FKR75" s="27"/>
      <c r="FKS75" s="27"/>
      <c r="FKT75" s="27"/>
      <c r="FKU75" s="27"/>
      <c r="FKV75" s="27"/>
      <c r="FKW75" s="27"/>
      <c r="FKX75" s="27"/>
      <c r="FKY75" s="27"/>
      <c r="FKZ75" s="27"/>
      <c r="FLA75" s="27"/>
      <c r="FLB75" s="27"/>
      <c r="FLC75" s="27"/>
      <c r="FLD75" s="27"/>
      <c r="FLE75" s="27"/>
      <c r="FLF75" s="27"/>
      <c r="FLG75" s="27"/>
      <c r="FLH75" s="27"/>
      <c r="FLI75" s="27"/>
      <c r="FLJ75" s="27"/>
      <c r="FLK75" s="27"/>
      <c r="FLL75" s="27"/>
      <c r="FLM75" s="27"/>
      <c r="FLN75" s="27"/>
      <c r="FLO75" s="27"/>
      <c r="FLP75" s="27"/>
      <c r="FLQ75" s="27"/>
      <c r="FLR75" s="27"/>
      <c r="FLS75" s="27"/>
      <c r="FLT75" s="27"/>
      <c r="FLU75" s="27"/>
      <c r="FLV75" s="27"/>
      <c r="FLW75" s="27"/>
      <c r="FLX75" s="27"/>
      <c r="FLY75" s="27"/>
      <c r="FLZ75" s="27"/>
      <c r="FMA75" s="27"/>
      <c r="FMB75" s="27"/>
      <c r="FMC75" s="27"/>
      <c r="FMD75" s="27"/>
      <c r="FME75" s="27"/>
      <c r="FMF75" s="27"/>
      <c r="FMG75" s="27"/>
      <c r="FMH75" s="27"/>
      <c r="FMI75" s="27"/>
      <c r="FMJ75" s="27"/>
      <c r="FMK75" s="27"/>
      <c r="FML75" s="27"/>
      <c r="FMM75" s="27"/>
      <c r="FMN75" s="27"/>
      <c r="FMO75" s="27"/>
      <c r="FMP75" s="27"/>
      <c r="FMQ75" s="27"/>
      <c r="FMR75" s="27"/>
      <c r="FMS75" s="27"/>
      <c r="FMT75" s="27"/>
      <c r="FMU75" s="27"/>
      <c r="FMV75" s="27"/>
      <c r="FMW75" s="27"/>
      <c r="FMX75" s="27"/>
      <c r="FMY75" s="27"/>
      <c r="FMZ75" s="27"/>
      <c r="FNA75" s="27"/>
      <c r="FNB75" s="27"/>
      <c r="FNC75" s="27"/>
      <c r="FND75" s="27"/>
      <c r="FNE75" s="27"/>
      <c r="FNF75" s="27"/>
      <c r="FNG75" s="27"/>
      <c r="FNH75" s="27"/>
      <c r="FNI75" s="27"/>
      <c r="FNJ75" s="27"/>
      <c r="FNK75" s="27"/>
      <c r="FNL75" s="27"/>
      <c r="FNM75" s="27"/>
      <c r="FNN75" s="27"/>
      <c r="FNO75" s="27"/>
      <c r="FNP75" s="27"/>
      <c r="FNQ75" s="27"/>
      <c r="FNR75" s="27"/>
      <c r="FNS75" s="27"/>
      <c r="FNT75" s="27"/>
      <c r="FNU75" s="27"/>
      <c r="FNV75" s="27"/>
      <c r="FNW75" s="27"/>
      <c r="FNX75" s="27"/>
      <c r="FNY75" s="27"/>
      <c r="FNZ75" s="27"/>
      <c r="FOA75" s="27"/>
      <c r="FOB75" s="27"/>
      <c r="FOC75" s="27"/>
      <c r="FOD75" s="27"/>
      <c r="FOE75" s="27"/>
      <c r="FOF75" s="27"/>
      <c r="FOG75" s="27"/>
      <c r="FOH75" s="27"/>
      <c r="FOI75" s="27"/>
      <c r="FOJ75" s="27"/>
      <c r="FOK75" s="27"/>
      <c r="FOL75" s="27"/>
      <c r="FOM75" s="27"/>
      <c r="FON75" s="27"/>
      <c r="FOO75" s="27"/>
      <c r="FOP75" s="27"/>
      <c r="FOQ75" s="27"/>
      <c r="FOR75" s="27"/>
      <c r="FOS75" s="27"/>
      <c r="FOT75" s="27"/>
      <c r="FOU75" s="27"/>
      <c r="FOV75" s="27"/>
      <c r="FOW75" s="27"/>
      <c r="FOX75" s="27"/>
      <c r="FOY75" s="27"/>
      <c r="FOZ75" s="27"/>
      <c r="FPA75" s="27"/>
      <c r="FPB75" s="27"/>
      <c r="FPC75" s="27"/>
      <c r="FPD75" s="27"/>
      <c r="FPE75" s="27"/>
      <c r="FPF75" s="27"/>
      <c r="FPG75" s="27"/>
      <c r="FPH75" s="27"/>
      <c r="FPI75" s="27"/>
      <c r="FPJ75" s="27"/>
      <c r="FPK75" s="27"/>
      <c r="FPL75" s="27"/>
      <c r="FPM75" s="27"/>
      <c r="FPN75" s="27"/>
      <c r="FPO75" s="27"/>
      <c r="FPP75" s="27"/>
      <c r="FPQ75" s="27"/>
      <c r="FPR75" s="27"/>
      <c r="FPS75" s="27"/>
      <c r="FPT75" s="27"/>
      <c r="FPU75" s="27"/>
      <c r="FPV75" s="27"/>
      <c r="FPW75" s="27"/>
      <c r="FPX75" s="27"/>
      <c r="FPY75" s="27"/>
      <c r="FPZ75" s="27"/>
      <c r="FQA75" s="27"/>
      <c r="FQB75" s="27"/>
      <c r="FQC75" s="27"/>
      <c r="FQD75" s="27"/>
      <c r="FQE75" s="27"/>
      <c r="FQF75" s="27"/>
      <c r="FQG75" s="27"/>
      <c r="FQH75" s="27"/>
      <c r="FQI75" s="27"/>
      <c r="FQJ75" s="27"/>
      <c r="FQK75" s="27"/>
      <c r="FQL75" s="27"/>
      <c r="FQM75" s="27"/>
      <c r="FQN75" s="27"/>
      <c r="FQO75" s="27"/>
      <c r="FQP75" s="27"/>
      <c r="FQQ75" s="27"/>
      <c r="FQR75" s="27"/>
      <c r="FQS75" s="27"/>
      <c r="FQT75" s="27"/>
      <c r="FQU75" s="27"/>
      <c r="FQV75" s="27"/>
      <c r="FQW75" s="27"/>
      <c r="FQX75" s="27"/>
      <c r="FQY75" s="27"/>
      <c r="FQZ75" s="27"/>
      <c r="FRA75" s="27"/>
      <c r="FRB75" s="27"/>
      <c r="FRC75" s="27"/>
      <c r="FRD75" s="27"/>
      <c r="FRE75" s="27"/>
      <c r="FRF75" s="27"/>
      <c r="FRG75" s="27"/>
      <c r="FRH75" s="27"/>
      <c r="FRI75" s="27"/>
      <c r="FRJ75" s="27"/>
      <c r="FRK75" s="27"/>
      <c r="FRL75" s="27"/>
      <c r="FRM75" s="27"/>
      <c r="FRN75" s="27"/>
      <c r="FRO75" s="27"/>
      <c r="FRP75" s="27"/>
      <c r="FRQ75" s="27"/>
      <c r="FRR75" s="27"/>
      <c r="FRS75" s="27"/>
      <c r="FRT75" s="27"/>
      <c r="FRU75" s="27"/>
      <c r="FRV75" s="27"/>
      <c r="FRW75" s="27"/>
      <c r="FRX75" s="27"/>
      <c r="FRY75" s="27"/>
      <c r="FRZ75" s="27"/>
      <c r="FSA75" s="27"/>
      <c r="FSB75" s="27"/>
      <c r="FSC75" s="27"/>
      <c r="FSD75" s="27"/>
      <c r="FSE75" s="27"/>
      <c r="FSF75" s="27"/>
      <c r="FSG75" s="27"/>
      <c r="FSH75" s="27"/>
      <c r="FSI75" s="27"/>
      <c r="FSJ75" s="27"/>
      <c r="FSK75" s="27"/>
      <c r="FSL75" s="27"/>
      <c r="FSM75" s="27"/>
      <c r="FSN75" s="27"/>
      <c r="FSO75" s="27"/>
      <c r="FSP75" s="27"/>
      <c r="FSQ75" s="27"/>
      <c r="FSR75" s="27"/>
      <c r="FSS75" s="27"/>
      <c r="FST75" s="27"/>
      <c r="FSU75" s="27"/>
      <c r="FSV75" s="27"/>
      <c r="FSW75" s="27"/>
      <c r="FSX75" s="27"/>
      <c r="FSY75" s="27"/>
      <c r="FSZ75" s="27"/>
      <c r="FTA75" s="27"/>
      <c r="FTB75" s="27"/>
      <c r="FTC75" s="27"/>
      <c r="FTD75" s="27"/>
      <c r="FTE75" s="27"/>
      <c r="FTF75" s="27"/>
      <c r="FTG75" s="27"/>
      <c r="FTH75" s="27"/>
      <c r="FTI75" s="27"/>
      <c r="FTJ75" s="27"/>
      <c r="FTK75" s="27"/>
      <c r="FTL75" s="27"/>
      <c r="FTM75" s="27"/>
      <c r="FTN75" s="27"/>
      <c r="FTO75" s="27"/>
      <c r="FTP75" s="27"/>
      <c r="FTQ75" s="27"/>
      <c r="FTR75" s="27"/>
      <c r="FTS75" s="27"/>
      <c r="FTT75" s="27"/>
      <c r="FTU75" s="27"/>
      <c r="FTV75" s="27"/>
      <c r="FTW75" s="27"/>
      <c r="FTX75" s="27"/>
      <c r="FTY75" s="27"/>
      <c r="FTZ75" s="27"/>
      <c r="FUA75" s="27"/>
      <c r="FUB75" s="27"/>
      <c r="FUC75" s="27"/>
      <c r="FUD75" s="27"/>
      <c r="FUE75" s="27"/>
      <c r="FUF75" s="27"/>
      <c r="FUG75" s="27"/>
      <c r="FUH75" s="27"/>
      <c r="FUI75" s="27"/>
      <c r="FUJ75" s="27"/>
      <c r="FUK75" s="27"/>
      <c r="FUL75" s="27"/>
      <c r="FUM75" s="27"/>
      <c r="FUN75" s="27"/>
      <c r="FUO75" s="27"/>
      <c r="FUP75" s="27"/>
      <c r="FUQ75" s="27"/>
      <c r="FUR75" s="27"/>
      <c r="FUS75" s="27"/>
      <c r="FUT75" s="27"/>
      <c r="FUU75" s="27"/>
      <c r="FUV75" s="27"/>
      <c r="FUW75" s="27"/>
      <c r="FUX75" s="27"/>
      <c r="FUY75" s="27"/>
      <c r="FUZ75" s="27"/>
      <c r="FVA75" s="27"/>
      <c r="FVB75" s="27"/>
      <c r="FVC75" s="27"/>
      <c r="FVD75" s="27"/>
      <c r="FVE75" s="27"/>
      <c r="FVF75" s="27"/>
      <c r="FVG75" s="27"/>
      <c r="FVH75" s="27"/>
      <c r="FVI75" s="27"/>
      <c r="FVJ75" s="27"/>
      <c r="FVK75" s="27"/>
      <c r="FVL75" s="27"/>
      <c r="FVM75" s="27"/>
      <c r="FVN75" s="27"/>
      <c r="FVO75" s="27"/>
      <c r="FVP75" s="27"/>
      <c r="FVQ75" s="27"/>
      <c r="FVR75" s="27"/>
      <c r="FVS75" s="27"/>
      <c r="FVT75" s="27"/>
      <c r="FVU75" s="27"/>
      <c r="FVV75" s="27"/>
      <c r="FVW75" s="27"/>
      <c r="FVX75" s="27"/>
      <c r="FVY75" s="27"/>
      <c r="FVZ75" s="27"/>
      <c r="FWA75" s="27"/>
      <c r="FWB75" s="27"/>
      <c r="FWC75" s="27"/>
      <c r="FWD75" s="27"/>
      <c r="FWE75" s="27"/>
      <c r="FWF75" s="27"/>
      <c r="FWG75" s="27"/>
      <c r="FWH75" s="27"/>
      <c r="FWI75" s="27"/>
      <c r="FWJ75" s="27"/>
      <c r="FWK75" s="27"/>
      <c r="FWL75" s="27"/>
      <c r="FWM75" s="27"/>
      <c r="FWN75" s="27"/>
      <c r="FWO75" s="27"/>
      <c r="FWP75" s="27"/>
      <c r="FWQ75" s="27"/>
      <c r="FWR75" s="27"/>
      <c r="FWS75" s="27"/>
      <c r="FWT75" s="27"/>
      <c r="FWU75" s="27"/>
      <c r="FWV75" s="27"/>
      <c r="FWW75" s="27"/>
      <c r="FWX75" s="27"/>
      <c r="FWY75" s="27"/>
      <c r="FWZ75" s="27"/>
      <c r="FXA75" s="27"/>
      <c r="FXB75" s="27"/>
      <c r="FXC75" s="27"/>
      <c r="FXD75" s="27"/>
      <c r="FXE75" s="27"/>
      <c r="FXF75" s="27"/>
      <c r="FXG75" s="27"/>
      <c r="FXH75" s="27"/>
      <c r="FXI75" s="27"/>
      <c r="FXJ75" s="27"/>
      <c r="FXK75" s="27"/>
      <c r="FXL75" s="27"/>
      <c r="FXM75" s="27"/>
      <c r="FXN75" s="27"/>
      <c r="FXO75" s="27"/>
      <c r="FXP75" s="27"/>
      <c r="FXQ75" s="27"/>
      <c r="FXR75" s="27"/>
      <c r="FXS75" s="27"/>
      <c r="FXT75" s="27"/>
      <c r="FXU75" s="27"/>
      <c r="FXV75" s="27"/>
      <c r="FXW75" s="27"/>
      <c r="FXX75" s="27"/>
      <c r="FXY75" s="27"/>
      <c r="FXZ75" s="27"/>
      <c r="FYA75" s="27"/>
      <c r="FYB75" s="27"/>
      <c r="FYC75" s="27"/>
      <c r="FYD75" s="27"/>
      <c r="FYE75" s="27"/>
      <c r="FYF75" s="27"/>
      <c r="FYG75" s="27"/>
      <c r="FYH75" s="27"/>
      <c r="FYI75" s="27"/>
      <c r="FYJ75" s="27"/>
      <c r="FYK75" s="27"/>
      <c r="FYL75" s="27"/>
      <c r="FYM75" s="27"/>
      <c r="FYN75" s="27"/>
      <c r="FYO75" s="27"/>
      <c r="FYP75" s="27"/>
      <c r="FYQ75" s="27"/>
      <c r="FYR75" s="27"/>
      <c r="FYS75" s="27"/>
      <c r="FYT75" s="27"/>
      <c r="FYU75" s="27"/>
      <c r="FYV75" s="27"/>
      <c r="FYW75" s="27"/>
      <c r="FYX75" s="27"/>
      <c r="FYY75" s="27"/>
      <c r="FYZ75" s="27"/>
      <c r="FZA75" s="27"/>
      <c r="FZB75" s="27"/>
      <c r="FZC75" s="27"/>
      <c r="FZD75" s="27"/>
      <c r="FZE75" s="27"/>
      <c r="FZF75" s="27"/>
      <c r="FZG75" s="27"/>
      <c r="FZH75" s="27"/>
      <c r="FZI75" s="27"/>
      <c r="FZJ75" s="27"/>
      <c r="FZK75" s="27"/>
      <c r="FZL75" s="27"/>
      <c r="FZM75" s="27"/>
      <c r="FZN75" s="27"/>
      <c r="FZO75" s="27"/>
      <c r="FZP75" s="27"/>
      <c r="FZQ75" s="27"/>
      <c r="FZR75" s="27"/>
      <c r="FZS75" s="27"/>
      <c r="FZT75" s="27"/>
      <c r="FZU75" s="27"/>
      <c r="FZV75" s="27"/>
      <c r="FZW75" s="27"/>
      <c r="FZX75" s="27"/>
      <c r="FZY75" s="27"/>
      <c r="FZZ75" s="27"/>
      <c r="GAA75" s="27"/>
      <c r="GAB75" s="27"/>
      <c r="GAC75" s="27"/>
      <c r="GAD75" s="27"/>
      <c r="GAE75" s="27"/>
      <c r="GAF75" s="27"/>
      <c r="GAG75" s="27"/>
      <c r="GAH75" s="27"/>
      <c r="GAI75" s="27"/>
      <c r="GAJ75" s="27"/>
      <c r="GAK75" s="27"/>
      <c r="GAL75" s="27"/>
      <c r="GAM75" s="27"/>
      <c r="GAN75" s="27"/>
      <c r="GAO75" s="27"/>
      <c r="GAP75" s="27"/>
      <c r="GAQ75" s="27"/>
      <c r="GAR75" s="27"/>
      <c r="GAS75" s="27"/>
      <c r="GAT75" s="27"/>
      <c r="GAU75" s="27"/>
      <c r="GAV75" s="27"/>
      <c r="GAW75" s="27"/>
      <c r="GAX75" s="27"/>
      <c r="GAY75" s="27"/>
      <c r="GAZ75" s="27"/>
      <c r="GBA75" s="27"/>
      <c r="GBB75" s="27"/>
      <c r="GBC75" s="27"/>
      <c r="GBD75" s="27"/>
      <c r="GBE75" s="27"/>
      <c r="GBF75" s="27"/>
      <c r="GBG75" s="27"/>
      <c r="GBH75" s="27"/>
      <c r="GBI75" s="27"/>
      <c r="GBJ75" s="27"/>
      <c r="GBK75" s="27"/>
      <c r="GBL75" s="27"/>
      <c r="GBM75" s="27"/>
      <c r="GBN75" s="27"/>
      <c r="GBO75" s="27"/>
      <c r="GBP75" s="27"/>
      <c r="GBQ75" s="27"/>
      <c r="GBR75" s="27"/>
      <c r="GBS75" s="27"/>
      <c r="GBT75" s="27"/>
      <c r="GBU75" s="27"/>
      <c r="GBV75" s="27"/>
      <c r="GBW75" s="27"/>
      <c r="GBX75" s="27"/>
      <c r="GBY75" s="27"/>
      <c r="GBZ75" s="27"/>
      <c r="GCA75" s="27"/>
      <c r="GCB75" s="27"/>
      <c r="GCC75" s="27"/>
      <c r="GCD75" s="27"/>
      <c r="GCE75" s="27"/>
      <c r="GCF75" s="27"/>
      <c r="GCG75" s="27"/>
      <c r="GCH75" s="27"/>
      <c r="GCI75" s="27"/>
      <c r="GCJ75" s="27"/>
      <c r="GCK75" s="27"/>
      <c r="GCL75" s="27"/>
      <c r="GCM75" s="27"/>
      <c r="GCN75" s="27"/>
      <c r="GCO75" s="27"/>
      <c r="GCP75" s="27"/>
      <c r="GCQ75" s="27"/>
      <c r="GCR75" s="27"/>
      <c r="GCS75" s="27"/>
      <c r="GCT75" s="27"/>
      <c r="GCU75" s="27"/>
      <c r="GCV75" s="27"/>
      <c r="GCW75" s="27"/>
      <c r="GCX75" s="27"/>
      <c r="GCY75" s="27"/>
      <c r="GCZ75" s="27"/>
      <c r="GDA75" s="27"/>
      <c r="GDB75" s="27"/>
      <c r="GDC75" s="27"/>
      <c r="GDD75" s="27"/>
      <c r="GDE75" s="27"/>
      <c r="GDF75" s="27"/>
      <c r="GDG75" s="27"/>
      <c r="GDH75" s="27"/>
      <c r="GDI75" s="27"/>
      <c r="GDJ75" s="27"/>
      <c r="GDK75" s="27"/>
      <c r="GDL75" s="27"/>
      <c r="GDM75" s="27"/>
      <c r="GDN75" s="27"/>
      <c r="GDO75" s="27"/>
      <c r="GDP75" s="27"/>
      <c r="GDQ75" s="27"/>
      <c r="GDR75" s="27"/>
      <c r="GDS75" s="27"/>
      <c r="GDT75" s="27"/>
      <c r="GDU75" s="27"/>
      <c r="GDV75" s="27"/>
      <c r="GDW75" s="27"/>
      <c r="GDX75" s="27"/>
      <c r="GDY75" s="27"/>
      <c r="GDZ75" s="27"/>
      <c r="GEA75" s="27"/>
      <c r="GEB75" s="27"/>
      <c r="GEC75" s="27"/>
      <c r="GED75" s="27"/>
      <c r="GEE75" s="27"/>
      <c r="GEF75" s="27"/>
      <c r="GEG75" s="27"/>
      <c r="GEH75" s="27"/>
      <c r="GEI75" s="27"/>
      <c r="GEJ75" s="27"/>
      <c r="GEK75" s="27"/>
      <c r="GEL75" s="27"/>
      <c r="GEM75" s="27"/>
      <c r="GEN75" s="27"/>
      <c r="GEO75" s="27"/>
      <c r="GEP75" s="27"/>
      <c r="GEQ75" s="27"/>
      <c r="GER75" s="27"/>
      <c r="GES75" s="27"/>
      <c r="GET75" s="27"/>
      <c r="GEU75" s="27"/>
      <c r="GEV75" s="27"/>
      <c r="GEW75" s="27"/>
      <c r="GEX75" s="27"/>
      <c r="GEY75" s="27"/>
      <c r="GEZ75" s="27"/>
      <c r="GFA75" s="27"/>
      <c r="GFB75" s="27"/>
      <c r="GFC75" s="27"/>
      <c r="GFD75" s="27"/>
      <c r="GFE75" s="27"/>
      <c r="GFF75" s="27"/>
      <c r="GFG75" s="27"/>
      <c r="GFH75" s="27"/>
      <c r="GFI75" s="27"/>
      <c r="GFJ75" s="27"/>
      <c r="GFK75" s="27"/>
      <c r="GFL75" s="27"/>
      <c r="GFM75" s="27"/>
      <c r="GFN75" s="27"/>
      <c r="GFO75" s="27"/>
      <c r="GFP75" s="27"/>
      <c r="GFQ75" s="27"/>
      <c r="GFR75" s="27"/>
      <c r="GFS75" s="27"/>
      <c r="GFT75" s="27"/>
      <c r="GFU75" s="27"/>
      <c r="GFV75" s="27"/>
      <c r="GFW75" s="27"/>
      <c r="GFX75" s="27"/>
      <c r="GFY75" s="27"/>
      <c r="GFZ75" s="27"/>
      <c r="GGA75" s="27"/>
      <c r="GGB75" s="27"/>
      <c r="GGC75" s="27"/>
      <c r="GGD75" s="27"/>
      <c r="GGE75" s="27"/>
      <c r="GGF75" s="27"/>
      <c r="GGG75" s="27"/>
      <c r="GGH75" s="27"/>
      <c r="GGI75" s="27"/>
      <c r="GGJ75" s="27"/>
      <c r="GGK75" s="27"/>
      <c r="GGL75" s="27"/>
      <c r="GGM75" s="27"/>
      <c r="GGN75" s="27"/>
      <c r="GGO75" s="27"/>
      <c r="GGP75" s="27"/>
      <c r="GGQ75" s="27"/>
      <c r="GGR75" s="27"/>
      <c r="GGS75" s="27"/>
      <c r="GGT75" s="27"/>
      <c r="GGU75" s="27"/>
      <c r="GGV75" s="27"/>
      <c r="GGW75" s="27"/>
      <c r="GGX75" s="27"/>
      <c r="GGY75" s="27"/>
      <c r="GGZ75" s="27"/>
      <c r="GHA75" s="27"/>
      <c r="GHB75" s="27"/>
      <c r="GHC75" s="27"/>
      <c r="GHD75" s="27"/>
      <c r="GHE75" s="27"/>
      <c r="GHF75" s="27"/>
      <c r="GHG75" s="27"/>
      <c r="GHH75" s="27"/>
      <c r="GHI75" s="27"/>
      <c r="GHJ75" s="27"/>
      <c r="GHK75" s="27"/>
      <c r="GHL75" s="27"/>
      <c r="GHM75" s="27"/>
      <c r="GHN75" s="27"/>
      <c r="GHO75" s="27"/>
      <c r="GHP75" s="27"/>
      <c r="GHQ75" s="27"/>
      <c r="GHR75" s="27"/>
      <c r="GHS75" s="27"/>
      <c r="GHT75" s="27"/>
      <c r="GHU75" s="27"/>
      <c r="GHV75" s="27"/>
      <c r="GHW75" s="27"/>
      <c r="GHX75" s="27"/>
      <c r="GHY75" s="27"/>
      <c r="GHZ75" s="27"/>
      <c r="GIA75" s="27"/>
      <c r="GIB75" s="27"/>
      <c r="GIC75" s="27"/>
      <c r="GID75" s="27"/>
      <c r="GIE75" s="27"/>
      <c r="GIF75" s="27"/>
      <c r="GIG75" s="27"/>
      <c r="GIH75" s="27"/>
      <c r="GII75" s="27"/>
      <c r="GIJ75" s="27"/>
      <c r="GIK75" s="27"/>
      <c r="GIL75" s="27"/>
      <c r="GIM75" s="27"/>
      <c r="GIN75" s="27"/>
      <c r="GIO75" s="27"/>
      <c r="GIP75" s="27"/>
      <c r="GIQ75" s="27"/>
      <c r="GIR75" s="27"/>
      <c r="GIS75" s="27"/>
      <c r="GIT75" s="27"/>
      <c r="GIU75" s="27"/>
      <c r="GIV75" s="27"/>
      <c r="GIW75" s="27"/>
      <c r="GIX75" s="27"/>
      <c r="GIY75" s="27"/>
      <c r="GIZ75" s="27"/>
      <c r="GJA75" s="27"/>
      <c r="GJB75" s="27"/>
      <c r="GJC75" s="27"/>
      <c r="GJD75" s="27"/>
      <c r="GJE75" s="27"/>
      <c r="GJF75" s="27"/>
      <c r="GJG75" s="27"/>
      <c r="GJH75" s="27"/>
      <c r="GJI75" s="27"/>
      <c r="GJJ75" s="27"/>
      <c r="GJK75" s="27"/>
      <c r="GJL75" s="27"/>
      <c r="GJM75" s="27"/>
      <c r="GJN75" s="27"/>
      <c r="GJO75" s="27"/>
      <c r="GJP75" s="27"/>
      <c r="GJQ75" s="27"/>
      <c r="GJR75" s="27"/>
      <c r="GJS75" s="27"/>
      <c r="GJT75" s="27"/>
      <c r="GJU75" s="27"/>
      <c r="GJV75" s="27"/>
      <c r="GJW75" s="27"/>
      <c r="GJX75" s="27"/>
      <c r="GJY75" s="27"/>
      <c r="GJZ75" s="27"/>
      <c r="GKA75" s="27"/>
      <c r="GKB75" s="27"/>
      <c r="GKC75" s="27"/>
      <c r="GKD75" s="27"/>
      <c r="GKE75" s="27"/>
      <c r="GKF75" s="27"/>
      <c r="GKG75" s="27"/>
      <c r="GKH75" s="27"/>
      <c r="GKI75" s="27"/>
      <c r="GKJ75" s="27"/>
      <c r="GKK75" s="27"/>
      <c r="GKL75" s="27"/>
      <c r="GKM75" s="27"/>
      <c r="GKN75" s="27"/>
      <c r="GKO75" s="27"/>
      <c r="GKP75" s="27"/>
      <c r="GKQ75" s="27"/>
      <c r="GKR75" s="27"/>
      <c r="GKS75" s="27"/>
      <c r="GKT75" s="27"/>
      <c r="GKU75" s="27"/>
      <c r="GKV75" s="27"/>
      <c r="GKW75" s="27"/>
      <c r="GKX75" s="27"/>
      <c r="GKY75" s="27"/>
      <c r="GKZ75" s="27"/>
      <c r="GLA75" s="27"/>
      <c r="GLB75" s="27"/>
      <c r="GLC75" s="27"/>
      <c r="GLD75" s="27"/>
      <c r="GLE75" s="27"/>
      <c r="GLF75" s="27"/>
      <c r="GLG75" s="27"/>
      <c r="GLH75" s="27"/>
      <c r="GLI75" s="27"/>
      <c r="GLJ75" s="27"/>
      <c r="GLK75" s="27"/>
      <c r="GLL75" s="27"/>
      <c r="GLM75" s="27"/>
      <c r="GLN75" s="27"/>
      <c r="GLO75" s="27"/>
      <c r="GLP75" s="27"/>
      <c r="GLQ75" s="27"/>
      <c r="GLR75" s="27"/>
      <c r="GLS75" s="27"/>
      <c r="GLT75" s="27"/>
      <c r="GLU75" s="27"/>
      <c r="GLV75" s="27"/>
      <c r="GLW75" s="27"/>
      <c r="GLX75" s="27"/>
      <c r="GLY75" s="27"/>
      <c r="GLZ75" s="27"/>
      <c r="GMA75" s="27"/>
      <c r="GMB75" s="27"/>
      <c r="GMC75" s="27"/>
      <c r="GMD75" s="27"/>
      <c r="GME75" s="27"/>
      <c r="GMF75" s="27"/>
      <c r="GMG75" s="27"/>
      <c r="GMH75" s="27"/>
      <c r="GMI75" s="27"/>
      <c r="GMJ75" s="27"/>
      <c r="GMK75" s="27"/>
      <c r="GML75" s="27"/>
      <c r="GMM75" s="27"/>
      <c r="GMN75" s="27"/>
      <c r="GMO75" s="27"/>
      <c r="GMP75" s="27"/>
      <c r="GMQ75" s="27"/>
      <c r="GMR75" s="27"/>
      <c r="GMS75" s="27"/>
      <c r="GMT75" s="27"/>
      <c r="GMU75" s="27"/>
      <c r="GMV75" s="27"/>
      <c r="GMW75" s="27"/>
      <c r="GMX75" s="27"/>
      <c r="GMY75" s="27"/>
      <c r="GMZ75" s="27"/>
      <c r="GNA75" s="27"/>
      <c r="GNB75" s="27"/>
      <c r="GNC75" s="27"/>
      <c r="GND75" s="27"/>
      <c r="GNE75" s="27"/>
      <c r="GNF75" s="27"/>
      <c r="GNG75" s="27"/>
      <c r="GNH75" s="27"/>
      <c r="GNI75" s="27"/>
      <c r="GNJ75" s="27"/>
      <c r="GNK75" s="27"/>
      <c r="GNL75" s="27"/>
      <c r="GNM75" s="27"/>
      <c r="GNN75" s="27"/>
      <c r="GNO75" s="27"/>
      <c r="GNP75" s="27"/>
      <c r="GNQ75" s="27"/>
      <c r="GNR75" s="27"/>
      <c r="GNS75" s="27"/>
      <c r="GNT75" s="27"/>
      <c r="GNU75" s="27"/>
      <c r="GNV75" s="27"/>
      <c r="GNW75" s="27"/>
      <c r="GNX75" s="27"/>
      <c r="GNY75" s="27"/>
      <c r="GNZ75" s="27"/>
      <c r="GOA75" s="27"/>
      <c r="GOB75" s="27"/>
      <c r="GOC75" s="27"/>
      <c r="GOD75" s="27"/>
      <c r="GOE75" s="27"/>
      <c r="GOF75" s="27"/>
      <c r="GOG75" s="27"/>
      <c r="GOH75" s="27"/>
      <c r="GOI75" s="27"/>
      <c r="GOJ75" s="27"/>
      <c r="GOK75" s="27"/>
      <c r="GOL75" s="27"/>
      <c r="GOM75" s="27"/>
      <c r="GON75" s="27"/>
      <c r="GOO75" s="27"/>
      <c r="GOP75" s="27"/>
      <c r="GOQ75" s="27"/>
      <c r="GOR75" s="27"/>
      <c r="GOS75" s="27"/>
      <c r="GOT75" s="27"/>
      <c r="GOU75" s="27"/>
      <c r="GOV75" s="27"/>
      <c r="GOW75" s="27"/>
      <c r="GOX75" s="27"/>
      <c r="GOY75" s="27"/>
      <c r="GOZ75" s="27"/>
      <c r="GPA75" s="27"/>
      <c r="GPB75" s="27"/>
      <c r="GPC75" s="27"/>
      <c r="GPD75" s="27"/>
      <c r="GPE75" s="27"/>
      <c r="GPF75" s="27"/>
      <c r="GPG75" s="27"/>
      <c r="GPH75" s="27"/>
      <c r="GPI75" s="27"/>
      <c r="GPJ75" s="27"/>
      <c r="GPK75" s="27"/>
      <c r="GPL75" s="27"/>
      <c r="GPM75" s="27"/>
      <c r="GPN75" s="27"/>
      <c r="GPO75" s="27"/>
      <c r="GPP75" s="27"/>
      <c r="GPQ75" s="27"/>
      <c r="GPR75" s="27"/>
      <c r="GPS75" s="27"/>
      <c r="GPT75" s="27"/>
      <c r="GPU75" s="27"/>
      <c r="GPV75" s="27"/>
      <c r="GPW75" s="27"/>
      <c r="GPX75" s="27"/>
      <c r="GPY75" s="27"/>
      <c r="GPZ75" s="27"/>
      <c r="GQA75" s="27"/>
      <c r="GQB75" s="27"/>
      <c r="GQC75" s="27"/>
      <c r="GQD75" s="27"/>
      <c r="GQE75" s="27"/>
      <c r="GQF75" s="27"/>
      <c r="GQG75" s="27"/>
      <c r="GQH75" s="27"/>
      <c r="GQI75" s="27"/>
      <c r="GQJ75" s="27"/>
      <c r="GQK75" s="27"/>
      <c r="GQL75" s="27"/>
      <c r="GQM75" s="27"/>
      <c r="GQN75" s="27"/>
      <c r="GQO75" s="27"/>
      <c r="GQP75" s="27"/>
      <c r="GQQ75" s="27"/>
      <c r="GQR75" s="27"/>
      <c r="GQS75" s="27"/>
      <c r="GQT75" s="27"/>
      <c r="GQU75" s="27"/>
      <c r="GQV75" s="27"/>
      <c r="GQW75" s="27"/>
      <c r="GQX75" s="27"/>
      <c r="GQY75" s="27"/>
      <c r="GQZ75" s="27"/>
      <c r="GRA75" s="27"/>
      <c r="GRB75" s="27"/>
      <c r="GRC75" s="27"/>
      <c r="GRD75" s="27"/>
      <c r="GRE75" s="27"/>
      <c r="GRF75" s="27"/>
      <c r="GRG75" s="27"/>
      <c r="GRH75" s="27"/>
      <c r="GRI75" s="27"/>
      <c r="GRJ75" s="27"/>
      <c r="GRK75" s="27"/>
      <c r="GRL75" s="27"/>
      <c r="GRM75" s="27"/>
      <c r="GRN75" s="27"/>
      <c r="GRO75" s="27"/>
      <c r="GRP75" s="27"/>
      <c r="GRQ75" s="27"/>
      <c r="GRR75" s="27"/>
      <c r="GRS75" s="27"/>
      <c r="GRT75" s="27"/>
      <c r="GRU75" s="27"/>
      <c r="GRV75" s="27"/>
      <c r="GRW75" s="27"/>
      <c r="GRX75" s="27"/>
      <c r="GRY75" s="27"/>
      <c r="GRZ75" s="27"/>
      <c r="GSA75" s="27"/>
      <c r="GSB75" s="27"/>
      <c r="GSC75" s="27"/>
      <c r="GSD75" s="27"/>
      <c r="GSE75" s="27"/>
      <c r="GSF75" s="27"/>
      <c r="GSG75" s="27"/>
      <c r="GSH75" s="27"/>
      <c r="GSI75" s="27"/>
      <c r="GSJ75" s="27"/>
      <c r="GSK75" s="27"/>
      <c r="GSL75" s="27"/>
      <c r="GSM75" s="27"/>
      <c r="GSN75" s="27"/>
      <c r="GSO75" s="27"/>
      <c r="GSP75" s="27"/>
      <c r="GSQ75" s="27"/>
      <c r="GSR75" s="27"/>
      <c r="GSS75" s="27"/>
      <c r="GST75" s="27"/>
      <c r="GSU75" s="27"/>
      <c r="GSV75" s="27"/>
      <c r="GSW75" s="27"/>
      <c r="GSX75" s="27"/>
      <c r="GSY75" s="27"/>
      <c r="GSZ75" s="27"/>
      <c r="GTA75" s="27"/>
      <c r="GTB75" s="27"/>
      <c r="GTC75" s="27"/>
      <c r="GTD75" s="27"/>
      <c r="GTE75" s="27"/>
      <c r="GTF75" s="27"/>
      <c r="GTG75" s="27"/>
      <c r="GTH75" s="27"/>
      <c r="GTI75" s="27"/>
      <c r="GTJ75" s="27"/>
      <c r="GTK75" s="27"/>
      <c r="GTL75" s="27"/>
      <c r="GTM75" s="27"/>
      <c r="GTN75" s="27"/>
      <c r="GTO75" s="27"/>
      <c r="GTP75" s="27"/>
      <c r="GTQ75" s="27"/>
      <c r="GTR75" s="27"/>
      <c r="GTS75" s="27"/>
      <c r="GTT75" s="27"/>
      <c r="GTU75" s="27"/>
      <c r="GTV75" s="27"/>
      <c r="GTW75" s="27"/>
      <c r="GTX75" s="27"/>
      <c r="GTY75" s="27"/>
      <c r="GTZ75" s="27"/>
      <c r="GUA75" s="27"/>
      <c r="GUB75" s="27"/>
      <c r="GUC75" s="27"/>
      <c r="GUD75" s="27"/>
      <c r="GUE75" s="27"/>
      <c r="GUF75" s="27"/>
      <c r="GUG75" s="27"/>
      <c r="GUH75" s="27"/>
      <c r="GUI75" s="27"/>
      <c r="GUJ75" s="27"/>
      <c r="GUK75" s="27"/>
      <c r="GUL75" s="27"/>
      <c r="GUM75" s="27"/>
      <c r="GUN75" s="27"/>
      <c r="GUO75" s="27"/>
      <c r="GUP75" s="27"/>
      <c r="GUQ75" s="27"/>
      <c r="GUR75" s="27"/>
      <c r="GUS75" s="27"/>
      <c r="GUT75" s="27"/>
      <c r="GUU75" s="27"/>
      <c r="GUV75" s="27"/>
      <c r="GUW75" s="27"/>
      <c r="GUX75" s="27"/>
      <c r="GUY75" s="27"/>
      <c r="GUZ75" s="27"/>
      <c r="GVA75" s="27"/>
      <c r="GVB75" s="27"/>
      <c r="GVC75" s="27"/>
      <c r="GVD75" s="27"/>
      <c r="GVE75" s="27"/>
      <c r="GVF75" s="27"/>
      <c r="GVG75" s="27"/>
      <c r="GVH75" s="27"/>
      <c r="GVI75" s="27"/>
      <c r="GVJ75" s="27"/>
      <c r="GVK75" s="27"/>
      <c r="GVL75" s="27"/>
      <c r="GVM75" s="27"/>
      <c r="GVN75" s="27"/>
      <c r="GVO75" s="27"/>
      <c r="GVP75" s="27"/>
      <c r="GVQ75" s="27"/>
      <c r="GVR75" s="27"/>
      <c r="GVS75" s="27"/>
      <c r="GVT75" s="27"/>
      <c r="GVU75" s="27"/>
      <c r="GVV75" s="27"/>
      <c r="GVW75" s="27"/>
      <c r="GVX75" s="27"/>
      <c r="GVY75" s="27"/>
      <c r="GVZ75" s="27"/>
      <c r="GWA75" s="27"/>
      <c r="GWB75" s="27"/>
      <c r="GWC75" s="27"/>
      <c r="GWD75" s="27"/>
      <c r="GWE75" s="27"/>
      <c r="GWF75" s="27"/>
      <c r="GWG75" s="27"/>
      <c r="GWH75" s="27"/>
      <c r="GWI75" s="27"/>
      <c r="GWJ75" s="27"/>
      <c r="GWK75" s="27"/>
      <c r="GWL75" s="27"/>
      <c r="GWM75" s="27"/>
      <c r="GWN75" s="27"/>
      <c r="GWO75" s="27"/>
      <c r="GWP75" s="27"/>
      <c r="GWQ75" s="27"/>
      <c r="GWR75" s="27"/>
      <c r="GWS75" s="27"/>
      <c r="GWT75" s="27"/>
      <c r="GWU75" s="27"/>
      <c r="GWV75" s="27"/>
      <c r="GWW75" s="27"/>
      <c r="GWX75" s="27"/>
      <c r="GWY75" s="27"/>
      <c r="GWZ75" s="27"/>
      <c r="GXA75" s="27"/>
      <c r="GXB75" s="27"/>
      <c r="GXC75" s="27"/>
      <c r="GXD75" s="27"/>
      <c r="GXE75" s="27"/>
      <c r="GXF75" s="27"/>
      <c r="GXG75" s="27"/>
      <c r="GXH75" s="27"/>
      <c r="GXI75" s="27"/>
      <c r="GXJ75" s="27"/>
      <c r="GXK75" s="27"/>
      <c r="GXL75" s="27"/>
      <c r="GXM75" s="27"/>
      <c r="GXN75" s="27"/>
      <c r="GXO75" s="27"/>
      <c r="GXP75" s="27"/>
      <c r="GXQ75" s="27"/>
      <c r="GXR75" s="27"/>
      <c r="GXS75" s="27"/>
      <c r="GXT75" s="27"/>
      <c r="GXU75" s="27"/>
      <c r="GXV75" s="27"/>
      <c r="GXW75" s="27"/>
      <c r="GXX75" s="27"/>
      <c r="GXY75" s="27"/>
      <c r="GXZ75" s="27"/>
      <c r="GYA75" s="27"/>
      <c r="GYB75" s="27"/>
      <c r="GYC75" s="27"/>
      <c r="GYD75" s="27"/>
      <c r="GYE75" s="27"/>
      <c r="GYF75" s="27"/>
      <c r="GYG75" s="27"/>
      <c r="GYH75" s="27"/>
      <c r="GYI75" s="27"/>
      <c r="GYJ75" s="27"/>
      <c r="GYK75" s="27"/>
      <c r="GYL75" s="27"/>
      <c r="GYM75" s="27"/>
      <c r="GYN75" s="27"/>
      <c r="GYO75" s="27"/>
      <c r="GYP75" s="27"/>
      <c r="GYQ75" s="27"/>
      <c r="GYR75" s="27"/>
      <c r="GYS75" s="27"/>
      <c r="GYT75" s="27"/>
      <c r="GYU75" s="27"/>
      <c r="GYV75" s="27"/>
      <c r="GYW75" s="27"/>
      <c r="GYX75" s="27"/>
      <c r="GYY75" s="27"/>
      <c r="GYZ75" s="27"/>
      <c r="GZA75" s="27"/>
      <c r="GZB75" s="27"/>
      <c r="GZC75" s="27"/>
      <c r="GZD75" s="27"/>
      <c r="GZE75" s="27"/>
      <c r="GZF75" s="27"/>
      <c r="GZG75" s="27"/>
      <c r="GZH75" s="27"/>
      <c r="GZI75" s="27"/>
      <c r="GZJ75" s="27"/>
      <c r="GZK75" s="27"/>
      <c r="GZL75" s="27"/>
      <c r="GZM75" s="27"/>
      <c r="GZN75" s="27"/>
      <c r="GZO75" s="27"/>
      <c r="GZP75" s="27"/>
      <c r="GZQ75" s="27"/>
      <c r="GZR75" s="27"/>
      <c r="GZS75" s="27"/>
      <c r="GZT75" s="27"/>
      <c r="GZU75" s="27"/>
      <c r="GZV75" s="27"/>
      <c r="GZW75" s="27"/>
      <c r="GZX75" s="27"/>
      <c r="GZY75" s="27"/>
      <c r="GZZ75" s="27"/>
      <c r="HAA75" s="27"/>
      <c r="HAB75" s="27"/>
      <c r="HAC75" s="27"/>
      <c r="HAD75" s="27"/>
      <c r="HAE75" s="27"/>
      <c r="HAF75" s="27"/>
      <c r="HAG75" s="27"/>
      <c r="HAH75" s="27"/>
      <c r="HAI75" s="27"/>
      <c r="HAJ75" s="27"/>
      <c r="HAK75" s="27"/>
      <c r="HAL75" s="27"/>
      <c r="HAM75" s="27"/>
      <c r="HAN75" s="27"/>
      <c r="HAO75" s="27"/>
      <c r="HAP75" s="27"/>
      <c r="HAQ75" s="27"/>
      <c r="HAR75" s="27"/>
      <c r="HAS75" s="27"/>
      <c r="HAT75" s="27"/>
      <c r="HAU75" s="27"/>
      <c r="HAV75" s="27"/>
      <c r="HAW75" s="27"/>
      <c r="HAX75" s="27"/>
      <c r="HAY75" s="27"/>
      <c r="HAZ75" s="27"/>
      <c r="HBA75" s="27"/>
      <c r="HBB75" s="27"/>
      <c r="HBC75" s="27"/>
      <c r="HBD75" s="27"/>
      <c r="HBE75" s="27"/>
      <c r="HBF75" s="27"/>
      <c r="HBG75" s="27"/>
      <c r="HBH75" s="27"/>
      <c r="HBI75" s="27"/>
      <c r="HBJ75" s="27"/>
      <c r="HBK75" s="27"/>
      <c r="HBL75" s="27"/>
      <c r="HBM75" s="27"/>
      <c r="HBN75" s="27"/>
      <c r="HBO75" s="27"/>
      <c r="HBP75" s="27"/>
      <c r="HBQ75" s="27"/>
      <c r="HBR75" s="27"/>
      <c r="HBS75" s="27"/>
      <c r="HBT75" s="27"/>
      <c r="HBU75" s="27"/>
      <c r="HBV75" s="27"/>
      <c r="HBW75" s="27"/>
      <c r="HBX75" s="27"/>
      <c r="HBY75" s="27"/>
      <c r="HBZ75" s="27"/>
      <c r="HCA75" s="27"/>
      <c r="HCB75" s="27"/>
      <c r="HCC75" s="27"/>
      <c r="HCD75" s="27"/>
      <c r="HCE75" s="27"/>
      <c r="HCF75" s="27"/>
      <c r="HCG75" s="27"/>
      <c r="HCH75" s="27"/>
      <c r="HCI75" s="27"/>
      <c r="HCJ75" s="27"/>
      <c r="HCK75" s="27"/>
      <c r="HCL75" s="27"/>
      <c r="HCM75" s="27"/>
      <c r="HCN75" s="27"/>
      <c r="HCO75" s="27"/>
      <c r="HCP75" s="27"/>
      <c r="HCQ75" s="27"/>
      <c r="HCR75" s="27"/>
      <c r="HCS75" s="27"/>
      <c r="HCT75" s="27"/>
      <c r="HCU75" s="27"/>
      <c r="HCV75" s="27"/>
      <c r="HCW75" s="27"/>
      <c r="HCX75" s="27"/>
      <c r="HCY75" s="27"/>
      <c r="HCZ75" s="27"/>
      <c r="HDA75" s="27"/>
      <c r="HDB75" s="27"/>
      <c r="HDC75" s="27"/>
      <c r="HDD75" s="27"/>
      <c r="HDE75" s="27"/>
      <c r="HDF75" s="27"/>
      <c r="HDG75" s="27"/>
      <c r="HDH75" s="27"/>
      <c r="HDI75" s="27"/>
      <c r="HDJ75" s="27"/>
      <c r="HDK75" s="27"/>
      <c r="HDL75" s="27"/>
      <c r="HDM75" s="27"/>
      <c r="HDN75" s="27"/>
      <c r="HDO75" s="27"/>
      <c r="HDP75" s="27"/>
      <c r="HDQ75" s="27"/>
      <c r="HDR75" s="27"/>
      <c r="HDS75" s="27"/>
      <c r="HDT75" s="27"/>
      <c r="HDU75" s="27"/>
      <c r="HDV75" s="27"/>
      <c r="HDW75" s="27"/>
      <c r="HDX75" s="27"/>
      <c r="HDY75" s="27"/>
      <c r="HDZ75" s="27"/>
      <c r="HEA75" s="27"/>
      <c r="HEB75" s="27"/>
      <c r="HEC75" s="27"/>
      <c r="HED75" s="27"/>
      <c r="HEE75" s="27"/>
      <c r="HEF75" s="27"/>
      <c r="HEG75" s="27"/>
      <c r="HEH75" s="27"/>
      <c r="HEI75" s="27"/>
      <c r="HEJ75" s="27"/>
      <c r="HEK75" s="27"/>
      <c r="HEL75" s="27"/>
      <c r="HEM75" s="27"/>
      <c r="HEN75" s="27"/>
      <c r="HEO75" s="27"/>
      <c r="HEP75" s="27"/>
      <c r="HEQ75" s="27"/>
      <c r="HER75" s="27"/>
      <c r="HES75" s="27"/>
      <c r="HET75" s="27"/>
      <c r="HEU75" s="27"/>
      <c r="HEV75" s="27"/>
      <c r="HEW75" s="27"/>
      <c r="HEX75" s="27"/>
      <c r="HEY75" s="27"/>
      <c r="HEZ75" s="27"/>
      <c r="HFA75" s="27"/>
      <c r="HFB75" s="27"/>
      <c r="HFC75" s="27"/>
      <c r="HFD75" s="27"/>
      <c r="HFE75" s="27"/>
      <c r="HFF75" s="27"/>
      <c r="HFG75" s="27"/>
      <c r="HFH75" s="27"/>
      <c r="HFI75" s="27"/>
      <c r="HFJ75" s="27"/>
      <c r="HFK75" s="27"/>
      <c r="HFL75" s="27"/>
      <c r="HFM75" s="27"/>
      <c r="HFN75" s="27"/>
      <c r="HFO75" s="27"/>
      <c r="HFP75" s="27"/>
      <c r="HFQ75" s="27"/>
      <c r="HFR75" s="27"/>
      <c r="HFS75" s="27"/>
      <c r="HFT75" s="27"/>
      <c r="HFU75" s="27"/>
      <c r="HFV75" s="27"/>
      <c r="HFW75" s="27"/>
      <c r="HFX75" s="27"/>
      <c r="HFY75" s="27"/>
      <c r="HFZ75" s="27"/>
      <c r="HGA75" s="27"/>
      <c r="HGB75" s="27"/>
      <c r="HGC75" s="27"/>
      <c r="HGD75" s="27"/>
      <c r="HGE75" s="27"/>
      <c r="HGF75" s="27"/>
      <c r="HGG75" s="27"/>
      <c r="HGH75" s="27"/>
      <c r="HGI75" s="27"/>
      <c r="HGJ75" s="27"/>
      <c r="HGK75" s="27"/>
      <c r="HGL75" s="27"/>
      <c r="HGM75" s="27"/>
      <c r="HGN75" s="27"/>
      <c r="HGO75" s="27"/>
      <c r="HGP75" s="27"/>
      <c r="HGQ75" s="27"/>
      <c r="HGR75" s="27"/>
      <c r="HGS75" s="27"/>
      <c r="HGT75" s="27"/>
      <c r="HGU75" s="27"/>
      <c r="HGV75" s="27"/>
      <c r="HGW75" s="27"/>
      <c r="HGX75" s="27"/>
      <c r="HGY75" s="27"/>
      <c r="HGZ75" s="27"/>
      <c r="HHA75" s="27"/>
      <c r="HHB75" s="27"/>
      <c r="HHC75" s="27"/>
      <c r="HHD75" s="27"/>
      <c r="HHE75" s="27"/>
      <c r="HHF75" s="27"/>
      <c r="HHG75" s="27"/>
      <c r="HHH75" s="27"/>
      <c r="HHI75" s="27"/>
      <c r="HHJ75" s="27"/>
      <c r="HHK75" s="27"/>
      <c r="HHL75" s="27"/>
      <c r="HHM75" s="27"/>
      <c r="HHN75" s="27"/>
      <c r="HHO75" s="27"/>
      <c r="HHP75" s="27"/>
      <c r="HHQ75" s="27"/>
      <c r="HHR75" s="27"/>
      <c r="HHS75" s="27"/>
      <c r="HHT75" s="27"/>
      <c r="HHU75" s="27"/>
      <c r="HHV75" s="27"/>
      <c r="HHW75" s="27"/>
      <c r="HHX75" s="27"/>
      <c r="HHY75" s="27"/>
      <c r="HHZ75" s="27"/>
      <c r="HIA75" s="27"/>
      <c r="HIB75" s="27"/>
      <c r="HIC75" s="27"/>
      <c r="HID75" s="27"/>
      <c r="HIE75" s="27"/>
      <c r="HIF75" s="27"/>
      <c r="HIG75" s="27"/>
      <c r="HIH75" s="27"/>
      <c r="HII75" s="27"/>
      <c r="HIJ75" s="27"/>
      <c r="HIK75" s="27"/>
      <c r="HIL75" s="27"/>
      <c r="HIM75" s="27"/>
      <c r="HIN75" s="27"/>
      <c r="HIO75" s="27"/>
      <c r="HIP75" s="27"/>
      <c r="HIQ75" s="27"/>
      <c r="HIR75" s="27"/>
      <c r="HIS75" s="27"/>
      <c r="HIT75" s="27"/>
      <c r="HIU75" s="27"/>
      <c r="HIV75" s="27"/>
      <c r="HIW75" s="27"/>
      <c r="HIX75" s="27"/>
      <c r="HIY75" s="27"/>
      <c r="HIZ75" s="27"/>
      <c r="HJA75" s="27"/>
      <c r="HJB75" s="27"/>
      <c r="HJC75" s="27"/>
      <c r="HJD75" s="27"/>
      <c r="HJE75" s="27"/>
      <c r="HJF75" s="27"/>
      <c r="HJG75" s="27"/>
      <c r="HJH75" s="27"/>
      <c r="HJI75" s="27"/>
      <c r="HJJ75" s="27"/>
      <c r="HJK75" s="27"/>
      <c r="HJL75" s="27"/>
      <c r="HJM75" s="27"/>
      <c r="HJN75" s="27"/>
      <c r="HJO75" s="27"/>
      <c r="HJP75" s="27"/>
      <c r="HJQ75" s="27"/>
      <c r="HJR75" s="27"/>
      <c r="HJS75" s="27"/>
      <c r="HJT75" s="27"/>
      <c r="HJU75" s="27"/>
      <c r="HJV75" s="27"/>
      <c r="HJW75" s="27"/>
      <c r="HJX75" s="27"/>
      <c r="HJY75" s="27"/>
      <c r="HJZ75" s="27"/>
      <c r="HKA75" s="27"/>
      <c r="HKB75" s="27"/>
      <c r="HKC75" s="27"/>
      <c r="HKD75" s="27"/>
      <c r="HKE75" s="27"/>
      <c r="HKF75" s="27"/>
      <c r="HKG75" s="27"/>
      <c r="HKH75" s="27"/>
      <c r="HKI75" s="27"/>
      <c r="HKJ75" s="27"/>
      <c r="HKK75" s="27"/>
      <c r="HKL75" s="27"/>
      <c r="HKM75" s="27"/>
      <c r="HKN75" s="27"/>
      <c r="HKO75" s="27"/>
      <c r="HKP75" s="27"/>
      <c r="HKQ75" s="27"/>
      <c r="HKR75" s="27"/>
      <c r="HKS75" s="27"/>
      <c r="HKT75" s="27"/>
      <c r="HKU75" s="27"/>
      <c r="HKV75" s="27"/>
      <c r="HKW75" s="27"/>
      <c r="HKX75" s="27"/>
      <c r="HKY75" s="27"/>
      <c r="HKZ75" s="27"/>
      <c r="HLA75" s="27"/>
      <c r="HLB75" s="27"/>
      <c r="HLC75" s="27"/>
      <c r="HLD75" s="27"/>
      <c r="HLE75" s="27"/>
      <c r="HLF75" s="27"/>
      <c r="HLG75" s="27"/>
      <c r="HLH75" s="27"/>
      <c r="HLI75" s="27"/>
      <c r="HLJ75" s="27"/>
      <c r="HLK75" s="27"/>
      <c r="HLL75" s="27"/>
      <c r="HLM75" s="27"/>
      <c r="HLN75" s="27"/>
      <c r="HLO75" s="27"/>
      <c r="HLP75" s="27"/>
      <c r="HLQ75" s="27"/>
      <c r="HLR75" s="27"/>
      <c r="HLS75" s="27"/>
      <c r="HLT75" s="27"/>
      <c r="HLU75" s="27"/>
      <c r="HLV75" s="27"/>
      <c r="HLW75" s="27"/>
      <c r="HLX75" s="27"/>
      <c r="HLY75" s="27"/>
      <c r="HLZ75" s="27"/>
      <c r="HMA75" s="27"/>
      <c r="HMB75" s="27"/>
      <c r="HMC75" s="27"/>
      <c r="HMD75" s="27"/>
      <c r="HME75" s="27"/>
      <c r="HMF75" s="27"/>
      <c r="HMG75" s="27"/>
      <c r="HMH75" s="27"/>
      <c r="HMI75" s="27"/>
      <c r="HMJ75" s="27"/>
      <c r="HMK75" s="27"/>
      <c r="HML75" s="27"/>
      <c r="HMM75" s="27"/>
      <c r="HMN75" s="27"/>
      <c r="HMO75" s="27"/>
      <c r="HMP75" s="27"/>
      <c r="HMQ75" s="27"/>
      <c r="HMR75" s="27"/>
      <c r="HMS75" s="27"/>
      <c r="HMT75" s="27"/>
      <c r="HMU75" s="27"/>
      <c r="HMV75" s="27"/>
      <c r="HMW75" s="27"/>
      <c r="HMX75" s="27"/>
      <c r="HMY75" s="27"/>
      <c r="HMZ75" s="27"/>
      <c r="HNA75" s="27"/>
      <c r="HNB75" s="27"/>
      <c r="HNC75" s="27"/>
      <c r="HND75" s="27"/>
      <c r="HNE75" s="27"/>
      <c r="HNF75" s="27"/>
      <c r="HNG75" s="27"/>
      <c r="HNH75" s="27"/>
      <c r="HNI75" s="27"/>
      <c r="HNJ75" s="27"/>
      <c r="HNK75" s="27"/>
      <c r="HNL75" s="27"/>
      <c r="HNM75" s="27"/>
      <c r="HNN75" s="27"/>
      <c r="HNO75" s="27"/>
      <c r="HNP75" s="27"/>
      <c r="HNQ75" s="27"/>
      <c r="HNR75" s="27"/>
      <c r="HNS75" s="27"/>
      <c r="HNT75" s="27"/>
      <c r="HNU75" s="27"/>
      <c r="HNV75" s="27"/>
      <c r="HNW75" s="27"/>
      <c r="HNX75" s="27"/>
      <c r="HNY75" s="27"/>
      <c r="HNZ75" s="27"/>
      <c r="HOA75" s="27"/>
      <c r="HOB75" s="27"/>
      <c r="HOC75" s="27"/>
      <c r="HOD75" s="27"/>
      <c r="HOE75" s="27"/>
      <c r="HOF75" s="27"/>
      <c r="HOG75" s="27"/>
      <c r="HOH75" s="27"/>
      <c r="HOI75" s="27"/>
      <c r="HOJ75" s="27"/>
      <c r="HOK75" s="27"/>
      <c r="HOL75" s="27"/>
      <c r="HOM75" s="27"/>
      <c r="HON75" s="27"/>
      <c r="HOO75" s="27"/>
      <c r="HOP75" s="27"/>
      <c r="HOQ75" s="27"/>
      <c r="HOR75" s="27"/>
      <c r="HOS75" s="27"/>
      <c r="HOT75" s="27"/>
      <c r="HOU75" s="27"/>
      <c r="HOV75" s="27"/>
      <c r="HOW75" s="27"/>
      <c r="HOX75" s="27"/>
      <c r="HOY75" s="27"/>
      <c r="HOZ75" s="27"/>
      <c r="HPA75" s="27"/>
      <c r="HPB75" s="27"/>
      <c r="HPC75" s="27"/>
      <c r="HPD75" s="27"/>
      <c r="HPE75" s="27"/>
      <c r="HPF75" s="27"/>
      <c r="HPG75" s="27"/>
      <c r="HPH75" s="27"/>
      <c r="HPI75" s="27"/>
      <c r="HPJ75" s="27"/>
      <c r="HPK75" s="27"/>
      <c r="HPL75" s="27"/>
      <c r="HPM75" s="27"/>
      <c r="HPN75" s="27"/>
      <c r="HPO75" s="27"/>
      <c r="HPP75" s="27"/>
      <c r="HPQ75" s="27"/>
      <c r="HPR75" s="27"/>
      <c r="HPS75" s="27"/>
      <c r="HPT75" s="27"/>
      <c r="HPU75" s="27"/>
      <c r="HPV75" s="27"/>
      <c r="HPW75" s="27"/>
      <c r="HPX75" s="27"/>
      <c r="HPY75" s="27"/>
      <c r="HPZ75" s="27"/>
      <c r="HQA75" s="27"/>
      <c r="HQB75" s="27"/>
      <c r="HQC75" s="27"/>
      <c r="HQD75" s="27"/>
      <c r="HQE75" s="27"/>
      <c r="HQF75" s="27"/>
      <c r="HQG75" s="27"/>
      <c r="HQH75" s="27"/>
      <c r="HQI75" s="27"/>
      <c r="HQJ75" s="27"/>
      <c r="HQK75" s="27"/>
      <c r="HQL75" s="27"/>
      <c r="HQM75" s="27"/>
      <c r="HQN75" s="27"/>
      <c r="HQO75" s="27"/>
      <c r="HQP75" s="27"/>
      <c r="HQQ75" s="27"/>
      <c r="HQR75" s="27"/>
      <c r="HQS75" s="27"/>
      <c r="HQT75" s="27"/>
      <c r="HQU75" s="27"/>
      <c r="HQV75" s="27"/>
      <c r="HQW75" s="27"/>
      <c r="HQX75" s="27"/>
      <c r="HQY75" s="27"/>
      <c r="HQZ75" s="27"/>
      <c r="HRA75" s="27"/>
      <c r="HRB75" s="27"/>
      <c r="HRC75" s="27"/>
      <c r="HRD75" s="27"/>
      <c r="HRE75" s="27"/>
      <c r="HRF75" s="27"/>
      <c r="HRG75" s="27"/>
      <c r="HRH75" s="27"/>
      <c r="HRI75" s="27"/>
      <c r="HRJ75" s="27"/>
      <c r="HRK75" s="27"/>
      <c r="HRL75" s="27"/>
      <c r="HRM75" s="27"/>
      <c r="HRN75" s="27"/>
      <c r="HRO75" s="27"/>
      <c r="HRP75" s="27"/>
      <c r="HRQ75" s="27"/>
      <c r="HRR75" s="27"/>
      <c r="HRS75" s="27"/>
      <c r="HRT75" s="27"/>
      <c r="HRU75" s="27"/>
      <c r="HRV75" s="27"/>
      <c r="HRW75" s="27"/>
      <c r="HRX75" s="27"/>
      <c r="HRY75" s="27"/>
      <c r="HRZ75" s="27"/>
      <c r="HSA75" s="27"/>
      <c r="HSB75" s="27"/>
      <c r="HSC75" s="27"/>
      <c r="HSD75" s="27"/>
      <c r="HSE75" s="27"/>
      <c r="HSF75" s="27"/>
      <c r="HSG75" s="27"/>
      <c r="HSH75" s="27"/>
      <c r="HSI75" s="27"/>
      <c r="HSJ75" s="27"/>
      <c r="HSK75" s="27"/>
      <c r="HSL75" s="27"/>
      <c r="HSM75" s="27"/>
      <c r="HSN75" s="27"/>
      <c r="HSO75" s="27"/>
      <c r="HSP75" s="27"/>
      <c r="HSQ75" s="27"/>
      <c r="HSR75" s="27"/>
      <c r="HSS75" s="27"/>
      <c r="HST75" s="27"/>
      <c r="HSU75" s="27"/>
      <c r="HSV75" s="27"/>
      <c r="HSW75" s="27"/>
      <c r="HSX75" s="27"/>
      <c r="HSY75" s="27"/>
      <c r="HSZ75" s="27"/>
      <c r="HTA75" s="27"/>
      <c r="HTB75" s="27"/>
      <c r="HTC75" s="27"/>
      <c r="HTD75" s="27"/>
      <c r="HTE75" s="27"/>
      <c r="HTF75" s="27"/>
      <c r="HTG75" s="27"/>
      <c r="HTH75" s="27"/>
      <c r="HTI75" s="27"/>
      <c r="HTJ75" s="27"/>
      <c r="HTK75" s="27"/>
      <c r="HTL75" s="27"/>
      <c r="HTM75" s="27"/>
      <c r="HTN75" s="27"/>
      <c r="HTO75" s="27"/>
      <c r="HTP75" s="27"/>
      <c r="HTQ75" s="27"/>
      <c r="HTR75" s="27"/>
      <c r="HTS75" s="27"/>
      <c r="HTT75" s="27"/>
      <c r="HTU75" s="27"/>
      <c r="HTV75" s="27"/>
      <c r="HTW75" s="27"/>
      <c r="HTX75" s="27"/>
      <c r="HTY75" s="27"/>
      <c r="HTZ75" s="27"/>
      <c r="HUA75" s="27"/>
      <c r="HUB75" s="27"/>
      <c r="HUC75" s="27"/>
      <c r="HUD75" s="27"/>
      <c r="HUE75" s="27"/>
      <c r="HUF75" s="27"/>
      <c r="HUG75" s="27"/>
      <c r="HUH75" s="27"/>
      <c r="HUI75" s="27"/>
      <c r="HUJ75" s="27"/>
      <c r="HUK75" s="27"/>
      <c r="HUL75" s="27"/>
      <c r="HUM75" s="27"/>
      <c r="HUN75" s="27"/>
      <c r="HUO75" s="27"/>
      <c r="HUP75" s="27"/>
      <c r="HUQ75" s="27"/>
      <c r="HUR75" s="27"/>
      <c r="HUS75" s="27"/>
      <c r="HUT75" s="27"/>
      <c r="HUU75" s="27"/>
      <c r="HUV75" s="27"/>
      <c r="HUW75" s="27"/>
      <c r="HUX75" s="27"/>
      <c r="HUY75" s="27"/>
      <c r="HUZ75" s="27"/>
      <c r="HVA75" s="27"/>
      <c r="HVB75" s="27"/>
      <c r="HVC75" s="27"/>
      <c r="HVD75" s="27"/>
      <c r="HVE75" s="27"/>
      <c r="HVF75" s="27"/>
      <c r="HVG75" s="27"/>
      <c r="HVH75" s="27"/>
      <c r="HVI75" s="27"/>
      <c r="HVJ75" s="27"/>
      <c r="HVK75" s="27"/>
      <c r="HVL75" s="27"/>
      <c r="HVM75" s="27"/>
      <c r="HVN75" s="27"/>
      <c r="HVO75" s="27"/>
      <c r="HVP75" s="27"/>
      <c r="HVQ75" s="27"/>
      <c r="HVR75" s="27"/>
      <c r="HVS75" s="27"/>
      <c r="HVT75" s="27"/>
      <c r="HVU75" s="27"/>
      <c r="HVV75" s="27"/>
      <c r="HVW75" s="27"/>
      <c r="HVX75" s="27"/>
      <c r="HVY75" s="27"/>
      <c r="HVZ75" s="27"/>
      <c r="HWA75" s="27"/>
      <c r="HWB75" s="27"/>
      <c r="HWC75" s="27"/>
      <c r="HWD75" s="27"/>
      <c r="HWE75" s="27"/>
      <c r="HWF75" s="27"/>
      <c r="HWG75" s="27"/>
      <c r="HWH75" s="27"/>
      <c r="HWI75" s="27"/>
      <c r="HWJ75" s="27"/>
      <c r="HWK75" s="27"/>
      <c r="HWL75" s="27"/>
      <c r="HWM75" s="27"/>
      <c r="HWN75" s="27"/>
      <c r="HWO75" s="27"/>
      <c r="HWP75" s="27"/>
      <c r="HWQ75" s="27"/>
      <c r="HWR75" s="27"/>
      <c r="HWS75" s="27"/>
      <c r="HWT75" s="27"/>
      <c r="HWU75" s="27"/>
      <c r="HWV75" s="27"/>
      <c r="HWW75" s="27"/>
      <c r="HWX75" s="27"/>
      <c r="HWY75" s="27"/>
      <c r="HWZ75" s="27"/>
      <c r="HXA75" s="27"/>
      <c r="HXB75" s="27"/>
      <c r="HXC75" s="27"/>
      <c r="HXD75" s="27"/>
      <c r="HXE75" s="27"/>
      <c r="HXF75" s="27"/>
      <c r="HXG75" s="27"/>
      <c r="HXH75" s="27"/>
      <c r="HXI75" s="27"/>
      <c r="HXJ75" s="27"/>
      <c r="HXK75" s="27"/>
      <c r="HXL75" s="27"/>
      <c r="HXM75" s="27"/>
      <c r="HXN75" s="27"/>
      <c r="HXO75" s="27"/>
      <c r="HXP75" s="27"/>
      <c r="HXQ75" s="27"/>
      <c r="HXR75" s="27"/>
      <c r="HXS75" s="27"/>
      <c r="HXT75" s="27"/>
      <c r="HXU75" s="27"/>
      <c r="HXV75" s="27"/>
      <c r="HXW75" s="27"/>
      <c r="HXX75" s="27"/>
      <c r="HXY75" s="27"/>
      <c r="HXZ75" s="27"/>
      <c r="HYA75" s="27"/>
      <c r="HYB75" s="27"/>
      <c r="HYC75" s="27"/>
      <c r="HYD75" s="27"/>
      <c r="HYE75" s="27"/>
      <c r="HYF75" s="27"/>
      <c r="HYG75" s="27"/>
      <c r="HYH75" s="27"/>
      <c r="HYI75" s="27"/>
      <c r="HYJ75" s="27"/>
      <c r="HYK75" s="27"/>
      <c r="HYL75" s="27"/>
      <c r="HYM75" s="27"/>
      <c r="HYN75" s="27"/>
      <c r="HYO75" s="27"/>
      <c r="HYP75" s="27"/>
      <c r="HYQ75" s="27"/>
      <c r="HYR75" s="27"/>
      <c r="HYS75" s="27"/>
      <c r="HYT75" s="27"/>
      <c r="HYU75" s="27"/>
      <c r="HYV75" s="27"/>
      <c r="HYW75" s="27"/>
      <c r="HYX75" s="27"/>
      <c r="HYY75" s="27"/>
      <c r="HYZ75" s="27"/>
      <c r="HZA75" s="27"/>
      <c r="HZB75" s="27"/>
      <c r="HZC75" s="27"/>
      <c r="HZD75" s="27"/>
      <c r="HZE75" s="27"/>
      <c r="HZF75" s="27"/>
      <c r="HZG75" s="27"/>
      <c r="HZH75" s="27"/>
      <c r="HZI75" s="27"/>
      <c r="HZJ75" s="27"/>
      <c r="HZK75" s="27"/>
      <c r="HZL75" s="27"/>
      <c r="HZM75" s="27"/>
      <c r="HZN75" s="27"/>
      <c r="HZO75" s="27"/>
      <c r="HZP75" s="27"/>
      <c r="HZQ75" s="27"/>
      <c r="HZR75" s="27"/>
      <c r="HZS75" s="27"/>
      <c r="HZT75" s="27"/>
      <c r="HZU75" s="27"/>
      <c r="HZV75" s="27"/>
      <c r="HZW75" s="27"/>
      <c r="HZX75" s="27"/>
      <c r="HZY75" s="27"/>
      <c r="HZZ75" s="27"/>
      <c r="IAA75" s="27"/>
      <c r="IAB75" s="27"/>
      <c r="IAC75" s="27"/>
      <c r="IAD75" s="27"/>
      <c r="IAE75" s="27"/>
      <c r="IAF75" s="27"/>
      <c r="IAG75" s="27"/>
      <c r="IAH75" s="27"/>
      <c r="IAI75" s="27"/>
      <c r="IAJ75" s="27"/>
      <c r="IAK75" s="27"/>
      <c r="IAL75" s="27"/>
      <c r="IAM75" s="27"/>
      <c r="IAN75" s="27"/>
      <c r="IAO75" s="27"/>
      <c r="IAP75" s="27"/>
      <c r="IAQ75" s="27"/>
      <c r="IAR75" s="27"/>
      <c r="IAS75" s="27"/>
      <c r="IAT75" s="27"/>
      <c r="IAU75" s="27"/>
      <c r="IAV75" s="27"/>
      <c r="IAW75" s="27"/>
      <c r="IAX75" s="27"/>
      <c r="IAY75" s="27"/>
      <c r="IAZ75" s="27"/>
      <c r="IBA75" s="27"/>
      <c r="IBB75" s="27"/>
      <c r="IBC75" s="27"/>
      <c r="IBD75" s="27"/>
      <c r="IBE75" s="27"/>
      <c r="IBF75" s="27"/>
      <c r="IBG75" s="27"/>
      <c r="IBH75" s="27"/>
      <c r="IBI75" s="27"/>
      <c r="IBJ75" s="27"/>
      <c r="IBK75" s="27"/>
      <c r="IBL75" s="27"/>
      <c r="IBM75" s="27"/>
      <c r="IBN75" s="27"/>
      <c r="IBO75" s="27"/>
      <c r="IBP75" s="27"/>
      <c r="IBQ75" s="27"/>
      <c r="IBR75" s="27"/>
      <c r="IBS75" s="27"/>
      <c r="IBT75" s="27"/>
      <c r="IBU75" s="27"/>
      <c r="IBV75" s="27"/>
      <c r="IBW75" s="27"/>
      <c r="IBX75" s="27"/>
      <c r="IBY75" s="27"/>
      <c r="IBZ75" s="27"/>
      <c r="ICA75" s="27"/>
      <c r="ICB75" s="27"/>
      <c r="ICC75" s="27"/>
      <c r="ICD75" s="27"/>
      <c r="ICE75" s="27"/>
      <c r="ICF75" s="27"/>
      <c r="ICG75" s="27"/>
      <c r="ICH75" s="27"/>
      <c r="ICI75" s="27"/>
      <c r="ICJ75" s="27"/>
      <c r="ICK75" s="27"/>
      <c r="ICL75" s="27"/>
      <c r="ICM75" s="27"/>
      <c r="ICN75" s="27"/>
      <c r="ICO75" s="27"/>
      <c r="ICP75" s="27"/>
      <c r="ICQ75" s="27"/>
      <c r="ICR75" s="27"/>
      <c r="ICS75" s="27"/>
      <c r="ICT75" s="27"/>
      <c r="ICU75" s="27"/>
      <c r="ICV75" s="27"/>
      <c r="ICW75" s="27"/>
      <c r="ICX75" s="27"/>
      <c r="ICY75" s="27"/>
      <c r="ICZ75" s="27"/>
      <c r="IDA75" s="27"/>
      <c r="IDB75" s="27"/>
      <c r="IDC75" s="27"/>
      <c r="IDD75" s="27"/>
      <c r="IDE75" s="27"/>
      <c r="IDF75" s="27"/>
      <c r="IDG75" s="27"/>
      <c r="IDH75" s="27"/>
      <c r="IDI75" s="27"/>
      <c r="IDJ75" s="27"/>
      <c r="IDK75" s="27"/>
      <c r="IDL75" s="27"/>
      <c r="IDM75" s="27"/>
      <c r="IDN75" s="27"/>
      <c r="IDO75" s="27"/>
      <c r="IDP75" s="27"/>
      <c r="IDQ75" s="27"/>
      <c r="IDR75" s="27"/>
      <c r="IDS75" s="27"/>
      <c r="IDT75" s="27"/>
      <c r="IDU75" s="27"/>
      <c r="IDV75" s="27"/>
      <c r="IDW75" s="27"/>
      <c r="IDX75" s="27"/>
      <c r="IDY75" s="27"/>
      <c r="IDZ75" s="27"/>
      <c r="IEA75" s="27"/>
      <c r="IEB75" s="27"/>
      <c r="IEC75" s="27"/>
      <c r="IED75" s="27"/>
      <c r="IEE75" s="27"/>
      <c r="IEF75" s="27"/>
      <c r="IEG75" s="27"/>
      <c r="IEH75" s="27"/>
      <c r="IEI75" s="27"/>
      <c r="IEJ75" s="27"/>
      <c r="IEK75" s="27"/>
      <c r="IEL75" s="27"/>
      <c r="IEM75" s="27"/>
      <c r="IEN75" s="27"/>
      <c r="IEO75" s="27"/>
      <c r="IEP75" s="27"/>
      <c r="IEQ75" s="27"/>
      <c r="IER75" s="27"/>
      <c r="IES75" s="27"/>
      <c r="IET75" s="27"/>
      <c r="IEU75" s="27"/>
      <c r="IEV75" s="27"/>
      <c r="IEW75" s="27"/>
      <c r="IEX75" s="27"/>
      <c r="IEY75" s="27"/>
      <c r="IEZ75" s="27"/>
      <c r="IFA75" s="27"/>
      <c r="IFB75" s="27"/>
      <c r="IFC75" s="27"/>
      <c r="IFD75" s="27"/>
      <c r="IFE75" s="27"/>
      <c r="IFF75" s="27"/>
      <c r="IFG75" s="27"/>
      <c r="IFH75" s="27"/>
      <c r="IFI75" s="27"/>
      <c r="IFJ75" s="27"/>
      <c r="IFK75" s="27"/>
      <c r="IFL75" s="27"/>
      <c r="IFM75" s="27"/>
      <c r="IFN75" s="27"/>
      <c r="IFO75" s="27"/>
      <c r="IFP75" s="27"/>
      <c r="IFQ75" s="27"/>
      <c r="IFR75" s="27"/>
      <c r="IFS75" s="27"/>
      <c r="IFT75" s="27"/>
      <c r="IFU75" s="27"/>
      <c r="IFV75" s="27"/>
      <c r="IFW75" s="27"/>
      <c r="IFX75" s="27"/>
      <c r="IFY75" s="27"/>
      <c r="IFZ75" s="27"/>
      <c r="IGA75" s="27"/>
      <c r="IGB75" s="27"/>
      <c r="IGC75" s="27"/>
      <c r="IGD75" s="27"/>
      <c r="IGE75" s="27"/>
      <c r="IGF75" s="27"/>
      <c r="IGG75" s="27"/>
      <c r="IGH75" s="27"/>
      <c r="IGI75" s="27"/>
      <c r="IGJ75" s="27"/>
      <c r="IGK75" s="27"/>
      <c r="IGL75" s="27"/>
      <c r="IGM75" s="27"/>
      <c r="IGN75" s="27"/>
      <c r="IGO75" s="27"/>
      <c r="IGP75" s="27"/>
      <c r="IGQ75" s="27"/>
      <c r="IGR75" s="27"/>
      <c r="IGS75" s="27"/>
      <c r="IGT75" s="27"/>
      <c r="IGU75" s="27"/>
      <c r="IGV75" s="27"/>
      <c r="IGW75" s="27"/>
      <c r="IGX75" s="27"/>
      <c r="IGY75" s="27"/>
      <c r="IGZ75" s="27"/>
      <c r="IHA75" s="27"/>
      <c r="IHB75" s="27"/>
      <c r="IHC75" s="27"/>
      <c r="IHD75" s="27"/>
      <c r="IHE75" s="27"/>
      <c r="IHF75" s="27"/>
      <c r="IHG75" s="27"/>
      <c r="IHH75" s="27"/>
      <c r="IHI75" s="27"/>
      <c r="IHJ75" s="27"/>
      <c r="IHK75" s="27"/>
      <c r="IHL75" s="27"/>
      <c r="IHM75" s="27"/>
      <c r="IHN75" s="27"/>
      <c r="IHO75" s="27"/>
      <c r="IHP75" s="27"/>
      <c r="IHQ75" s="27"/>
      <c r="IHR75" s="27"/>
      <c r="IHS75" s="27"/>
      <c r="IHT75" s="27"/>
      <c r="IHU75" s="27"/>
      <c r="IHV75" s="27"/>
      <c r="IHW75" s="27"/>
      <c r="IHX75" s="27"/>
      <c r="IHY75" s="27"/>
      <c r="IHZ75" s="27"/>
      <c r="IIA75" s="27"/>
      <c r="IIB75" s="27"/>
      <c r="IIC75" s="27"/>
      <c r="IID75" s="27"/>
      <c r="IIE75" s="27"/>
      <c r="IIF75" s="27"/>
      <c r="IIG75" s="27"/>
      <c r="IIH75" s="27"/>
      <c r="III75" s="27"/>
      <c r="IIJ75" s="27"/>
      <c r="IIK75" s="27"/>
      <c r="IIL75" s="27"/>
      <c r="IIM75" s="27"/>
      <c r="IIN75" s="27"/>
      <c r="IIO75" s="27"/>
      <c r="IIP75" s="27"/>
      <c r="IIQ75" s="27"/>
      <c r="IIR75" s="27"/>
      <c r="IIS75" s="27"/>
      <c r="IIT75" s="27"/>
      <c r="IIU75" s="27"/>
      <c r="IIV75" s="27"/>
      <c r="IIW75" s="27"/>
      <c r="IIX75" s="27"/>
      <c r="IIY75" s="27"/>
      <c r="IIZ75" s="27"/>
      <c r="IJA75" s="27"/>
      <c r="IJB75" s="27"/>
      <c r="IJC75" s="27"/>
      <c r="IJD75" s="27"/>
      <c r="IJE75" s="27"/>
      <c r="IJF75" s="27"/>
      <c r="IJG75" s="27"/>
      <c r="IJH75" s="27"/>
      <c r="IJI75" s="27"/>
      <c r="IJJ75" s="27"/>
      <c r="IJK75" s="27"/>
      <c r="IJL75" s="27"/>
      <c r="IJM75" s="27"/>
      <c r="IJN75" s="27"/>
      <c r="IJO75" s="27"/>
      <c r="IJP75" s="27"/>
      <c r="IJQ75" s="27"/>
      <c r="IJR75" s="27"/>
      <c r="IJS75" s="27"/>
      <c r="IJT75" s="27"/>
      <c r="IJU75" s="27"/>
      <c r="IJV75" s="27"/>
      <c r="IJW75" s="27"/>
      <c r="IJX75" s="27"/>
      <c r="IJY75" s="27"/>
      <c r="IJZ75" s="27"/>
      <c r="IKA75" s="27"/>
      <c r="IKB75" s="27"/>
      <c r="IKC75" s="27"/>
      <c r="IKD75" s="27"/>
      <c r="IKE75" s="27"/>
      <c r="IKF75" s="27"/>
      <c r="IKG75" s="27"/>
      <c r="IKH75" s="27"/>
      <c r="IKI75" s="27"/>
      <c r="IKJ75" s="27"/>
      <c r="IKK75" s="27"/>
      <c r="IKL75" s="27"/>
      <c r="IKM75" s="27"/>
      <c r="IKN75" s="27"/>
      <c r="IKO75" s="27"/>
      <c r="IKP75" s="27"/>
      <c r="IKQ75" s="27"/>
      <c r="IKR75" s="27"/>
      <c r="IKS75" s="27"/>
      <c r="IKT75" s="27"/>
      <c r="IKU75" s="27"/>
      <c r="IKV75" s="27"/>
      <c r="IKW75" s="27"/>
      <c r="IKX75" s="27"/>
      <c r="IKY75" s="27"/>
      <c r="IKZ75" s="27"/>
      <c r="ILA75" s="27"/>
      <c r="ILB75" s="27"/>
      <c r="ILC75" s="27"/>
      <c r="ILD75" s="27"/>
      <c r="ILE75" s="27"/>
      <c r="ILF75" s="27"/>
      <c r="ILG75" s="27"/>
      <c r="ILH75" s="27"/>
      <c r="ILI75" s="27"/>
      <c r="ILJ75" s="27"/>
      <c r="ILK75" s="27"/>
      <c r="ILL75" s="27"/>
      <c r="ILM75" s="27"/>
      <c r="ILN75" s="27"/>
      <c r="ILO75" s="27"/>
      <c r="ILP75" s="27"/>
      <c r="ILQ75" s="27"/>
      <c r="ILR75" s="27"/>
      <c r="ILS75" s="27"/>
      <c r="ILT75" s="27"/>
      <c r="ILU75" s="27"/>
      <c r="ILV75" s="27"/>
      <c r="ILW75" s="27"/>
      <c r="ILX75" s="27"/>
      <c r="ILY75" s="27"/>
      <c r="ILZ75" s="27"/>
      <c r="IMA75" s="27"/>
      <c r="IMB75" s="27"/>
      <c r="IMC75" s="27"/>
      <c r="IMD75" s="27"/>
      <c r="IME75" s="27"/>
      <c r="IMF75" s="27"/>
      <c r="IMG75" s="27"/>
      <c r="IMH75" s="27"/>
      <c r="IMI75" s="27"/>
      <c r="IMJ75" s="27"/>
      <c r="IMK75" s="27"/>
      <c r="IML75" s="27"/>
      <c r="IMM75" s="27"/>
      <c r="IMN75" s="27"/>
      <c r="IMO75" s="27"/>
      <c r="IMP75" s="27"/>
      <c r="IMQ75" s="27"/>
      <c r="IMR75" s="27"/>
      <c r="IMS75" s="27"/>
      <c r="IMT75" s="27"/>
      <c r="IMU75" s="27"/>
      <c r="IMV75" s="27"/>
      <c r="IMW75" s="27"/>
      <c r="IMX75" s="27"/>
      <c r="IMY75" s="27"/>
      <c r="IMZ75" s="27"/>
      <c r="INA75" s="27"/>
      <c r="INB75" s="27"/>
      <c r="INC75" s="27"/>
      <c r="IND75" s="27"/>
      <c r="INE75" s="27"/>
      <c r="INF75" s="27"/>
      <c r="ING75" s="27"/>
      <c r="INH75" s="27"/>
      <c r="INI75" s="27"/>
      <c r="INJ75" s="27"/>
      <c r="INK75" s="27"/>
      <c r="INL75" s="27"/>
      <c r="INM75" s="27"/>
      <c r="INN75" s="27"/>
      <c r="INO75" s="27"/>
      <c r="INP75" s="27"/>
      <c r="INQ75" s="27"/>
      <c r="INR75" s="27"/>
      <c r="INS75" s="27"/>
      <c r="INT75" s="27"/>
      <c r="INU75" s="27"/>
      <c r="INV75" s="27"/>
      <c r="INW75" s="27"/>
      <c r="INX75" s="27"/>
      <c r="INY75" s="27"/>
      <c r="INZ75" s="27"/>
      <c r="IOA75" s="27"/>
      <c r="IOB75" s="27"/>
      <c r="IOC75" s="27"/>
      <c r="IOD75" s="27"/>
      <c r="IOE75" s="27"/>
      <c r="IOF75" s="27"/>
      <c r="IOG75" s="27"/>
      <c r="IOH75" s="27"/>
      <c r="IOI75" s="27"/>
      <c r="IOJ75" s="27"/>
      <c r="IOK75" s="27"/>
      <c r="IOL75" s="27"/>
      <c r="IOM75" s="27"/>
      <c r="ION75" s="27"/>
      <c r="IOO75" s="27"/>
      <c r="IOP75" s="27"/>
      <c r="IOQ75" s="27"/>
      <c r="IOR75" s="27"/>
      <c r="IOS75" s="27"/>
      <c r="IOT75" s="27"/>
      <c r="IOU75" s="27"/>
      <c r="IOV75" s="27"/>
      <c r="IOW75" s="27"/>
      <c r="IOX75" s="27"/>
      <c r="IOY75" s="27"/>
      <c r="IOZ75" s="27"/>
      <c r="IPA75" s="27"/>
      <c r="IPB75" s="27"/>
      <c r="IPC75" s="27"/>
      <c r="IPD75" s="27"/>
      <c r="IPE75" s="27"/>
      <c r="IPF75" s="27"/>
      <c r="IPG75" s="27"/>
      <c r="IPH75" s="27"/>
      <c r="IPI75" s="27"/>
      <c r="IPJ75" s="27"/>
      <c r="IPK75" s="27"/>
      <c r="IPL75" s="27"/>
      <c r="IPM75" s="27"/>
      <c r="IPN75" s="27"/>
      <c r="IPO75" s="27"/>
      <c r="IPP75" s="27"/>
      <c r="IPQ75" s="27"/>
      <c r="IPR75" s="27"/>
      <c r="IPS75" s="27"/>
      <c r="IPT75" s="27"/>
      <c r="IPU75" s="27"/>
      <c r="IPV75" s="27"/>
      <c r="IPW75" s="27"/>
      <c r="IPX75" s="27"/>
      <c r="IPY75" s="27"/>
      <c r="IPZ75" s="27"/>
      <c r="IQA75" s="27"/>
      <c r="IQB75" s="27"/>
      <c r="IQC75" s="27"/>
      <c r="IQD75" s="27"/>
      <c r="IQE75" s="27"/>
      <c r="IQF75" s="27"/>
      <c r="IQG75" s="27"/>
      <c r="IQH75" s="27"/>
      <c r="IQI75" s="27"/>
      <c r="IQJ75" s="27"/>
      <c r="IQK75" s="27"/>
      <c r="IQL75" s="27"/>
      <c r="IQM75" s="27"/>
      <c r="IQN75" s="27"/>
      <c r="IQO75" s="27"/>
      <c r="IQP75" s="27"/>
      <c r="IQQ75" s="27"/>
      <c r="IQR75" s="27"/>
      <c r="IQS75" s="27"/>
      <c r="IQT75" s="27"/>
      <c r="IQU75" s="27"/>
      <c r="IQV75" s="27"/>
      <c r="IQW75" s="27"/>
      <c r="IQX75" s="27"/>
      <c r="IQY75" s="27"/>
      <c r="IQZ75" s="27"/>
      <c r="IRA75" s="27"/>
      <c r="IRB75" s="27"/>
      <c r="IRC75" s="27"/>
      <c r="IRD75" s="27"/>
      <c r="IRE75" s="27"/>
      <c r="IRF75" s="27"/>
      <c r="IRG75" s="27"/>
      <c r="IRH75" s="27"/>
      <c r="IRI75" s="27"/>
      <c r="IRJ75" s="27"/>
      <c r="IRK75" s="27"/>
      <c r="IRL75" s="27"/>
      <c r="IRM75" s="27"/>
      <c r="IRN75" s="27"/>
      <c r="IRO75" s="27"/>
      <c r="IRP75" s="27"/>
      <c r="IRQ75" s="27"/>
      <c r="IRR75" s="27"/>
      <c r="IRS75" s="27"/>
      <c r="IRT75" s="27"/>
      <c r="IRU75" s="27"/>
      <c r="IRV75" s="27"/>
      <c r="IRW75" s="27"/>
      <c r="IRX75" s="27"/>
      <c r="IRY75" s="27"/>
      <c r="IRZ75" s="27"/>
      <c r="ISA75" s="27"/>
      <c r="ISB75" s="27"/>
      <c r="ISC75" s="27"/>
      <c r="ISD75" s="27"/>
      <c r="ISE75" s="27"/>
      <c r="ISF75" s="27"/>
      <c r="ISG75" s="27"/>
      <c r="ISH75" s="27"/>
      <c r="ISI75" s="27"/>
      <c r="ISJ75" s="27"/>
      <c r="ISK75" s="27"/>
      <c r="ISL75" s="27"/>
      <c r="ISM75" s="27"/>
      <c r="ISN75" s="27"/>
      <c r="ISO75" s="27"/>
      <c r="ISP75" s="27"/>
      <c r="ISQ75" s="27"/>
      <c r="ISR75" s="27"/>
      <c r="ISS75" s="27"/>
      <c r="IST75" s="27"/>
      <c r="ISU75" s="27"/>
      <c r="ISV75" s="27"/>
      <c r="ISW75" s="27"/>
      <c r="ISX75" s="27"/>
      <c r="ISY75" s="27"/>
      <c r="ISZ75" s="27"/>
      <c r="ITA75" s="27"/>
      <c r="ITB75" s="27"/>
      <c r="ITC75" s="27"/>
      <c r="ITD75" s="27"/>
      <c r="ITE75" s="27"/>
      <c r="ITF75" s="27"/>
      <c r="ITG75" s="27"/>
      <c r="ITH75" s="27"/>
      <c r="ITI75" s="27"/>
      <c r="ITJ75" s="27"/>
      <c r="ITK75" s="27"/>
      <c r="ITL75" s="27"/>
      <c r="ITM75" s="27"/>
      <c r="ITN75" s="27"/>
      <c r="ITO75" s="27"/>
      <c r="ITP75" s="27"/>
      <c r="ITQ75" s="27"/>
      <c r="ITR75" s="27"/>
      <c r="ITS75" s="27"/>
      <c r="ITT75" s="27"/>
      <c r="ITU75" s="27"/>
      <c r="ITV75" s="27"/>
      <c r="ITW75" s="27"/>
      <c r="ITX75" s="27"/>
      <c r="ITY75" s="27"/>
      <c r="ITZ75" s="27"/>
      <c r="IUA75" s="27"/>
      <c r="IUB75" s="27"/>
      <c r="IUC75" s="27"/>
      <c r="IUD75" s="27"/>
      <c r="IUE75" s="27"/>
      <c r="IUF75" s="27"/>
      <c r="IUG75" s="27"/>
      <c r="IUH75" s="27"/>
      <c r="IUI75" s="27"/>
      <c r="IUJ75" s="27"/>
      <c r="IUK75" s="27"/>
      <c r="IUL75" s="27"/>
      <c r="IUM75" s="27"/>
      <c r="IUN75" s="27"/>
      <c r="IUO75" s="27"/>
      <c r="IUP75" s="27"/>
      <c r="IUQ75" s="27"/>
      <c r="IUR75" s="27"/>
      <c r="IUS75" s="27"/>
      <c r="IUT75" s="27"/>
      <c r="IUU75" s="27"/>
      <c r="IUV75" s="27"/>
      <c r="IUW75" s="27"/>
      <c r="IUX75" s="27"/>
      <c r="IUY75" s="27"/>
      <c r="IUZ75" s="27"/>
      <c r="IVA75" s="27"/>
      <c r="IVB75" s="27"/>
      <c r="IVC75" s="27"/>
      <c r="IVD75" s="27"/>
      <c r="IVE75" s="27"/>
      <c r="IVF75" s="27"/>
      <c r="IVG75" s="27"/>
      <c r="IVH75" s="27"/>
      <c r="IVI75" s="27"/>
      <c r="IVJ75" s="27"/>
      <c r="IVK75" s="27"/>
      <c r="IVL75" s="27"/>
      <c r="IVM75" s="27"/>
      <c r="IVN75" s="27"/>
      <c r="IVO75" s="27"/>
      <c r="IVP75" s="27"/>
      <c r="IVQ75" s="27"/>
      <c r="IVR75" s="27"/>
      <c r="IVS75" s="27"/>
      <c r="IVT75" s="27"/>
      <c r="IVU75" s="27"/>
      <c r="IVV75" s="27"/>
      <c r="IVW75" s="27"/>
      <c r="IVX75" s="27"/>
      <c r="IVY75" s="27"/>
      <c r="IVZ75" s="27"/>
      <c r="IWA75" s="27"/>
      <c r="IWB75" s="27"/>
      <c r="IWC75" s="27"/>
      <c r="IWD75" s="27"/>
      <c r="IWE75" s="27"/>
      <c r="IWF75" s="27"/>
      <c r="IWG75" s="27"/>
      <c r="IWH75" s="27"/>
      <c r="IWI75" s="27"/>
      <c r="IWJ75" s="27"/>
      <c r="IWK75" s="27"/>
      <c r="IWL75" s="27"/>
      <c r="IWM75" s="27"/>
      <c r="IWN75" s="27"/>
      <c r="IWO75" s="27"/>
      <c r="IWP75" s="27"/>
      <c r="IWQ75" s="27"/>
      <c r="IWR75" s="27"/>
      <c r="IWS75" s="27"/>
      <c r="IWT75" s="27"/>
      <c r="IWU75" s="27"/>
      <c r="IWV75" s="27"/>
      <c r="IWW75" s="27"/>
      <c r="IWX75" s="27"/>
      <c r="IWY75" s="27"/>
      <c r="IWZ75" s="27"/>
      <c r="IXA75" s="27"/>
      <c r="IXB75" s="27"/>
      <c r="IXC75" s="27"/>
      <c r="IXD75" s="27"/>
      <c r="IXE75" s="27"/>
      <c r="IXF75" s="27"/>
      <c r="IXG75" s="27"/>
      <c r="IXH75" s="27"/>
      <c r="IXI75" s="27"/>
      <c r="IXJ75" s="27"/>
      <c r="IXK75" s="27"/>
      <c r="IXL75" s="27"/>
      <c r="IXM75" s="27"/>
      <c r="IXN75" s="27"/>
      <c r="IXO75" s="27"/>
      <c r="IXP75" s="27"/>
      <c r="IXQ75" s="27"/>
      <c r="IXR75" s="27"/>
      <c r="IXS75" s="27"/>
      <c r="IXT75" s="27"/>
      <c r="IXU75" s="27"/>
      <c r="IXV75" s="27"/>
      <c r="IXW75" s="27"/>
      <c r="IXX75" s="27"/>
      <c r="IXY75" s="27"/>
      <c r="IXZ75" s="27"/>
      <c r="IYA75" s="27"/>
      <c r="IYB75" s="27"/>
      <c r="IYC75" s="27"/>
      <c r="IYD75" s="27"/>
      <c r="IYE75" s="27"/>
      <c r="IYF75" s="27"/>
      <c r="IYG75" s="27"/>
      <c r="IYH75" s="27"/>
      <c r="IYI75" s="27"/>
      <c r="IYJ75" s="27"/>
      <c r="IYK75" s="27"/>
      <c r="IYL75" s="27"/>
      <c r="IYM75" s="27"/>
      <c r="IYN75" s="27"/>
      <c r="IYO75" s="27"/>
      <c r="IYP75" s="27"/>
      <c r="IYQ75" s="27"/>
      <c r="IYR75" s="27"/>
      <c r="IYS75" s="27"/>
      <c r="IYT75" s="27"/>
      <c r="IYU75" s="27"/>
      <c r="IYV75" s="27"/>
      <c r="IYW75" s="27"/>
      <c r="IYX75" s="27"/>
      <c r="IYY75" s="27"/>
      <c r="IYZ75" s="27"/>
      <c r="IZA75" s="27"/>
      <c r="IZB75" s="27"/>
      <c r="IZC75" s="27"/>
      <c r="IZD75" s="27"/>
      <c r="IZE75" s="27"/>
      <c r="IZF75" s="27"/>
      <c r="IZG75" s="27"/>
      <c r="IZH75" s="27"/>
      <c r="IZI75" s="27"/>
      <c r="IZJ75" s="27"/>
      <c r="IZK75" s="27"/>
      <c r="IZL75" s="27"/>
      <c r="IZM75" s="27"/>
      <c r="IZN75" s="27"/>
      <c r="IZO75" s="27"/>
      <c r="IZP75" s="27"/>
      <c r="IZQ75" s="27"/>
      <c r="IZR75" s="27"/>
      <c r="IZS75" s="27"/>
      <c r="IZT75" s="27"/>
      <c r="IZU75" s="27"/>
      <c r="IZV75" s="27"/>
      <c r="IZW75" s="27"/>
      <c r="IZX75" s="27"/>
      <c r="IZY75" s="27"/>
      <c r="IZZ75" s="27"/>
      <c r="JAA75" s="27"/>
      <c r="JAB75" s="27"/>
      <c r="JAC75" s="27"/>
      <c r="JAD75" s="27"/>
      <c r="JAE75" s="27"/>
      <c r="JAF75" s="27"/>
      <c r="JAG75" s="27"/>
      <c r="JAH75" s="27"/>
      <c r="JAI75" s="27"/>
      <c r="JAJ75" s="27"/>
      <c r="JAK75" s="27"/>
      <c r="JAL75" s="27"/>
      <c r="JAM75" s="27"/>
      <c r="JAN75" s="27"/>
      <c r="JAO75" s="27"/>
      <c r="JAP75" s="27"/>
      <c r="JAQ75" s="27"/>
      <c r="JAR75" s="27"/>
      <c r="JAS75" s="27"/>
      <c r="JAT75" s="27"/>
      <c r="JAU75" s="27"/>
      <c r="JAV75" s="27"/>
      <c r="JAW75" s="27"/>
      <c r="JAX75" s="27"/>
      <c r="JAY75" s="27"/>
      <c r="JAZ75" s="27"/>
      <c r="JBA75" s="27"/>
      <c r="JBB75" s="27"/>
      <c r="JBC75" s="27"/>
      <c r="JBD75" s="27"/>
      <c r="JBE75" s="27"/>
      <c r="JBF75" s="27"/>
      <c r="JBG75" s="27"/>
      <c r="JBH75" s="27"/>
      <c r="JBI75" s="27"/>
      <c r="JBJ75" s="27"/>
      <c r="JBK75" s="27"/>
      <c r="JBL75" s="27"/>
      <c r="JBM75" s="27"/>
      <c r="JBN75" s="27"/>
      <c r="JBO75" s="27"/>
      <c r="JBP75" s="27"/>
      <c r="JBQ75" s="27"/>
      <c r="JBR75" s="27"/>
      <c r="JBS75" s="27"/>
      <c r="JBT75" s="27"/>
      <c r="JBU75" s="27"/>
      <c r="JBV75" s="27"/>
      <c r="JBW75" s="27"/>
      <c r="JBX75" s="27"/>
      <c r="JBY75" s="27"/>
      <c r="JBZ75" s="27"/>
      <c r="JCA75" s="27"/>
      <c r="JCB75" s="27"/>
      <c r="JCC75" s="27"/>
      <c r="JCD75" s="27"/>
      <c r="JCE75" s="27"/>
      <c r="JCF75" s="27"/>
      <c r="JCG75" s="27"/>
      <c r="JCH75" s="27"/>
      <c r="JCI75" s="27"/>
      <c r="JCJ75" s="27"/>
      <c r="JCK75" s="27"/>
      <c r="JCL75" s="27"/>
      <c r="JCM75" s="27"/>
      <c r="JCN75" s="27"/>
      <c r="JCO75" s="27"/>
      <c r="JCP75" s="27"/>
      <c r="JCQ75" s="27"/>
      <c r="JCR75" s="27"/>
      <c r="JCS75" s="27"/>
      <c r="JCT75" s="27"/>
      <c r="JCU75" s="27"/>
      <c r="JCV75" s="27"/>
      <c r="JCW75" s="27"/>
      <c r="JCX75" s="27"/>
      <c r="JCY75" s="27"/>
      <c r="JCZ75" s="27"/>
      <c r="JDA75" s="27"/>
      <c r="JDB75" s="27"/>
      <c r="JDC75" s="27"/>
      <c r="JDD75" s="27"/>
      <c r="JDE75" s="27"/>
      <c r="JDF75" s="27"/>
      <c r="JDG75" s="27"/>
      <c r="JDH75" s="27"/>
      <c r="JDI75" s="27"/>
      <c r="JDJ75" s="27"/>
      <c r="JDK75" s="27"/>
      <c r="JDL75" s="27"/>
      <c r="JDM75" s="27"/>
      <c r="JDN75" s="27"/>
      <c r="JDO75" s="27"/>
      <c r="JDP75" s="27"/>
      <c r="JDQ75" s="27"/>
      <c r="JDR75" s="27"/>
      <c r="JDS75" s="27"/>
      <c r="JDT75" s="27"/>
      <c r="JDU75" s="27"/>
      <c r="JDV75" s="27"/>
      <c r="JDW75" s="27"/>
      <c r="JDX75" s="27"/>
      <c r="JDY75" s="27"/>
      <c r="JDZ75" s="27"/>
      <c r="JEA75" s="27"/>
      <c r="JEB75" s="27"/>
      <c r="JEC75" s="27"/>
      <c r="JED75" s="27"/>
      <c r="JEE75" s="27"/>
      <c r="JEF75" s="27"/>
      <c r="JEG75" s="27"/>
      <c r="JEH75" s="27"/>
      <c r="JEI75" s="27"/>
      <c r="JEJ75" s="27"/>
      <c r="JEK75" s="27"/>
      <c r="JEL75" s="27"/>
      <c r="JEM75" s="27"/>
      <c r="JEN75" s="27"/>
      <c r="JEO75" s="27"/>
      <c r="JEP75" s="27"/>
      <c r="JEQ75" s="27"/>
      <c r="JER75" s="27"/>
      <c r="JES75" s="27"/>
      <c r="JET75" s="27"/>
      <c r="JEU75" s="27"/>
      <c r="JEV75" s="27"/>
      <c r="JEW75" s="27"/>
      <c r="JEX75" s="27"/>
      <c r="JEY75" s="27"/>
      <c r="JEZ75" s="27"/>
      <c r="JFA75" s="27"/>
      <c r="JFB75" s="27"/>
      <c r="JFC75" s="27"/>
      <c r="JFD75" s="27"/>
      <c r="JFE75" s="27"/>
      <c r="JFF75" s="27"/>
      <c r="JFG75" s="27"/>
      <c r="JFH75" s="27"/>
      <c r="JFI75" s="27"/>
      <c r="JFJ75" s="27"/>
      <c r="JFK75" s="27"/>
      <c r="JFL75" s="27"/>
      <c r="JFM75" s="27"/>
      <c r="JFN75" s="27"/>
      <c r="JFO75" s="27"/>
      <c r="JFP75" s="27"/>
      <c r="JFQ75" s="27"/>
      <c r="JFR75" s="27"/>
      <c r="JFS75" s="27"/>
      <c r="JFT75" s="27"/>
      <c r="JFU75" s="27"/>
      <c r="JFV75" s="27"/>
      <c r="JFW75" s="27"/>
      <c r="JFX75" s="27"/>
      <c r="JFY75" s="27"/>
      <c r="JFZ75" s="27"/>
      <c r="JGA75" s="27"/>
      <c r="JGB75" s="27"/>
      <c r="JGC75" s="27"/>
      <c r="JGD75" s="27"/>
      <c r="JGE75" s="27"/>
      <c r="JGF75" s="27"/>
      <c r="JGG75" s="27"/>
      <c r="JGH75" s="27"/>
      <c r="JGI75" s="27"/>
      <c r="JGJ75" s="27"/>
      <c r="JGK75" s="27"/>
      <c r="JGL75" s="27"/>
      <c r="JGM75" s="27"/>
      <c r="JGN75" s="27"/>
      <c r="JGO75" s="27"/>
      <c r="JGP75" s="27"/>
      <c r="JGQ75" s="27"/>
      <c r="JGR75" s="27"/>
      <c r="JGS75" s="27"/>
      <c r="JGT75" s="27"/>
      <c r="JGU75" s="27"/>
      <c r="JGV75" s="27"/>
      <c r="JGW75" s="27"/>
      <c r="JGX75" s="27"/>
      <c r="JGY75" s="27"/>
      <c r="JGZ75" s="27"/>
      <c r="JHA75" s="27"/>
      <c r="JHB75" s="27"/>
      <c r="JHC75" s="27"/>
      <c r="JHD75" s="27"/>
      <c r="JHE75" s="27"/>
      <c r="JHF75" s="27"/>
      <c r="JHG75" s="27"/>
      <c r="JHH75" s="27"/>
      <c r="JHI75" s="27"/>
      <c r="JHJ75" s="27"/>
      <c r="JHK75" s="27"/>
      <c r="JHL75" s="27"/>
      <c r="JHM75" s="27"/>
      <c r="JHN75" s="27"/>
      <c r="JHO75" s="27"/>
      <c r="JHP75" s="27"/>
      <c r="JHQ75" s="27"/>
      <c r="JHR75" s="27"/>
      <c r="JHS75" s="27"/>
      <c r="JHT75" s="27"/>
      <c r="JHU75" s="27"/>
      <c r="JHV75" s="27"/>
      <c r="JHW75" s="27"/>
      <c r="JHX75" s="27"/>
      <c r="JHY75" s="27"/>
      <c r="JHZ75" s="27"/>
      <c r="JIA75" s="27"/>
      <c r="JIB75" s="27"/>
      <c r="JIC75" s="27"/>
      <c r="JID75" s="27"/>
      <c r="JIE75" s="27"/>
      <c r="JIF75" s="27"/>
      <c r="JIG75" s="27"/>
      <c r="JIH75" s="27"/>
      <c r="JII75" s="27"/>
      <c r="JIJ75" s="27"/>
      <c r="JIK75" s="27"/>
      <c r="JIL75" s="27"/>
      <c r="JIM75" s="27"/>
      <c r="JIN75" s="27"/>
      <c r="JIO75" s="27"/>
      <c r="JIP75" s="27"/>
      <c r="JIQ75" s="27"/>
      <c r="JIR75" s="27"/>
      <c r="JIS75" s="27"/>
      <c r="JIT75" s="27"/>
      <c r="JIU75" s="27"/>
      <c r="JIV75" s="27"/>
      <c r="JIW75" s="27"/>
      <c r="JIX75" s="27"/>
      <c r="JIY75" s="27"/>
      <c r="JIZ75" s="27"/>
      <c r="JJA75" s="27"/>
      <c r="JJB75" s="27"/>
      <c r="JJC75" s="27"/>
      <c r="JJD75" s="27"/>
      <c r="JJE75" s="27"/>
      <c r="JJF75" s="27"/>
      <c r="JJG75" s="27"/>
      <c r="JJH75" s="27"/>
      <c r="JJI75" s="27"/>
      <c r="JJJ75" s="27"/>
      <c r="JJK75" s="27"/>
      <c r="JJL75" s="27"/>
      <c r="JJM75" s="27"/>
      <c r="JJN75" s="27"/>
      <c r="JJO75" s="27"/>
      <c r="JJP75" s="27"/>
      <c r="JJQ75" s="27"/>
      <c r="JJR75" s="27"/>
      <c r="JJS75" s="27"/>
      <c r="JJT75" s="27"/>
      <c r="JJU75" s="27"/>
      <c r="JJV75" s="27"/>
      <c r="JJW75" s="27"/>
      <c r="JJX75" s="27"/>
      <c r="JJY75" s="27"/>
      <c r="JJZ75" s="27"/>
      <c r="JKA75" s="27"/>
      <c r="JKB75" s="27"/>
      <c r="JKC75" s="27"/>
      <c r="JKD75" s="27"/>
      <c r="JKE75" s="27"/>
      <c r="JKF75" s="27"/>
      <c r="JKG75" s="27"/>
      <c r="JKH75" s="27"/>
      <c r="JKI75" s="27"/>
      <c r="JKJ75" s="27"/>
      <c r="JKK75" s="27"/>
      <c r="JKL75" s="27"/>
      <c r="JKM75" s="27"/>
      <c r="JKN75" s="27"/>
      <c r="JKO75" s="27"/>
      <c r="JKP75" s="27"/>
      <c r="JKQ75" s="27"/>
      <c r="JKR75" s="27"/>
      <c r="JKS75" s="27"/>
      <c r="JKT75" s="27"/>
      <c r="JKU75" s="27"/>
      <c r="JKV75" s="27"/>
      <c r="JKW75" s="27"/>
      <c r="JKX75" s="27"/>
      <c r="JKY75" s="27"/>
      <c r="JKZ75" s="27"/>
      <c r="JLA75" s="27"/>
      <c r="JLB75" s="27"/>
      <c r="JLC75" s="27"/>
      <c r="JLD75" s="27"/>
      <c r="JLE75" s="27"/>
      <c r="JLF75" s="27"/>
      <c r="JLG75" s="27"/>
      <c r="JLH75" s="27"/>
      <c r="JLI75" s="27"/>
      <c r="JLJ75" s="27"/>
      <c r="JLK75" s="27"/>
      <c r="JLL75" s="27"/>
      <c r="JLM75" s="27"/>
      <c r="JLN75" s="27"/>
      <c r="JLO75" s="27"/>
      <c r="JLP75" s="27"/>
      <c r="JLQ75" s="27"/>
      <c r="JLR75" s="27"/>
      <c r="JLS75" s="27"/>
      <c r="JLT75" s="27"/>
      <c r="JLU75" s="27"/>
      <c r="JLV75" s="27"/>
      <c r="JLW75" s="27"/>
      <c r="JLX75" s="27"/>
      <c r="JLY75" s="27"/>
      <c r="JLZ75" s="27"/>
      <c r="JMA75" s="27"/>
      <c r="JMB75" s="27"/>
      <c r="JMC75" s="27"/>
      <c r="JMD75" s="27"/>
      <c r="JME75" s="27"/>
      <c r="JMF75" s="27"/>
      <c r="JMG75" s="27"/>
      <c r="JMH75" s="27"/>
      <c r="JMI75" s="27"/>
      <c r="JMJ75" s="27"/>
      <c r="JMK75" s="27"/>
      <c r="JML75" s="27"/>
      <c r="JMM75" s="27"/>
      <c r="JMN75" s="27"/>
      <c r="JMO75" s="27"/>
      <c r="JMP75" s="27"/>
      <c r="JMQ75" s="27"/>
      <c r="JMR75" s="27"/>
      <c r="JMS75" s="27"/>
      <c r="JMT75" s="27"/>
      <c r="JMU75" s="27"/>
      <c r="JMV75" s="27"/>
      <c r="JMW75" s="27"/>
      <c r="JMX75" s="27"/>
      <c r="JMY75" s="27"/>
      <c r="JMZ75" s="27"/>
      <c r="JNA75" s="27"/>
      <c r="JNB75" s="27"/>
      <c r="JNC75" s="27"/>
      <c r="JND75" s="27"/>
      <c r="JNE75" s="27"/>
      <c r="JNF75" s="27"/>
      <c r="JNG75" s="27"/>
      <c r="JNH75" s="27"/>
      <c r="JNI75" s="27"/>
      <c r="JNJ75" s="27"/>
      <c r="JNK75" s="27"/>
      <c r="JNL75" s="27"/>
      <c r="JNM75" s="27"/>
      <c r="JNN75" s="27"/>
      <c r="JNO75" s="27"/>
      <c r="JNP75" s="27"/>
      <c r="JNQ75" s="27"/>
      <c r="JNR75" s="27"/>
      <c r="JNS75" s="27"/>
      <c r="JNT75" s="27"/>
      <c r="JNU75" s="27"/>
      <c r="JNV75" s="27"/>
      <c r="JNW75" s="27"/>
      <c r="JNX75" s="27"/>
      <c r="JNY75" s="27"/>
      <c r="JNZ75" s="27"/>
      <c r="JOA75" s="27"/>
      <c r="JOB75" s="27"/>
      <c r="JOC75" s="27"/>
      <c r="JOD75" s="27"/>
      <c r="JOE75" s="27"/>
      <c r="JOF75" s="27"/>
      <c r="JOG75" s="27"/>
      <c r="JOH75" s="27"/>
      <c r="JOI75" s="27"/>
      <c r="JOJ75" s="27"/>
      <c r="JOK75" s="27"/>
      <c r="JOL75" s="27"/>
      <c r="JOM75" s="27"/>
      <c r="JON75" s="27"/>
      <c r="JOO75" s="27"/>
      <c r="JOP75" s="27"/>
      <c r="JOQ75" s="27"/>
      <c r="JOR75" s="27"/>
      <c r="JOS75" s="27"/>
      <c r="JOT75" s="27"/>
      <c r="JOU75" s="27"/>
      <c r="JOV75" s="27"/>
      <c r="JOW75" s="27"/>
      <c r="JOX75" s="27"/>
      <c r="JOY75" s="27"/>
      <c r="JOZ75" s="27"/>
      <c r="JPA75" s="27"/>
      <c r="JPB75" s="27"/>
      <c r="JPC75" s="27"/>
      <c r="JPD75" s="27"/>
      <c r="JPE75" s="27"/>
      <c r="JPF75" s="27"/>
      <c r="JPG75" s="27"/>
      <c r="JPH75" s="27"/>
      <c r="JPI75" s="27"/>
      <c r="JPJ75" s="27"/>
      <c r="JPK75" s="27"/>
      <c r="JPL75" s="27"/>
      <c r="JPM75" s="27"/>
      <c r="JPN75" s="27"/>
      <c r="JPO75" s="27"/>
      <c r="JPP75" s="27"/>
      <c r="JPQ75" s="27"/>
      <c r="JPR75" s="27"/>
      <c r="JPS75" s="27"/>
      <c r="JPT75" s="27"/>
      <c r="JPU75" s="27"/>
      <c r="JPV75" s="27"/>
      <c r="JPW75" s="27"/>
      <c r="JPX75" s="27"/>
      <c r="JPY75" s="27"/>
      <c r="JPZ75" s="27"/>
      <c r="JQA75" s="27"/>
      <c r="JQB75" s="27"/>
      <c r="JQC75" s="27"/>
      <c r="JQD75" s="27"/>
      <c r="JQE75" s="27"/>
      <c r="JQF75" s="27"/>
      <c r="JQG75" s="27"/>
      <c r="JQH75" s="27"/>
      <c r="JQI75" s="27"/>
      <c r="JQJ75" s="27"/>
      <c r="JQK75" s="27"/>
      <c r="JQL75" s="27"/>
      <c r="JQM75" s="27"/>
      <c r="JQN75" s="27"/>
      <c r="JQO75" s="27"/>
      <c r="JQP75" s="27"/>
      <c r="JQQ75" s="27"/>
      <c r="JQR75" s="27"/>
      <c r="JQS75" s="27"/>
      <c r="JQT75" s="27"/>
      <c r="JQU75" s="27"/>
      <c r="JQV75" s="27"/>
      <c r="JQW75" s="27"/>
      <c r="JQX75" s="27"/>
      <c r="JQY75" s="27"/>
      <c r="JQZ75" s="27"/>
      <c r="JRA75" s="27"/>
      <c r="JRB75" s="27"/>
      <c r="JRC75" s="27"/>
      <c r="JRD75" s="27"/>
      <c r="JRE75" s="27"/>
      <c r="JRF75" s="27"/>
      <c r="JRG75" s="27"/>
      <c r="JRH75" s="27"/>
      <c r="JRI75" s="27"/>
      <c r="JRJ75" s="27"/>
      <c r="JRK75" s="27"/>
      <c r="JRL75" s="27"/>
      <c r="JRM75" s="27"/>
      <c r="JRN75" s="27"/>
      <c r="JRO75" s="27"/>
      <c r="JRP75" s="27"/>
      <c r="JRQ75" s="27"/>
      <c r="JRR75" s="27"/>
      <c r="JRS75" s="27"/>
      <c r="JRT75" s="27"/>
      <c r="JRU75" s="27"/>
      <c r="JRV75" s="27"/>
      <c r="JRW75" s="27"/>
      <c r="JRX75" s="27"/>
      <c r="JRY75" s="27"/>
      <c r="JRZ75" s="27"/>
      <c r="JSA75" s="27"/>
      <c r="JSB75" s="27"/>
      <c r="JSC75" s="27"/>
      <c r="JSD75" s="27"/>
      <c r="JSE75" s="27"/>
      <c r="JSF75" s="27"/>
      <c r="JSG75" s="27"/>
      <c r="JSH75" s="27"/>
      <c r="JSI75" s="27"/>
      <c r="JSJ75" s="27"/>
      <c r="JSK75" s="27"/>
      <c r="JSL75" s="27"/>
      <c r="JSM75" s="27"/>
      <c r="JSN75" s="27"/>
      <c r="JSO75" s="27"/>
      <c r="JSP75" s="27"/>
      <c r="JSQ75" s="27"/>
      <c r="JSR75" s="27"/>
      <c r="JSS75" s="27"/>
      <c r="JST75" s="27"/>
      <c r="JSU75" s="27"/>
      <c r="JSV75" s="27"/>
      <c r="JSW75" s="27"/>
      <c r="JSX75" s="27"/>
      <c r="JSY75" s="27"/>
      <c r="JSZ75" s="27"/>
      <c r="JTA75" s="27"/>
      <c r="JTB75" s="27"/>
      <c r="JTC75" s="27"/>
      <c r="JTD75" s="27"/>
      <c r="JTE75" s="27"/>
      <c r="JTF75" s="27"/>
      <c r="JTG75" s="27"/>
      <c r="JTH75" s="27"/>
      <c r="JTI75" s="27"/>
      <c r="JTJ75" s="27"/>
      <c r="JTK75" s="27"/>
      <c r="JTL75" s="27"/>
      <c r="JTM75" s="27"/>
      <c r="JTN75" s="27"/>
      <c r="JTO75" s="27"/>
      <c r="JTP75" s="27"/>
      <c r="JTQ75" s="27"/>
      <c r="JTR75" s="27"/>
      <c r="JTS75" s="27"/>
      <c r="JTT75" s="27"/>
      <c r="JTU75" s="27"/>
      <c r="JTV75" s="27"/>
      <c r="JTW75" s="27"/>
      <c r="JTX75" s="27"/>
      <c r="JTY75" s="27"/>
      <c r="JTZ75" s="27"/>
      <c r="JUA75" s="27"/>
      <c r="JUB75" s="27"/>
      <c r="JUC75" s="27"/>
      <c r="JUD75" s="27"/>
      <c r="JUE75" s="27"/>
      <c r="JUF75" s="27"/>
      <c r="JUG75" s="27"/>
      <c r="JUH75" s="27"/>
      <c r="JUI75" s="27"/>
      <c r="JUJ75" s="27"/>
      <c r="JUK75" s="27"/>
      <c r="JUL75" s="27"/>
      <c r="JUM75" s="27"/>
      <c r="JUN75" s="27"/>
      <c r="JUO75" s="27"/>
      <c r="JUP75" s="27"/>
      <c r="JUQ75" s="27"/>
      <c r="JUR75" s="27"/>
      <c r="JUS75" s="27"/>
      <c r="JUT75" s="27"/>
      <c r="JUU75" s="27"/>
      <c r="JUV75" s="27"/>
      <c r="JUW75" s="27"/>
      <c r="JUX75" s="27"/>
      <c r="JUY75" s="27"/>
      <c r="JUZ75" s="27"/>
      <c r="JVA75" s="27"/>
      <c r="JVB75" s="27"/>
      <c r="JVC75" s="27"/>
      <c r="JVD75" s="27"/>
      <c r="JVE75" s="27"/>
      <c r="JVF75" s="27"/>
      <c r="JVG75" s="27"/>
      <c r="JVH75" s="27"/>
      <c r="JVI75" s="27"/>
      <c r="JVJ75" s="27"/>
      <c r="JVK75" s="27"/>
      <c r="JVL75" s="27"/>
      <c r="JVM75" s="27"/>
      <c r="JVN75" s="27"/>
      <c r="JVO75" s="27"/>
      <c r="JVP75" s="27"/>
      <c r="JVQ75" s="27"/>
      <c r="JVR75" s="27"/>
      <c r="JVS75" s="27"/>
      <c r="JVT75" s="27"/>
      <c r="JVU75" s="27"/>
      <c r="JVV75" s="27"/>
      <c r="JVW75" s="27"/>
      <c r="JVX75" s="27"/>
      <c r="JVY75" s="27"/>
      <c r="JVZ75" s="27"/>
      <c r="JWA75" s="27"/>
      <c r="JWB75" s="27"/>
      <c r="JWC75" s="27"/>
      <c r="JWD75" s="27"/>
      <c r="JWE75" s="27"/>
      <c r="JWF75" s="27"/>
      <c r="JWG75" s="27"/>
      <c r="JWH75" s="27"/>
      <c r="JWI75" s="27"/>
      <c r="JWJ75" s="27"/>
      <c r="JWK75" s="27"/>
      <c r="JWL75" s="27"/>
      <c r="JWM75" s="27"/>
      <c r="JWN75" s="27"/>
      <c r="JWO75" s="27"/>
      <c r="JWP75" s="27"/>
      <c r="JWQ75" s="27"/>
      <c r="JWR75" s="27"/>
      <c r="JWS75" s="27"/>
      <c r="JWT75" s="27"/>
      <c r="JWU75" s="27"/>
      <c r="JWV75" s="27"/>
      <c r="JWW75" s="27"/>
      <c r="JWX75" s="27"/>
      <c r="JWY75" s="27"/>
      <c r="JWZ75" s="27"/>
      <c r="JXA75" s="27"/>
      <c r="JXB75" s="27"/>
      <c r="JXC75" s="27"/>
      <c r="JXD75" s="27"/>
      <c r="JXE75" s="27"/>
      <c r="JXF75" s="27"/>
      <c r="JXG75" s="27"/>
      <c r="JXH75" s="27"/>
      <c r="JXI75" s="27"/>
      <c r="JXJ75" s="27"/>
      <c r="JXK75" s="27"/>
      <c r="JXL75" s="27"/>
      <c r="JXM75" s="27"/>
      <c r="JXN75" s="27"/>
      <c r="JXO75" s="27"/>
      <c r="JXP75" s="27"/>
      <c r="JXQ75" s="27"/>
      <c r="JXR75" s="27"/>
      <c r="JXS75" s="27"/>
      <c r="JXT75" s="27"/>
      <c r="JXU75" s="27"/>
      <c r="JXV75" s="27"/>
      <c r="JXW75" s="27"/>
      <c r="JXX75" s="27"/>
      <c r="JXY75" s="27"/>
      <c r="JXZ75" s="27"/>
      <c r="JYA75" s="27"/>
      <c r="JYB75" s="27"/>
      <c r="JYC75" s="27"/>
      <c r="JYD75" s="27"/>
      <c r="JYE75" s="27"/>
      <c r="JYF75" s="27"/>
      <c r="JYG75" s="27"/>
      <c r="JYH75" s="27"/>
      <c r="JYI75" s="27"/>
      <c r="JYJ75" s="27"/>
      <c r="JYK75" s="27"/>
      <c r="JYL75" s="27"/>
      <c r="JYM75" s="27"/>
      <c r="JYN75" s="27"/>
      <c r="JYO75" s="27"/>
      <c r="JYP75" s="27"/>
      <c r="JYQ75" s="27"/>
      <c r="JYR75" s="27"/>
      <c r="JYS75" s="27"/>
      <c r="JYT75" s="27"/>
      <c r="JYU75" s="27"/>
      <c r="JYV75" s="27"/>
      <c r="JYW75" s="27"/>
      <c r="JYX75" s="27"/>
      <c r="JYY75" s="27"/>
      <c r="JYZ75" s="27"/>
      <c r="JZA75" s="27"/>
      <c r="JZB75" s="27"/>
      <c r="JZC75" s="27"/>
      <c r="JZD75" s="27"/>
      <c r="JZE75" s="27"/>
      <c r="JZF75" s="27"/>
      <c r="JZG75" s="27"/>
      <c r="JZH75" s="27"/>
      <c r="JZI75" s="27"/>
      <c r="JZJ75" s="27"/>
      <c r="JZK75" s="27"/>
      <c r="JZL75" s="27"/>
      <c r="JZM75" s="27"/>
      <c r="JZN75" s="27"/>
      <c r="JZO75" s="27"/>
      <c r="JZP75" s="27"/>
      <c r="JZQ75" s="27"/>
      <c r="JZR75" s="27"/>
      <c r="JZS75" s="27"/>
      <c r="JZT75" s="27"/>
      <c r="JZU75" s="27"/>
      <c r="JZV75" s="27"/>
      <c r="JZW75" s="27"/>
      <c r="JZX75" s="27"/>
      <c r="JZY75" s="27"/>
      <c r="JZZ75" s="27"/>
      <c r="KAA75" s="27"/>
      <c r="KAB75" s="27"/>
      <c r="KAC75" s="27"/>
      <c r="KAD75" s="27"/>
      <c r="KAE75" s="27"/>
      <c r="KAF75" s="27"/>
      <c r="KAG75" s="27"/>
      <c r="KAH75" s="27"/>
      <c r="KAI75" s="27"/>
      <c r="KAJ75" s="27"/>
      <c r="KAK75" s="27"/>
      <c r="KAL75" s="27"/>
      <c r="KAM75" s="27"/>
      <c r="KAN75" s="27"/>
      <c r="KAO75" s="27"/>
      <c r="KAP75" s="27"/>
      <c r="KAQ75" s="27"/>
      <c r="KAR75" s="27"/>
      <c r="KAS75" s="27"/>
      <c r="KAT75" s="27"/>
      <c r="KAU75" s="27"/>
      <c r="KAV75" s="27"/>
      <c r="KAW75" s="27"/>
      <c r="KAX75" s="27"/>
      <c r="KAY75" s="27"/>
      <c r="KAZ75" s="27"/>
      <c r="KBA75" s="27"/>
      <c r="KBB75" s="27"/>
      <c r="KBC75" s="27"/>
      <c r="KBD75" s="27"/>
      <c r="KBE75" s="27"/>
      <c r="KBF75" s="27"/>
      <c r="KBG75" s="27"/>
      <c r="KBH75" s="27"/>
      <c r="KBI75" s="27"/>
      <c r="KBJ75" s="27"/>
      <c r="KBK75" s="27"/>
      <c r="KBL75" s="27"/>
      <c r="KBM75" s="27"/>
      <c r="KBN75" s="27"/>
      <c r="KBO75" s="27"/>
      <c r="KBP75" s="27"/>
      <c r="KBQ75" s="27"/>
      <c r="KBR75" s="27"/>
      <c r="KBS75" s="27"/>
      <c r="KBT75" s="27"/>
      <c r="KBU75" s="27"/>
      <c r="KBV75" s="27"/>
      <c r="KBW75" s="27"/>
      <c r="KBX75" s="27"/>
      <c r="KBY75" s="27"/>
      <c r="KBZ75" s="27"/>
      <c r="KCA75" s="27"/>
      <c r="KCB75" s="27"/>
      <c r="KCC75" s="27"/>
      <c r="KCD75" s="27"/>
      <c r="KCE75" s="27"/>
      <c r="KCF75" s="27"/>
      <c r="KCG75" s="27"/>
      <c r="KCH75" s="27"/>
      <c r="KCI75" s="27"/>
      <c r="KCJ75" s="27"/>
      <c r="KCK75" s="27"/>
      <c r="KCL75" s="27"/>
      <c r="KCM75" s="27"/>
      <c r="KCN75" s="27"/>
      <c r="KCO75" s="27"/>
      <c r="KCP75" s="27"/>
      <c r="KCQ75" s="27"/>
      <c r="KCR75" s="27"/>
      <c r="KCS75" s="27"/>
      <c r="KCT75" s="27"/>
      <c r="KCU75" s="27"/>
      <c r="KCV75" s="27"/>
      <c r="KCW75" s="27"/>
      <c r="KCX75" s="27"/>
      <c r="KCY75" s="27"/>
      <c r="KCZ75" s="27"/>
      <c r="KDA75" s="27"/>
      <c r="KDB75" s="27"/>
      <c r="KDC75" s="27"/>
      <c r="KDD75" s="27"/>
      <c r="KDE75" s="27"/>
      <c r="KDF75" s="27"/>
      <c r="KDG75" s="27"/>
      <c r="KDH75" s="27"/>
      <c r="KDI75" s="27"/>
      <c r="KDJ75" s="27"/>
      <c r="KDK75" s="27"/>
      <c r="KDL75" s="27"/>
      <c r="KDM75" s="27"/>
      <c r="KDN75" s="27"/>
      <c r="KDO75" s="27"/>
      <c r="KDP75" s="27"/>
      <c r="KDQ75" s="27"/>
      <c r="KDR75" s="27"/>
      <c r="KDS75" s="27"/>
      <c r="KDT75" s="27"/>
      <c r="KDU75" s="27"/>
      <c r="KDV75" s="27"/>
      <c r="KDW75" s="27"/>
      <c r="KDX75" s="27"/>
      <c r="KDY75" s="27"/>
      <c r="KDZ75" s="27"/>
      <c r="KEA75" s="27"/>
      <c r="KEB75" s="27"/>
      <c r="KEC75" s="27"/>
      <c r="KED75" s="27"/>
      <c r="KEE75" s="27"/>
      <c r="KEF75" s="27"/>
      <c r="KEG75" s="27"/>
      <c r="KEH75" s="27"/>
      <c r="KEI75" s="27"/>
      <c r="KEJ75" s="27"/>
      <c r="KEK75" s="27"/>
      <c r="KEL75" s="27"/>
      <c r="KEM75" s="27"/>
      <c r="KEN75" s="27"/>
      <c r="KEO75" s="27"/>
      <c r="KEP75" s="27"/>
      <c r="KEQ75" s="27"/>
      <c r="KER75" s="27"/>
      <c r="KES75" s="27"/>
      <c r="KET75" s="27"/>
      <c r="KEU75" s="27"/>
      <c r="KEV75" s="27"/>
      <c r="KEW75" s="27"/>
      <c r="KEX75" s="27"/>
      <c r="KEY75" s="27"/>
      <c r="KEZ75" s="27"/>
      <c r="KFA75" s="27"/>
      <c r="KFB75" s="27"/>
      <c r="KFC75" s="27"/>
      <c r="KFD75" s="27"/>
      <c r="KFE75" s="27"/>
      <c r="KFF75" s="27"/>
      <c r="KFG75" s="27"/>
      <c r="KFH75" s="27"/>
      <c r="KFI75" s="27"/>
      <c r="KFJ75" s="27"/>
      <c r="KFK75" s="27"/>
      <c r="KFL75" s="27"/>
      <c r="KFM75" s="27"/>
      <c r="KFN75" s="27"/>
      <c r="KFO75" s="27"/>
      <c r="KFP75" s="27"/>
      <c r="KFQ75" s="27"/>
      <c r="KFR75" s="27"/>
      <c r="KFS75" s="27"/>
      <c r="KFT75" s="27"/>
      <c r="KFU75" s="27"/>
      <c r="KFV75" s="27"/>
      <c r="KFW75" s="27"/>
      <c r="KFX75" s="27"/>
      <c r="KFY75" s="27"/>
      <c r="KFZ75" s="27"/>
      <c r="KGA75" s="27"/>
      <c r="KGB75" s="27"/>
      <c r="KGC75" s="27"/>
      <c r="KGD75" s="27"/>
      <c r="KGE75" s="27"/>
      <c r="KGF75" s="27"/>
      <c r="KGG75" s="27"/>
      <c r="KGH75" s="27"/>
      <c r="KGI75" s="27"/>
      <c r="KGJ75" s="27"/>
      <c r="KGK75" s="27"/>
      <c r="KGL75" s="27"/>
      <c r="KGM75" s="27"/>
      <c r="KGN75" s="27"/>
      <c r="KGO75" s="27"/>
      <c r="KGP75" s="27"/>
      <c r="KGQ75" s="27"/>
      <c r="KGR75" s="27"/>
      <c r="KGS75" s="27"/>
      <c r="KGT75" s="27"/>
      <c r="KGU75" s="27"/>
      <c r="KGV75" s="27"/>
      <c r="KGW75" s="27"/>
      <c r="KGX75" s="27"/>
      <c r="KGY75" s="27"/>
      <c r="KGZ75" s="27"/>
      <c r="KHA75" s="27"/>
      <c r="KHB75" s="27"/>
      <c r="KHC75" s="27"/>
      <c r="KHD75" s="27"/>
      <c r="KHE75" s="27"/>
      <c r="KHF75" s="27"/>
      <c r="KHG75" s="27"/>
      <c r="KHH75" s="27"/>
      <c r="KHI75" s="27"/>
      <c r="KHJ75" s="27"/>
      <c r="KHK75" s="27"/>
      <c r="KHL75" s="27"/>
      <c r="KHM75" s="27"/>
      <c r="KHN75" s="27"/>
      <c r="KHO75" s="27"/>
      <c r="KHP75" s="27"/>
      <c r="KHQ75" s="27"/>
      <c r="KHR75" s="27"/>
      <c r="KHS75" s="27"/>
      <c r="KHT75" s="27"/>
      <c r="KHU75" s="27"/>
      <c r="KHV75" s="27"/>
      <c r="KHW75" s="27"/>
      <c r="KHX75" s="27"/>
      <c r="KHY75" s="27"/>
      <c r="KHZ75" s="27"/>
      <c r="KIA75" s="27"/>
      <c r="KIB75" s="27"/>
      <c r="KIC75" s="27"/>
      <c r="KID75" s="27"/>
      <c r="KIE75" s="27"/>
      <c r="KIF75" s="27"/>
      <c r="KIG75" s="27"/>
      <c r="KIH75" s="27"/>
      <c r="KII75" s="27"/>
      <c r="KIJ75" s="27"/>
      <c r="KIK75" s="27"/>
      <c r="KIL75" s="27"/>
      <c r="KIM75" s="27"/>
      <c r="KIN75" s="27"/>
      <c r="KIO75" s="27"/>
      <c r="KIP75" s="27"/>
      <c r="KIQ75" s="27"/>
      <c r="KIR75" s="27"/>
      <c r="KIS75" s="27"/>
      <c r="KIT75" s="27"/>
      <c r="KIU75" s="27"/>
      <c r="KIV75" s="27"/>
      <c r="KIW75" s="27"/>
      <c r="KIX75" s="27"/>
      <c r="KIY75" s="27"/>
      <c r="KIZ75" s="27"/>
      <c r="KJA75" s="27"/>
      <c r="KJB75" s="27"/>
      <c r="KJC75" s="27"/>
      <c r="KJD75" s="27"/>
      <c r="KJE75" s="27"/>
      <c r="KJF75" s="27"/>
      <c r="KJG75" s="27"/>
      <c r="KJH75" s="27"/>
      <c r="KJI75" s="27"/>
      <c r="KJJ75" s="27"/>
      <c r="KJK75" s="27"/>
      <c r="KJL75" s="27"/>
      <c r="KJM75" s="27"/>
      <c r="KJN75" s="27"/>
      <c r="KJO75" s="27"/>
      <c r="KJP75" s="27"/>
      <c r="KJQ75" s="27"/>
      <c r="KJR75" s="27"/>
      <c r="KJS75" s="27"/>
      <c r="KJT75" s="27"/>
      <c r="KJU75" s="27"/>
      <c r="KJV75" s="27"/>
      <c r="KJW75" s="27"/>
      <c r="KJX75" s="27"/>
      <c r="KJY75" s="27"/>
      <c r="KJZ75" s="27"/>
      <c r="KKA75" s="27"/>
      <c r="KKB75" s="27"/>
      <c r="KKC75" s="27"/>
      <c r="KKD75" s="27"/>
      <c r="KKE75" s="27"/>
      <c r="KKF75" s="27"/>
      <c r="KKG75" s="27"/>
      <c r="KKH75" s="27"/>
      <c r="KKI75" s="27"/>
      <c r="KKJ75" s="27"/>
      <c r="KKK75" s="27"/>
      <c r="KKL75" s="27"/>
      <c r="KKM75" s="27"/>
      <c r="KKN75" s="27"/>
      <c r="KKO75" s="27"/>
      <c r="KKP75" s="27"/>
      <c r="KKQ75" s="27"/>
      <c r="KKR75" s="27"/>
      <c r="KKS75" s="27"/>
      <c r="KKT75" s="27"/>
      <c r="KKU75" s="27"/>
      <c r="KKV75" s="27"/>
      <c r="KKW75" s="27"/>
      <c r="KKX75" s="27"/>
      <c r="KKY75" s="27"/>
      <c r="KKZ75" s="27"/>
      <c r="KLA75" s="27"/>
      <c r="KLB75" s="27"/>
      <c r="KLC75" s="27"/>
      <c r="KLD75" s="27"/>
      <c r="KLE75" s="27"/>
      <c r="KLF75" s="27"/>
      <c r="KLG75" s="27"/>
      <c r="KLH75" s="27"/>
      <c r="KLI75" s="27"/>
      <c r="KLJ75" s="27"/>
      <c r="KLK75" s="27"/>
      <c r="KLL75" s="27"/>
      <c r="KLM75" s="27"/>
      <c r="KLN75" s="27"/>
      <c r="KLO75" s="27"/>
      <c r="KLP75" s="27"/>
      <c r="KLQ75" s="27"/>
      <c r="KLR75" s="27"/>
      <c r="KLS75" s="27"/>
      <c r="KLT75" s="27"/>
      <c r="KLU75" s="27"/>
      <c r="KLV75" s="27"/>
      <c r="KLW75" s="27"/>
      <c r="KLX75" s="27"/>
      <c r="KLY75" s="27"/>
      <c r="KLZ75" s="27"/>
      <c r="KMA75" s="27"/>
      <c r="KMB75" s="27"/>
      <c r="KMC75" s="27"/>
      <c r="KMD75" s="27"/>
      <c r="KME75" s="27"/>
      <c r="KMF75" s="27"/>
      <c r="KMG75" s="27"/>
      <c r="KMH75" s="27"/>
      <c r="KMI75" s="27"/>
      <c r="KMJ75" s="27"/>
      <c r="KMK75" s="27"/>
      <c r="KML75" s="27"/>
      <c r="KMM75" s="27"/>
      <c r="KMN75" s="27"/>
      <c r="KMO75" s="27"/>
      <c r="KMP75" s="27"/>
      <c r="KMQ75" s="27"/>
      <c r="KMR75" s="27"/>
      <c r="KMS75" s="27"/>
      <c r="KMT75" s="27"/>
      <c r="KMU75" s="27"/>
      <c r="KMV75" s="27"/>
      <c r="KMW75" s="27"/>
      <c r="KMX75" s="27"/>
      <c r="KMY75" s="27"/>
      <c r="KMZ75" s="27"/>
      <c r="KNA75" s="27"/>
      <c r="KNB75" s="27"/>
      <c r="KNC75" s="27"/>
      <c r="KND75" s="27"/>
      <c r="KNE75" s="27"/>
      <c r="KNF75" s="27"/>
      <c r="KNG75" s="27"/>
      <c r="KNH75" s="27"/>
      <c r="KNI75" s="27"/>
      <c r="KNJ75" s="27"/>
      <c r="KNK75" s="27"/>
      <c r="KNL75" s="27"/>
      <c r="KNM75" s="27"/>
      <c r="KNN75" s="27"/>
      <c r="KNO75" s="27"/>
      <c r="KNP75" s="27"/>
      <c r="KNQ75" s="27"/>
      <c r="KNR75" s="27"/>
      <c r="KNS75" s="27"/>
      <c r="KNT75" s="27"/>
      <c r="KNU75" s="27"/>
      <c r="KNV75" s="27"/>
      <c r="KNW75" s="27"/>
      <c r="KNX75" s="27"/>
      <c r="KNY75" s="27"/>
      <c r="KNZ75" s="27"/>
      <c r="KOA75" s="27"/>
      <c r="KOB75" s="27"/>
      <c r="KOC75" s="27"/>
      <c r="KOD75" s="27"/>
      <c r="KOE75" s="27"/>
      <c r="KOF75" s="27"/>
      <c r="KOG75" s="27"/>
      <c r="KOH75" s="27"/>
      <c r="KOI75" s="27"/>
      <c r="KOJ75" s="27"/>
      <c r="KOK75" s="27"/>
      <c r="KOL75" s="27"/>
      <c r="KOM75" s="27"/>
      <c r="KON75" s="27"/>
      <c r="KOO75" s="27"/>
      <c r="KOP75" s="27"/>
      <c r="KOQ75" s="27"/>
      <c r="KOR75" s="27"/>
      <c r="KOS75" s="27"/>
      <c r="KOT75" s="27"/>
      <c r="KOU75" s="27"/>
      <c r="KOV75" s="27"/>
      <c r="KOW75" s="27"/>
      <c r="KOX75" s="27"/>
      <c r="KOY75" s="27"/>
      <c r="KOZ75" s="27"/>
      <c r="KPA75" s="27"/>
      <c r="KPB75" s="27"/>
      <c r="KPC75" s="27"/>
      <c r="KPD75" s="27"/>
      <c r="KPE75" s="27"/>
      <c r="KPF75" s="27"/>
      <c r="KPG75" s="27"/>
      <c r="KPH75" s="27"/>
      <c r="KPI75" s="27"/>
      <c r="KPJ75" s="27"/>
      <c r="KPK75" s="27"/>
      <c r="KPL75" s="27"/>
      <c r="KPM75" s="27"/>
      <c r="KPN75" s="27"/>
      <c r="KPO75" s="27"/>
      <c r="KPP75" s="27"/>
      <c r="KPQ75" s="27"/>
      <c r="KPR75" s="27"/>
      <c r="KPS75" s="27"/>
      <c r="KPT75" s="27"/>
      <c r="KPU75" s="27"/>
      <c r="KPV75" s="27"/>
      <c r="KPW75" s="27"/>
      <c r="KPX75" s="27"/>
      <c r="KPY75" s="27"/>
      <c r="KPZ75" s="27"/>
      <c r="KQA75" s="27"/>
      <c r="KQB75" s="27"/>
      <c r="KQC75" s="27"/>
      <c r="KQD75" s="27"/>
      <c r="KQE75" s="27"/>
      <c r="KQF75" s="27"/>
      <c r="KQG75" s="27"/>
      <c r="KQH75" s="27"/>
      <c r="KQI75" s="27"/>
      <c r="KQJ75" s="27"/>
      <c r="KQK75" s="27"/>
      <c r="KQL75" s="27"/>
      <c r="KQM75" s="27"/>
      <c r="KQN75" s="27"/>
      <c r="KQO75" s="27"/>
      <c r="KQP75" s="27"/>
      <c r="KQQ75" s="27"/>
      <c r="KQR75" s="27"/>
      <c r="KQS75" s="27"/>
      <c r="KQT75" s="27"/>
      <c r="KQU75" s="27"/>
      <c r="KQV75" s="27"/>
      <c r="KQW75" s="27"/>
      <c r="KQX75" s="27"/>
      <c r="KQY75" s="27"/>
      <c r="KQZ75" s="27"/>
      <c r="KRA75" s="27"/>
      <c r="KRB75" s="27"/>
      <c r="KRC75" s="27"/>
      <c r="KRD75" s="27"/>
      <c r="KRE75" s="27"/>
      <c r="KRF75" s="27"/>
      <c r="KRG75" s="27"/>
      <c r="KRH75" s="27"/>
      <c r="KRI75" s="27"/>
      <c r="KRJ75" s="27"/>
      <c r="KRK75" s="27"/>
      <c r="KRL75" s="27"/>
      <c r="KRM75" s="27"/>
      <c r="KRN75" s="27"/>
      <c r="KRO75" s="27"/>
      <c r="KRP75" s="27"/>
      <c r="KRQ75" s="27"/>
      <c r="KRR75" s="27"/>
      <c r="KRS75" s="27"/>
      <c r="KRT75" s="27"/>
      <c r="KRU75" s="27"/>
      <c r="KRV75" s="27"/>
      <c r="KRW75" s="27"/>
      <c r="KRX75" s="27"/>
      <c r="KRY75" s="27"/>
      <c r="KRZ75" s="27"/>
      <c r="KSA75" s="27"/>
      <c r="KSB75" s="27"/>
      <c r="KSC75" s="27"/>
      <c r="KSD75" s="27"/>
      <c r="KSE75" s="27"/>
      <c r="KSF75" s="27"/>
      <c r="KSG75" s="27"/>
      <c r="KSH75" s="27"/>
      <c r="KSI75" s="27"/>
      <c r="KSJ75" s="27"/>
      <c r="KSK75" s="27"/>
      <c r="KSL75" s="27"/>
      <c r="KSM75" s="27"/>
      <c r="KSN75" s="27"/>
      <c r="KSO75" s="27"/>
      <c r="KSP75" s="27"/>
      <c r="KSQ75" s="27"/>
      <c r="KSR75" s="27"/>
      <c r="KSS75" s="27"/>
      <c r="KST75" s="27"/>
      <c r="KSU75" s="27"/>
      <c r="KSV75" s="27"/>
      <c r="KSW75" s="27"/>
      <c r="KSX75" s="27"/>
      <c r="KSY75" s="27"/>
      <c r="KSZ75" s="27"/>
      <c r="KTA75" s="27"/>
      <c r="KTB75" s="27"/>
      <c r="KTC75" s="27"/>
      <c r="KTD75" s="27"/>
      <c r="KTE75" s="27"/>
      <c r="KTF75" s="27"/>
      <c r="KTG75" s="27"/>
      <c r="KTH75" s="27"/>
      <c r="KTI75" s="27"/>
      <c r="KTJ75" s="27"/>
      <c r="KTK75" s="27"/>
      <c r="KTL75" s="27"/>
      <c r="KTM75" s="27"/>
      <c r="KTN75" s="27"/>
      <c r="KTO75" s="27"/>
      <c r="KTP75" s="27"/>
      <c r="KTQ75" s="27"/>
      <c r="KTR75" s="27"/>
      <c r="KTS75" s="27"/>
      <c r="KTT75" s="27"/>
      <c r="KTU75" s="27"/>
      <c r="KTV75" s="27"/>
      <c r="KTW75" s="27"/>
      <c r="KTX75" s="27"/>
      <c r="KTY75" s="27"/>
      <c r="KTZ75" s="27"/>
      <c r="KUA75" s="27"/>
      <c r="KUB75" s="27"/>
      <c r="KUC75" s="27"/>
      <c r="KUD75" s="27"/>
      <c r="KUE75" s="27"/>
      <c r="KUF75" s="27"/>
      <c r="KUG75" s="27"/>
      <c r="KUH75" s="27"/>
      <c r="KUI75" s="27"/>
      <c r="KUJ75" s="27"/>
      <c r="KUK75" s="27"/>
      <c r="KUL75" s="27"/>
      <c r="KUM75" s="27"/>
      <c r="KUN75" s="27"/>
      <c r="KUO75" s="27"/>
      <c r="KUP75" s="27"/>
      <c r="KUQ75" s="27"/>
      <c r="KUR75" s="27"/>
      <c r="KUS75" s="27"/>
      <c r="KUT75" s="27"/>
      <c r="KUU75" s="27"/>
      <c r="KUV75" s="27"/>
      <c r="KUW75" s="27"/>
      <c r="KUX75" s="27"/>
      <c r="KUY75" s="27"/>
      <c r="KUZ75" s="27"/>
      <c r="KVA75" s="27"/>
      <c r="KVB75" s="27"/>
      <c r="KVC75" s="27"/>
      <c r="KVD75" s="27"/>
      <c r="KVE75" s="27"/>
      <c r="KVF75" s="27"/>
      <c r="KVG75" s="27"/>
      <c r="KVH75" s="27"/>
      <c r="KVI75" s="27"/>
      <c r="KVJ75" s="27"/>
      <c r="KVK75" s="27"/>
      <c r="KVL75" s="27"/>
      <c r="KVM75" s="27"/>
      <c r="KVN75" s="27"/>
      <c r="KVO75" s="27"/>
      <c r="KVP75" s="27"/>
      <c r="KVQ75" s="27"/>
      <c r="KVR75" s="27"/>
      <c r="KVS75" s="27"/>
      <c r="KVT75" s="27"/>
      <c r="KVU75" s="27"/>
      <c r="KVV75" s="27"/>
      <c r="KVW75" s="27"/>
      <c r="KVX75" s="27"/>
      <c r="KVY75" s="27"/>
      <c r="KVZ75" s="27"/>
      <c r="KWA75" s="27"/>
      <c r="KWB75" s="27"/>
      <c r="KWC75" s="27"/>
      <c r="KWD75" s="27"/>
      <c r="KWE75" s="27"/>
      <c r="KWF75" s="27"/>
      <c r="KWG75" s="27"/>
      <c r="KWH75" s="27"/>
      <c r="KWI75" s="27"/>
      <c r="KWJ75" s="27"/>
      <c r="KWK75" s="27"/>
      <c r="KWL75" s="27"/>
      <c r="KWM75" s="27"/>
      <c r="KWN75" s="27"/>
      <c r="KWO75" s="27"/>
      <c r="KWP75" s="27"/>
      <c r="KWQ75" s="27"/>
      <c r="KWR75" s="27"/>
      <c r="KWS75" s="27"/>
      <c r="KWT75" s="27"/>
      <c r="KWU75" s="27"/>
      <c r="KWV75" s="27"/>
      <c r="KWW75" s="27"/>
      <c r="KWX75" s="27"/>
      <c r="KWY75" s="27"/>
      <c r="KWZ75" s="27"/>
      <c r="KXA75" s="27"/>
      <c r="KXB75" s="27"/>
      <c r="KXC75" s="27"/>
      <c r="KXD75" s="27"/>
      <c r="KXE75" s="27"/>
      <c r="KXF75" s="27"/>
      <c r="KXG75" s="27"/>
      <c r="KXH75" s="27"/>
      <c r="KXI75" s="27"/>
      <c r="KXJ75" s="27"/>
      <c r="KXK75" s="27"/>
      <c r="KXL75" s="27"/>
      <c r="KXM75" s="27"/>
      <c r="KXN75" s="27"/>
      <c r="KXO75" s="27"/>
      <c r="KXP75" s="27"/>
      <c r="KXQ75" s="27"/>
      <c r="KXR75" s="27"/>
      <c r="KXS75" s="27"/>
      <c r="KXT75" s="27"/>
      <c r="KXU75" s="27"/>
      <c r="KXV75" s="27"/>
      <c r="KXW75" s="27"/>
      <c r="KXX75" s="27"/>
      <c r="KXY75" s="27"/>
      <c r="KXZ75" s="27"/>
      <c r="KYA75" s="27"/>
      <c r="KYB75" s="27"/>
      <c r="KYC75" s="27"/>
      <c r="KYD75" s="27"/>
      <c r="KYE75" s="27"/>
      <c r="KYF75" s="27"/>
      <c r="KYG75" s="27"/>
      <c r="KYH75" s="27"/>
      <c r="KYI75" s="27"/>
      <c r="KYJ75" s="27"/>
      <c r="KYK75" s="27"/>
      <c r="KYL75" s="27"/>
      <c r="KYM75" s="27"/>
      <c r="KYN75" s="27"/>
      <c r="KYO75" s="27"/>
      <c r="KYP75" s="27"/>
      <c r="KYQ75" s="27"/>
      <c r="KYR75" s="27"/>
      <c r="KYS75" s="27"/>
      <c r="KYT75" s="27"/>
      <c r="KYU75" s="27"/>
      <c r="KYV75" s="27"/>
      <c r="KYW75" s="27"/>
      <c r="KYX75" s="27"/>
      <c r="KYY75" s="27"/>
      <c r="KYZ75" s="27"/>
      <c r="KZA75" s="27"/>
      <c r="KZB75" s="27"/>
      <c r="KZC75" s="27"/>
      <c r="KZD75" s="27"/>
      <c r="KZE75" s="27"/>
      <c r="KZF75" s="27"/>
      <c r="KZG75" s="27"/>
      <c r="KZH75" s="27"/>
      <c r="KZI75" s="27"/>
      <c r="KZJ75" s="27"/>
      <c r="KZK75" s="27"/>
      <c r="KZL75" s="27"/>
      <c r="KZM75" s="27"/>
      <c r="KZN75" s="27"/>
      <c r="KZO75" s="27"/>
      <c r="KZP75" s="27"/>
      <c r="KZQ75" s="27"/>
      <c r="KZR75" s="27"/>
      <c r="KZS75" s="27"/>
      <c r="KZT75" s="27"/>
      <c r="KZU75" s="27"/>
      <c r="KZV75" s="27"/>
      <c r="KZW75" s="27"/>
      <c r="KZX75" s="27"/>
      <c r="KZY75" s="27"/>
      <c r="KZZ75" s="27"/>
      <c r="LAA75" s="27"/>
      <c r="LAB75" s="27"/>
      <c r="LAC75" s="27"/>
      <c r="LAD75" s="27"/>
      <c r="LAE75" s="27"/>
      <c r="LAF75" s="27"/>
      <c r="LAG75" s="27"/>
      <c r="LAH75" s="27"/>
      <c r="LAI75" s="27"/>
      <c r="LAJ75" s="27"/>
      <c r="LAK75" s="27"/>
      <c r="LAL75" s="27"/>
      <c r="LAM75" s="27"/>
      <c r="LAN75" s="27"/>
      <c r="LAO75" s="27"/>
      <c r="LAP75" s="27"/>
      <c r="LAQ75" s="27"/>
      <c r="LAR75" s="27"/>
      <c r="LAS75" s="27"/>
      <c r="LAT75" s="27"/>
      <c r="LAU75" s="27"/>
      <c r="LAV75" s="27"/>
      <c r="LAW75" s="27"/>
      <c r="LAX75" s="27"/>
      <c r="LAY75" s="27"/>
      <c r="LAZ75" s="27"/>
      <c r="LBA75" s="27"/>
      <c r="LBB75" s="27"/>
      <c r="LBC75" s="27"/>
      <c r="LBD75" s="27"/>
      <c r="LBE75" s="27"/>
      <c r="LBF75" s="27"/>
      <c r="LBG75" s="27"/>
      <c r="LBH75" s="27"/>
      <c r="LBI75" s="27"/>
      <c r="LBJ75" s="27"/>
      <c r="LBK75" s="27"/>
      <c r="LBL75" s="27"/>
      <c r="LBM75" s="27"/>
      <c r="LBN75" s="27"/>
      <c r="LBO75" s="27"/>
      <c r="LBP75" s="27"/>
      <c r="LBQ75" s="27"/>
      <c r="LBR75" s="27"/>
      <c r="LBS75" s="27"/>
      <c r="LBT75" s="27"/>
      <c r="LBU75" s="27"/>
      <c r="LBV75" s="27"/>
      <c r="LBW75" s="27"/>
      <c r="LBX75" s="27"/>
      <c r="LBY75" s="27"/>
      <c r="LBZ75" s="27"/>
      <c r="LCA75" s="27"/>
      <c r="LCB75" s="27"/>
      <c r="LCC75" s="27"/>
      <c r="LCD75" s="27"/>
      <c r="LCE75" s="27"/>
      <c r="LCF75" s="27"/>
      <c r="LCG75" s="27"/>
      <c r="LCH75" s="27"/>
      <c r="LCI75" s="27"/>
      <c r="LCJ75" s="27"/>
      <c r="LCK75" s="27"/>
      <c r="LCL75" s="27"/>
      <c r="LCM75" s="27"/>
      <c r="LCN75" s="27"/>
      <c r="LCO75" s="27"/>
      <c r="LCP75" s="27"/>
      <c r="LCQ75" s="27"/>
      <c r="LCR75" s="27"/>
      <c r="LCS75" s="27"/>
      <c r="LCT75" s="27"/>
      <c r="LCU75" s="27"/>
      <c r="LCV75" s="27"/>
      <c r="LCW75" s="27"/>
      <c r="LCX75" s="27"/>
      <c r="LCY75" s="27"/>
      <c r="LCZ75" s="27"/>
      <c r="LDA75" s="27"/>
      <c r="LDB75" s="27"/>
      <c r="LDC75" s="27"/>
      <c r="LDD75" s="27"/>
      <c r="LDE75" s="27"/>
      <c r="LDF75" s="27"/>
      <c r="LDG75" s="27"/>
      <c r="LDH75" s="27"/>
      <c r="LDI75" s="27"/>
      <c r="LDJ75" s="27"/>
      <c r="LDK75" s="27"/>
      <c r="LDL75" s="27"/>
      <c r="LDM75" s="27"/>
      <c r="LDN75" s="27"/>
      <c r="LDO75" s="27"/>
      <c r="LDP75" s="27"/>
      <c r="LDQ75" s="27"/>
      <c r="LDR75" s="27"/>
      <c r="LDS75" s="27"/>
      <c r="LDT75" s="27"/>
      <c r="LDU75" s="27"/>
      <c r="LDV75" s="27"/>
      <c r="LDW75" s="27"/>
      <c r="LDX75" s="27"/>
      <c r="LDY75" s="27"/>
      <c r="LDZ75" s="27"/>
      <c r="LEA75" s="27"/>
      <c r="LEB75" s="27"/>
      <c r="LEC75" s="27"/>
      <c r="LED75" s="27"/>
      <c r="LEE75" s="27"/>
      <c r="LEF75" s="27"/>
      <c r="LEG75" s="27"/>
      <c r="LEH75" s="27"/>
      <c r="LEI75" s="27"/>
      <c r="LEJ75" s="27"/>
      <c r="LEK75" s="27"/>
      <c r="LEL75" s="27"/>
      <c r="LEM75" s="27"/>
      <c r="LEN75" s="27"/>
      <c r="LEO75" s="27"/>
      <c r="LEP75" s="27"/>
      <c r="LEQ75" s="27"/>
      <c r="LER75" s="27"/>
      <c r="LES75" s="27"/>
      <c r="LET75" s="27"/>
      <c r="LEU75" s="27"/>
      <c r="LEV75" s="27"/>
      <c r="LEW75" s="27"/>
      <c r="LEX75" s="27"/>
      <c r="LEY75" s="27"/>
      <c r="LEZ75" s="27"/>
      <c r="LFA75" s="27"/>
      <c r="LFB75" s="27"/>
      <c r="LFC75" s="27"/>
      <c r="LFD75" s="27"/>
      <c r="LFE75" s="27"/>
      <c r="LFF75" s="27"/>
      <c r="LFG75" s="27"/>
      <c r="LFH75" s="27"/>
      <c r="LFI75" s="27"/>
      <c r="LFJ75" s="27"/>
      <c r="LFK75" s="27"/>
      <c r="LFL75" s="27"/>
      <c r="LFM75" s="27"/>
      <c r="LFN75" s="27"/>
      <c r="LFO75" s="27"/>
      <c r="LFP75" s="27"/>
      <c r="LFQ75" s="27"/>
      <c r="LFR75" s="27"/>
      <c r="LFS75" s="27"/>
      <c r="LFT75" s="27"/>
      <c r="LFU75" s="27"/>
      <c r="LFV75" s="27"/>
      <c r="LFW75" s="27"/>
      <c r="LFX75" s="27"/>
      <c r="LFY75" s="27"/>
      <c r="LFZ75" s="27"/>
      <c r="LGA75" s="27"/>
      <c r="LGB75" s="27"/>
      <c r="LGC75" s="27"/>
      <c r="LGD75" s="27"/>
      <c r="LGE75" s="27"/>
      <c r="LGF75" s="27"/>
      <c r="LGG75" s="27"/>
      <c r="LGH75" s="27"/>
      <c r="LGI75" s="27"/>
      <c r="LGJ75" s="27"/>
      <c r="LGK75" s="27"/>
      <c r="LGL75" s="27"/>
      <c r="LGM75" s="27"/>
      <c r="LGN75" s="27"/>
      <c r="LGO75" s="27"/>
      <c r="LGP75" s="27"/>
      <c r="LGQ75" s="27"/>
      <c r="LGR75" s="27"/>
      <c r="LGS75" s="27"/>
      <c r="LGT75" s="27"/>
      <c r="LGU75" s="27"/>
      <c r="LGV75" s="27"/>
      <c r="LGW75" s="27"/>
      <c r="LGX75" s="27"/>
      <c r="LGY75" s="27"/>
      <c r="LGZ75" s="27"/>
      <c r="LHA75" s="27"/>
      <c r="LHB75" s="27"/>
      <c r="LHC75" s="27"/>
      <c r="LHD75" s="27"/>
      <c r="LHE75" s="27"/>
      <c r="LHF75" s="27"/>
      <c r="LHG75" s="27"/>
      <c r="LHH75" s="27"/>
      <c r="LHI75" s="27"/>
      <c r="LHJ75" s="27"/>
      <c r="LHK75" s="27"/>
      <c r="LHL75" s="27"/>
      <c r="LHM75" s="27"/>
      <c r="LHN75" s="27"/>
      <c r="LHO75" s="27"/>
      <c r="LHP75" s="27"/>
      <c r="LHQ75" s="27"/>
      <c r="LHR75" s="27"/>
      <c r="LHS75" s="27"/>
      <c r="LHT75" s="27"/>
      <c r="LHU75" s="27"/>
      <c r="LHV75" s="27"/>
      <c r="LHW75" s="27"/>
      <c r="LHX75" s="27"/>
      <c r="LHY75" s="27"/>
      <c r="LHZ75" s="27"/>
      <c r="LIA75" s="27"/>
      <c r="LIB75" s="27"/>
      <c r="LIC75" s="27"/>
      <c r="LID75" s="27"/>
      <c r="LIE75" s="27"/>
      <c r="LIF75" s="27"/>
      <c r="LIG75" s="27"/>
      <c r="LIH75" s="27"/>
      <c r="LII75" s="27"/>
      <c r="LIJ75" s="27"/>
      <c r="LIK75" s="27"/>
      <c r="LIL75" s="27"/>
      <c r="LIM75" s="27"/>
      <c r="LIN75" s="27"/>
      <c r="LIO75" s="27"/>
      <c r="LIP75" s="27"/>
      <c r="LIQ75" s="27"/>
      <c r="LIR75" s="27"/>
      <c r="LIS75" s="27"/>
      <c r="LIT75" s="27"/>
      <c r="LIU75" s="27"/>
      <c r="LIV75" s="27"/>
      <c r="LIW75" s="27"/>
      <c r="LIX75" s="27"/>
      <c r="LIY75" s="27"/>
      <c r="LIZ75" s="27"/>
      <c r="LJA75" s="27"/>
      <c r="LJB75" s="27"/>
      <c r="LJC75" s="27"/>
      <c r="LJD75" s="27"/>
      <c r="LJE75" s="27"/>
      <c r="LJF75" s="27"/>
      <c r="LJG75" s="27"/>
      <c r="LJH75" s="27"/>
      <c r="LJI75" s="27"/>
      <c r="LJJ75" s="27"/>
      <c r="LJK75" s="27"/>
      <c r="LJL75" s="27"/>
      <c r="LJM75" s="27"/>
      <c r="LJN75" s="27"/>
      <c r="LJO75" s="27"/>
      <c r="LJP75" s="27"/>
      <c r="LJQ75" s="27"/>
      <c r="LJR75" s="27"/>
      <c r="LJS75" s="27"/>
      <c r="LJT75" s="27"/>
      <c r="LJU75" s="27"/>
      <c r="LJV75" s="27"/>
      <c r="LJW75" s="27"/>
      <c r="LJX75" s="27"/>
      <c r="LJY75" s="27"/>
      <c r="LJZ75" s="27"/>
      <c r="LKA75" s="27"/>
      <c r="LKB75" s="27"/>
      <c r="LKC75" s="27"/>
      <c r="LKD75" s="27"/>
      <c r="LKE75" s="27"/>
      <c r="LKF75" s="27"/>
      <c r="LKG75" s="27"/>
      <c r="LKH75" s="27"/>
      <c r="LKI75" s="27"/>
      <c r="LKJ75" s="27"/>
      <c r="LKK75" s="27"/>
      <c r="LKL75" s="27"/>
      <c r="LKM75" s="27"/>
      <c r="LKN75" s="27"/>
      <c r="LKO75" s="27"/>
      <c r="LKP75" s="27"/>
      <c r="LKQ75" s="27"/>
      <c r="LKR75" s="27"/>
      <c r="LKS75" s="27"/>
      <c r="LKT75" s="27"/>
      <c r="LKU75" s="27"/>
      <c r="LKV75" s="27"/>
      <c r="LKW75" s="27"/>
      <c r="LKX75" s="27"/>
      <c r="LKY75" s="27"/>
      <c r="LKZ75" s="27"/>
      <c r="LLA75" s="27"/>
      <c r="LLB75" s="27"/>
      <c r="LLC75" s="27"/>
      <c r="LLD75" s="27"/>
      <c r="LLE75" s="27"/>
      <c r="LLF75" s="27"/>
      <c r="LLG75" s="27"/>
      <c r="LLH75" s="27"/>
      <c r="LLI75" s="27"/>
      <c r="LLJ75" s="27"/>
      <c r="LLK75" s="27"/>
      <c r="LLL75" s="27"/>
      <c r="LLM75" s="27"/>
      <c r="LLN75" s="27"/>
      <c r="LLO75" s="27"/>
      <c r="LLP75" s="27"/>
      <c r="LLQ75" s="27"/>
      <c r="LLR75" s="27"/>
      <c r="LLS75" s="27"/>
      <c r="LLT75" s="27"/>
      <c r="LLU75" s="27"/>
      <c r="LLV75" s="27"/>
      <c r="LLW75" s="27"/>
      <c r="LLX75" s="27"/>
      <c r="LLY75" s="27"/>
      <c r="LLZ75" s="27"/>
      <c r="LMA75" s="27"/>
      <c r="LMB75" s="27"/>
      <c r="LMC75" s="27"/>
      <c r="LMD75" s="27"/>
      <c r="LME75" s="27"/>
      <c r="LMF75" s="27"/>
      <c r="LMG75" s="27"/>
      <c r="LMH75" s="27"/>
      <c r="LMI75" s="27"/>
      <c r="LMJ75" s="27"/>
      <c r="LMK75" s="27"/>
      <c r="LML75" s="27"/>
      <c r="LMM75" s="27"/>
      <c r="LMN75" s="27"/>
      <c r="LMO75" s="27"/>
      <c r="LMP75" s="27"/>
      <c r="LMQ75" s="27"/>
      <c r="LMR75" s="27"/>
      <c r="LMS75" s="27"/>
      <c r="LMT75" s="27"/>
      <c r="LMU75" s="27"/>
      <c r="LMV75" s="27"/>
      <c r="LMW75" s="27"/>
      <c r="LMX75" s="27"/>
      <c r="LMY75" s="27"/>
      <c r="LMZ75" s="27"/>
      <c r="LNA75" s="27"/>
      <c r="LNB75" s="27"/>
      <c r="LNC75" s="27"/>
      <c r="LND75" s="27"/>
      <c r="LNE75" s="27"/>
      <c r="LNF75" s="27"/>
      <c r="LNG75" s="27"/>
      <c r="LNH75" s="27"/>
      <c r="LNI75" s="27"/>
      <c r="LNJ75" s="27"/>
      <c r="LNK75" s="27"/>
      <c r="LNL75" s="27"/>
      <c r="LNM75" s="27"/>
      <c r="LNN75" s="27"/>
      <c r="LNO75" s="27"/>
      <c r="LNP75" s="27"/>
      <c r="LNQ75" s="27"/>
      <c r="LNR75" s="27"/>
      <c r="LNS75" s="27"/>
      <c r="LNT75" s="27"/>
      <c r="LNU75" s="27"/>
      <c r="LNV75" s="27"/>
      <c r="LNW75" s="27"/>
      <c r="LNX75" s="27"/>
      <c r="LNY75" s="27"/>
      <c r="LNZ75" s="27"/>
      <c r="LOA75" s="27"/>
      <c r="LOB75" s="27"/>
      <c r="LOC75" s="27"/>
      <c r="LOD75" s="27"/>
      <c r="LOE75" s="27"/>
      <c r="LOF75" s="27"/>
      <c r="LOG75" s="27"/>
      <c r="LOH75" s="27"/>
      <c r="LOI75" s="27"/>
      <c r="LOJ75" s="27"/>
      <c r="LOK75" s="27"/>
      <c r="LOL75" s="27"/>
      <c r="LOM75" s="27"/>
      <c r="LON75" s="27"/>
      <c r="LOO75" s="27"/>
      <c r="LOP75" s="27"/>
      <c r="LOQ75" s="27"/>
      <c r="LOR75" s="27"/>
      <c r="LOS75" s="27"/>
      <c r="LOT75" s="27"/>
      <c r="LOU75" s="27"/>
      <c r="LOV75" s="27"/>
      <c r="LOW75" s="27"/>
      <c r="LOX75" s="27"/>
      <c r="LOY75" s="27"/>
      <c r="LOZ75" s="27"/>
      <c r="LPA75" s="27"/>
      <c r="LPB75" s="27"/>
      <c r="LPC75" s="27"/>
      <c r="LPD75" s="27"/>
      <c r="LPE75" s="27"/>
      <c r="LPF75" s="27"/>
      <c r="LPG75" s="27"/>
      <c r="LPH75" s="27"/>
      <c r="LPI75" s="27"/>
      <c r="LPJ75" s="27"/>
      <c r="LPK75" s="27"/>
      <c r="LPL75" s="27"/>
      <c r="LPM75" s="27"/>
      <c r="LPN75" s="27"/>
      <c r="LPO75" s="27"/>
      <c r="LPP75" s="27"/>
      <c r="LPQ75" s="27"/>
      <c r="LPR75" s="27"/>
      <c r="LPS75" s="27"/>
      <c r="LPT75" s="27"/>
      <c r="LPU75" s="27"/>
      <c r="LPV75" s="27"/>
      <c r="LPW75" s="27"/>
      <c r="LPX75" s="27"/>
      <c r="LPY75" s="27"/>
      <c r="LPZ75" s="27"/>
      <c r="LQA75" s="27"/>
      <c r="LQB75" s="27"/>
      <c r="LQC75" s="27"/>
      <c r="LQD75" s="27"/>
      <c r="LQE75" s="27"/>
      <c r="LQF75" s="27"/>
      <c r="LQG75" s="27"/>
      <c r="LQH75" s="27"/>
      <c r="LQI75" s="27"/>
      <c r="LQJ75" s="27"/>
      <c r="LQK75" s="27"/>
      <c r="LQL75" s="27"/>
      <c r="LQM75" s="27"/>
      <c r="LQN75" s="27"/>
      <c r="LQO75" s="27"/>
      <c r="LQP75" s="27"/>
      <c r="LQQ75" s="27"/>
      <c r="LQR75" s="27"/>
      <c r="LQS75" s="27"/>
      <c r="LQT75" s="27"/>
      <c r="LQU75" s="27"/>
      <c r="LQV75" s="27"/>
      <c r="LQW75" s="27"/>
      <c r="LQX75" s="27"/>
      <c r="LQY75" s="27"/>
      <c r="LQZ75" s="27"/>
      <c r="LRA75" s="27"/>
      <c r="LRB75" s="27"/>
      <c r="LRC75" s="27"/>
      <c r="LRD75" s="27"/>
      <c r="LRE75" s="27"/>
      <c r="LRF75" s="27"/>
      <c r="LRG75" s="27"/>
      <c r="LRH75" s="27"/>
      <c r="LRI75" s="27"/>
      <c r="LRJ75" s="27"/>
      <c r="LRK75" s="27"/>
      <c r="LRL75" s="27"/>
      <c r="LRM75" s="27"/>
      <c r="LRN75" s="27"/>
      <c r="LRO75" s="27"/>
      <c r="LRP75" s="27"/>
      <c r="LRQ75" s="27"/>
      <c r="LRR75" s="27"/>
      <c r="LRS75" s="27"/>
      <c r="LRT75" s="27"/>
      <c r="LRU75" s="27"/>
      <c r="LRV75" s="27"/>
      <c r="LRW75" s="27"/>
      <c r="LRX75" s="27"/>
      <c r="LRY75" s="27"/>
      <c r="LRZ75" s="27"/>
      <c r="LSA75" s="27"/>
      <c r="LSB75" s="27"/>
      <c r="LSC75" s="27"/>
      <c r="LSD75" s="27"/>
      <c r="LSE75" s="27"/>
      <c r="LSF75" s="27"/>
      <c r="LSG75" s="27"/>
      <c r="LSH75" s="27"/>
      <c r="LSI75" s="27"/>
      <c r="LSJ75" s="27"/>
      <c r="LSK75" s="27"/>
      <c r="LSL75" s="27"/>
      <c r="LSM75" s="27"/>
      <c r="LSN75" s="27"/>
      <c r="LSO75" s="27"/>
      <c r="LSP75" s="27"/>
      <c r="LSQ75" s="27"/>
      <c r="LSR75" s="27"/>
      <c r="LSS75" s="27"/>
      <c r="LST75" s="27"/>
      <c r="LSU75" s="27"/>
      <c r="LSV75" s="27"/>
      <c r="LSW75" s="27"/>
      <c r="LSX75" s="27"/>
      <c r="LSY75" s="27"/>
      <c r="LSZ75" s="27"/>
      <c r="LTA75" s="27"/>
      <c r="LTB75" s="27"/>
      <c r="LTC75" s="27"/>
      <c r="LTD75" s="27"/>
      <c r="LTE75" s="27"/>
      <c r="LTF75" s="27"/>
      <c r="LTG75" s="27"/>
      <c r="LTH75" s="27"/>
      <c r="LTI75" s="27"/>
      <c r="LTJ75" s="27"/>
      <c r="LTK75" s="27"/>
      <c r="LTL75" s="27"/>
      <c r="LTM75" s="27"/>
      <c r="LTN75" s="27"/>
      <c r="LTO75" s="27"/>
      <c r="LTP75" s="27"/>
      <c r="LTQ75" s="27"/>
      <c r="LTR75" s="27"/>
      <c r="LTS75" s="27"/>
      <c r="LTT75" s="27"/>
      <c r="LTU75" s="27"/>
      <c r="LTV75" s="27"/>
      <c r="LTW75" s="27"/>
      <c r="LTX75" s="27"/>
      <c r="LTY75" s="27"/>
      <c r="LTZ75" s="27"/>
      <c r="LUA75" s="27"/>
      <c r="LUB75" s="27"/>
      <c r="LUC75" s="27"/>
      <c r="LUD75" s="27"/>
      <c r="LUE75" s="27"/>
      <c r="LUF75" s="27"/>
      <c r="LUG75" s="27"/>
      <c r="LUH75" s="27"/>
      <c r="LUI75" s="27"/>
      <c r="LUJ75" s="27"/>
      <c r="LUK75" s="27"/>
      <c r="LUL75" s="27"/>
      <c r="LUM75" s="27"/>
      <c r="LUN75" s="27"/>
      <c r="LUO75" s="27"/>
      <c r="LUP75" s="27"/>
      <c r="LUQ75" s="27"/>
      <c r="LUR75" s="27"/>
      <c r="LUS75" s="27"/>
      <c r="LUT75" s="27"/>
      <c r="LUU75" s="27"/>
      <c r="LUV75" s="27"/>
      <c r="LUW75" s="27"/>
      <c r="LUX75" s="27"/>
      <c r="LUY75" s="27"/>
      <c r="LUZ75" s="27"/>
      <c r="LVA75" s="27"/>
      <c r="LVB75" s="27"/>
      <c r="LVC75" s="27"/>
      <c r="LVD75" s="27"/>
      <c r="LVE75" s="27"/>
      <c r="LVF75" s="27"/>
      <c r="LVG75" s="27"/>
      <c r="LVH75" s="27"/>
      <c r="LVI75" s="27"/>
      <c r="LVJ75" s="27"/>
      <c r="LVK75" s="27"/>
      <c r="LVL75" s="27"/>
      <c r="LVM75" s="27"/>
      <c r="LVN75" s="27"/>
      <c r="LVO75" s="27"/>
      <c r="LVP75" s="27"/>
      <c r="LVQ75" s="27"/>
      <c r="LVR75" s="27"/>
      <c r="LVS75" s="27"/>
      <c r="LVT75" s="27"/>
      <c r="LVU75" s="27"/>
      <c r="LVV75" s="27"/>
      <c r="LVW75" s="27"/>
      <c r="LVX75" s="27"/>
      <c r="LVY75" s="27"/>
      <c r="LVZ75" s="27"/>
      <c r="LWA75" s="27"/>
      <c r="LWB75" s="27"/>
      <c r="LWC75" s="27"/>
      <c r="LWD75" s="27"/>
      <c r="LWE75" s="27"/>
      <c r="LWF75" s="27"/>
      <c r="LWG75" s="27"/>
      <c r="LWH75" s="27"/>
      <c r="LWI75" s="27"/>
      <c r="LWJ75" s="27"/>
      <c r="LWK75" s="27"/>
      <c r="LWL75" s="27"/>
      <c r="LWM75" s="27"/>
      <c r="LWN75" s="27"/>
      <c r="LWO75" s="27"/>
      <c r="LWP75" s="27"/>
      <c r="LWQ75" s="27"/>
      <c r="LWR75" s="27"/>
      <c r="LWS75" s="27"/>
      <c r="LWT75" s="27"/>
      <c r="LWU75" s="27"/>
      <c r="LWV75" s="27"/>
      <c r="LWW75" s="27"/>
      <c r="LWX75" s="27"/>
      <c r="LWY75" s="27"/>
      <c r="LWZ75" s="27"/>
      <c r="LXA75" s="27"/>
      <c r="LXB75" s="27"/>
      <c r="LXC75" s="27"/>
      <c r="LXD75" s="27"/>
      <c r="LXE75" s="27"/>
      <c r="LXF75" s="27"/>
      <c r="LXG75" s="27"/>
      <c r="LXH75" s="27"/>
      <c r="LXI75" s="27"/>
      <c r="LXJ75" s="27"/>
      <c r="LXK75" s="27"/>
      <c r="LXL75" s="27"/>
      <c r="LXM75" s="27"/>
      <c r="LXN75" s="27"/>
      <c r="LXO75" s="27"/>
      <c r="LXP75" s="27"/>
      <c r="LXQ75" s="27"/>
      <c r="LXR75" s="27"/>
      <c r="LXS75" s="27"/>
      <c r="LXT75" s="27"/>
      <c r="LXU75" s="27"/>
      <c r="LXV75" s="27"/>
      <c r="LXW75" s="27"/>
      <c r="LXX75" s="27"/>
      <c r="LXY75" s="27"/>
      <c r="LXZ75" s="27"/>
      <c r="LYA75" s="27"/>
      <c r="LYB75" s="27"/>
      <c r="LYC75" s="27"/>
      <c r="LYD75" s="27"/>
      <c r="LYE75" s="27"/>
      <c r="LYF75" s="27"/>
      <c r="LYG75" s="27"/>
      <c r="LYH75" s="27"/>
      <c r="LYI75" s="27"/>
      <c r="LYJ75" s="27"/>
      <c r="LYK75" s="27"/>
      <c r="LYL75" s="27"/>
      <c r="LYM75" s="27"/>
      <c r="LYN75" s="27"/>
      <c r="LYO75" s="27"/>
      <c r="LYP75" s="27"/>
      <c r="LYQ75" s="27"/>
      <c r="LYR75" s="27"/>
      <c r="LYS75" s="27"/>
      <c r="LYT75" s="27"/>
      <c r="LYU75" s="27"/>
      <c r="LYV75" s="27"/>
      <c r="LYW75" s="27"/>
      <c r="LYX75" s="27"/>
      <c r="LYY75" s="27"/>
      <c r="LYZ75" s="27"/>
      <c r="LZA75" s="27"/>
      <c r="LZB75" s="27"/>
      <c r="LZC75" s="27"/>
      <c r="LZD75" s="27"/>
      <c r="LZE75" s="27"/>
      <c r="LZF75" s="27"/>
      <c r="LZG75" s="27"/>
      <c r="LZH75" s="27"/>
      <c r="LZI75" s="27"/>
      <c r="LZJ75" s="27"/>
      <c r="LZK75" s="27"/>
      <c r="LZL75" s="27"/>
      <c r="LZM75" s="27"/>
      <c r="LZN75" s="27"/>
      <c r="LZO75" s="27"/>
      <c r="LZP75" s="27"/>
      <c r="LZQ75" s="27"/>
      <c r="LZR75" s="27"/>
      <c r="LZS75" s="27"/>
      <c r="LZT75" s="27"/>
      <c r="LZU75" s="27"/>
      <c r="LZV75" s="27"/>
      <c r="LZW75" s="27"/>
      <c r="LZX75" s="27"/>
      <c r="LZY75" s="27"/>
      <c r="LZZ75" s="27"/>
      <c r="MAA75" s="27"/>
      <c r="MAB75" s="27"/>
      <c r="MAC75" s="27"/>
      <c r="MAD75" s="27"/>
      <c r="MAE75" s="27"/>
      <c r="MAF75" s="27"/>
      <c r="MAG75" s="27"/>
      <c r="MAH75" s="27"/>
      <c r="MAI75" s="27"/>
      <c r="MAJ75" s="27"/>
      <c r="MAK75" s="27"/>
      <c r="MAL75" s="27"/>
      <c r="MAM75" s="27"/>
      <c r="MAN75" s="27"/>
      <c r="MAO75" s="27"/>
      <c r="MAP75" s="27"/>
      <c r="MAQ75" s="27"/>
      <c r="MAR75" s="27"/>
      <c r="MAS75" s="27"/>
      <c r="MAT75" s="27"/>
      <c r="MAU75" s="27"/>
      <c r="MAV75" s="27"/>
      <c r="MAW75" s="27"/>
      <c r="MAX75" s="27"/>
      <c r="MAY75" s="27"/>
      <c r="MAZ75" s="27"/>
      <c r="MBA75" s="27"/>
      <c r="MBB75" s="27"/>
      <c r="MBC75" s="27"/>
      <c r="MBD75" s="27"/>
      <c r="MBE75" s="27"/>
      <c r="MBF75" s="27"/>
      <c r="MBG75" s="27"/>
      <c r="MBH75" s="27"/>
      <c r="MBI75" s="27"/>
      <c r="MBJ75" s="27"/>
      <c r="MBK75" s="27"/>
      <c r="MBL75" s="27"/>
      <c r="MBM75" s="27"/>
      <c r="MBN75" s="27"/>
      <c r="MBO75" s="27"/>
      <c r="MBP75" s="27"/>
      <c r="MBQ75" s="27"/>
      <c r="MBR75" s="27"/>
      <c r="MBS75" s="27"/>
      <c r="MBT75" s="27"/>
      <c r="MBU75" s="27"/>
      <c r="MBV75" s="27"/>
      <c r="MBW75" s="27"/>
      <c r="MBX75" s="27"/>
      <c r="MBY75" s="27"/>
      <c r="MBZ75" s="27"/>
      <c r="MCA75" s="27"/>
      <c r="MCB75" s="27"/>
      <c r="MCC75" s="27"/>
      <c r="MCD75" s="27"/>
      <c r="MCE75" s="27"/>
      <c r="MCF75" s="27"/>
      <c r="MCG75" s="27"/>
      <c r="MCH75" s="27"/>
      <c r="MCI75" s="27"/>
      <c r="MCJ75" s="27"/>
      <c r="MCK75" s="27"/>
      <c r="MCL75" s="27"/>
      <c r="MCM75" s="27"/>
      <c r="MCN75" s="27"/>
      <c r="MCO75" s="27"/>
      <c r="MCP75" s="27"/>
      <c r="MCQ75" s="27"/>
      <c r="MCR75" s="27"/>
      <c r="MCS75" s="27"/>
      <c r="MCT75" s="27"/>
      <c r="MCU75" s="27"/>
      <c r="MCV75" s="27"/>
      <c r="MCW75" s="27"/>
      <c r="MCX75" s="27"/>
      <c r="MCY75" s="27"/>
      <c r="MCZ75" s="27"/>
      <c r="MDA75" s="27"/>
      <c r="MDB75" s="27"/>
      <c r="MDC75" s="27"/>
      <c r="MDD75" s="27"/>
      <c r="MDE75" s="27"/>
      <c r="MDF75" s="27"/>
      <c r="MDG75" s="27"/>
      <c r="MDH75" s="27"/>
      <c r="MDI75" s="27"/>
      <c r="MDJ75" s="27"/>
      <c r="MDK75" s="27"/>
      <c r="MDL75" s="27"/>
      <c r="MDM75" s="27"/>
      <c r="MDN75" s="27"/>
      <c r="MDO75" s="27"/>
      <c r="MDP75" s="27"/>
      <c r="MDQ75" s="27"/>
      <c r="MDR75" s="27"/>
      <c r="MDS75" s="27"/>
      <c r="MDT75" s="27"/>
      <c r="MDU75" s="27"/>
      <c r="MDV75" s="27"/>
      <c r="MDW75" s="27"/>
      <c r="MDX75" s="27"/>
      <c r="MDY75" s="27"/>
      <c r="MDZ75" s="27"/>
      <c r="MEA75" s="27"/>
      <c r="MEB75" s="27"/>
      <c r="MEC75" s="27"/>
      <c r="MED75" s="27"/>
      <c r="MEE75" s="27"/>
      <c r="MEF75" s="27"/>
      <c r="MEG75" s="27"/>
      <c r="MEH75" s="27"/>
      <c r="MEI75" s="27"/>
      <c r="MEJ75" s="27"/>
      <c r="MEK75" s="27"/>
      <c r="MEL75" s="27"/>
      <c r="MEM75" s="27"/>
      <c r="MEN75" s="27"/>
      <c r="MEO75" s="27"/>
      <c r="MEP75" s="27"/>
      <c r="MEQ75" s="27"/>
      <c r="MER75" s="27"/>
      <c r="MES75" s="27"/>
      <c r="MET75" s="27"/>
      <c r="MEU75" s="27"/>
      <c r="MEV75" s="27"/>
      <c r="MEW75" s="27"/>
      <c r="MEX75" s="27"/>
      <c r="MEY75" s="27"/>
      <c r="MEZ75" s="27"/>
      <c r="MFA75" s="27"/>
      <c r="MFB75" s="27"/>
      <c r="MFC75" s="27"/>
      <c r="MFD75" s="27"/>
      <c r="MFE75" s="27"/>
      <c r="MFF75" s="27"/>
      <c r="MFG75" s="27"/>
      <c r="MFH75" s="27"/>
      <c r="MFI75" s="27"/>
      <c r="MFJ75" s="27"/>
      <c r="MFK75" s="27"/>
      <c r="MFL75" s="27"/>
      <c r="MFM75" s="27"/>
      <c r="MFN75" s="27"/>
      <c r="MFO75" s="27"/>
      <c r="MFP75" s="27"/>
      <c r="MFQ75" s="27"/>
      <c r="MFR75" s="27"/>
      <c r="MFS75" s="27"/>
      <c r="MFT75" s="27"/>
      <c r="MFU75" s="27"/>
      <c r="MFV75" s="27"/>
      <c r="MFW75" s="27"/>
      <c r="MFX75" s="27"/>
      <c r="MFY75" s="27"/>
      <c r="MFZ75" s="27"/>
      <c r="MGA75" s="27"/>
      <c r="MGB75" s="27"/>
      <c r="MGC75" s="27"/>
      <c r="MGD75" s="27"/>
      <c r="MGE75" s="27"/>
      <c r="MGF75" s="27"/>
      <c r="MGG75" s="27"/>
      <c r="MGH75" s="27"/>
      <c r="MGI75" s="27"/>
      <c r="MGJ75" s="27"/>
      <c r="MGK75" s="27"/>
      <c r="MGL75" s="27"/>
      <c r="MGM75" s="27"/>
      <c r="MGN75" s="27"/>
      <c r="MGO75" s="27"/>
      <c r="MGP75" s="27"/>
      <c r="MGQ75" s="27"/>
      <c r="MGR75" s="27"/>
      <c r="MGS75" s="27"/>
      <c r="MGT75" s="27"/>
      <c r="MGU75" s="27"/>
      <c r="MGV75" s="27"/>
      <c r="MGW75" s="27"/>
      <c r="MGX75" s="27"/>
      <c r="MGY75" s="27"/>
      <c r="MGZ75" s="27"/>
      <c r="MHA75" s="27"/>
      <c r="MHB75" s="27"/>
      <c r="MHC75" s="27"/>
      <c r="MHD75" s="27"/>
      <c r="MHE75" s="27"/>
      <c r="MHF75" s="27"/>
      <c r="MHG75" s="27"/>
      <c r="MHH75" s="27"/>
      <c r="MHI75" s="27"/>
      <c r="MHJ75" s="27"/>
      <c r="MHK75" s="27"/>
      <c r="MHL75" s="27"/>
      <c r="MHM75" s="27"/>
      <c r="MHN75" s="27"/>
      <c r="MHO75" s="27"/>
      <c r="MHP75" s="27"/>
      <c r="MHQ75" s="27"/>
      <c r="MHR75" s="27"/>
      <c r="MHS75" s="27"/>
      <c r="MHT75" s="27"/>
      <c r="MHU75" s="27"/>
      <c r="MHV75" s="27"/>
      <c r="MHW75" s="27"/>
      <c r="MHX75" s="27"/>
      <c r="MHY75" s="27"/>
      <c r="MHZ75" s="27"/>
      <c r="MIA75" s="27"/>
      <c r="MIB75" s="27"/>
      <c r="MIC75" s="27"/>
      <c r="MID75" s="27"/>
      <c r="MIE75" s="27"/>
      <c r="MIF75" s="27"/>
      <c r="MIG75" s="27"/>
      <c r="MIH75" s="27"/>
      <c r="MII75" s="27"/>
      <c r="MIJ75" s="27"/>
      <c r="MIK75" s="27"/>
      <c r="MIL75" s="27"/>
      <c r="MIM75" s="27"/>
      <c r="MIN75" s="27"/>
      <c r="MIO75" s="27"/>
      <c r="MIP75" s="27"/>
      <c r="MIQ75" s="27"/>
      <c r="MIR75" s="27"/>
      <c r="MIS75" s="27"/>
      <c r="MIT75" s="27"/>
      <c r="MIU75" s="27"/>
      <c r="MIV75" s="27"/>
      <c r="MIW75" s="27"/>
      <c r="MIX75" s="27"/>
      <c r="MIY75" s="27"/>
      <c r="MIZ75" s="27"/>
      <c r="MJA75" s="27"/>
      <c r="MJB75" s="27"/>
      <c r="MJC75" s="27"/>
      <c r="MJD75" s="27"/>
      <c r="MJE75" s="27"/>
      <c r="MJF75" s="27"/>
      <c r="MJG75" s="27"/>
      <c r="MJH75" s="27"/>
      <c r="MJI75" s="27"/>
      <c r="MJJ75" s="27"/>
      <c r="MJK75" s="27"/>
      <c r="MJL75" s="27"/>
      <c r="MJM75" s="27"/>
      <c r="MJN75" s="27"/>
      <c r="MJO75" s="27"/>
      <c r="MJP75" s="27"/>
      <c r="MJQ75" s="27"/>
      <c r="MJR75" s="27"/>
      <c r="MJS75" s="27"/>
      <c r="MJT75" s="27"/>
      <c r="MJU75" s="27"/>
      <c r="MJV75" s="27"/>
      <c r="MJW75" s="27"/>
      <c r="MJX75" s="27"/>
      <c r="MJY75" s="27"/>
      <c r="MJZ75" s="27"/>
      <c r="MKA75" s="27"/>
      <c r="MKB75" s="27"/>
      <c r="MKC75" s="27"/>
      <c r="MKD75" s="27"/>
      <c r="MKE75" s="27"/>
      <c r="MKF75" s="27"/>
      <c r="MKG75" s="27"/>
      <c r="MKH75" s="27"/>
      <c r="MKI75" s="27"/>
      <c r="MKJ75" s="27"/>
      <c r="MKK75" s="27"/>
      <c r="MKL75" s="27"/>
      <c r="MKM75" s="27"/>
      <c r="MKN75" s="27"/>
      <c r="MKO75" s="27"/>
      <c r="MKP75" s="27"/>
      <c r="MKQ75" s="27"/>
      <c r="MKR75" s="27"/>
      <c r="MKS75" s="27"/>
      <c r="MKT75" s="27"/>
      <c r="MKU75" s="27"/>
      <c r="MKV75" s="27"/>
      <c r="MKW75" s="27"/>
      <c r="MKX75" s="27"/>
      <c r="MKY75" s="27"/>
      <c r="MKZ75" s="27"/>
      <c r="MLA75" s="27"/>
      <c r="MLB75" s="27"/>
      <c r="MLC75" s="27"/>
      <c r="MLD75" s="27"/>
      <c r="MLE75" s="27"/>
      <c r="MLF75" s="27"/>
      <c r="MLG75" s="27"/>
      <c r="MLH75" s="27"/>
      <c r="MLI75" s="27"/>
      <c r="MLJ75" s="27"/>
      <c r="MLK75" s="27"/>
      <c r="MLL75" s="27"/>
      <c r="MLM75" s="27"/>
      <c r="MLN75" s="27"/>
      <c r="MLO75" s="27"/>
      <c r="MLP75" s="27"/>
      <c r="MLQ75" s="27"/>
      <c r="MLR75" s="27"/>
      <c r="MLS75" s="27"/>
      <c r="MLT75" s="27"/>
      <c r="MLU75" s="27"/>
      <c r="MLV75" s="27"/>
      <c r="MLW75" s="27"/>
      <c r="MLX75" s="27"/>
      <c r="MLY75" s="27"/>
      <c r="MLZ75" s="27"/>
      <c r="MMA75" s="27"/>
      <c r="MMB75" s="27"/>
      <c r="MMC75" s="27"/>
      <c r="MMD75" s="27"/>
      <c r="MME75" s="27"/>
      <c r="MMF75" s="27"/>
      <c r="MMG75" s="27"/>
      <c r="MMH75" s="27"/>
      <c r="MMI75" s="27"/>
      <c r="MMJ75" s="27"/>
      <c r="MMK75" s="27"/>
      <c r="MML75" s="27"/>
      <c r="MMM75" s="27"/>
      <c r="MMN75" s="27"/>
      <c r="MMO75" s="27"/>
      <c r="MMP75" s="27"/>
      <c r="MMQ75" s="27"/>
      <c r="MMR75" s="27"/>
      <c r="MMS75" s="27"/>
      <c r="MMT75" s="27"/>
      <c r="MMU75" s="27"/>
      <c r="MMV75" s="27"/>
      <c r="MMW75" s="27"/>
      <c r="MMX75" s="27"/>
      <c r="MMY75" s="27"/>
      <c r="MMZ75" s="27"/>
      <c r="MNA75" s="27"/>
      <c r="MNB75" s="27"/>
      <c r="MNC75" s="27"/>
      <c r="MND75" s="27"/>
      <c r="MNE75" s="27"/>
      <c r="MNF75" s="27"/>
      <c r="MNG75" s="27"/>
      <c r="MNH75" s="27"/>
      <c r="MNI75" s="27"/>
      <c r="MNJ75" s="27"/>
      <c r="MNK75" s="27"/>
      <c r="MNL75" s="27"/>
      <c r="MNM75" s="27"/>
      <c r="MNN75" s="27"/>
      <c r="MNO75" s="27"/>
      <c r="MNP75" s="27"/>
      <c r="MNQ75" s="27"/>
      <c r="MNR75" s="27"/>
      <c r="MNS75" s="27"/>
      <c r="MNT75" s="27"/>
      <c r="MNU75" s="27"/>
      <c r="MNV75" s="27"/>
      <c r="MNW75" s="27"/>
      <c r="MNX75" s="27"/>
      <c r="MNY75" s="27"/>
      <c r="MNZ75" s="27"/>
      <c r="MOA75" s="27"/>
      <c r="MOB75" s="27"/>
      <c r="MOC75" s="27"/>
      <c r="MOD75" s="27"/>
      <c r="MOE75" s="27"/>
      <c r="MOF75" s="27"/>
      <c r="MOG75" s="27"/>
      <c r="MOH75" s="27"/>
      <c r="MOI75" s="27"/>
      <c r="MOJ75" s="27"/>
      <c r="MOK75" s="27"/>
      <c r="MOL75" s="27"/>
      <c r="MOM75" s="27"/>
      <c r="MON75" s="27"/>
      <c r="MOO75" s="27"/>
      <c r="MOP75" s="27"/>
      <c r="MOQ75" s="27"/>
      <c r="MOR75" s="27"/>
      <c r="MOS75" s="27"/>
      <c r="MOT75" s="27"/>
      <c r="MOU75" s="27"/>
      <c r="MOV75" s="27"/>
      <c r="MOW75" s="27"/>
      <c r="MOX75" s="27"/>
      <c r="MOY75" s="27"/>
      <c r="MOZ75" s="27"/>
      <c r="MPA75" s="27"/>
      <c r="MPB75" s="27"/>
      <c r="MPC75" s="27"/>
      <c r="MPD75" s="27"/>
      <c r="MPE75" s="27"/>
      <c r="MPF75" s="27"/>
      <c r="MPG75" s="27"/>
      <c r="MPH75" s="27"/>
      <c r="MPI75" s="27"/>
      <c r="MPJ75" s="27"/>
      <c r="MPK75" s="27"/>
      <c r="MPL75" s="27"/>
      <c r="MPM75" s="27"/>
      <c r="MPN75" s="27"/>
      <c r="MPO75" s="27"/>
      <c r="MPP75" s="27"/>
      <c r="MPQ75" s="27"/>
      <c r="MPR75" s="27"/>
      <c r="MPS75" s="27"/>
      <c r="MPT75" s="27"/>
      <c r="MPU75" s="27"/>
      <c r="MPV75" s="27"/>
      <c r="MPW75" s="27"/>
      <c r="MPX75" s="27"/>
      <c r="MPY75" s="27"/>
      <c r="MPZ75" s="27"/>
      <c r="MQA75" s="27"/>
      <c r="MQB75" s="27"/>
      <c r="MQC75" s="27"/>
      <c r="MQD75" s="27"/>
      <c r="MQE75" s="27"/>
      <c r="MQF75" s="27"/>
      <c r="MQG75" s="27"/>
      <c r="MQH75" s="27"/>
      <c r="MQI75" s="27"/>
      <c r="MQJ75" s="27"/>
      <c r="MQK75" s="27"/>
      <c r="MQL75" s="27"/>
      <c r="MQM75" s="27"/>
      <c r="MQN75" s="27"/>
      <c r="MQO75" s="27"/>
      <c r="MQP75" s="27"/>
      <c r="MQQ75" s="27"/>
      <c r="MQR75" s="27"/>
      <c r="MQS75" s="27"/>
      <c r="MQT75" s="27"/>
      <c r="MQU75" s="27"/>
      <c r="MQV75" s="27"/>
      <c r="MQW75" s="27"/>
      <c r="MQX75" s="27"/>
      <c r="MQY75" s="27"/>
      <c r="MQZ75" s="27"/>
      <c r="MRA75" s="27"/>
      <c r="MRB75" s="27"/>
      <c r="MRC75" s="27"/>
      <c r="MRD75" s="27"/>
      <c r="MRE75" s="27"/>
      <c r="MRF75" s="27"/>
      <c r="MRG75" s="27"/>
      <c r="MRH75" s="27"/>
      <c r="MRI75" s="27"/>
      <c r="MRJ75" s="27"/>
      <c r="MRK75" s="27"/>
      <c r="MRL75" s="27"/>
      <c r="MRM75" s="27"/>
      <c r="MRN75" s="27"/>
      <c r="MRO75" s="27"/>
      <c r="MRP75" s="27"/>
      <c r="MRQ75" s="27"/>
      <c r="MRR75" s="27"/>
      <c r="MRS75" s="27"/>
      <c r="MRT75" s="27"/>
      <c r="MRU75" s="27"/>
      <c r="MRV75" s="27"/>
      <c r="MRW75" s="27"/>
      <c r="MRX75" s="27"/>
      <c r="MRY75" s="27"/>
      <c r="MRZ75" s="27"/>
      <c r="MSA75" s="27"/>
      <c r="MSB75" s="27"/>
      <c r="MSC75" s="27"/>
      <c r="MSD75" s="27"/>
      <c r="MSE75" s="27"/>
      <c r="MSF75" s="27"/>
      <c r="MSG75" s="27"/>
      <c r="MSH75" s="27"/>
      <c r="MSI75" s="27"/>
      <c r="MSJ75" s="27"/>
      <c r="MSK75" s="27"/>
      <c r="MSL75" s="27"/>
      <c r="MSM75" s="27"/>
      <c r="MSN75" s="27"/>
      <c r="MSO75" s="27"/>
      <c r="MSP75" s="27"/>
      <c r="MSQ75" s="27"/>
      <c r="MSR75" s="27"/>
      <c r="MSS75" s="27"/>
      <c r="MST75" s="27"/>
      <c r="MSU75" s="27"/>
      <c r="MSV75" s="27"/>
      <c r="MSW75" s="27"/>
      <c r="MSX75" s="27"/>
      <c r="MSY75" s="27"/>
      <c r="MSZ75" s="27"/>
      <c r="MTA75" s="27"/>
      <c r="MTB75" s="27"/>
      <c r="MTC75" s="27"/>
      <c r="MTD75" s="27"/>
      <c r="MTE75" s="27"/>
      <c r="MTF75" s="27"/>
      <c r="MTG75" s="27"/>
      <c r="MTH75" s="27"/>
      <c r="MTI75" s="27"/>
      <c r="MTJ75" s="27"/>
      <c r="MTK75" s="27"/>
      <c r="MTL75" s="27"/>
      <c r="MTM75" s="27"/>
      <c r="MTN75" s="27"/>
      <c r="MTO75" s="27"/>
      <c r="MTP75" s="27"/>
      <c r="MTQ75" s="27"/>
      <c r="MTR75" s="27"/>
      <c r="MTS75" s="27"/>
      <c r="MTT75" s="27"/>
      <c r="MTU75" s="27"/>
      <c r="MTV75" s="27"/>
      <c r="MTW75" s="27"/>
      <c r="MTX75" s="27"/>
      <c r="MTY75" s="27"/>
      <c r="MTZ75" s="27"/>
      <c r="MUA75" s="27"/>
      <c r="MUB75" s="27"/>
      <c r="MUC75" s="27"/>
      <c r="MUD75" s="27"/>
      <c r="MUE75" s="27"/>
      <c r="MUF75" s="27"/>
      <c r="MUG75" s="27"/>
      <c r="MUH75" s="27"/>
      <c r="MUI75" s="27"/>
      <c r="MUJ75" s="27"/>
      <c r="MUK75" s="27"/>
      <c r="MUL75" s="27"/>
      <c r="MUM75" s="27"/>
      <c r="MUN75" s="27"/>
      <c r="MUO75" s="27"/>
      <c r="MUP75" s="27"/>
      <c r="MUQ75" s="27"/>
      <c r="MUR75" s="27"/>
      <c r="MUS75" s="27"/>
      <c r="MUT75" s="27"/>
      <c r="MUU75" s="27"/>
      <c r="MUV75" s="27"/>
      <c r="MUW75" s="27"/>
      <c r="MUX75" s="27"/>
      <c r="MUY75" s="27"/>
      <c r="MUZ75" s="27"/>
      <c r="MVA75" s="27"/>
      <c r="MVB75" s="27"/>
      <c r="MVC75" s="27"/>
      <c r="MVD75" s="27"/>
      <c r="MVE75" s="27"/>
      <c r="MVF75" s="27"/>
      <c r="MVG75" s="27"/>
      <c r="MVH75" s="27"/>
      <c r="MVI75" s="27"/>
      <c r="MVJ75" s="27"/>
      <c r="MVK75" s="27"/>
      <c r="MVL75" s="27"/>
      <c r="MVM75" s="27"/>
      <c r="MVN75" s="27"/>
      <c r="MVO75" s="27"/>
      <c r="MVP75" s="27"/>
      <c r="MVQ75" s="27"/>
      <c r="MVR75" s="27"/>
      <c r="MVS75" s="27"/>
      <c r="MVT75" s="27"/>
      <c r="MVU75" s="27"/>
      <c r="MVV75" s="27"/>
      <c r="MVW75" s="27"/>
      <c r="MVX75" s="27"/>
      <c r="MVY75" s="27"/>
      <c r="MVZ75" s="27"/>
      <c r="MWA75" s="27"/>
      <c r="MWB75" s="27"/>
      <c r="MWC75" s="27"/>
      <c r="MWD75" s="27"/>
      <c r="MWE75" s="27"/>
      <c r="MWF75" s="27"/>
      <c r="MWG75" s="27"/>
      <c r="MWH75" s="27"/>
      <c r="MWI75" s="27"/>
      <c r="MWJ75" s="27"/>
      <c r="MWK75" s="27"/>
      <c r="MWL75" s="27"/>
      <c r="MWM75" s="27"/>
      <c r="MWN75" s="27"/>
      <c r="MWO75" s="27"/>
      <c r="MWP75" s="27"/>
      <c r="MWQ75" s="27"/>
      <c r="MWR75" s="27"/>
      <c r="MWS75" s="27"/>
      <c r="MWT75" s="27"/>
      <c r="MWU75" s="27"/>
      <c r="MWV75" s="27"/>
      <c r="MWW75" s="27"/>
      <c r="MWX75" s="27"/>
      <c r="MWY75" s="27"/>
      <c r="MWZ75" s="27"/>
      <c r="MXA75" s="27"/>
      <c r="MXB75" s="27"/>
      <c r="MXC75" s="27"/>
      <c r="MXD75" s="27"/>
      <c r="MXE75" s="27"/>
      <c r="MXF75" s="27"/>
      <c r="MXG75" s="27"/>
      <c r="MXH75" s="27"/>
      <c r="MXI75" s="27"/>
      <c r="MXJ75" s="27"/>
      <c r="MXK75" s="27"/>
      <c r="MXL75" s="27"/>
      <c r="MXM75" s="27"/>
      <c r="MXN75" s="27"/>
      <c r="MXO75" s="27"/>
      <c r="MXP75" s="27"/>
      <c r="MXQ75" s="27"/>
      <c r="MXR75" s="27"/>
      <c r="MXS75" s="27"/>
      <c r="MXT75" s="27"/>
      <c r="MXU75" s="27"/>
      <c r="MXV75" s="27"/>
      <c r="MXW75" s="27"/>
      <c r="MXX75" s="27"/>
      <c r="MXY75" s="27"/>
      <c r="MXZ75" s="27"/>
      <c r="MYA75" s="27"/>
      <c r="MYB75" s="27"/>
      <c r="MYC75" s="27"/>
      <c r="MYD75" s="27"/>
      <c r="MYE75" s="27"/>
      <c r="MYF75" s="27"/>
      <c r="MYG75" s="27"/>
      <c r="MYH75" s="27"/>
      <c r="MYI75" s="27"/>
      <c r="MYJ75" s="27"/>
      <c r="MYK75" s="27"/>
      <c r="MYL75" s="27"/>
      <c r="MYM75" s="27"/>
      <c r="MYN75" s="27"/>
      <c r="MYO75" s="27"/>
      <c r="MYP75" s="27"/>
      <c r="MYQ75" s="27"/>
      <c r="MYR75" s="27"/>
      <c r="MYS75" s="27"/>
      <c r="MYT75" s="27"/>
      <c r="MYU75" s="27"/>
      <c r="MYV75" s="27"/>
      <c r="MYW75" s="27"/>
      <c r="MYX75" s="27"/>
      <c r="MYY75" s="27"/>
      <c r="MYZ75" s="27"/>
      <c r="MZA75" s="27"/>
      <c r="MZB75" s="27"/>
      <c r="MZC75" s="27"/>
      <c r="MZD75" s="27"/>
      <c r="MZE75" s="27"/>
      <c r="MZF75" s="27"/>
      <c r="MZG75" s="27"/>
      <c r="MZH75" s="27"/>
      <c r="MZI75" s="27"/>
      <c r="MZJ75" s="27"/>
      <c r="MZK75" s="27"/>
      <c r="MZL75" s="27"/>
      <c r="MZM75" s="27"/>
      <c r="MZN75" s="27"/>
      <c r="MZO75" s="27"/>
      <c r="MZP75" s="27"/>
      <c r="MZQ75" s="27"/>
      <c r="MZR75" s="27"/>
      <c r="MZS75" s="27"/>
      <c r="MZT75" s="27"/>
      <c r="MZU75" s="27"/>
      <c r="MZV75" s="27"/>
      <c r="MZW75" s="27"/>
      <c r="MZX75" s="27"/>
      <c r="MZY75" s="27"/>
      <c r="MZZ75" s="27"/>
      <c r="NAA75" s="27"/>
      <c r="NAB75" s="27"/>
      <c r="NAC75" s="27"/>
      <c r="NAD75" s="27"/>
      <c r="NAE75" s="27"/>
      <c r="NAF75" s="27"/>
      <c r="NAG75" s="27"/>
      <c r="NAH75" s="27"/>
      <c r="NAI75" s="27"/>
      <c r="NAJ75" s="27"/>
      <c r="NAK75" s="27"/>
      <c r="NAL75" s="27"/>
      <c r="NAM75" s="27"/>
      <c r="NAN75" s="27"/>
      <c r="NAO75" s="27"/>
      <c r="NAP75" s="27"/>
      <c r="NAQ75" s="27"/>
      <c r="NAR75" s="27"/>
      <c r="NAS75" s="27"/>
      <c r="NAT75" s="27"/>
      <c r="NAU75" s="27"/>
      <c r="NAV75" s="27"/>
      <c r="NAW75" s="27"/>
      <c r="NAX75" s="27"/>
      <c r="NAY75" s="27"/>
      <c r="NAZ75" s="27"/>
      <c r="NBA75" s="27"/>
      <c r="NBB75" s="27"/>
      <c r="NBC75" s="27"/>
      <c r="NBD75" s="27"/>
      <c r="NBE75" s="27"/>
      <c r="NBF75" s="27"/>
      <c r="NBG75" s="27"/>
      <c r="NBH75" s="27"/>
      <c r="NBI75" s="27"/>
      <c r="NBJ75" s="27"/>
      <c r="NBK75" s="27"/>
      <c r="NBL75" s="27"/>
      <c r="NBM75" s="27"/>
      <c r="NBN75" s="27"/>
      <c r="NBO75" s="27"/>
      <c r="NBP75" s="27"/>
      <c r="NBQ75" s="27"/>
      <c r="NBR75" s="27"/>
      <c r="NBS75" s="27"/>
      <c r="NBT75" s="27"/>
      <c r="NBU75" s="27"/>
      <c r="NBV75" s="27"/>
      <c r="NBW75" s="27"/>
      <c r="NBX75" s="27"/>
      <c r="NBY75" s="27"/>
      <c r="NBZ75" s="27"/>
      <c r="NCA75" s="27"/>
      <c r="NCB75" s="27"/>
      <c r="NCC75" s="27"/>
      <c r="NCD75" s="27"/>
      <c r="NCE75" s="27"/>
      <c r="NCF75" s="27"/>
      <c r="NCG75" s="27"/>
      <c r="NCH75" s="27"/>
      <c r="NCI75" s="27"/>
      <c r="NCJ75" s="27"/>
      <c r="NCK75" s="27"/>
      <c r="NCL75" s="27"/>
      <c r="NCM75" s="27"/>
      <c r="NCN75" s="27"/>
      <c r="NCO75" s="27"/>
      <c r="NCP75" s="27"/>
      <c r="NCQ75" s="27"/>
      <c r="NCR75" s="27"/>
      <c r="NCS75" s="27"/>
      <c r="NCT75" s="27"/>
      <c r="NCU75" s="27"/>
      <c r="NCV75" s="27"/>
      <c r="NCW75" s="27"/>
      <c r="NCX75" s="27"/>
      <c r="NCY75" s="27"/>
      <c r="NCZ75" s="27"/>
      <c r="NDA75" s="27"/>
      <c r="NDB75" s="27"/>
      <c r="NDC75" s="27"/>
      <c r="NDD75" s="27"/>
      <c r="NDE75" s="27"/>
      <c r="NDF75" s="27"/>
      <c r="NDG75" s="27"/>
      <c r="NDH75" s="27"/>
      <c r="NDI75" s="27"/>
      <c r="NDJ75" s="27"/>
      <c r="NDK75" s="27"/>
      <c r="NDL75" s="27"/>
      <c r="NDM75" s="27"/>
      <c r="NDN75" s="27"/>
      <c r="NDO75" s="27"/>
      <c r="NDP75" s="27"/>
      <c r="NDQ75" s="27"/>
      <c r="NDR75" s="27"/>
      <c r="NDS75" s="27"/>
      <c r="NDT75" s="27"/>
      <c r="NDU75" s="27"/>
      <c r="NDV75" s="27"/>
      <c r="NDW75" s="27"/>
      <c r="NDX75" s="27"/>
      <c r="NDY75" s="27"/>
      <c r="NDZ75" s="27"/>
      <c r="NEA75" s="27"/>
      <c r="NEB75" s="27"/>
      <c r="NEC75" s="27"/>
      <c r="NED75" s="27"/>
      <c r="NEE75" s="27"/>
      <c r="NEF75" s="27"/>
      <c r="NEG75" s="27"/>
      <c r="NEH75" s="27"/>
      <c r="NEI75" s="27"/>
      <c r="NEJ75" s="27"/>
      <c r="NEK75" s="27"/>
      <c r="NEL75" s="27"/>
      <c r="NEM75" s="27"/>
      <c r="NEN75" s="27"/>
      <c r="NEO75" s="27"/>
      <c r="NEP75" s="27"/>
      <c r="NEQ75" s="27"/>
      <c r="NER75" s="27"/>
      <c r="NES75" s="27"/>
      <c r="NET75" s="27"/>
      <c r="NEU75" s="27"/>
      <c r="NEV75" s="27"/>
      <c r="NEW75" s="27"/>
      <c r="NEX75" s="27"/>
      <c r="NEY75" s="27"/>
      <c r="NEZ75" s="27"/>
      <c r="NFA75" s="27"/>
      <c r="NFB75" s="27"/>
      <c r="NFC75" s="27"/>
      <c r="NFD75" s="27"/>
      <c r="NFE75" s="27"/>
      <c r="NFF75" s="27"/>
      <c r="NFG75" s="27"/>
      <c r="NFH75" s="27"/>
      <c r="NFI75" s="27"/>
      <c r="NFJ75" s="27"/>
      <c r="NFK75" s="27"/>
      <c r="NFL75" s="27"/>
      <c r="NFM75" s="27"/>
      <c r="NFN75" s="27"/>
      <c r="NFO75" s="27"/>
      <c r="NFP75" s="27"/>
      <c r="NFQ75" s="27"/>
      <c r="NFR75" s="27"/>
      <c r="NFS75" s="27"/>
      <c r="NFT75" s="27"/>
      <c r="NFU75" s="27"/>
      <c r="NFV75" s="27"/>
      <c r="NFW75" s="27"/>
      <c r="NFX75" s="27"/>
      <c r="NFY75" s="27"/>
      <c r="NFZ75" s="27"/>
      <c r="NGA75" s="27"/>
      <c r="NGB75" s="27"/>
      <c r="NGC75" s="27"/>
      <c r="NGD75" s="27"/>
      <c r="NGE75" s="27"/>
      <c r="NGF75" s="27"/>
      <c r="NGG75" s="27"/>
      <c r="NGH75" s="27"/>
      <c r="NGI75" s="27"/>
      <c r="NGJ75" s="27"/>
      <c r="NGK75" s="27"/>
      <c r="NGL75" s="27"/>
      <c r="NGM75" s="27"/>
      <c r="NGN75" s="27"/>
      <c r="NGO75" s="27"/>
      <c r="NGP75" s="27"/>
      <c r="NGQ75" s="27"/>
      <c r="NGR75" s="27"/>
      <c r="NGS75" s="27"/>
      <c r="NGT75" s="27"/>
      <c r="NGU75" s="27"/>
      <c r="NGV75" s="27"/>
      <c r="NGW75" s="27"/>
      <c r="NGX75" s="27"/>
      <c r="NGY75" s="27"/>
      <c r="NGZ75" s="27"/>
      <c r="NHA75" s="27"/>
      <c r="NHB75" s="27"/>
      <c r="NHC75" s="27"/>
      <c r="NHD75" s="27"/>
      <c r="NHE75" s="27"/>
      <c r="NHF75" s="27"/>
      <c r="NHG75" s="27"/>
      <c r="NHH75" s="27"/>
      <c r="NHI75" s="27"/>
      <c r="NHJ75" s="27"/>
      <c r="NHK75" s="27"/>
      <c r="NHL75" s="27"/>
      <c r="NHM75" s="27"/>
      <c r="NHN75" s="27"/>
      <c r="NHO75" s="27"/>
      <c r="NHP75" s="27"/>
      <c r="NHQ75" s="27"/>
      <c r="NHR75" s="27"/>
      <c r="NHS75" s="27"/>
      <c r="NHT75" s="27"/>
      <c r="NHU75" s="27"/>
      <c r="NHV75" s="27"/>
      <c r="NHW75" s="27"/>
      <c r="NHX75" s="27"/>
      <c r="NHY75" s="27"/>
      <c r="NHZ75" s="27"/>
      <c r="NIA75" s="27"/>
      <c r="NIB75" s="27"/>
      <c r="NIC75" s="27"/>
      <c r="NID75" s="27"/>
      <c r="NIE75" s="27"/>
      <c r="NIF75" s="27"/>
      <c r="NIG75" s="27"/>
      <c r="NIH75" s="27"/>
      <c r="NII75" s="27"/>
      <c r="NIJ75" s="27"/>
      <c r="NIK75" s="27"/>
      <c r="NIL75" s="27"/>
      <c r="NIM75" s="27"/>
      <c r="NIN75" s="27"/>
      <c r="NIO75" s="27"/>
      <c r="NIP75" s="27"/>
      <c r="NIQ75" s="27"/>
      <c r="NIR75" s="27"/>
      <c r="NIS75" s="27"/>
      <c r="NIT75" s="27"/>
      <c r="NIU75" s="27"/>
      <c r="NIV75" s="27"/>
      <c r="NIW75" s="27"/>
      <c r="NIX75" s="27"/>
      <c r="NIY75" s="27"/>
      <c r="NIZ75" s="27"/>
      <c r="NJA75" s="27"/>
      <c r="NJB75" s="27"/>
      <c r="NJC75" s="27"/>
      <c r="NJD75" s="27"/>
      <c r="NJE75" s="27"/>
      <c r="NJF75" s="27"/>
      <c r="NJG75" s="27"/>
      <c r="NJH75" s="27"/>
      <c r="NJI75" s="27"/>
      <c r="NJJ75" s="27"/>
      <c r="NJK75" s="27"/>
      <c r="NJL75" s="27"/>
      <c r="NJM75" s="27"/>
      <c r="NJN75" s="27"/>
      <c r="NJO75" s="27"/>
      <c r="NJP75" s="27"/>
      <c r="NJQ75" s="27"/>
      <c r="NJR75" s="27"/>
      <c r="NJS75" s="27"/>
      <c r="NJT75" s="27"/>
      <c r="NJU75" s="27"/>
      <c r="NJV75" s="27"/>
      <c r="NJW75" s="27"/>
      <c r="NJX75" s="27"/>
      <c r="NJY75" s="27"/>
      <c r="NJZ75" s="27"/>
      <c r="NKA75" s="27"/>
      <c r="NKB75" s="27"/>
      <c r="NKC75" s="27"/>
      <c r="NKD75" s="27"/>
      <c r="NKE75" s="27"/>
      <c r="NKF75" s="27"/>
      <c r="NKG75" s="27"/>
      <c r="NKH75" s="27"/>
      <c r="NKI75" s="27"/>
      <c r="NKJ75" s="27"/>
      <c r="NKK75" s="27"/>
      <c r="NKL75" s="27"/>
      <c r="NKM75" s="27"/>
      <c r="NKN75" s="27"/>
      <c r="NKO75" s="27"/>
      <c r="NKP75" s="27"/>
      <c r="NKQ75" s="27"/>
      <c r="NKR75" s="27"/>
      <c r="NKS75" s="27"/>
      <c r="NKT75" s="27"/>
      <c r="NKU75" s="27"/>
      <c r="NKV75" s="27"/>
      <c r="NKW75" s="27"/>
      <c r="NKX75" s="27"/>
      <c r="NKY75" s="27"/>
      <c r="NKZ75" s="27"/>
      <c r="NLA75" s="27"/>
      <c r="NLB75" s="27"/>
      <c r="NLC75" s="27"/>
      <c r="NLD75" s="27"/>
      <c r="NLE75" s="27"/>
      <c r="NLF75" s="27"/>
      <c r="NLG75" s="27"/>
      <c r="NLH75" s="27"/>
      <c r="NLI75" s="27"/>
      <c r="NLJ75" s="27"/>
      <c r="NLK75" s="27"/>
      <c r="NLL75" s="27"/>
      <c r="NLM75" s="27"/>
      <c r="NLN75" s="27"/>
      <c r="NLO75" s="27"/>
      <c r="NLP75" s="27"/>
      <c r="NLQ75" s="27"/>
      <c r="NLR75" s="27"/>
      <c r="NLS75" s="27"/>
      <c r="NLT75" s="27"/>
      <c r="NLU75" s="27"/>
      <c r="NLV75" s="27"/>
      <c r="NLW75" s="27"/>
      <c r="NLX75" s="27"/>
      <c r="NLY75" s="27"/>
      <c r="NLZ75" s="27"/>
      <c r="NMA75" s="27"/>
      <c r="NMB75" s="27"/>
      <c r="NMC75" s="27"/>
      <c r="NMD75" s="27"/>
      <c r="NME75" s="27"/>
      <c r="NMF75" s="27"/>
      <c r="NMG75" s="27"/>
      <c r="NMH75" s="27"/>
      <c r="NMI75" s="27"/>
      <c r="NMJ75" s="27"/>
      <c r="NMK75" s="27"/>
      <c r="NML75" s="27"/>
      <c r="NMM75" s="27"/>
      <c r="NMN75" s="27"/>
      <c r="NMO75" s="27"/>
      <c r="NMP75" s="27"/>
      <c r="NMQ75" s="27"/>
      <c r="NMR75" s="27"/>
      <c r="NMS75" s="27"/>
      <c r="NMT75" s="27"/>
      <c r="NMU75" s="27"/>
      <c r="NMV75" s="27"/>
      <c r="NMW75" s="27"/>
      <c r="NMX75" s="27"/>
      <c r="NMY75" s="27"/>
      <c r="NMZ75" s="27"/>
      <c r="NNA75" s="27"/>
      <c r="NNB75" s="27"/>
      <c r="NNC75" s="27"/>
      <c r="NND75" s="27"/>
      <c r="NNE75" s="27"/>
      <c r="NNF75" s="27"/>
      <c r="NNG75" s="27"/>
      <c r="NNH75" s="27"/>
      <c r="NNI75" s="27"/>
      <c r="NNJ75" s="27"/>
      <c r="NNK75" s="27"/>
      <c r="NNL75" s="27"/>
      <c r="NNM75" s="27"/>
      <c r="NNN75" s="27"/>
      <c r="NNO75" s="27"/>
      <c r="NNP75" s="27"/>
      <c r="NNQ75" s="27"/>
      <c r="NNR75" s="27"/>
      <c r="NNS75" s="27"/>
      <c r="NNT75" s="27"/>
      <c r="NNU75" s="27"/>
      <c r="NNV75" s="27"/>
      <c r="NNW75" s="27"/>
      <c r="NNX75" s="27"/>
      <c r="NNY75" s="27"/>
      <c r="NNZ75" s="27"/>
      <c r="NOA75" s="27"/>
      <c r="NOB75" s="27"/>
      <c r="NOC75" s="27"/>
      <c r="NOD75" s="27"/>
      <c r="NOE75" s="27"/>
      <c r="NOF75" s="27"/>
      <c r="NOG75" s="27"/>
      <c r="NOH75" s="27"/>
      <c r="NOI75" s="27"/>
      <c r="NOJ75" s="27"/>
      <c r="NOK75" s="27"/>
      <c r="NOL75" s="27"/>
      <c r="NOM75" s="27"/>
      <c r="NON75" s="27"/>
      <c r="NOO75" s="27"/>
      <c r="NOP75" s="27"/>
      <c r="NOQ75" s="27"/>
      <c r="NOR75" s="27"/>
      <c r="NOS75" s="27"/>
      <c r="NOT75" s="27"/>
      <c r="NOU75" s="27"/>
      <c r="NOV75" s="27"/>
      <c r="NOW75" s="27"/>
      <c r="NOX75" s="27"/>
      <c r="NOY75" s="27"/>
      <c r="NOZ75" s="27"/>
      <c r="NPA75" s="27"/>
      <c r="NPB75" s="27"/>
      <c r="NPC75" s="27"/>
      <c r="NPD75" s="27"/>
      <c r="NPE75" s="27"/>
      <c r="NPF75" s="27"/>
      <c r="NPG75" s="27"/>
      <c r="NPH75" s="27"/>
      <c r="NPI75" s="27"/>
      <c r="NPJ75" s="27"/>
      <c r="NPK75" s="27"/>
      <c r="NPL75" s="27"/>
      <c r="NPM75" s="27"/>
      <c r="NPN75" s="27"/>
      <c r="NPO75" s="27"/>
      <c r="NPP75" s="27"/>
      <c r="NPQ75" s="27"/>
      <c r="NPR75" s="27"/>
      <c r="NPS75" s="27"/>
      <c r="NPT75" s="27"/>
      <c r="NPU75" s="27"/>
      <c r="NPV75" s="27"/>
      <c r="NPW75" s="27"/>
      <c r="NPX75" s="27"/>
      <c r="NPY75" s="27"/>
      <c r="NPZ75" s="27"/>
      <c r="NQA75" s="27"/>
      <c r="NQB75" s="27"/>
      <c r="NQC75" s="27"/>
      <c r="NQD75" s="27"/>
      <c r="NQE75" s="27"/>
      <c r="NQF75" s="27"/>
      <c r="NQG75" s="27"/>
      <c r="NQH75" s="27"/>
      <c r="NQI75" s="27"/>
      <c r="NQJ75" s="27"/>
      <c r="NQK75" s="27"/>
      <c r="NQL75" s="27"/>
      <c r="NQM75" s="27"/>
      <c r="NQN75" s="27"/>
      <c r="NQO75" s="27"/>
      <c r="NQP75" s="27"/>
      <c r="NQQ75" s="27"/>
      <c r="NQR75" s="27"/>
      <c r="NQS75" s="27"/>
      <c r="NQT75" s="27"/>
      <c r="NQU75" s="27"/>
      <c r="NQV75" s="27"/>
      <c r="NQW75" s="27"/>
      <c r="NQX75" s="27"/>
      <c r="NQY75" s="27"/>
      <c r="NQZ75" s="27"/>
      <c r="NRA75" s="27"/>
      <c r="NRB75" s="27"/>
      <c r="NRC75" s="27"/>
      <c r="NRD75" s="27"/>
      <c r="NRE75" s="27"/>
      <c r="NRF75" s="27"/>
      <c r="NRG75" s="27"/>
      <c r="NRH75" s="27"/>
      <c r="NRI75" s="27"/>
      <c r="NRJ75" s="27"/>
      <c r="NRK75" s="27"/>
      <c r="NRL75" s="27"/>
      <c r="NRM75" s="27"/>
      <c r="NRN75" s="27"/>
      <c r="NRO75" s="27"/>
      <c r="NRP75" s="27"/>
      <c r="NRQ75" s="27"/>
      <c r="NRR75" s="27"/>
      <c r="NRS75" s="27"/>
      <c r="NRT75" s="27"/>
      <c r="NRU75" s="27"/>
      <c r="NRV75" s="27"/>
      <c r="NRW75" s="27"/>
      <c r="NRX75" s="27"/>
      <c r="NRY75" s="27"/>
      <c r="NRZ75" s="27"/>
      <c r="NSA75" s="27"/>
      <c r="NSB75" s="27"/>
      <c r="NSC75" s="27"/>
      <c r="NSD75" s="27"/>
      <c r="NSE75" s="27"/>
      <c r="NSF75" s="27"/>
      <c r="NSG75" s="27"/>
      <c r="NSH75" s="27"/>
      <c r="NSI75" s="27"/>
      <c r="NSJ75" s="27"/>
      <c r="NSK75" s="27"/>
      <c r="NSL75" s="27"/>
      <c r="NSM75" s="27"/>
      <c r="NSN75" s="27"/>
      <c r="NSO75" s="27"/>
      <c r="NSP75" s="27"/>
      <c r="NSQ75" s="27"/>
      <c r="NSR75" s="27"/>
      <c r="NSS75" s="27"/>
      <c r="NST75" s="27"/>
      <c r="NSU75" s="27"/>
      <c r="NSV75" s="27"/>
      <c r="NSW75" s="27"/>
      <c r="NSX75" s="27"/>
      <c r="NSY75" s="27"/>
      <c r="NSZ75" s="27"/>
      <c r="NTA75" s="27"/>
      <c r="NTB75" s="27"/>
      <c r="NTC75" s="27"/>
      <c r="NTD75" s="27"/>
      <c r="NTE75" s="27"/>
      <c r="NTF75" s="27"/>
      <c r="NTG75" s="27"/>
      <c r="NTH75" s="27"/>
      <c r="NTI75" s="27"/>
      <c r="NTJ75" s="27"/>
      <c r="NTK75" s="27"/>
      <c r="NTL75" s="27"/>
      <c r="NTM75" s="27"/>
      <c r="NTN75" s="27"/>
      <c r="NTO75" s="27"/>
      <c r="NTP75" s="27"/>
      <c r="NTQ75" s="27"/>
      <c r="NTR75" s="27"/>
      <c r="NTS75" s="27"/>
      <c r="NTT75" s="27"/>
      <c r="NTU75" s="27"/>
      <c r="NTV75" s="27"/>
      <c r="NTW75" s="27"/>
      <c r="NTX75" s="27"/>
      <c r="NTY75" s="27"/>
      <c r="NTZ75" s="27"/>
      <c r="NUA75" s="27"/>
      <c r="NUB75" s="27"/>
      <c r="NUC75" s="27"/>
      <c r="NUD75" s="27"/>
      <c r="NUE75" s="27"/>
      <c r="NUF75" s="27"/>
      <c r="NUG75" s="27"/>
      <c r="NUH75" s="27"/>
      <c r="NUI75" s="27"/>
      <c r="NUJ75" s="27"/>
      <c r="NUK75" s="27"/>
      <c r="NUL75" s="27"/>
      <c r="NUM75" s="27"/>
      <c r="NUN75" s="27"/>
      <c r="NUO75" s="27"/>
      <c r="NUP75" s="27"/>
      <c r="NUQ75" s="27"/>
      <c r="NUR75" s="27"/>
      <c r="NUS75" s="27"/>
      <c r="NUT75" s="27"/>
      <c r="NUU75" s="27"/>
      <c r="NUV75" s="27"/>
      <c r="NUW75" s="27"/>
      <c r="NUX75" s="27"/>
      <c r="NUY75" s="27"/>
      <c r="NUZ75" s="27"/>
      <c r="NVA75" s="27"/>
      <c r="NVB75" s="27"/>
      <c r="NVC75" s="27"/>
      <c r="NVD75" s="27"/>
      <c r="NVE75" s="27"/>
      <c r="NVF75" s="27"/>
      <c r="NVG75" s="27"/>
      <c r="NVH75" s="27"/>
      <c r="NVI75" s="27"/>
      <c r="NVJ75" s="27"/>
      <c r="NVK75" s="27"/>
      <c r="NVL75" s="27"/>
      <c r="NVM75" s="27"/>
      <c r="NVN75" s="27"/>
      <c r="NVO75" s="27"/>
      <c r="NVP75" s="27"/>
      <c r="NVQ75" s="27"/>
      <c r="NVR75" s="27"/>
      <c r="NVS75" s="27"/>
      <c r="NVT75" s="27"/>
      <c r="NVU75" s="27"/>
      <c r="NVV75" s="27"/>
      <c r="NVW75" s="27"/>
      <c r="NVX75" s="27"/>
      <c r="NVY75" s="27"/>
      <c r="NVZ75" s="27"/>
      <c r="NWA75" s="27"/>
      <c r="NWB75" s="27"/>
      <c r="NWC75" s="27"/>
      <c r="NWD75" s="27"/>
      <c r="NWE75" s="27"/>
      <c r="NWF75" s="27"/>
      <c r="NWG75" s="27"/>
      <c r="NWH75" s="27"/>
      <c r="NWI75" s="27"/>
      <c r="NWJ75" s="27"/>
      <c r="NWK75" s="27"/>
      <c r="NWL75" s="27"/>
      <c r="NWM75" s="27"/>
      <c r="NWN75" s="27"/>
      <c r="NWO75" s="27"/>
      <c r="NWP75" s="27"/>
      <c r="NWQ75" s="27"/>
      <c r="NWR75" s="27"/>
      <c r="NWS75" s="27"/>
      <c r="NWT75" s="27"/>
      <c r="NWU75" s="27"/>
      <c r="NWV75" s="27"/>
      <c r="NWW75" s="27"/>
      <c r="NWX75" s="27"/>
      <c r="NWY75" s="27"/>
      <c r="NWZ75" s="27"/>
      <c r="NXA75" s="27"/>
      <c r="NXB75" s="27"/>
      <c r="NXC75" s="27"/>
      <c r="NXD75" s="27"/>
      <c r="NXE75" s="27"/>
      <c r="NXF75" s="27"/>
      <c r="NXG75" s="27"/>
      <c r="NXH75" s="27"/>
      <c r="NXI75" s="27"/>
      <c r="NXJ75" s="27"/>
      <c r="NXK75" s="27"/>
      <c r="NXL75" s="27"/>
      <c r="NXM75" s="27"/>
      <c r="NXN75" s="27"/>
      <c r="NXO75" s="27"/>
      <c r="NXP75" s="27"/>
      <c r="NXQ75" s="27"/>
      <c r="NXR75" s="27"/>
      <c r="NXS75" s="27"/>
      <c r="NXT75" s="27"/>
      <c r="NXU75" s="27"/>
      <c r="NXV75" s="27"/>
      <c r="NXW75" s="27"/>
      <c r="NXX75" s="27"/>
      <c r="NXY75" s="27"/>
      <c r="NXZ75" s="27"/>
      <c r="NYA75" s="27"/>
      <c r="NYB75" s="27"/>
      <c r="NYC75" s="27"/>
      <c r="NYD75" s="27"/>
      <c r="NYE75" s="27"/>
      <c r="NYF75" s="27"/>
      <c r="NYG75" s="27"/>
      <c r="NYH75" s="27"/>
      <c r="NYI75" s="27"/>
      <c r="NYJ75" s="27"/>
      <c r="NYK75" s="27"/>
      <c r="NYL75" s="27"/>
      <c r="NYM75" s="27"/>
      <c r="NYN75" s="27"/>
      <c r="NYO75" s="27"/>
      <c r="NYP75" s="27"/>
      <c r="NYQ75" s="27"/>
      <c r="NYR75" s="27"/>
      <c r="NYS75" s="27"/>
      <c r="NYT75" s="27"/>
      <c r="NYU75" s="27"/>
      <c r="NYV75" s="27"/>
      <c r="NYW75" s="27"/>
      <c r="NYX75" s="27"/>
      <c r="NYY75" s="27"/>
      <c r="NYZ75" s="27"/>
      <c r="NZA75" s="27"/>
      <c r="NZB75" s="27"/>
      <c r="NZC75" s="27"/>
      <c r="NZD75" s="27"/>
      <c r="NZE75" s="27"/>
      <c r="NZF75" s="27"/>
      <c r="NZG75" s="27"/>
      <c r="NZH75" s="27"/>
      <c r="NZI75" s="27"/>
      <c r="NZJ75" s="27"/>
      <c r="NZK75" s="27"/>
      <c r="NZL75" s="27"/>
      <c r="NZM75" s="27"/>
      <c r="NZN75" s="27"/>
      <c r="NZO75" s="27"/>
      <c r="NZP75" s="27"/>
      <c r="NZQ75" s="27"/>
      <c r="NZR75" s="27"/>
      <c r="NZS75" s="27"/>
      <c r="NZT75" s="27"/>
      <c r="NZU75" s="27"/>
      <c r="NZV75" s="27"/>
      <c r="NZW75" s="27"/>
      <c r="NZX75" s="27"/>
      <c r="NZY75" s="27"/>
      <c r="NZZ75" s="27"/>
      <c r="OAA75" s="27"/>
      <c r="OAB75" s="27"/>
      <c r="OAC75" s="27"/>
      <c r="OAD75" s="27"/>
      <c r="OAE75" s="27"/>
      <c r="OAF75" s="27"/>
      <c r="OAG75" s="27"/>
      <c r="OAH75" s="27"/>
      <c r="OAI75" s="27"/>
      <c r="OAJ75" s="27"/>
      <c r="OAK75" s="27"/>
      <c r="OAL75" s="27"/>
      <c r="OAM75" s="27"/>
      <c r="OAN75" s="27"/>
      <c r="OAO75" s="27"/>
      <c r="OAP75" s="27"/>
      <c r="OAQ75" s="27"/>
      <c r="OAR75" s="27"/>
      <c r="OAS75" s="27"/>
      <c r="OAT75" s="27"/>
      <c r="OAU75" s="27"/>
      <c r="OAV75" s="27"/>
      <c r="OAW75" s="27"/>
      <c r="OAX75" s="27"/>
      <c r="OAY75" s="27"/>
      <c r="OAZ75" s="27"/>
      <c r="OBA75" s="27"/>
      <c r="OBB75" s="27"/>
      <c r="OBC75" s="27"/>
      <c r="OBD75" s="27"/>
      <c r="OBE75" s="27"/>
      <c r="OBF75" s="27"/>
      <c r="OBG75" s="27"/>
      <c r="OBH75" s="27"/>
      <c r="OBI75" s="27"/>
      <c r="OBJ75" s="27"/>
      <c r="OBK75" s="27"/>
      <c r="OBL75" s="27"/>
      <c r="OBM75" s="27"/>
      <c r="OBN75" s="27"/>
      <c r="OBO75" s="27"/>
      <c r="OBP75" s="27"/>
      <c r="OBQ75" s="27"/>
      <c r="OBR75" s="27"/>
      <c r="OBS75" s="27"/>
      <c r="OBT75" s="27"/>
      <c r="OBU75" s="27"/>
      <c r="OBV75" s="27"/>
      <c r="OBW75" s="27"/>
      <c r="OBX75" s="27"/>
      <c r="OBY75" s="27"/>
      <c r="OBZ75" s="27"/>
      <c r="OCA75" s="27"/>
      <c r="OCB75" s="27"/>
      <c r="OCC75" s="27"/>
      <c r="OCD75" s="27"/>
      <c r="OCE75" s="27"/>
      <c r="OCF75" s="27"/>
      <c r="OCG75" s="27"/>
      <c r="OCH75" s="27"/>
      <c r="OCI75" s="27"/>
      <c r="OCJ75" s="27"/>
      <c r="OCK75" s="27"/>
      <c r="OCL75" s="27"/>
      <c r="OCM75" s="27"/>
      <c r="OCN75" s="27"/>
      <c r="OCO75" s="27"/>
      <c r="OCP75" s="27"/>
      <c r="OCQ75" s="27"/>
      <c r="OCR75" s="27"/>
      <c r="OCS75" s="27"/>
      <c r="OCT75" s="27"/>
      <c r="OCU75" s="27"/>
      <c r="OCV75" s="27"/>
      <c r="OCW75" s="27"/>
      <c r="OCX75" s="27"/>
      <c r="OCY75" s="27"/>
      <c r="OCZ75" s="27"/>
      <c r="ODA75" s="27"/>
      <c r="ODB75" s="27"/>
      <c r="ODC75" s="27"/>
      <c r="ODD75" s="27"/>
      <c r="ODE75" s="27"/>
      <c r="ODF75" s="27"/>
      <c r="ODG75" s="27"/>
      <c r="ODH75" s="27"/>
      <c r="ODI75" s="27"/>
      <c r="ODJ75" s="27"/>
      <c r="ODK75" s="27"/>
      <c r="ODL75" s="27"/>
      <c r="ODM75" s="27"/>
      <c r="ODN75" s="27"/>
      <c r="ODO75" s="27"/>
      <c r="ODP75" s="27"/>
      <c r="ODQ75" s="27"/>
      <c r="ODR75" s="27"/>
      <c r="ODS75" s="27"/>
      <c r="ODT75" s="27"/>
      <c r="ODU75" s="27"/>
      <c r="ODV75" s="27"/>
      <c r="ODW75" s="27"/>
      <c r="ODX75" s="27"/>
      <c r="ODY75" s="27"/>
      <c r="ODZ75" s="27"/>
      <c r="OEA75" s="27"/>
      <c r="OEB75" s="27"/>
      <c r="OEC75" s="27"/>
      <c r="OED75" s="27"/>
      <c r="OEE75" s="27"/>
      <c r="OEF75" s="27"/>
      <c r="OEG75" s="27"/>
      <c r="OEH75" s="27"/>
      <c r="OEI75" s="27"/>
      <c r="OEJ75" s="27"/>
      <c r="OEK75" s="27"/>
      <c r="OEL75" s="27"/>
      <c r="OEM75" s="27"/>
      <c r="OEN75" s="27"/>
      <c r="OEO75" s="27"/>
      <c r="OEP75" s="27"/>
      <c r="OEQ75" s="27"/>
      <c r="OER75" s="27"/>
      <c r="OES75" s="27"/>
      <c r="OET75" s="27"/>
      <c r="OEU75" s="27"/>
      <c r="OEV75" s="27"/>
      <c r="OEW75" s="27"/>
      <c r="OEX75" s="27"/>
      <c r="OEY75" s="27"/>
      <c r="OEZ75" s="27"/>
      <c r="OFA75" s="27"/>
      <c r="OFB75" s="27"/>
      <c r="OFC75" s="27"/>
      <c r="OFD75" s="27"/>
      <c r="OFE75" s="27"/>
      <c r="OFF75" s="27"/>
      <c r="OFG75" s="27"/>
      <c r="OFH75" s="27"/>
      <c r="OFI75" s="27"/>
      <c r="OFJ75" s="27"/>
      <c r="OFK75" s="27"/>
      <c r="OFL75" s="27"/>
      <c r="OFM75" s="27"/>
      <c r="OFN75" s="27"/>
      <c r="OFO75" s="27"/>
      <c r="OFP75" s="27"/>
      <c r="OFQ75" s="27"/>
      <c r="OFR75" s="27"/>
      <c r="OFS75" s="27"/>
      <c r="OFT75" s="27"/>
      <c r="OFU75" s="27"/>
      <c r="OFV75" s="27"/>
      <c r="OFW75" s="27"/>
      <c r="OFX75" s="27"/>
      <c r="OFY75" s="27"/>
      <c r="OFZ75" s="27"/>
      <c r="OGA75" s="27"/>
      <c r="OGB75" s="27"/>
      <c r="OGC75" s="27"/>
      <c r="OGD75" s="27"/>
      <c r="OGE75" s="27"/>
      <c r="OGF75" s="27"/>
      <c r="OGG75" s="27"/>
      <c r="OGH75" s="27"/>
      <c r="OGI75" s="27"/>
      <c r="OGJ75" s="27"/>
      <c r="OGK75" s="27"/>
      <c r="OGL75" s="27"/>
      <c r="OGM75" s="27"/>
      <c r="OGN75" s="27"/>
      <c r="OGO75" s="27"/>
      <c r="OGP75" s="27"/>
      <c r="OGQ75" s="27"/>
      <c r="OGR75" s="27"/>
      <c r="OGS75" s="27"/>
      <c r="OGT75" s="27"/>
      <c r="OGU75" s="27"/>
      <c r="OGV75" s="27"/>
      <c r="OGW75" s="27"/>
      <c r="OGX75" s="27"/>
      <c r="OGY75" s="27"/>
      <c r="OGZ75" s="27"/>
      <c r="OHA75" s="27"/>
      <c r="OHB75" s="27"/>
      <c r="OHC75" s="27"/>
      <c r="OHD75" s="27"/>
      <c r="OHE75" s="27"/>
      <c r="OHF75" s="27"/>
      <c r="OHG75" s="27"/>
      <c r="OHH75" s="27"/>
      <c r="OHI75" s="27"/>
      <c r="OHJ75" s="27"/>
      <c r="OHK75" s="27"/>
      <c r="OHL75" s="27"/>
      <c r="OHM75" s="27"/>
      <c r="OHN75" s="27"/>
      <c r="OHO75" s="27"/>
      <c r="OHP75" s="27"/>
      <c r="OHQ75" s="27"/>
      <c r="OHR75" s="27"/>
      <c r="OHS75" s="27"/>
      <c r="OHT75" s="27"/>
      <c r="OHU75" s="27"/>
      <c r="OHV75" s="27"/>
      <c r="OHW75" s="27"/>
      <c r="OHX75" s="27"/>
      <c r="OHY75" s="27"/>
      <c r="OHZ75" s="27"/>
      <c r="OIA75" s="27"/>
      <c r="OIB75" s="27"/>
      <c r="OIC75" s="27"/>
      <c r="OID75" s="27"/>
      <c r="OIE75" s="27"/>
      <c r="OIF75" s="27"/>
      <c r="OIG75" s="27"/>
      <c r="OIH75" s="27"/>
      <c r="OII75" s="27"/>
      <c r="OIJ75" s="27"/>
      <c r="OIK75" s="27"/>
      <c r="OIL75" s="27"/>
      <c r="OIM75" s="27"/>
      <c r="OIN75" s="27"/>
      <c r="OIO75" s="27"/>
      <c r="OIP75" s="27"/>
      <c r="OIQ75" s="27"/>
      <c r="OIR75" s="27"/>
      <c r="OIS75" s="27"/>
      <c r="OIT75" s="27"/>
      <c r="OIU75" s="27"/>
      <c r="OIV75" s="27"/>
      <c r="OIW75" s="27"/>
      <c r="OIX75" s="27"/>
      <c r="OIY75" s="27"/>
      <c r="OIZ75" s="27"/>
      <c r="OJA75" s="27"/>
      <c r="OJB75" s="27"/>
      <c r="OJC75" s="27"/>
      <c r="OJD75" s="27"/>
      <c r="OJE75" s="27"/>
      <c r="OJF75" s="27"/>
      <c r="OJG75" s="27"/>
      <c r="OJH75" s="27"/>
      <c r="OJI75" s="27"/>
      <c r="OJJ75" s="27"/>
      <c r="OJK75" s="27"/>
      <c r="OJL75" s="27"/>
      <c r="OJM75" s="27"/>
      <c r="OJN75" s="27"/>
      <c r="OJO75" s="27"/>
      <c r="OJP75" s="27"/>
      <c r="OJQ75" s="27"/>
      <c r="OJR75" s="27"/>
      <c r="OJS75" s="27"/>
      <c r="OJT75" s="27"/>
      <c r="OJU75" s="27"/>
      <c r="OJV75" s="27"/>
      <c r="OJW75" s="27"/>
      <c r="OJX75" s="27"/>
      <c r="OJY75" s="27"/>
      <c r="OJZ75" s="27"/>
      <c r="OKA75" s="27"/>
      <c r="OKB75" s="27"/>
      <c r="OKC75" s="27"/>
      <c r="OKD75" s="27"/>
      <c r="OKE75" s="27"/>
      <c r="OKF75" s="27"/>
      <c r="OKG75" s="27"/>
      <c r="OKH75" s="27"/>
      <c r="OKI75" s="27"/>
      <c r="OKJ75" s="27"/>
      <c r="OKK75" s="27"/>
      <c r="OKL75" s="27"/>
      <c r="OKM75" s="27"/>
      <c r="OKN75" s="27"/>
      <c r="OKO75" s="27"/>
      <c r="OKP75" s="27"/>
      <c r="OKQ75" s="27"/>
      <c r="OKR75" s="27"/>
      <c r="OKS75" s="27"/>
      <c r="OKT75" s="27"/>
      <c r="OKU75" s="27"/>
      <c r="OKV75" s="27"/>
      <c r="OKW75" s="27"/>
      <c r="OKX75" s="27"/>
      <c r="OKY75" s="27"/>
      <c r="OKZ75" s="27"/>
      <c r="OLA75" s="27"/>
      <c r="OLB75" s="27"/>
      <c r="OLC75" s="27"/>
      <c r="OLD75" s="27"/>
      <c r="OLE75" s="27"/>
      <c r="OLF75" s="27"/>
      <c r="OLG75" s="27"/>
      <c r="OLH75" s="27"/>
      <c r="OLI75" s="27"/>
      <c r="OLJ75" s="27"/>
      <c r="OLK75" s="27"/>
      <c r="OLL75" s="27"/>
      <c r="OLM75" s="27"/>
      <c r="OLN75" s="27"/>
      <c r="OLO75" s="27"/>
      <c r="OLP75" s="27"/>
      <c r="OLQ75" s="27"/>
      <c r="OLR75" s="27"/>
      <c r="OLS75" s="27"/>
      <c r="OLT75" s="27"/>
      <c r="OLU75" s="27"/>
      <c r="OLV75" s="27"/>
      <c r="OLW75" s="27"/>
      <c r="OLX75" s="27"/>
      <c r="OLY75" s="27"/>
      <c r="OLZ75" s="27"/>
      <c r="OMA75" s="27"/>
      <c r="OMB75" s="27"/>
      <c r="OMC75" s="27"/>
      <c r="OMD75" s="27"/>
      <c r="OME75" s="27"/>
      <c r="OMF75" s="27"/>
      <c r="OMG75" s="27"/>
      <c r="OMH75" s="27"/>
      <c r="OMI75" s="27"/>
      <c r="OMJ75" s="27"/>
      <c r="OMK75" s="27"/>
      <c r="OML75" s="27"/>
      <c r="OMM75" s="27"/>
      <c r="OMN75" s="27"/>
      <c r="OMO75" s="27"/>
      <c r="OMP75" s="27"/>
      <c r="OMQ75" s="27"/>
      <c r="OMR75" s="27"/>
      <c r="OMS75" s="27"/>
      <c r="OMT75" s="27"/>
      <c r="OMU75" s="27"/>
      <c r="OMV75" s="27"/>
      <c r="OMW75" s="27"/>
      <c r="OMX75" s="27"/>
      <c r="OMY75" s="27"/>
      <c r="OMZ75" s="27"/>
      <c r="ONA75" s="27"/>
      <c r="ONB75" s="27"/>
      <c r="ONC75" s="27"/>
      <c r="OND75" s="27"/>
      <c r="ONE75" s="27"/>
      <c r="ONF75" s="27"/>
      <c r="ONG75" s="27"/>
      <c r="ONH75" s="27"/>
      <c r="ONI75" s="27"/>
      <c r="ONJ75" s="27"/>
      <c r="ONK75" s="27"/>
      <c r="ONL75" s="27"/>
      <c r="ONM75" s="27"/>
      <c r="ONN75" s="27"/>
      <c r="ONO75" s="27"/>
      <c r="ONP75" s="27"/>
      <c r="ONQ75" s="27"/>
      <c r="ONR75" s="27"/>
      <c r="ONS75" s="27"/>
      <c r="ONT75" s="27"/>
      <c r="ONU75" s="27"/>
      <c r="ONV75" s="27"/>
      <c r="ONW75" s="27"/>
      <c r="ONX75" s="27"/>
      <c r="ONY75" s="27"/>
      <c r="ONZ75" s="27"/>
      <c r="OOA75" s="27"/>
      <c r="OOB75" s="27"/>
      <c r="OOC75" s="27"/>
      <c r="OOD75" s="27"/>
      <c r="OOE75" s="27"/>
      <c r="OOF75" s="27"/>
      <c r="OOG75" s="27"/>
      <c r="OOH75" s="27"/>
      <c r="OOI75" s="27"/>
      <c r="OOJ75" s="27"/>
      <c r="OOK75" s="27"/>
      <c r="OOL75" s="27"/>
      <c r="OOM75" s="27"/>
      <c r="OON75" s="27"/>
      <c r="OOO75" s="27"/>
      <c r="OOP75" s="27"/>
      <c r="OOQ75" s="27"/>
      <c r="OOR75" s="27"/>
      <c r="OOS75" s="27"/>
      <c r="OOT75" s="27"/>
      <c r="OOU75" s="27"/>
      <c r="OOV75" s="27"/>
      <c r="OOW75" s="27"/>
      <c r="OOX75" s="27"/>
      <c r="OOY75" s="27"/>
      <c r="OOZ75" s="27"/>
      <c r="OPA75" s="27"/>
      <c r="OPB75" s="27"/>
      <c r="OPC75" s="27"/>
      <c r="OPD75" s="27"/>
      <c r="OPE75" s="27"/>
      <c r="OPF75" s="27"/>
      <c r="OPG75" s="27"/>
      <c r="OPH75" s="27"/>
      <c r="OPI75" s="27"/>
      <c r="OPJ75" s="27"/>
      <c r="OPK75" s="27"/>
      <c r="OPL75" s="27"/>
      <c r="OPM75" s="27"/>
      <c r="OPN75" s="27"/>
      <c r="OPO75" s="27"/>
      <c r="OPP75" s="27"/>
      <c r="OPQ75" s="27"/>
      <c r="OPR75" s="27"/>
      <c r="OPS75" s="27"/>
      <c r="OPT75" s="27"/>
      <c r="OPU75" s="27"/>
      <c r="OPV75" s="27"/>
      <c r="OPW75" s="27"/>
      <c r="OPX75" s="27"/>
      <c r="OPY75" s="27"/>
      <c r="OPZ75" s="27"/>
      <c r="OQA75" s="27"/>
      <c r="OQB75" s="27"/>
      <c r="OQC75" s="27"/>
      <c r="OQD75" s="27"/>
      <c r="OQE75" s="27"/>
      <c r="OQF75" s="27"/>
      <c r="OQG75" s="27"/>
      <c r="OQH75" s="27"/>
      <c r="OQI75" s="27"/>
      <c r="OQJ75" s="27"/>
      <c r="OQK75" s="27"/>
      <c r="OQL75" s="27"/>
      <c r="OQM75" s="27"/>
      <c r="OQN75" s="27"/>
      <c r="OQO75" s="27"/>
      <c r="OQP75" s="27"/>
      <c r="OQQ75" s="27"/>
      <c r="OQR75" s="27"/>
      <c r="OQS75" s="27"/>
      <c r="OQT75" s="27"/>
      <c r="OQU75" s="27"/>
      <c r="OQV75" s="27"/>
      <c r="OQW75" s="27"/>
      <c r="OQX75" s="27"/>
      <c r="OQY75" s="27"/>
      <c r="OQZ75" s="27"/>
      <c r="ORA75" s="27"/>
      <c r="ORB75" s="27"/>
      <c r="ORC75" s="27"/>
      <c r="ORD75" s="27"/>
      <c r="ORE75" s="27"/>
      <c r="ORF75" s="27"/>
      <c r="ORG75" s="27"/>
      <c r="ORH75" s="27"/>
      <c r="ORI75" s="27"/>
      <c r="ORJ75" s="27"/>
      <c r="ORK75" s="27"/>
      <c r="ORL75" s="27"/>
      <c r="ORM75" s="27"/>
      <c r="ORN75" s="27"/>
      <c r="ORO75" s="27"/>
      <c r="ORP75" s="27"/>
      <c r="ORQ75" s="27"/>
      <c r="ORR75" s="27"/>
      <c r="ORS75" s="27"/>
      <c r="ORT75" s="27"/>
      <c r="ORU75" s="27"/>
      <c r="ORV75" s="27"/>
      <c r="ORW75" s="27"/>
      <c r="ORX75" s="27"/>
      <c r="ORY75" s="27"/>
      <c r="ORZ75" s="27"/>
      <c r="OSA75" s="27"/>
      <c r="OSB75" s="27"/>
      <c r="OSC75" s="27"/>
      <c r="OSD75" s="27"/>
      <c r="OSE75" s="27"/>
      <c r="OSF75" s="27"/>
      <c r="OSG75" s="27"/>
      <c r="OSH75" s="27"/>
      <c r="OSI75" s="27"/>
      <c r="OSJ75" s="27"/>
      <c r="OSK75" s="27"/>
      <c r="OSL75" s="27"/>
      <c r="OSM75" s="27"/>
      <c r="OSN75" s="27"/>
      <c r="OSO75" s="27"/>
      <c r="OSP75" s="27"/>
      <c r="OSQ75" s="27"/>
      <c r="OSR75" s="27"/>
      <c r="OSS75" s="27"/>
      <c r="OST75" s="27"/>
      <c r="OSU75" s="27"/>
      <c r="OSV75" s="27"/>
      <c r="OSW75" s="27"/>
      <c r="OSX75" s="27"/>
      <c r="OSY75" s="27"/>
      <c r="OSZ75" s="27"/>
      <c r="OTA75" s="27"/>
      <c r="OTB75" s="27"/>
      <c r="OTC75" s="27"/>
      <c r="OTD75" s="27"/>
      <c r="OTE75" s="27"/>
      <c r="OTF75" s="27"/>
      <c r="OTG75" s="27"/>
      <c r="OTH75" s="27"/>
      <c r="OTI75" s="27"/>
      <c r="OTJ75" s="27"/>
      <c r="OTK75" s="27"/>
      <c r="OTL75" s="27"/>
      <c r="OTM75" s="27"/>
      <c r="OTN75" s="27"/>
      <c r="OTO75" s="27"/>
      <c r="OTP75" s="27"/>
      <c r="OTQ75" s="27"/>
      <c r="OTR75" s="27"/>
      <c r="OTS75" s="27"/>
      <c r="OTT75" s="27"/>
      <c r="OTU75" s="27"/>
      <c r="OTV75" s="27"/>
      <c r="OTW75" s="27"/>
      <c r="OTX75" s="27"/>
      <c r="OTY75" s="27"/>
      <c r="OTZ75" s="27"/>
      <c r="OUA75" s="27"/>
      <c r="OUB75" s="27"/>
      <c r="OUC75" s="27"/>
      <c r="OUD75" s="27"/>
      <c r="OUE75" s="27"/>
      <c r="OUF75" s="27"/>
      <c r="OUG75" s="27"/>
      <c r="OUH75" s="27"/>
      <c r="OUI75" s="27"/>
      <c r="OUJ75" s="27"/>
      <c r="OUK75" s="27"/>
      <c r="OUL75" s="27"/>
      <c r="OUM75" s="27"/>
      <c r="OUN75" s="27"/>
      <c r="OUO75" s="27"/>
      <c r="OUP75" s="27"/>
      <c r="OUQ75" s="27"/>
      <c r="OUR75" s="27"/>
      <c r="OUS75" s="27"/>
      <c r="OUT75" s="27"/>
      <c r="OUU75" s="27"/>
      <c r="OUV75" s="27"/>
      <c r="OUW75" s="27"/>
      <c r="OUX75" s="27"/>
      <c r="OUY75" s="27"/>
      <c r="OUZ75" s="27"/>
      <c r="OVA75" s="27"/>
      <c r="OVB75" s="27"/>
      <c r="OVC75" s="27"/>
      <c r="OVD75" s="27"/>
      <c r="OVE75" s="27"/>
      <c r="OVF75" s="27"/>
      <c r="OVG75" s="27"/>
      <c r="OVH75" s="27"/>
      <c r="OVI75" s="27"/>
      <c r="OVJ75" s="27"/>
      <c r="OVK75" s="27"/>
      <c r="OVL75" s="27"/>
      <c r="OVM75" s="27"/>
      <c r="OVN75" s="27"/>
      <c r="OVO75" s="27"/>
      <c r="OVP75" s="27"/>
      <c r="OVQ75" s="27"/>
      <c r="OVR75" s="27"/>
      <c r="OVS75" s="27"/>
      <c r="OVT75" s="27"/>
      <c r="OVU75" s="27"/>
      <c r="OVV75" s="27"/>
      <c r="OVW75" s="27"/>
      <c r="OVX75" s="27"/>
      <c r="OVY75" s="27"/>
      <c r="OVZ75" s="27"/>
      <c r="OWA75" s="27"/>
      <c r="OWB75" s="27"/>
      <c r="OWC75" s="27"/>
      <c r="OWD75" s="27"/>
      <c r="OWE75" s="27"/>
      <c r="OWF75" s="27"/>
      <c r="OWG75" s="27"/>
      <c r="OWH75" s="27"/>
      <c r="OWI75" s="27"/>
      <c r="OWJ75" s="27"/>
      <c r="OWK75" s="27"/>
      <c r="OWL75" s="27"/>
      <c r="OWM75" s="27"/>
      <c r="OWN75" s="27"/>
      <c r="OWO75" s="27"/>
      <c r="OWP75" s="27"/>
      <c r="OWQ75" s="27"/>
      <c r="OWR75" s="27"/>
      <c r="OWS75" s="27"/>
      <c r="OWT75" s="27"/>
      <c r="OWU75" s="27"/>
      <c r="OWV75" s="27"/>
      <c r="OWW75" s="27"/>
      <c r="OWX75" s="27"/>
      <c r="OWY75" s="27"/>
      <c r="OWZ75" s="27"/>
      <c r="OXA75" s="27"/>
      <c r="OXB75" s="27"/>
      <c r="OXC75" s="27"/>
      <c r="OXD75" s="27"/>
      <c r="OXE75" s="27"/>
      <c r="OXF75" s="27"/>
      <c r="OXG75" s="27"/>
      <c r="OXH75" s="27"/>
      <c r="OXI75" s="27"/>
      <c r="OXJ75" s="27"/>
      <c r="OXK75" s="27"/>
      <c r="OXL75" s="27"/>
      <c r="OXM75" s="27"/>
      <c r="OXN75" s="27"/>
      <c r="OXO75" s="27"/>
      <c r="OXP75" s="27"/>
      <c r="OXQ75" s="27"/>
      <c r="OXR75" s="27"/>
      <c r="OXS75" s="27"/>
      <c r="OXT75" s="27"/>
      <c r="OXU75" s="27"/>
      <c r="OXV75" s="27"/>
      <c r="OXW75" s="27"/>
      <c r="OXX75" s="27"/>
      <c r="OXY75" s="27"/>
      <c r="OXZ75" s="27"/>
      <c r="OYA75" s="27"/>
      <c r="OYB75" s="27"/>
      <c r="OYC75" s="27"/>
      <c r="OYD75" s="27"/>
      <c r="OYE75" s="27"/>
      <c r="OYF75" s="27"/>
      <c r="OYG75" s="27"/>
      <c r="OYH75" s="27"/>
      <c r="OYI75" s="27"/>
      <c r="OYJ75" s="27"/>
      <c r="OYK75" s="27"/>
      <c r="OYL75" s="27"/>
      <c r="OYM75" s="27"/>
      <c r="OYN75" s="27"/>
      <c r="OYO75" s="27"/>
      <c r="OYP75" s="27"/>
      <c r="OYQ75" s="27"/>
      <c r="OYR75" s="27"/>
      <c r="OYS75" s="27"/>
      <c r="OYT75" s="27"/>
      <c r="OYU75" s="27"/>
      <c r="OYV75" s="27"/>
      <c r="OYW75" s="27"/>
      <c r="OYX75" s="27"/>
      <c r="OYY75" s="27"/>
      <c r="OYZ75" s="27"/>
      <c r="OZA75" s="27"/>
      <c r="OZB75" s="27"/>
      <c r="OZC75" s="27"/>
      <c r="OZD75" s="27"/>
      <c r="OZE75" s="27"/>
      <c r="OZF75" s="27"/>
      <c r="OZG75" s="27"/>
      <c r="OZH75" s="27"/>
      <c r="OZI75" s="27"/>
      <c r="OZJ75" s="27"/>
      <c r="OZK75" s="27"/>
      <c r="OZL75" s="27"/>
      <c r="OZM75" s="27"/>
      <c r="OZN75" s="27"/>
      <c r="OZO75" s="27"/>
      <c r="OZP75" s="27"/>
      <c r="OZQ75" s="27"/>
      <c r="OZR75" s="27"/>
      <c r="OZS75" s="27"/>
      <c r="OZT75" s="27"/>
      <c r="OZU75" s="27"/>
      <c r="OZV75" s="27"/>
      <c r="OZW75" s="27"/>
      <c r="OZX75" s="27"/>
      <c r="OZY75" s="27"/>
      <c r="OZZ75" s="27"/>
      <c r="PAA75" s="27"/>
      <c r="PAB75" s="27"/>
      <c r="PAC75" s="27"/>
      <c r="PAD75" s="27"/>
      <c r="PAE75" s="27"/>
      <c r="PAF75" s="27"/>
      <c r="PAG75" s="27"/>
      <c r="PAH75" s="27"/>
      <c r="PAI75" s="27"/>
      <c r="PAJ75" s="27"/>
      <c r="PAK75" s="27"/>
      <c r="PAL75" s="27"/>
      <c r="PAM75" s="27"/>
      <c r="PAN75" s="27"/>
      <c r="PAO75" s="27"/>
      <c r="PAP75" s="27"/>
      <c r="PAQ75" s="27"/>
      <c r="PAR75" s="27"/>
      <c r="PAS75" s="27"/>
      <c r="PAT75" s="27"/>
      <c r="PAU75" s="27"/>
      <c r="PAV75" s="27"/>
      <c r="PAW75" s="27"/>
      <c r="PAX75" s="27"/>
      <c r="PAY75" s="27"/>
      <c r="PAZ75" s="27"/>
      <c r="PBA75" s="27"/>
      <c r="PBB75" s="27"/>
      <c r="PBC75" s="27"/>
      <c r="PBD75" s="27"/>
      <c r="PBE75" s="27"/>
      <c r="PBF75" s="27"/>
      <c r="PBG75" s="27"/>
      <c r="PBH75" s="27"/>
      <c r="PBI75" s="27"/>
      <c r="PBJ75" s="27"/>
      <c r="PBK75" s="27"/>
      <c r="PBL75" s="27"/>
      <c r="PBM75" s="27"/>
      <c r="PBN75" s="27"/>
      <c r="PBO75" s="27"/>
      <c r="PBP75" s="27"/>
      <c r="PBQ75" s="27"/>
      <c r="PBR75" s="27"/>
      <c r="PBS75" s="27"/>
      <c r="PBT75" s="27"/>
      <c r="PBU75" s="27"/>
      <c r="PBV75" s="27"/>
      <c r="PBW75" s="27"/>
      <c r="PBX75" s="27"/>
      <c r="PBY75" s="27"/>
      <c r="PBZ75" s="27"/>
      <c r="PCA75" s="27"/>
      <c r="PCB75" s="27"/>
      <c r="PCC75" s="27"/>
      <c r="PCD75" s="27"/>
      <c r="PCE75" s="27"/>
      <c r="PCF75" s="27"/>
      <c r="PCG75" s="27"/>
      <c r="PCH75" s="27"/>
      <c r="PCI75" s="27"/>
      <c r="PCJ75" s="27"/>
      <c r="PCK75" s="27"/>
      <c r="PCL75" s="27"/>
      <c r="PCM75" s="27"/>
      <c r="PCN75" s="27"/>
      <c r="PCO75" s="27"/>
      <c r="PCP75" s="27"/>
      <c r="PCQ75" s="27"/>
      <c r="PCR75" s="27"/>
      <c r="PCS75" s="27"/>
      <c r="PCT75" s="27"/>
      <c r="PCU75" s="27"/>
      <c r="PCV75" s="27"/>
      <c r="PCW75" s="27"/>
      <c r="PCX75" s="27"/>
      <c r="PCY75" s="27"/>
      <c r="PCZ75" s="27"/>
      <c r="PDA75" s="27"/>
      <c r="PDB75" s="27"/>
      <c r="PDC75" s="27"/>
      <c r="PDD75" s="27"/>
      <c r="PDE75" s="27"/>
      <c r="PDF75" s="27"/>
      <c r="PDG75" s="27"/>
      <c r="PDH75" s="27"/>
      <c r="PDI75" s="27"/>
      <c r="PDJ75" s="27"/>
      <c r="PDK75" s="27"/>
      <c r="PDL75" s="27"/>
      <c r="PDM75" s="27"/>
      <c r="PDN75" s="27"/>
      <c r="PDO75" s="27"/>
      <c r="PDP75" s="27"/>
      <c r="PDQ75" s="27"/>
      <c r="PDR75" s="27"/>
      <c r="PDS75" s="27"/>
      <c r="PDT75" s="27"/>
      <c r="PDU75" s="27"/>
      <c r="PDV75" s="27"/>
      <c r="PDW75" s="27"/>
      <c r="PDX75" s="27"/>
      <c r="PDY75" s="27"/>
      <c r="PDZ75" s="27"/>
      <c r="PEA75" s="27"/>
      <c r="PEB75" s="27"/>
      <c r="PEC75" s="27"/>
      <c r="PED75" s="27"/>
      <c r="PEE75" s="27"/>
      <c r="PEF75" s="27"/>
      <c r="PEG75" s="27"/>
      <c r="PEH75" s="27"/>
      <c r="PEI75" s="27"/>
      <c r="PEJ75" s="27"/>
      <c r="PEK75" s="27"/>
      <c r="PEL75" s="27"/>
      <c r="PEM75" s="27"/>
      <c r="PEN75" s="27"/>
      <c r="PEO75" s="27"/>
      <c r="PEP75" s="27"/>
      <c r="PEQ75" s="27"/>
      <c r="PER75" s="27"/>
      <c r="PES75" s="27"/>
      <c r="PET75" s="27"/>
      <c r="PEU75" s="27"/>
      <c r="PEV75" s="27"/>
      <c r="PEW75" s="27"/>
      <c r="PEX75" s="27"/>
      <c r="PEY75" s="27"/>
      <c r="PEZ75" s="27"/>
      <c r="PFA75" s="27"/>
      <c r="PFB75" s="27"/>
      <c r="PFC75" s="27"/>
      <c r="PFD75" s="27"/>
      <c r="PFE75" s="27"/>
      <c r="PFF75" s="27"/>
      <c r="PFG75" s="27"/>
      <c r="PFH75" s="27"/>
      <c r="PFI75" s="27"/>
      <c r="PFJ75" s="27"/>
      <c r="PFK75" s="27"/>
      <c r="PFL75" s="27"/>
      <c r="PFM75" s="27"/>
      <c r="PFN75" s="27"/>
      <c r="PFO75" s="27"/>
      <c r="PFP75" s="27"/>
      <c r="PFQ75" s="27"/>
      <c r="PFR75" s="27"/>
      <c r="PFS75" s="27"/>
      <c r="PFT75" s="27"/>
      <c r="PFU75" s="27"/>
      <c r="PFV75" s="27"/>
      <c r="PFW75" s="27"/>
      <c r="PFX75" s="27"/>
      <c r="PFY75" s="27"/>
      <c r="PFZ75" s="27"/>
      <c r="PGA75" s="27"/>
      <c r="PGB75" s="27"/>
      <c r="PGC75" s="27"/>
      <c r="PGD75" s="27"/>
      <c r="PGE75" s="27"/>
      <c r="PGF75" s="27"/>
      <c r="PGG75" s="27"/>
      <c r="PGH75" s="27"/>
      <c r="PGI75" s="27"/>
      <c r="PGJ75" s="27"/>
      <c r="PGK75" s="27"/>
      <c r="PGL75" s="27"/>
      <c r="PGM75" s="27"/>
      <c r="PGN75" s="27"/>
      <c r="PGO75" s="27"/>
      <c r="PGP75" s="27"/>
      <c r="PGQ75" s="27"/>
      <c r="PGR75" s="27"/>
      <c r="PGS75" s="27"/>
      <c r="PGT75" s="27"/>
      <c r="PGU75" s="27"/>
      <c r="PGV75" s="27"/>
      <c r="PGW75" s="27"/>
      <c r="PGX75" s="27"/>
      <c r="PGY75" s="27"/>
      <c r="PGZ75" s="27"/>
      <c r="PHA75" s="27"/>
      <c r="PHB75" s="27"/>
      <c r="PHC75" s="27"/>
      <c r="PHD75" s="27"/>
      <c r="PHE75" s="27"/>
      <c r="PHF75" s="27"/>
      <c r="PHG75" s="27"/>
      <c r="PHH75" s="27"/>
      <c r="PHI75" s="27"/>
      <c r="PHJ75" s="27"/>
      <c r="PHK75" s="27"/>
      <c r="PHL75" s="27"/>
      <c r="PHM75" s="27"/>
      <c r="PHN75" s="27"/>
      <c r="PHO75" s="27"/>
      <c r="PHP75" s="27"/>
      <c r="PHQ75" s="27"/>
      <c r="PHR75" s="27"/>
      <c r="PHS75" s="27"/>
      <c r="PHT75" s="27"/>
      <c r="PHU75" s="27"/>
      <c r="PHV75" s="27"/>
      <c r="PHW75" s="27"/>
      <c r="PHX75" s="27"/>
      <c r="PHY75" s="27"/>
      <c r="PHZ75" s="27"/>
      <c r="PIA75" s="27"/>
      <c r="PIB75" s="27"/>
      <c r="PIC75" s="27"/>
      <c r="PID75" s="27"/>
      <c r="PIE75" s="27"/>
      <c r="PIF75" s="27"/>
      <c r="PIG75" s="27"/>
      <c r="PIH75" s="27"/>
      <c r="PII75" s="27"/>
      <c r="PIJ75" s="27"/>
      <c r="PIK75" s="27"/>
      <c r="PIL75" s="27"/>
      <c r="PIM75" s="27"/>
      <c r="PIN75" s="27"/>
      <c r="PIO75" s="27"/>
      <c r="PIP75" s="27"/>
      <c r="PIQ75" s="27"/>
      <c r="PIR75" s="27"/>
      <c r="PIS75" s="27"/>
      <c r="PIT75" s="27"/>
      <c r="PIU75" s="27"/>
      <c r="PIV75" s="27"/>
      <c r="PIW75" s="27"/>
      <c r="PIX75" s="27"/>
      <c r="PIY75" s="27"/>
      <c r="PIZ75" s="27"/>
      <c r="PJA75" s="27"/>
      <c r="PJB75" s="27"/>
      <c r="PJC75" s="27"/>
      <c r="PJD75" s="27"/>
      <c r="PJE75" s="27"/>
      <c r="PJF75" s="27"/>
      <c r="PJG75" s="27"/>
      <c r="PJH75" s="27"/>
      <c r="PJI75" s="27"/>
      <c r="PJJ75" s="27"/>
      <c r="PJK75" s="27"/>
      <c r="PJL75" s="27"/>
      <c r="PJM75" s="27"/>
      <c r="PJN75" s="27"/>
      <c r="PJO75" s="27"/>
      <c r="PJP75" s="27"/>
      <c r="PJQ75" s="27"/>
      <c r="PJR75" s="27"/>
      <c r="PJS75" s="27"/>
      <c r="PJT75" s="27"/>
      <c r="PJU75" s="27"/>
      <c r="PJV75" s="27"/>
      <c r="PJW75" s="27"/>
      <c r="PJX75" s="27"/>
      <c r="PJY75" s="27"/>
      <c r="PJZ75" s="27"/>
      <c r="PKA75" s="27"/>
      <c r="PKB75" s="27"/>
      <c r="PKC75" s="27"/>
      <c r="PKD75" s="27"/>
      <c r="PKE75" s="27"/>
      <c r="PKF75" s="27"/>
      <c r="PKG75" s="27"/>
      <c r="PKH75" s="27"/>
      <c r="PKI75" s="27"/>
      <c r="PKJ75" s="27"/>
      <c r="PKK75" s="27"/>
      <c r="PKL75" s="27"/>
      <c r="PKM75" s="27"/>
      <c r="PKN75" s="27"/>
      <c r="PKO75" s="27"/>
      <c r="PKP75" s="27"/>
      <c r="PKQ75" s="27"/>
      <c r="PKR75" s="27"/>
      <c r="PKS75" s="27"/>
      <c r="PKT75" s="27"/>
      <c r="PKU75" s="27"/>
      <c r="PKV75" s="27"/>
      <c r="PKW75" s="27"/>
      <c r="PKX75" s="27"/>
      <c r="PKY75" s="27"/>
      <c r="PKZ75" s="27"/>
      <c r="PLA75" s="27"/>
      <c r="PLB75" s="27"/>
      <c r="PLC75" s="27"/>
      <c r="PLD75" s="27"/>
      <c r="PLE75" s="27"/>
      <c r="PLF75" s="27"/>
      <c r="PLG75" s="27"/>
      <c r="PLH75" s="27"/>
      <c r="PLI75" s="27"/>
      <c r="PLJ75" s="27"/>
      <c r="PLK75" s="27"/>
      <c r="PLL75" s="27"/>
      <c r="PLM75" s="27"/>
      <c r="PLN75" s="27"/>
      <c r="PLO75" s="27"/>
      <c r="PLP75" s="27"/>
      <c r="PLQ75" s="27"/>
      <c r="PLR75" s="27"/>
      <c r="PLS75" s="27"/>
      <c r="PLT75" s="27"/>
      <c r="PLU75" s="27"/>
      <c r="PLV75" s="27"/>
      <c r="PLW75" s="27"/>
      <c r="PLX75" s="27"/>
      <c r="PLY75" s="27"/>
      <c r="PLZ75" s="27"/>
      <c r="PMA75" s="27"/>
      <c r="PMB75" s="27"/>
      <c r="PMC75" s="27"/>
      <c r="PMD75" s="27"/>
      <c r="PME75" s="27"/>
      <c r="PMF75" s="27"/>
      <c r="PMG75" s="27"/>
      <c r="PMH75" s="27"/>
      <c r="PMI75" s="27"/>
      <c r="PMJ75" s="27"/>
      <c r="PMK75" s="27"/>
      <c r="PML75" s="27"/>
      <c r="PMM75" s="27"/>
      <c r="PMN75" s="27"/>
      <c r="PMO75" s="27"/>
      <c r="PMP75" s="27"/>
      <c r="PMQ75" s="27"/>
      <c r="PMR75" s="27"/>
      <c r="PMS75" s="27"/>
      <c r="PMT75" s="27"/>
      <c r="PMU75" s="27"/>
      <c r="PMV75" s="27"/>
      <c r="PMW75" s="27"/>
      <c r="PMX75" s="27"/>
      <c r="PMY75" s="27"/>
      <c r="PMZ75" s="27"/>
      <c r="PNA75" s="27"/>
      <c r="PNB75" s="27"/>
      <c r="PNC75" s="27"/>
      <c r="PND75" s="27"/>
      <c r="PNE75" s="27"/>
      <c r="PNF75" s="27"/>
      <c r="PNG75" s="27"/>
      <c r="PNH75" s="27"/>
      <c r="PNI75" s="27"/>
      <c r="PNJ75" s="27"/>
      <c r="PNK75" s="27"/>
      <c r="PNL75" s="27"/>
      <c r="PNM75" s="27"/>
      <c r="PNN75" s="27"/>
      <c r="PNO75" s="27"/>
      <c r="PNP75" s="27"/>
      <c r="PNQ75" s="27"/>
      <c r="PNR75" s="27"/>
      <c r="PNS75" s="27"/>
      <c r="PNT75" s="27"/>
      <c r="PNU75" s="27"/>
      <c r="PNV75" s="27"/>
      <c r="PNW75" s="27"/>
      <c r="PNX75" s="27"/>
      <c r="PNY75" s="27"/>
      <c r="PNZ75" s="27"/>
      <c r="POA75" s="27"/>
      <c r="POB75" s="27"/>
      <c r="POC75" s="27"/>
      <c r="POD75" s="27"/>
      <c r="POE75" s="27"/>
      <c r="POF75" s="27"/>
      <c r="POG75" s="27"/>
      <c r="POH75" s="27"/>
      <c r="POI75" s="27"/>
      <c r="POJ75" s="27"/>
      <c r="POK75" s="27"/>
      <c r="POL75" s="27"/>
      <c r="POM75" s="27"/>
      <c r="PON75" s="27"/>
      <c r="POO75" s="27"/>
      <c r="POP75" s="27"/>
      <c r="POQ75" s="27"/>
      <c r="POR75" s="27"/>
      <c r="POS75" s="27"/>
      <c r="POT75" s="27"/>
      <c r="POU75" s="27"/>
      <c r="POV75" s="27"/>
      <c r="POW75" s="27"/>
      <c r="POX75" s="27"/>
      <c r="POY75" s="27"/>
      <c r="POZ75" s="27"/>
      <c r="PPA75" s="27"/>
      <c r="PPB75" s="27"/>
      <c r="PPC75" s="27"/>
      <c r="PPD75" s="27"/>
      <c r="PPE75" s="27"/>
      <c r="PPF75" s="27"/>
      <c r="PPG75" s="27"/>
      <c r="PPH75" s="27"/>
      <c r="PPI75" s="27"/>
      <c r="PPJ75" s="27"/>
      <c r="PPK75" s="27"/>
      <c r="PPL75" s="27"/>
      <c r="PPM75" s="27"/>
      <c r="PPN75" s="27"/>
      <c r="PPO75" s="27"/>
      <c r="PPP75" s="27"/>
      <c r="PPQ75" s="27"/>
      <c r="PPR75" s="27"/>
      <c r="PPS75" s="27"/>
      <c r="PPT75" s="27"/>
      <c r="PPU75" s="27"/>
      <c r="PPV75" s="27"/>
      <c r="PPW75" s="27"/>
      <c r="PPX75" s="27"/>
      <c r="PPY75" s="27"/>
      <c r="PPZ75" s="27"/>
      <c r="PQA75" s="27"/>
      <c r="PQB75" s="27"/>
      <c r="PQC75" s="27"/>
      <c r="PQD75" s="27"/>
      <c r="PQE75" s="27"/>
      <c r="PQF75" s="27"/>
      <c r="PQG75" s="27"/>
      <c r="PQH75" s="27"/>
      <c r="PQI75" s="27"/>
      <c r="PQJ75" s="27"/>
      <c r="PQK75" s="27"/>
      <c r="PQL75" s="27"/>
      <c r="PQM75" s="27"/>
      <c r="PQN75" s="27"/>
      <c r="PQO75" s="27"/>
      <c r="PQP75" s="27"/>
      <c r="PQQ75" s="27"/>
      <c r="PQR75" s="27"/>
      <c r="PQS75" s="27"/>
      <c r="PQT75" s="27"/>
      <c r="PQU75" s="27"/>
      <c r="PQV75" s="27"/>
      <c r="PQW75" s="27"/>
      <c r="PQX75" s="27"/>
      <c r="PQY75" s="27"/>
      <c r="PQZ75" s="27"/>
      <c r="PRA75" s="27"/>
      <c r="PRB75" s="27"/>
      <c r="PRC75" s="27"/>
      <c r="PRD75" s="27"/>
      <c r="PRE75" s="27"/>
      <c r="PRF75" s="27"/>
      <c r="PRG75" s="27"/>
      <c r="PRH75" s="27"/>
      <c r="PRI75" s="27"/>
      <c r="PRJ75" s="27"/>
      <c r="PRK75" s="27"/>
      <c r="PRL75" s="27"/>
      <c r="PRM75" s="27"/>
      <c r="PRN75" s="27"/>
      <c r="PRO75" s="27"/>
      <c r="PRP75" s="27"/>
      <c r="PRQ75" s="27"/>
      <c r="PRR75" s="27"/>
      <c r="PRS75" s="27"/>
      <c r="PRT75" s="27"/>
      <c r="PRU75" s="27"/>
      <c r="PRV75" s="27"/>
      <c r="PRW75" s="27"/>
      <c r="PRX75" s="27"/>
      <c r="PRY75" s="27"/>
      <c r="PRZ75" s="27"/>
      <c r="PSA75" s="27"/>
      <c r="PSB75" s="27"/>
      <c r="PSC75" s="27"/>
      <c r="PSD75" s="27"/>
      <c r="PSE75" s="27"/>
      <c r="PSF75" s="27"/>
      <c r="PSG75" s="27"/>
      <c r="PSH75" s="27"/>
      <c r="PSI75" s="27"/>
      <c r="PSJ75" s="27"/>
      <c r="PSK75" s="27"/>
      <c r="PSL75" s="27"/>
      <c r="PSM75" s="27"/>
      <c r="PSN75" s="27"/>
      <c r="PSO75" s="27"/>
      <c r="PSP75" s="27"/>
      <c r="PSQ75" s="27"/>
      <c r="PSR75" s="27"/>
      <c r="PSS75" s="27"/>
      <c r="PST75" s="27"/>
      <c r="PSU75" s="27"/>
      <c r="PSV75" s="27"/>
      <c r="PSW75" s="27"/>
      <c r="PSX75" s="27"/>
      <c r="PSY75" s="27"/>
      <c r="PSZ75" s="27"/>
      <c r="PTA75" s="27"/>
      <c r="PTB75" s="27"/>
      <c r="PTC75" s="27"/>
      <c r="PTD75" s="27"/>
      <c r="PTE75" s="27"/>
      <c r="PTF75" s="27"/>
      <c r="PTG75" s="27"/>
      <c r="PTH75" s="27"/>
      <c r="PTI75" s="27"/>
      <c r="PTJ75" s="27"/>
      <c r="PTK75" s="27"/>
      <c r="PTL75" s="27"/>
      <c r="PTM75" s="27"/>
      <c r="PTN75" s="27"/>
      <c r="PTO75" s="27"/>
      <c r="PTP75" s="27"/>
      <c r="PTQ75" s="27"/>
      <c r="PTR75" s="27"/>
      <c r="PTS75" s="27"/>
      <c r="PTT75" s="27"/>
      <c r="PTU75" s="27"/>
      <c r="PTV75" s="27"/>
      <c r="PTW75" s="27"/>
      <c r="PTX75" s="27"/>
      <c r="PTY75" s="27"/>
      <c r="PTZ75" s="27"/>
      <c r="PUA75" s="27"/>
      <c r="PUB75" s="27"/>
      <c r="PUC75" s="27"/>
      <c r="PUD75" s="27"/>
      <c r="PUE75" s="27"/>
      <c r="PUF75" s="27"/>
      <c r="PUG75" s="27"/>
      <c r="PUH75" s="27"/>
      <c r="PUI75" s="27"/>
      <c r="PUJ75" s="27"/>
      <c r="PUK75" s="27"/>
      <c r="PUL75" s="27"/>
      <c r="PUM75" s="27"/>
      <c r="PUN75" s="27"/>
      <c r="PUO75" s="27"/>
      <c r="PUP75" s="27"/>
      <c r="PUQ75" s="27"/>
      <c r="PUR75" s="27"/>
      <c r="PUS75" s="27"/>
      <c r="PUT75" s="27"/>
      <c r="PUU75" s="27"/>
      <c r="PUV75" s="27"/>
      <c r="PUW75" s="27"/>
      <c r="PUX75" s="27"/>
      <c r="PUY75" s="27"/>
      <c r="PUZ75" s="27"/>
      <c r="PVA75" s="27"/>
      <c r="PVB75" s="27"/>
      <c r="PVC75" s="27"/>
      <c r="PVD75" s="27"/>
      <c r="PVE75" s="27"/>
      <c r="PVF75" s="27"/>
      <c r="PVG75" s="27"/>
      <c r="PVH75" s="27"/>
      <c r="PVI75" s="27"/>
      <c r="PVJ75" s="27"/>
      <c r="PVK75" s="27"/>
      <c r="PVL75" s="27"/>
      <c r="PVM75" s="27"/>
      <c r="PVN75" s="27"/>
      <c r="PVO75" s="27"/>
      <c r="PVP75" s="27"/>
      <c r="PVQ75" s="27"/>
      <c r="PVR75" s="27"/>
      <c r="PVS75" s="27"/>
      <c r="PVT75" s="27"/>
      <c r="PVU75" s="27"/>
      <c r="PVV75" s="27"/>
      <c r="PVW75" s="27"/>
      <c r="PVX75" s="27"/>
      <c r="PVY75" s="27"/>
      <c r="PVZ75" s="27"/>
      <c r="PWA75" s="27"/>
      <c r="PWB75" s="27"/>
      <c r="PWC75" s="27"/>
      <c r="PWD75" s="27"/>
      <c r="PWE75" s="27"/>
      <c r="PWF75" s="27"/>
      <c r="PWG75" s="27"/>
      <c r="PWH75" s="27"/>
      <c r="PWI75" s="27"/>
      <c r="PWJ75" s="27"/>
      <c r="PWK75" s="27"/>
      <c r="PWL75" s="27"/>
      <c r="PWM75" s="27"/>
      <c r="PWN75" s="27"/>
      <c r="PWO75" s="27"/>
      <c r="PWP75" s="27"/>
      <c r="PWQ75" s="27"/>
      <c r="PWR75" s="27"/>
      <c r="PWS75" s="27"/>
      <c r="PWT75" s="27"/>
      <c r="PWU75" s="27"/>
      <c r="PWV75" s="27"/>
      <c r="PWW75" s="27"/>
      <c r="PWX75" s="27"/>
      <c r="PWY75" s="27"/>
      <c r="PWZ75" s="27"/>
      <c r="PXA75" s="27"/>
      <c r="PXB75" s="27"/>
      <c r="PXC75" s="27"/>
      <c r="PXD75" s="27"/>
      <c r="PXE75" s="27"/>
      <c r="PXF75" s="27"/>
      <c r="PXG75" s="27"/>
      <c r="PXH75" s="27"/>
      <c r="PXI75" s="27"/>
      <c r="PXJ75" s="27"/>
      <c r="PXK75" s="27"/>
      <c r="PXL75" s="27"/>
      <c r="PXM75" s="27"/>
      <c r="PXN75" s="27"/>
      <c r="PXO75" s="27"/>
      <c r="PXP75" s="27"/>
      <c r="PXQ75" s="27"/>
      <c r="PXR75" s="27"/>
      <c r="PXS75" s="27"/>
      <c r="PXT75" s="27"/>
      <c r="PXU75" s="27"/>
      <c r="PXV75" s="27"/>
      <c r="PXW75" s="27"/>
      <c r="PXX75" s="27"/>
      <c r="PXY75" s="27"/>
      <c r="PXZ75" s="27"/>
      <c r="PYA75" s="27"/>
      <c r="PYB75" s="27"/>
      <c r="PYC75" s="27"/>
      <c r="PYD75" s="27"/>
      <c r="PYE75" s="27"/>
      <c r="PYF75" s="27"/>
      <c r="PYG75" s="27"/>
      <c r="PYH75" s="27"/>
      <c r="PYI75" s="27"/>
      <c r="PYJ75" s="27"/>
      <c r="PYK75" s="27"/>
      <c r="PYL75" s="27"/>
      <c r="PYM75" s="27"/>
      <c r="PYN75" s="27"/>
      <c r="PYO75" s="27"/>
      <c r="PYP75" s="27"/>
      <c r="PYQ75" s="27"/>
      <c r="PYR75" s="27"/>
      <c r="PYS75" s="27"/>
      <c r="PYT75" s="27"/>
      <c r="PYU75" s="27"/>
      <c r="PYV75" s="27"/>
      <c r="PYW75" s="27"/>
      <c r="PYX75" s="27"/>
      <c r="PYY75" s="27"/>
      <c r="PYZ75" s="27"/>
      <c r="PZA75" s="27"/>
      <c r="PZB75" s="27"/>
      <c r="PZC75" s="27"/>
      <c r="PZD75" s="27"/>
      <c r="PZE75" s="27"/>
      <c r="PZF75" s="27"/>
      <c r="PZG75" s="27"/>
      <c r="PZH75" s="27"/>
      <c r="PZI75" s="27"/>
      <c r="PZJ75" s="27"/>
      <c r="PZK75" s="27"/>
      <c r="PZL75" s="27"/>
      <c r="PZM75" s="27"/>
      <c r="PZN75" s="27"/>
      <c r="PZO75" s="27"/>
      <c r="PZP75" s="27"/>
      <c r="PZQ75" s="27"/>
      <c r="PZR75" s="27"/>
      <c r="PZS75" s="27"/>
      <c r="PZT75" s="27"/>
      <c r="PZU75" s="27"/>
      <c r="PZV75" s="27"/>
      <c r="PZW75" s="27"/>
      <c r="PZX75" s="27"/>
      <c r="PZY75" s="27"/>
      <c r="PZZ75" s="27"/>
      <c r="QAA75" s="27"/>
      <c r="QAB75" s="27"/>
      <c r="QAC75" s="27"/>
      <c r="QAD75" s="27"/>
      <c r="QAE75" s="27"/>
      <c r="QAF75" s="27"/>
      <c r="QAG75" s="27"/>
      <c r="QAH75" s="27"/>
      <c r="QAI75" s="27"/>
      <c r="QAJ75" s="27"/>
      <c r="QAK75" s="27"/>
      <c r="QAL75" s="27"/>
      <c r="QAM75" s="27"/>
      <c r="QAN75" s="27"/>
      <c r="QAO75" s="27"/>
      <c r="QAP75" s="27"/>
      <c r="QAQ75" s="27"/>
      <c r="QAR75" s="27"/>
      <c r="QAS75" s="27"/>
      <c r="QAT75" s="27"/>
      <c r="QAU75" s="27"/>
      <c r="QAV75" s="27"/>
      <c r="QAW75" s="27"/>
      <c r="QAX75" s="27"/>
      <c r="QAY75" s="27"/>
      <c r="QAZ75" s="27"/>
      <c r="QBA75" s="27"/>
      <c r="QBB75" s="27"/>
      <c r="QBC75" s="27"/>
      <c r="QBD75" s="27"/>
      <c r="QBE75" s="27"/>
      <c r="QBF75" s="27"/>
      <c r="QBG75" s="27"/>
      <c r="QBH75" s="27"/>
      <c r="QBI75" s="27"/>
      <c r="QBJ75" s="27"/>
      <c r="QBK75" s="27"/>
      <c r="QBL75" s="27"/>
      <c r="QBM75" s="27"/>
      <c r="QBN75" s="27"/>
      <c r="QBO75" s="27"/>
      <c r="QBP75" s="27"/>
      <c r="QBQ75" s="27"/>
      <c r="QBR75" s="27"/>
      <c r="QBS75" s="27"/>
      <c r="QBT75" s="27"/>
      <c r="QBU75" s="27"/>
      <c r="QBV75" s="27"/>
      <c r="QBW75" s="27"/>
      <c r="QBX75" s="27"/>
      <c r="QBY75" s="27"/>
      <c r="QBZ75" s="27"/>
      <c r="QCA75" s="27"/>
      <c r="QCB75" s="27"/>
      <c r="QCC75" s="27"/>
      <c r="QCD75" s="27"/>
      <c r="QCE75" s="27"/>
      <c r="QCF75" s="27"/>
      <c r="QCG75" s="27"/>
      <c r="QCH75" s="27"/>
      <c r="QCI75" s="27"/>
      <c r="QCJ75" s="27"/>
      <c r="QCK75" s="27"/>
      <c r="QCL75" s="27"/>
      <c r="QCM75" s="27"/>
      <c r="QCN75" s="27"/>
      <c r="QCO75" s="27"/>
      <c r="QCP75" s="27"/>
      <c r="QCQ75" s="27"/>
      <c r="QCR75" s="27"/>
      <c r="QCS75" s="27"/>
      <c r="QCT75" s="27"/>
      <c r="QCU75" s="27"/>
      <c r="QCV75" s="27"/>
      <c r="QCW75" s="27"/>
      <c r="QCX75" s="27"/>
      <c r="QCY75" s="27"/>
      <c r="QCZ75" s="27"/>
      <c r="QDA75" s="27"/>
      <c r="QDB75" s="27"/>
      <c r="QDC75" s="27"/>
      <c r="QDD75" s="27"/>
      <c r="QDE75" s="27"/>
      <c r="QDF75" s="27"/>
      <c r="QDG75" s="27"/>
      <c r="QDH75" s="27"/>
      <c r="QDI75" s="27"/>
      <c r="QDJ75" s="27"/>
      <c r="QDK75" s="27"/>
      <c r="QDL75" s="27"/>
      <c r="QDM75" s="27"/>
      <c r="QDN75" s="27"/>
      <c r="QDO75" s="27"/>
      <c r="QDP75" s="27"/>
      <c r="QDQ75" s="27"/>
      <c r="QDR75" s="27"/>
      <c r="QDS75" s="27"/>
      <c r="QDT75" s="27"/>
      <c r="QDU75" s="27"/>
      <c r="QDV75" s="27"/>
      <c r="QDW75" s="27"/>
      <c r="QDX75" s="27"/>
      <c r="QDY75" s="27"/>
      <c r="QDZ75" s="27"/>
      <c r="QEA75" s="27"/>
      <c r="QEB75" s="27"/>
      <c r="QEC75" s="27"/>
      <c r="QED75" s="27"/>
      <c r="QEE75" s="27"/>
      <c r="QEF75" s="27"/>
      <c r="QEG75" s="27"/>
      <c r="QEH75" s="27"/>
      <c r="QEI75" s="27"/>
      <c r="QEJ75" s="27"/>
      <c r="QEK75" s="27"/>
      <c r="QEL75" s="27"/>
      <c r="QEM75" s="27"/>
      <c r="QEN75" s="27"/>
      <c r="QEO75" s="27"/>
      <c r="QEP75" s="27"/>
      <c r="QEQ75" s="27"/>
      <c r="QER75" s="27"/>
      <c r="QES75" s="27"/>
      <c r="QET75" s="27"/>
      <c r="QEU75" s="27"/>
      <c r="QEV75" s="27"/>
      <c r="QEW75" s="27"/>
      <c r="QEX75" s="27"/>
      <c r="QEY75" s="27"/>
      <c r="QEZ75" s="27"/>
      <c r="QFA75" s="27"/>
      <c r="QFB75" s="27"/>
      <c r="QFC75" s="27"/>
      <c r="QFD75" s="27"/>
      <c r="QFE75" s="27"/>
      <c r="QFF75" s="27"/>
      <c r="QFG75" s="27"/>
      <c r="QFH75" s="27"/>
      <c r="QFI75" s="27"/>
      <c r="QFJ75" s="27"/>
      <c r="QFK75" s="27"/>
      <c r="QFL75" s="27"/>
      <c r="QFM75" s="27"/>
      <c r="QFN75" s="27"/>
      <c r="QFO75" s="27"/>
      <c r="QFP75" s="27"/>
      <c r="QFQ75" s="27"/>
      <c r="QFR75" s="27"/>
      <c r="QFS75" s="27"/>
      <c r="QFT75" s="27"/>
      <c r="QFU75" s="27"/>
      <c r="QFV75" s="27"/>
      <c r="QFW75" s="27"/>
      <c r="QFX75" s="27"/>
      <c r="QFY75" s="27"/>
      <c r="QFZ75" s="27"/>
      <c r="QGA75" s="27"/>
      <c r="QGB75" s="27"/>
      <c r="QGC75" s="27"/>
      <c r="QGD75" s="27"/>
      <c r="QGE75" s="27"/>
      <c r="QGF75" s="27"/>
      <c r="QGG75" s="27"/>
      <c r="QGH75" s="27"/>
      <c r="QGI75" s="27"/>
      <c r="QGJ75" s="27"/>
      <c r="QGK75" s="27"/>
      <c r="QGL75" s="27"/>
      <c r="QGM75" s="27"/>
      <c r="QGN75" s="27"/>
      <c r="QGO75" s="27"/>
      <c r="QGP75" s="27"/>
      <c r="QGQ75" s="27"/>
      <c r="QGR75" s="27"/>
      <c r="QGS75" s="27"/>
      <c r="QGT75" s="27"/>
      <c r="QGU75" s="27"/>
      <c r="QGV75" s="27"/>
      <c r="QGW75" s="27"/>
      <c r="QGX75" s="27"/>
      <c r="QGY75" s="27"/>
      <c r="QGZ75" s="27"/>
      <c r="QHA75" s="27"/>
      <c r="QHB75" s="27"/>
      <c r="QHC75" s="27"/>
      <c r="QHD75" s="27"/>
      <c r="QHE75" s="27"/>
      <c r="QHF75" s="27"/>
      <c r="QHG75" s="27"/>
      <c r="QHH75" s="27"/>
      <c r="QHI75" s="27"/>
      <c r="QHJ75" s="27"/>
      <c r="QHK75" s="27"/>
      <c r="QHL75" s="27"/>
      <c r="QHM75" s="27"/>
      <c r="QHN75" s="27"/>
      <c r="QHO75" s="27"/>
      <c r="QHP75" s="27"/>
      <c r="QHQ75" s="27"/>
      <c r="QHR75" s="27"/>
      <c r="QHS75" s="27"/>
      <c r="QHT75" s="27"/>
      <c r="QHU75" s="27"/>
      <c r="QHV75" s="27"/>
      <c r="QHW75" s="27"/>
      <c r="QHX75" s="27"/>
      <c r="QHY75" s="27"/>
      <c r="QHZ75" s="27"/>
      <c r="QIA75" s="27"/>
      <c r="QIB75" s="27"/>
      <c r="QIC75" s="27"/>
      <c r="QID75" s="27"/>
      <c r="QIE75" s="27"/>
      <c r="QIF75" s="27"/>
      <c r="QIG75" s="27"/>
      <c r="QIH75" s="27"/>
      <c r="QII75" s="27"/>
      <c r="QIJ75" s="27"/>
      <c r="QIK75" s="27"/>
      <c r="QIL75" s="27"/>
      <c r="QIM75" s="27"/>
      <c r="QIN75" s="27"/>
      <c r="QIO75" s="27"/>
      <c r="QIP75" s="27"/>
      <c r="QIQ75" s="27"/>
      <c r="QIR75" s="27"/>
      <c r="QIS75" s="27"/>
      <c r="QIT75" s="27"/>
      <c r="QIU75" s="27"/>
      <c r="QIV75" s="27"/>
      <c r="QIW75" s="27"/>
      <c r="QIX75" s="27"/>
      <c r="QIY75" s="27"/>
      <c r="QIZ75" s="27"/>
      <c r="QJA75" s="27"/>
      <c r="QJB75" s="27"/>
      <c r="QJC75" s="27"/>
      <c r="QJD75" s="27"/>
      <c r="QJE75" s="27"/>
      <c r="QJF75" s="27"/>
      <c r="QJG75" s="27"/>
      <c r="QJH75" s="27"/>
      <c r="QJI75" s="27"/>
      <c r="QJJ75" s="27"/>
      <c r="QJK75" s="27"/>
      <c r="QJL75" s="27"/>
      <c r="QJM75" s="27"/>
      <c r="QJN75" s="27"/>
      <c r="QJO75" s="27"/>
      <c r="QJP75" s="27"/>
      <c r="QJQ75" s="27"/>
      <c r="QJR75" s="27"/>
      <c r="QJS75" s="27"/>
      <c r="QJT75" s="27"/>
      <c r="QJU75" s="27"/>
      <c r="QJV75" s="27"/>
      <c r="QJW75" s="27"/>
      <c r="QJX75" s="27"/>
      <c r="QJY75" s="27"/>
      <c r="QJZ75" s="27"/>
      <c r="QKA75" s="27"/>
      <c r="QKB75" s="27"/>
      <c r="QKC75" s="27"/>
      <c r="QKD75" s="27"/>
      <c r="QKE75" s="27"/>
      <c r="QKF75" s="27"/>
      <c r="QKG75" s="27"/>
      <c r="QKH75" s="27"/>
      <c r="QKI75" s="27"/>
      <c r="QKJ75" s="27"/>
      <c r="QKK75" s="27"/>
      <c r="QKL75" s="27"/>
      <c r="QKM75" s="27"/>
      <c r="QKN75" s="27"/>
      <c r="QKO75" s="27"/>
      <c r="QKP75" s="27"/>
      <c r="QKQ75" s="27"/>
      <c r="QKR75" s="27"/>
      <c r="QKS75" s="27"/>
      <c r="QKT75" s="27"/>
      <c r="QKU75" s="27"/>
      <c r="QKV75" s="27"/>
      <c r="QKW75" s="27"/>
      <c r="QKX75" s="27"/>
      <c r="QKY75" s="27"/>
      <c r="QKZ75" s="27"/>
      <c r="QLA75" s="27"/>
      <c r="QLB75" s="27"/>
      <c r="QLC75" s="27"/>
      <c r="QLD75" s="27"/>
      <c r="QLE75" s="27"/>
      <c r="QLF75" s="27"/>
      <c r="QLG75" s="27"/>
      <c r="QLH75" s="27"/>
      <c r="QLI75" s="27"/>
      <c r="QLJ75" s="27"/>
      <c r="QLK75" s="27"/>
      <c r="QLL75" s="27"/>
      <c r="QLM75" s="27"/>
      <c r="QLN75" s="27"/>
      <c r="QLO75" s="27"/>
      <c r="QLP75" s="27"/>
      <c r="QLQ75" s="27"/>
      <c r="QLR75" s="27"/>
      <c r="QLS75" s="27"/>
      <c r="QLT75" s="27"/>
      <c r="QLU75" s="27"/>
      <c r="QLV75" s="27"/>
      <c r="QLW75" s="27"/>
      <c r="QLX75" s="27"/>
      <c r="QLY75" s="27"/>
      <c r="QLZ75" s="27"/>
      <c r="QMA75" s="27"/>
      <c r="QMB75" s="27"/>
      <c r="QMC75" s="27"/>
      <c r="QMD75" s="27"/>
      <c r="QME75" s="27"/>
      <c r="QMF75" s="27"/>
      <c r="QMG75" s="27"/>
      <c r="QMH75" s="27"/>
      <c r="QMI75" s="27"/>
      <c r="QMJ75" s="27"/>
      <c r="QMK75" s="27"/>
      <c r="QML75" s="27"/>
      <c r="QMM75" s="27"/>
      <c r="QMN75" s="27"/>
      <c r="QMO75" s="27"/>
      <c r="QMP75" s="27"/>
      <c r="QMQ75" s="27"/>
      <c r="QMR75" s="27"/>
      <c r="QMS75" s="27"/>
      <c r="QMT75" s="27"/>
      <c r="QMU75" s="27"/>
      <c r="QMV75" s="27"/>
      <c r="QMW75" s="27"/>
      <c r="QMX75" s="27"/>
      <c r="QMY75" s="27"/>
      <c r="QMZ75" s="27"/>
      <c r="QNA75" s="27"/>
      <c r="QNB75" s="27"/>
      <c r="QNC75" s="27"/>
      <c r="QND75" s="27"/>
      <c r="QNE75" s="27"/>
      <c r="QNF75" s="27"/>
      <c r="QNG75" s="27"/>
      <c r="QNH75" s="27"/>
      <c r="QNI75" s="27"/>
      <c r="QNJ75" s="27"/>
      <c r="QNK75" s="27"/>
      <c r="QNL75" s="27"/>
      <c r="QNM75" s="27"/>
      <c r="QNN75" s="27"/>
      <c r="QNO75" s="27"/>
      <c r="QNP75" s="27"/>
      <c r="QNQ75" s="27"/>
      <c r="QNR75" s="27"/>
      <c r="QNS75" s="27"/>
      <c r="QNT75" s="27"/>
      <c r="QNU75" s="27"/>
      <c r="QNV75" s="27"/>
      <c r="QNW75" s="27"/>
      <c r="QNX75" s="27"/>
      <c r="QNY75" s="27"/>
      <c r="QNZ75" s="27"/>
      <c r="QOA75" s="27"/>
      <c r="QOB75" s="27"/>
      <c r="QOC75" s="27"/>
      <c r="QOD75" s="27"/>
      <c r="QOE75" s="27"/>
      <c r="QOF75" s="27"/>
      <c r="QOG75" s="27"/>
      <c r="QOH75" s="27"/>
      <c r="QOI75" s="27"/>
      <c r="QOJ75" s="27"/>
      <c r="QOK75" s="27"/>
      <c r="QOL75" s="27"/>
      <c r="QOM75" s="27"/>
      <c r="QON75" s="27"/>
      <c r="QOO75" s="27"/>
      <c r="QOP75" s="27"/>
      <c r="QOQ75" s="27"/>
      <c r="QOR75" s="27"/>
      <c r="QOS75" s="27"/>
      <c r="QOT75" s="27"/>
      <c r="QOU75" s="27"/>
      <c r="QOV75" s="27"/>
      <c r="QOW75" s="27"/>
      <c r="QOX75" s="27"/>
      <c r="QOY75" s="27"/>
      <c r="QOZ75" s="27"/>
      <c r="QPA75" s="27"/>
      <c r="QPB75" s="27"/>
      <c r="QPC75" s="27"/>
      <c r="QPD75" s="27"/>
      <c r="QPE75" s="27"/>
      <c r="QPF75" s="27"/>
      <c r="QPG75" s="27"/>
      <c r="QPH75" s="27"/>
      <c r="QPI75" s="27"/>
      <c r="QPJ75" s="27"/>
      <c r="QPK75" s="27"/>
      <c r="QPL75" s="27"/>
      <c r="QPM75" s="27"/>
      <c r="QPN75" s="27"/>
      <c r="QPO75" s="27"/>
      <c r="QPP75" s="27"/>
      <c r="QPQ75" s="27"/>
      <c r="QPR75" s="27"/>
      <c r="QPS75" s="27"/>
      <c r="QPT75" s="27"/>
      <c r="QPU75" s="27"/>
      <c r="QPV75" s="27"/>
      <c r="QPW75" s="27"/>
      <c r="QPX75" s="27"/>
      <c r="QPY75" s="27"/>
      <c r="QPZ75" s="27"/>
      <c r="QQA75" s="27"/>
      <c r="QQB75" s="27"/>
      <c r="QQC75" s="27"/>
      <c r="QQD75" s="27"/>
      <c r="QQE75" s="27"/>
      <c r="QQF75" s="27"/>
      <c r="QQG75" s="27"/>
      <c r="QQH75" s="27"/>
      <c r="QQI75" s="27"/>
      <c r="QQJ75" s="27"/>
      <c r="QQK75" s="27"/>
      <c r="QQL75" s="27"/>
      <c r="QQM75" s="27"/>
      <c r="QQN75" s="27"/>
      <c r="QQO75" s="27"/>
      <c r="QQP75" s="27"/>
      <c r="QQQ75" s="27"/>
      <c r="QQR75" s="27"/>
      <c r="QQS75" s="27"/>
      <c r="QQT75" s="27"/>
      <c r="QQU75" s="27"/>
      <c r="QQV75" s="27"/>
      <c r="QQW75" s="27"/>
      <c r="QQX75" s="27"/>
      <c r="QQY75" s="27"/>
      <c r="QQZ75" s="27"/>
      <c r="QRA75" s="27"/>
      <c r="QRB75" s="27"/>
      <c r="QRC75" s="27"/>
      <c r="QRD75" s="27"/>
      <c r="QRE75" s="27"/>
      <c r="QRF75" s="27"/>
      <c r="QRG75" s="27"/>
      <c r="QRH75" s="27"/>
      <c r="QRI75" s="27"/>
      <c r="QRJ75" s="27"/>
      <c r="QRK75" s="27"/>
      <c r="QRL75" s="27"/>
      <c r="QRM75" s="27"/>
      <c r="QRN75" s="27"/>
      <c r="QRO75" s="27"/>
      <c r="QRP75" s="27"/>
      <c r="QRQ75" s="27"/>
      <c r="QRR75" s="27"/>
      <c r="QRS75" s="27"/>
      <c r="QRT75" s="27"/>
      <c r="QRU75" s="27"/>
      <c r="QRV75" s="27"/>
      <c r="QRW75" s="27"/>
      <c r="QRX75" s="27"/>
      <c r="QRY75" s="27"/>
      <c r="QRZ75" s="27"/>
      <c r="QSA75" s="27"/>
      <c r="QSB75" s="27"/>
      <c r="QSC75" s="27"/>
      <c r="QSD75" s="27"/>
      <c r="QSE75" s="27"/>
      <c r="QSF75" s="27"/>
      <c r="QSG75" s="27"/>
      <c r="QSH75" s="27"/>
      <c r="QSI75" s="27"/>
      <c r="QSJ75" s="27"/>
      <c r="QSK75" s="27"/>
      <c r="QSL75" s="27"/>
      <c r="QSM75" s="27"/>
      <c r="QSN75" s="27"/>
      <c r="QSO75" s="27"/>
      <c r="QSP75" s="27"/>
      <c r="QSQ75" s="27"/>
      <c r="QSR75" s="27"/>
      <c r="QSS75" s="27"/>
      <c r="QST75" s="27"/>
      <c r="QSU75" s="27"/>
      <c r="QSV75" s="27"/>
      <c r="QSW75" s="27"/>
      <c r="QSX75" s="27"/>
      <c r="QSY75" s="27"/>
      <c r="QSZ75" s="27"/>
      <c r="QTA75" s="27"/>
      <c r="QTB75" s="27"/>
      <c r="QTC75" s="27"/>
      <c r="QTD75" s="27"/>
      <c r="QTE75" s="27"/>
      <c r="QTF75" s="27"/>
      <c r="QTG75" s="27"/>
      <c r="QTH75" s="27"/>
      <c r="QTI75" s="27"/>
      <c r="QTJ75" s="27"/>
      <c r="QTK75" s="27"/>
      <c r="QTL75" s="27"/>
      <c r="QTM75" s="27"/>
      <c r="QTN75" s="27"/>
      <c r="QTO75" s="27"/>
      <c r="QTP75" s="27"/>
      <c r="QTQ75" s="27"/>
      <c r="QTR75" s="27"/>
      <c r="QTS75" s="27"/>
      <c r="QTT75" s="27"/>
      <c r="QTU75" s="27"/>
      <c r="QTV75" s="27"/>
      <c r="QTW75" s="27"/>
      <c r="QTX75" s="27"/>
      <c r="QTY75" s="27"/>
      <c r="QTZ75" s="27"/>
      <c r="QUA75" s="27"/>
      <c r="QUB75" s="27"/>
      <c r="QUC75" s="27"/>
      <c r="QUD75" s="27"/>
      <c r="QUE75" s="27"/>
      <c r="QUF75" s="27"/>
      <c r="QUG75" s="27"/>
      <c r="QUH75" s="27"/>
      <c r="QUI75" s="27"/>
      <c r="QUJ75" s="27"/>
      <c r="QUK75" s="27"/>
      <c r="QUL75" s="27"/>
      <c r="QUM75" s="27"/>
      <c r="QUN75" s="27"/>
      <c r="QUO75" s="27"/>
      <c r="QUP75" s="27"/>
      <c r="QUQ75" s="27"/>
      <c r="QUR75" s="27"/>
      <c r="QUS75" s="27"/>
      <c r="QUT75" s="27"/>
      <c r="QUU75" s="27"/>
      <c r="QUV75" s="27"/>
      <c r="QUW75" s="27"/>
      <c r="QUX75" s="27"/>
      <c r="QUY75" s="27"/>
      <c r="QUZ75" s="27"/>
      <c r="QVA75" s="27"/>
      <c r="QVB75" s="27"/>
      <c r="QVC75" s="27"/>
      <c r="QVD75" s="27"/>
      <c r="QVE75" s="27"/>
      <c r="QVF75" s="27"/>
      <c r="QVG75" s="27"/>
      <c r="QVH75" s="27"/>
      <c r="QVI75" s="27"/>
      <c r="QVJ75" s="27"/>
      <c r="QVK75" s="27"/>
      <c r="QVL75" s="27"/>
      <c r="QVM75" s="27"/>
      <c r="QVN75" s="27"/>
      <c r="QVO75" s="27"/>
      <c r="QVP75" s="27"/>
      <c r="QVQ75" s="27"/>
      <c r="QVR75" s="27"/>
      <c r="QVS75" s="27"/>
      <c r="QVT75" s="27"/>
      <c r="QVU75" s="27"/>
      <c r="QVV75" s="27"/>
      <c r="QVW75" s="27"/>
      <c r="QVX75" s="27"/>
      <c r="QVY75" s="27"/>
      <c r="QVZ75" s="27"/>
      <c r="QWA75" s="27"/>
      <c r="QWB75" s="27"/>
      <c r="QWC75" s="27"/>
      <c r="QWD75" s="27"/>
      <c r="QWE75" s="27"/>
      <c r="QWF75" s="27"/>
      <c r="QWG75" s="27"/>
      <c r="QWH75" s="27"/>
      <c r="QWI75" s="27"/>
      <c r="QWJ75" s="27"/>
      <c r="QWK75" s="27"/>
      <c r="QWL75" s="27"/>
      <c r="QWM75" s="27"/>
      <c r="QWN75" s="27"/>
      <c r="QWO75" s="27"/>
      <c r="QWP75" s="27"/>
      <c r="QWQ75" s="27"/>
      <c r="QWR75" s="27"/>
      <c r="QWS75" s="27"/>
      <c r="QWT75" s="27"/>
      <c r="QWU75" s="27"/>
      <c r="QWV75" s="27"/>
      <c r="QWW75" s="27"/>
      <c r="QWX75" s="27"/>
      <c r="QWY75" s="27"/>
      <c r="QWZ75" s="27"/>
      <c r="QXA75" s="27"/>
      <c r="QXB75" s="27"/>
      <c r="QXC75" s="27"/>
      <c r="QXD75" s="27"/>
      <c r="QXE75" s="27"/>
      <c r="QXF75" s="27"/>
      <c r="QXG75" s="27"/>
      <c r="QXH75" s="27"/>
      <c r="QXI75" s="27"/>
      <c r="QXJ75" s="27"/>
      <c r="QXK75" s="27"/>
      <c r="QXL75" s="27"/>
      <c r="QXM75" s="27"/>
      <c r="QXN75" s="27"/>
      <c r="QXO75" s="27"/>
      <c r="QXP75" s="27"/>
      <c r="QXQ75" s="27"/>
      <c r="QXR75" s="27"/>
      <c r="QXS75" s="27"/>
      <c r="QXT75" s="27"/>
      <c r="QXU75" s="27"/>
      <c r="QXV75" s="27"/>
      <c r="QXW75" s="27"/>
      <c r="QXX75" s="27"/>
      <c r="QXY75" s="27"/>
      <c r="QXZ75" s="27"/>
      <c r="QYA75" s="27"/>
      <c r="QYB75" s="27"/>
      <c r="QYC75" s="27"/>
      <c r="QYD75" s="27"/>
      <c r="QYE75" s="27"/>
      <c r="QYF75" s="27"/>
      <c r="QYG75" s="27"/>
      <c r="QYH75" s="27"/>
      <c r="QYI75" s="27"/>
      <c r="QYJ75" s="27"/>
      <c r="QYK75" s="27"/>
      <c r="QYL75" s="27"/>
      <c r="QYM75" s="27"/>
      <c r="QYN75" s="27"/>
      <c r="QYO75" s="27"/>
      <c r="QYP75" s="27"/>
      <c r="QYQ75" s="27"/>
      <c r="QYR75" s="27"/>
      <c r="QYS75" s="27"/>
      <c r="QYT75" s="27"/>
      <c r="QYU75" s="27"/>
      <c r="QYV75" s="27"/>
      <c r="QYW75" s="27"/>
      <c r="QYX75" s="27"/>
      <c r="QYY75" s="27"/>
      <c r="QYZ75" s="27"/>
      <c r="QZA75" s="27"/>
      <c r="QZB75" s="27"/>
      <c r="QZC75" s="27"/>
      <c r="QZD75" s="27"/>
      <c r="QZE75" s="27"/>
      <c r="QZF75" s="27"/>
      <c r="QZG75" s="27"/>
      <c r="QZH75" s="27"/>
      <c r="QZI75" s="27"/>
      <c r="QZJ75" s="27"/>
      <c r="QZK75" s="27"/>
      <c r="QZL75" s="27"/>
      <c r="QZM75" s="27"/>
      <c r="QZN75" s="27"/>
      <c r="QZO75" s="27"/>
      <c r="QZP75" s="27"/>
      <c r="QZQ75" s="27"/>
      <c r="QZR75" s="27"/>
      <c r="QZS75" s="27"/>
      <c r="QZT75" s="27"/>
      <c r="QZU75" s="27"/>
      <c r="QZV75" s="27"/>
      <c r="QZW75" s="27"/>
      <c r="QZX75" s="27"/>
      <c r="QZY75" s="27"/>
      <c r="QZZ75" s="27"/>
      <c r="RAA75" s="27"/>
      <c r="RAB75" s="27"/>
      <c r="RAC75" s="27"/>
      <c r="RAD75" s="27"/>
      <c r="RAE75" s="27"/>
      <c r="RAF75" s="27"/>
      <c r="RAG75" s="27"/>
      <c r="RAH75" s="27"/>
      <c r="RAI75" s="27"/>
      <c r="RAJ75" s="27"/>
      <c r="RAK75" s="27"/>
      <c r="RAL75" s="27"/>
      <c r="RAM75" s="27"/>
      <c r="RAN75" s="27"/>
      <c r="RAO75" s="27"/>
      <c r="RAP75" s="27"/>
      <c r="RAQ75" s="27"/>
      <c r="RAR75" s="27"/>
      <c r="RAS75" s="27"/>
      <c r="RAT75" s="27"/>
      <c r="RAU75" s="27"/>
      <c r="RAV75" s="27"/>
      <c r="RAW75" s="27"/>
      <c r="RAX75" s="27"/>
      <c r="RAY75" s="27"/>
      <c r="RAZ75" s="27"/>
      <c r="RBA75" s="27"/>
      <c r="RBB75" s="27"/>
      <c r="RBC75" s="27"/>
      <c r="RBD75" s="27"/>
      <c r="RBE75" s="27"/>
      <c r="RBF75" s="27"/>
      <c r="RBG75" s="27"/>
      <c r="RBH75" s="27"/>
      <c r="RBI75" s="27"/>
      <c r="RBJ75" s="27"/>
      <c r="RBK75" s="27"/>
      <c r="RBL75" s="27"/>
      <c r="RBM75" s="27"/>
      <c r="RBN75" s="27"/>
      <c r="RBO75" s="27"/>
      <c r="RBP75" s="27"/>
      <c r="RBQ75" s="27"/>
      <c r="RBR75" s="27"/>
      <c r="RBS75" s="27"/>
      <c r="RBT75" s="27"/>
      <c r="RBU75" s="27"/>
      <c r="RBV75" s="27"/>
      <c r="RBW75" s="27"/>
      <c r="RBX75" s="27"/>
      <c r="RBY75" s="27"/>
      <c r="RBZ75" s="27"/>
      <c r="RCA75" s="27"/>
      <c r="RCB75" s="27"/>
      <c r="RCC75" s="27"/>
      <c r="RCD75" s="27"/>
      <c r="RCE75" s="27"/>
      <c r="RCF75" s="27"/>
      <c r="RCG75" s="27"/>
      <c r="RCH75" s="27"/>
      <c r="RCI75" s="27"/>
      <c r="RCJ75" s="27"/>
      <c r="RCK75" s="27"/>
      <c r="RCL75" s="27"/>
      <c r="RCM75" s="27"/>
      <c r="RCN75" s="27"/>
      <c r="RCO75" s="27"/>
      <c r="RCP75" s="27"/>
      <c r="RCQ75" s="27"/>
      <c r="RCR75" s="27"/>
      <c r="RCS75" s="27"/>
      <c r="RCT75" s="27"/>
      <c r="RCU75" s="27"/>
      <c r="RCV75" s="27"/>
      <c r="RCW75" s="27"/>
      <c r="RCX75" s="27"/>
      <c r="RCY75" s="27"/>
      <c r="RCZ75" s="27"/>
      <c r="RDA75" s="27"/>
      <c r="RDB75" s="27"/>
      <c r="RDC75" s="27"/>
      <c r="RDD75" s="27"/>
      <c r="RDE75" s="27"/>
      <c r="RDF75" s="27"/>
      <c r="RDG75" s="27"/>
      <c r="RDH75" s="27"/>
      <c r="RDI75" s="27"/>
      <c r="RDJ75" s="27"/>
      <c r="RDK75" s="27"/>
      <c r="RDL75" s="27"/>
      <c r="RDM75" s="27"/>
      <c r="RDN75" s="27"/>
      <c r="RDO75" s="27"/>
      <c r="RDP75" s="27"/>
      <c r="RDQ75" s="27"/>
      <c r="RDR75" s="27"/>
      <c r="RDS75" s="27"/>
      <c r="RDT75" s="27"/>
      <c r="RDU75" s="27"/>
      <c r="RDV75" s="27"/>
      <c r="RDW75" s="27"/>
      <c r="RDX75" s="27"/>
      <c r="RDY75" s="27"/>
      <c r="RDZ75" s="27"/>
      <c r="REA75" s="27"/>
      <c r="REB75" s="27"/>
      <c r="REC75" s="27"/>
      <c r="RED75" s="27"/>
      <c r="REE75" s="27"/>
      <c r="REF75" s="27"/>
      <c r="REG75" s="27"/>
      <c r="REH75" s="27"/>
      <c r="REI75" s="27"/>
      <c r="REJ75" s="27"/>
      <c r="REK75" s="27"/>
      <c r="REL75" s="27"/>
      <c r="REM75" s="27"/>
      <c r="REN75" s="27"/>
      <c r="REO75" s="27"/>
      <c r="REP75" s="27"/>
      <c r="REQ75" s="27"/>
      <c r="RER75" s="27"/>
      <c r="RES75" s="27"/>
      <c r="RET75" s="27"/>
      <c r="REU75" s="27"/>
      <c r="REV75" s="27"/>
      <c r="REW75" s="27"/>
      <c r="REX75" s="27"/>
      <c r="REY75" s="27"/>
      <c r="REZ75" s="27"/>
      <c r="RFA75" s="27"/>
      <c r="RFB75" s="27"/>
      <c r="RFC75" s="27"/>
      <c r="RFD75" s="27"/>
      <c r="RFE75" s="27"/>
      <c r="RFF75" s="27"/>
      <c r="RFG75" s="27"/>
      <c r="RFH75" s="27"/>
      <c r="RFI75" s="27"/>
      <c r="RFJ75" s="27"/>
      <c r="RFK75" s="27"/>
      <c r="RFL75" s="27"/>
      <c r="RFM75" s="27"/>
      <c r="RFN75" s="27"/>
      <c r="RFO75" s="27"/>
      <c r="RFP75" s="27"/>
      <c r="RFQ75" s="27"/>
      <c r="RFR75" s="27"/>
      <c r="RFS75" s="27"/>
      <c r="RFT75" s="27"/>
      <c r="RFU75" s="27"/>
      <c r="RFV75" s="27"/>
      <c r="RFW75" s="27"/>
      <c r="RFX75" s="27"/>
      <c r="RFY75" s="27"/>
      <c r="RFZ75" s="27"/>
      <c r="RGA75" s="27"/>
      <c r="RGB75" s="27"/>
      <c r="RGC75" s="27"/>
      <c r="RGD75" s="27"/>
      <c r="RGE75" s="27"/>
      <c r="RGF75" s="27"/>
      <c r="RGG75" s="27"/>
      <c r="RGH75" s="27"/>
      <c r="RGI75" s="27"/>
      <c r="RGJ75" s="27"/>
      <c r="RGK75" s="27"/>
      <c r="RGL75" s="27"/>
      <c r="RGM75" s="27"/>
      <c r="RGN75" s="27"/>
      <c r="RGO75" s="27"/>
      <c r="RGP75" s="27"/>
      <c r="RGQ75" s="27"/>
      <c r="RGR75" s="27"/>
      <c r="RGS75" s="27"/>
      <c r="RGT75" s="27"/>
      <c r="RGU75" s="27"/>
      <c r="RGV75" s="27"/>
      <c r="RGW75" s="27"/>
      <c r="RGX75" s="27"/>
      <c r="RGY75" s="27"/>
      <c r="RGZ75" s="27"/>
      <c r="RHA75" s="27"/>
      <c r="RHB75" s="27"/>
      <c r="RHC75" s="27"/>
      <c r="RHD75" s="27"/>
      <c r="RHE75" s="27"/>
      <c r="RHF75" s="27"/>
      <c r="RHG75" s="27"/>
      <c r="RHH75" s="27"/>
      <c r="RHI75" s="27"/>
      <c r="RHJ75" s="27"/>
      <c r="RHK75" s="27"/>
      <c r="RHL75" s="27"/>
      <c r="RHM75" s="27"/>
      <c r="RHN75" s="27"/>
      <c r="RHO75" s="27"/>
      <c r="RHP75" s="27"/>
      <c r="RHQ75" s="27"/>
      <c r="RHR75" s="27"/>
      <c r="RHS75" s="27"/>
      <c r="RHT75" s="27"/>
      <c r="RHU75" s="27"/>
      <c r="RHV75" s="27"/>
      <c r="RHW75" s="27"/>
      <c r="RHX75" s="27"/>
      <c r="RHY75" s="27"/>
      <c r="RHZ75" s="27"/>
      <c r="RIA75" s="27"/>
      <c r="RIB75" s="27"/>
      <c r="RIC75" s="27"/>
      <c r="RID75" s="27"/>
      <c r="RIE75" s="27"/>
      <c r="RIF75" s="27"/>
      <c r="RIG75" s="27"/>
      <c r="RIH75" s="27"/>
      <c r="RII75" s="27"/>
      <c r="RIJ75" s="27"/>
      <c r="RIK75" s="27"/>
      <c r="RIL75" s="27"/>
      <c r="RIM75" s="27"/>
      <c r="RIN75" s="27"/>
      <c r="RIO75" s="27"/>
      <c r="RIP75" s="27"/>
      <c r="RIQ75" s="27"/>
      <c r="RIR75" s="27"/>
      <c r="RIS75" s="27"/>
      <c r="RIT75" s="27"/>
      <c r="RIU75" s="27"/>
      <c r="RIV75" s="27"/>
      <c r="RIW75" s="27"/>
      <c r="RIX75" s="27"/>
      <c r="RIY75" s="27"/>
      <c r="RIZ75" s="27"/>
      <c r="RJA75" s="27"/>
      <c r="RJB75" s="27"/>
      <c r="RJC75" s="27"/>
      <c r="RJD75" s="27"/>
      <c r="RJE75" s="27"/>
      <c r="RJF75" s="27"/>
      <c r="RJG75" s="27"/>
      <c r="RJH75" s="27"/>
      <c r="RJI75" s="27"/>
      <c r="RJJ75" s="27"/>
      <c r="RJK75" s="27"/>
      <c r="RJL75" s="27"/>
      <c r="RJM75" s="27"/>
      <c r="RJN75" s="27"/>
      <c r="RJO75" s="27"/>
      <c r="RJP75" s="27"/>
      <c r="RJQ75" s="27"/>
      <c r="RJR75" s="27"/>
      <c r="RJS75" s="27"/>
      <c r="RJT75" s="27"/>
      <c r="RJU75" s="27"/>
      <c r="RJV75" s="27"/>
      <c r="RJW75" s="27"/>
      <c r="RJX75" s="27"/>
      <c r="RJY75" s="27"/>
      <c r="RJZ75" s="27"/>
      <c r="RKA75" s="27"/>
      <c r="RKB75" s="27"/>
      <c r="RKC75" s="27"/>
      <c r="RKD75" s="27"/>
      <c r="RKE75" s="27"/>
      <c r="RKF75" s="27"/>
      <c r="RKG75" s="27"/>
      <c r="RKH75" s="27"/>
      <c r="RKI75" s="27"/>
      <c r="RKJ75" s="27"/>
      <c r="RKK75" s="27"/>
      <c r="RKL75" s="27"/>
      <c r="RKM75" s="27"/>
      <c r="RKN75" s="27"/>
      <c r="RKO75" s="27"/>
      <c r="RKP75" s="27"/>
      <c r="RKQ75" s="27"/>
      <c r="RKR75" s="27"/>
      <c r="RKS75" s="27"/>
      <c r="RKT75" s="27"/>
      <c r="RKU75" s="27"/>
      <c r="RKV75" s="27"/>
      <c r="RKW75" s="27"/>
      <c r="RKX75" s="27"/>
      <c r="RKY75" s="27"/>
      <c r="RKZ75" s="27"/>
      <c r="RLA75" s="27"/>
      <c r="RLB75" s="27"/>
      <c r="RLC75" s="27"/>
      <c r="RLD75" s="27"/>
      <c r="RLE75" s="27"/>
      <c r="RLF75" s="27"/>
      <c r="RLG75" s="27"/>
      <c r="RLH75" s="27"/>
      <c r="RLI75" s="27"/>
      <c r="RLJ75" s="27"/>
      <c r="RLK75" s="27"/>
      <c r="RLL75" s="27"/>
      <c r="RLM75" s="27"/>
      <c r="RLN75" s="27"/>
      <c r="RLO75" s="27"/>
      <c r="RLP75" s="27"/>
      <c r="RLQ75" s="27"/>
      <c r="RLR75" s="27"/>
      <c r="RLS75" s="27"/>
      <c r="RLT75" s="27"/>
      <c r="RLU75" s="27"/>
      <c r="RLV75" s="27"/>
      <c r="RLW75" s="27"/>
      <c r="RLX75" s="27"/>
      <c r="RLY75" s="27"/>
      <c r="RLZ75" s="27"/>
      <c r="RMA75" s="27"/>
      <c r="RMB75" s="27"/>
      <c r="RMC75" s="27"/>
      <c r="RMD75" s="27"/>
      <c r="RME75" s="27"/>
      <c r="RMF75" s="27"/>
      <c r="RMG75" s="27"/>
      <c r="RMH75" s="27"/>
      <c r="RMI75" s="27"/>
      <c r="RMJ75" s="27"/>
      <c r="RMK75" s="27"/>
      <c r="RML75" s="27"/>
      <c r="RMM75" s="27"/>
      <c r="RMN75" s="27"/>
      <c r="RMO75" s="27"/>
      <c r="RMP75" s="27"/>
      <c r="RMQ75" s="27"/>
      <c r="RMR75" s="27"/>
      <c r="RMS75" s="27"/>
      <c r="RMT75" s="27"/>
      <c r="RMU75" s="27"/>
      <c r="RMV75" s="27"/>
      <c r="RMW75" s="27"/>
      <c r="RMX75" s="27"/>
      <c r="RMY75" s="27"/>
      <c r="RMZ75" s="27"/>
      <c r="RNA75" s="27"/>
      <c r="RNB75" s="27"/>
      <c r="RNC75" s="27"/>
      <c r="RND75" s="27"/>
      <c r="RNE75" s="27"/>
      <c r="RNF75" s="27"/>
      <c r="RNG75" s="27"/>
      <c r="RNH75" s="27"/>
      <c r="RNI75" s="27"/>
      <c r="RNJ75" s="27"/>
      <c r="RNK75" s="27"/>
      <c r="RNL75" s="27"/>
      <c r="RNM75" s="27"/>
      <c r="RNN75" s="27"/>
      <c r="RNO75" s="27"/>
      <c r="RNP75" s="27"/>
      <c r="RNQ75" s="27"/>
      <c r="RNR75" s="27"/>
      <c r="RNS75" s="27"/>
      <c r="RNT75" s="27"/>
      <c r="RNU75" s="27"/>
      <c r="RNV75" s="27"/>
      <c r="RNW75" s="27"/>
      <c r="RNX75" s="27"/>
      <c r="RNY75" s="27"/>
      <c r="RNZ75" s="27"/>
      <c r="ROA75" s="27"/>
      <c r="ROB75" s="27"/>
      <c r="ROC75" s="27"/>
      <c r="ROD75" s="27"/>
      <c r="ROE75" s="27"/>
      <c r="ROF75" s="27"/>
      <c r="ROG75" s="27"/>
      <c r="ROH75" s="27"/>
      <c r="ROI75" s="27"/>
      <c r="ROJ75" s="27"/>
      <c r="ROK75" s="27"/>
      <c r="ROL75" s="27"/>
      <c r="ROM75" s="27"/>
      <c r="RON75" s="27"/>
      <c r="ROO75" s="27"/>
      <c r="ROP75" s="27"/>
      <c r="ROQ75" s="27"/>
      <c r="ROR75" s="27"/>
      <c r="ROS75" s="27"/>
      <c r="ROT75" s="27"/>
      <c r="ROU75" s="27"/>
      <c r="ROV75" s="27"/>
      <c r="ROW75" s="27"/>
      <c r="ROX75" s="27"/>
      <c r="ROY75" s="27"/>
      <c r="ROZ75" s="27"/>
      <c r="RPA75" s="27"/>
      <c r="RPB75" s="27"/>
      <c r="RPC75" s="27"/>
      <c r="RPD75" s="27"/>
      <c r="RPE75" s="27"/>
      <c r="RPF75" s="27"/>
      <c r="RPG75" s="27"/>
      <c r="RPH75" s="27"/>
      <c r="RPI75" s="27"/>
      <c r="RPJ75" s="27"/>
      <c r="RPK75" s="27"/>
      <c r="RPL75" s="27"/>
      <c r="RPM75" s="27"/>
      <c r="RPN75" s="27"/>
      <c r="RPO75" s="27"/>
      <c r="RPP75" s="27"/>
      <c r="RPQ75" s="27"/>
      <c r="RPR75" s="27"/>
      <c r="RPS75" s="27"/>
      <c r="RPT75" s="27"/>
      <c r="RPU75" s="27"/>
      <c r="RPV75" s="27"/>
      <c r="RPW75" s="27"/>
      <c r="RPX75" s="27"/>
      <c r="RPY75" s="27"/>
      <c r="RPZ75" s="27"/>
      <c r="RQA75" s="27"/>
      <c r="RQB75" s="27"/>
      <c r="RQC75" s="27"/>
      <c r="RQD75" s="27"/>
      <c r="RQE75" s="27"/>
      <c r="RQF75" s="27"/>
      <c r="RQG75" s="27"/>
      <c r="RQH75" s="27"/>
      <c r="RQI75" s="27"/>
      <c r="RQJ75" s="27"/>
      <c r="RQK75" s="27"/>
      <c r="RQL75" s="27"/>
      <c r="RQM75" s="27"/>
      <c r="RQN75" s="27"/>
      <c r="RQO75" s="27"/>
      <c r="RQP75" s="27"/>
      <c r="RQQ75" s="27"/>
      <c r="RQR75" s="27"/>
      <c r="RQS75" s="27"/>
      <c r="RQT75" s="27"/>
      <c r="RQU75" s="27"/>
      <c r="RQV75" s="27"/>
      <c r="RQW75" s="27"/>
      <c r="RQX75" s="27"/>
      <c r="RQY75" s="27"/>
      <c r="RQZ75" s="27"/>
      <c r="RRA75" s="27"/>
      <c r="RRB75" s="27"/>
      <c r="RRC75" s="27"/>
      <c r="RRD75" s="27"/>
      <c r="RRE75" s="27"/>
      <c r="RRF75" s="27"/>
      <c r="RRG75" s="27"/>
      <c r="RRH75" s="27"/>
      <c r="RRI75" s="27"/>
      <c r="RRJ75" s="27"/>
      <c r="RRK75" s="27"/>
      <c r="RRL75" s="27"/>
      <c r="RRM75" s="27"/>
      <c r="RRN75" s="27"/>
      <c r="RRO75" s="27"/>
      <c r="RRP75" s="27"/>
      <c r="RRQ75" s="27"/>
      <c r="RRR75" s="27"/>
      <c r="RRS75" s="27"/>
      <c r="RRT75" s="27"/>
      <c r="RRU75" s="27"/>
      <c r="RRV75" s="27"/>
      <c r="RRW75" s="27"/>
      <c r="RRX75" s="27"/>
      <c r="RRY75" s="27"/>
      <c r="RRZ75" s="27"/>
      <c r="RSA75" s="27"/>
      <c r="RSB75" s="27"/>
      <c r="RSC75" s="27"/>
      <c r="RSD75" s="27"/>
      <c r="RSE75" s="27"/>
      <c r="RSF75" s="27"/>
      <c r="RSG75" s="27"/>
      <c r="RSH75" s="27"/>
      <c r="RSI75" s="27"/>
      <c r="RSJ75" s="27"/>
      <c r="RSK75" s="27"/>
      <c r="RSL75" s="27"/>
      <c r="RSM75" s="27"/>
      <c r="RSN75" s="27"/>
      <c r="RSO75" s="27"/>
      <c r="RSP75" s="27"/>
      <c r="RSQ75" s="27"/>
      <c r="RSR75" s="27"/>
      <c r="RSS75" s="27"/>
      <c r="RST75" s="27"/>
      <c r="RSU75" s="27"/>
      <c r="RSV75" s="27"/>
      <c r="RSW75" s="27"/>
      <c r="RSX75" s="27"/>
      <c r="RSY75" s="27"/>
      <c r="RSZ75" s="27"/>
      <c r="RTA75" s="27"/>
      <c r="RTB75" s="27"/>
      <c r="RTC75" s="27"/>
      <c r="RTD75" s="27"/>
      <c r="RTE75" s="27"/>
      <c r="RTF75" s="27"/>
      <c r="RTG75" s="27"/>
      <c r="RTH75" s="27"/>
      <c r="RTI75" s="27"/>
      <c r="RTJ75" s="27"/>
      <c r="RTK75" s="27"/>
      <c r="RTL75" s="27"/>
      <c r="RTM75" s="27"/>
      <c r="RTN75" s="27"/>
      <c r="RTO75" s="27"/>
      <c r="RTP75" s="27"/>
      <c r="RTQ75" s="27"/>
      <c r="RTR75" s="27"/>
      <c r="RTS75" s="27"/>
      <c r="RTT75" s="27"/>
      <c r="RTU75" s="27"/>
      <c r="RTV75" s="27"/>
      <c r="RTW75" s="27"/>
      <c r="RTX75" s="27"/>
      <c r="RTY75" s="27"/>
      <c r="RTZ75" s="27"/>
      <c r="RUA75" s="27"/>
      <c r="RUB75" s="27"/>
      <c r="RUC75" s="27"/>
      <c r="RUD75" s="27"/>
      <c r="RUE75" s="27"/>
      <c r="RUF75" s="27"/>
      <c r="RUG75" s="27"/>
      <c r="RUH75" s="27"/>
      <c r="RUI75" s="27"/>
      <c r="RUJ75" s="27"/>
      <c r="RUK75" s="27"/>
      <c r="RUL75" s="27"/>
      <c r="RUM75" s="27"/>
      <c r="RUN75" s="27"/>
      <c r="RUO75" s="27"/>
      <c r="RUP75" s="27"/>
      <c r="RUQ75" s="27"/>
      <c r="RUR75" s="27"/>
      <c r="RUS75" s="27"/>
      <c r="RUT75" s="27"/>
      <c r="RUU75" s="27"/>
      <c r="RUV75" s="27"/>
      <c r="RUW75" s="27"/>
      <c r="RUX75" s="27"/>
      <c r="RUY75" s="27"/>
      <c r="RUZ75" s="27"/>
      <c r="RVA75" s="27"/>
      <c r="RVB75" s="27"/>
      <c r="RVC75" s="27"/>
      <c r="RVD75" s="27"/>
      <c r="RVE75" s="27"/>
      <c r="RVF75" s="27"/>
      <c r="RVG75" s="27"/>
      <c r="RVH75" s="27"/>
      <c r="RVI75" s="27"/>
      <c r="RVJ75" s="27"/>
      <c r="RVK75" s="27"/>
      <c r="RVL75" s="27"/>
      <c r="RVM75" s="27"/>
      <c r="RVN75" s="27"/>
      <c r="RVO75" s="27"/>
      <c r="RVP75" s="27"/>
      <c r="RVQ75" s="27"/>
      <c r="RVR75" s="27"/>
      <c r="RVS75" s="27"/>
      <c r="RVT75" s="27"/>
      <c r="RVU75" s="27"/>
      <c r="RVV75" s="27"/>
      <c r="RVW75" s="27"/>
      <c r="RVX75" s="27"/>
      <c r="RVY75" s="27"/>
      <c r="RVZ75" s="27"/>
      <c r="RWA75" s="27"/>
      <c r="RWB75" s="27"/>
      <c r="RWC75" s="27"/>
      <c r="RWD75" s="27"/>
      <c r="RWE75" s="27"/>
      <c r="RWF75" s="27"/>
      <c r="RWG75" s="27"/>
      <c r="RWH75" s="27"/>
      <c r="RWI75" s="27"/>
      <c r="RWJ75" s="27"/>
      <c r="RWK75" s="27"/>
      <c r="RWL75" s="27"/>
      <c r="RWM75" s="27"/>
      <c r="RWN75" s="27"/>
      <c r="RWO75" s="27"/>
      <c r="RWP75" s="27"/>
      <c r="RWQ75" s="27"/>
      <c r="RWR75" s="27"/>
      <c r="RWS75" s="27"/>
      <c r="RWT75" s="27"/>
      <c r="RWU75" s="27"/>
      <c r="RWV75" s="27"/>
      <c r="RWW75" s="27"/>
      <c r="RWX75" s="27"/>
      <c r="RWY75" s="27"/>
      <c r="RWZ75" s="27"/>
      <c r="RXA75" s="27"/>
      <c r="RXB75" s="27"/>
      <c r="RXC75" s="27"/>
      <c r="RXD75" s="27"/>
      <c r="RXE75" s="27"/>
      <c r="RXF75" s="27"/>
      <c r="RXG75" s="27"/>
      <c r="RXH75" s="27"/>
      <c r="RXI75" s="27"/>
      <c r="RXJ75" s="27"/>
      <c r="RXK75" s="27"/>
      <c r="RXL75" s="27"/>
      <c r="RXM75" s="27"/>
      <c r="RXN75" s="27"/>
      <c r="RXO75" s="27"/>
      <c r="RXP75" s="27"/>
      <c r="RXQ75" s="27"/>
      <c r="RXR75" s="27"/>
      <c r="RXS75" s="27"/>
      <c r="RXT75" s="27"/>
      <c r="RXU75" s="27"/>
      <c r="RXV75" s="27"/>
      <c r="RXW75" s="27"/>
      <c r="RXX75" s="27"/>
      <c r="RXY75" s="27"/>
      <c r="RXZ75" s="27"/>
      <c r="RYA75" s="27"/>
      <c r="RYB75" s="27"/>
      <c r="RYC75" s="27"/>
      <c r="RYD75" s="27"/>
      <c r="RYE75" s="27"/>
      <c r="RYF75" s="27"/>
      <c r="RYG75" s="27"/>
      <c r="RYH75" s="27"/>
      <c r="RYI75" s="27"/>
      <c r="RYJ75" s="27"/>
      <c r="RYK75" s="27"/>
      <c r="RYL75" s="27"/>
      <c r="RYM75" s="27"/>
      <c r="RYN75" s="27"/>
      <c r="RYO75" s="27"/>
      <c r="RYP75" s="27"/>
      <c r="RYQ75" s="27"/>
      <c r="RYR75" s="27"/>
      <c r="RYS75" s="27"/>
      <c r="RYT75" s="27"/>
      <c r="RYU75" s="27"/>
      <c r="RYV75" s="27"/>
      <c r="RYW75" s="27"/>
      <c r="RYX75" s="27"/>
      <c r="RYY75" s="27"/>
      <c r="RYZ75" s="27"/>
      <c r="RZA75" s="27"/>
      <c r="RZB75" s="27"/>
      <c r="RZC75" s="27"/>
      <c r="RZD75" s="27"/>
      <c r="RZE75" s="27"/>
      <c r="RZF75" s="27"/>
      <c r="RZG75" s="27"/>
      <c r="RZH75" s="27"/>
      <c r="RZI75" s="27"/>
      <c r="RZJ75" s="27"/>
      <c r="RZK75" s="27"/>
      <c r="RZL75" s="27"/>
      <c r="RZM75" s="27"/>
      <c r="RZN75" s="27"/>
      <c r="RZO75" s="27"/>
      <c r="RZP75" s="27"/>
      <c r="RZQ75" s="27"/>
      <c r="RZR75" s="27"/>
      <c r="RZS75" s="27"/>
      <c r="RZT75" s="27"/>
      <c r="RZU75" s="27"/>
      <c r="RZV75" s="27"/>
      <c r="RZW75" s="27"/>
      <c r="RZX75" s="27"/>
      <c r="RZY75" s="27"/>
      <c r="RZZ75" s="27"/>
      <c r="SAA75" s="27"/>
      <c r="SAB75" s="27"/>
      <c r="SAC75" s="27"/>
      <c r="SAD75" s="27"/>
      <c r="SAE75" s="27"/>
      <c r="SAF75" s="27"/>
      <c r="SAG75" s="27"/>
      <c r="SAH75" s="27"/>
      <c r="SAI75" s="27"/>
      <c r="SAJ75" s="27"/>
      <c r="SAK75" s="27"/>
      <c r="SAL75" s="27"/>
      <c r="SAM75" s="27"/>
      <c r="SAN75" s="27"/>
      <c r="SAO75" s="27"/>
      <c r="SAP75" s="27"/>
      <c r="SAQ75" s="27"/>
      <c r="SAR75" s="27"/>
      <c r="SAS75" s="27"/>
      <c r="SAT75" s="27"/>
      <c r="SAU75" s="27"/>
      <c r="SAV75" s="27"/>
      <c r="SAW75" s="27"/>
      <c r="SAX75" s="27"/>
      <c r="SAY75" s="27"/>
      <c r="SAZ75" s="27"/>
      <c r="SBA75" s="27"/>
      <c r="SBB75" s="27"/>
      <c r="SBC75" s="27"/>
      <c r="SBD75" s="27"/>
      <c r="SBE75" s="27"/>
      <c r="SBF75" s="27"/>
      <c r="SBG75" s="27"/>
      <c r="SBH75" s="27"/>
      <c r="SBI75" s="27"/>
      <c r="SBJ75" s="27"/>
      <c r="SBK75" s="27"/>
      <c r="SBL75" s="27"/>
      <c r="SBM75" s="27"/>
      <c r="SBN75" s="27"/>
      <c r="SBO75" s="27"/>
      <c r="SBP75" s="27"/>
      <c r="SBQ75" s="27"/>
      <c r="SBR75" s="27"/>
      <c r="SBS75" s="27"/>
      <c r="SBT75" s="27"/>
      <c r="SBU75" s="27"/>
      <c r="SBV75" s="27"/>
      <c r="SBW75" s="27"/>
      <c r="SBX75" s="27"/>
      <c r="SBY75" s="27"/>
      <c r="SBZ75" s="27"/>
      <c r="SCA75" s="27"/>
      <c r="SCB75" s="27"/>
      <c r="SCC75" s="27"/>
      <c r="SCD75" s="27"/>
      <c r="SCE75" s="27"/>
      <c r="SCF75" s="27"/>
      <c r="SCG75" s="27"/>
      <c r="SCH75" s="27"/>
      <c r="SCI75" s="27"/>
      <c r="SCJ75" s="27"/>
      <c r="SCK75" s="27"/>
      <c r="SCL75" s="27"/>
      <c r="SCM75" s="27"/>
      <c r="SCN75" s="27"/>
      <c r="SCO75" s="27"/>
      <c r="SCP75" s="27"/>
      <c r="SCQ75" s="27"/>
      <c r="SCR75" s="27"/>
      <c r="SCS75" s="27"/>
      <c r="SCT75" s="27"/>
      <c r="SCU75" s="27"/>
      <c r="SCV75" s="27"/>
      <c r="SCW75" s="27"/>
      <c r="SCX75" s="27"/>
      <c r="SCY75" s="27"/>
      <c r="SCZ75" s="27"/>
      <c r="SDA75" s="27"/>
      <c r="SDB75" s="27"/>
      <c r="SDC75" s="27"/>
      <c r="SDD75" s="27"/>
      <c r="SDE75" s="27"/>
      <c r="SDF75" s="27"/>
      <c r="SDG75" s="27"/>
      <c r="SDH75" s="27"/>
      <c r="SDI75" s="27"/>
      <c r="SDJ75" s="27"/>
      <c r="SDK75" s="27"/>
      <c r="SDL75" s="27"/>
      <c r="SDM75" s="27"/>
      <c r="SDN75" s="27"/>
      <c r="SDO75" s="27"/>
      <c r="SDP75" s="27"/>
      <c r="SDQ75" s="27"/>
      <c r="SDR75" s="27"/>
      <c r="SDS75" s="27"/>
      <c r="SDT75" s="27"/>
      <c r="SDU75" s="27"/>
      <c r="SDV75" s="27"/>
      <c r="SDW75" s="27"/>
      <c r="SDX75" s="27"/>
      <c r="SDY75" s="27"/>
      <c r="SDZ75" s="27"/>
      <c r="SEA75" s="27"/>
      <c r="SEB75" s="27"/>
      <c r="SEC75" s="27"/>
      <c r="SED75" s="27"/>
      <c r="SEE75" s="27"/>
      <c r="SEF75" s="27"/>
      <c r="SEG75" s="27"/>
      <c r="SEH75" s="27"/>
      <c r="SEI75" s="27"/>
      <c r="SEJ75" s="27"/>
      <c r="SEK75" s="27"/>
      <c r="SEL75" s="27"/>
      <c r="SEM75" s="27"/>
      <c r="SEN75" s="27"/>
      <c r="SEO75" s="27"/>
      <c r="SEP75" s="27"/>
      <c r="SEQ75" s="27"/>
      <c r="SER75" s="27"/>
      <c r="SES75" s="27"/>
      <c r="SET75" s="27"/>
      <c r="SEU75" s="27"/>
      <c r="SEV75" s="27"/>
      <c r="SEW75" s="27"/>
      <c r="SEX75" s="27"/>
      <c r="SEY75" s="27"/>
      <c r="SEZ75" s="27"/>
      <c r="SFA75" s="27"/>
      <c r="SFB75" s="27"/>
      <c r="SFC75" s="27"/>
      <c r="SFD75" s="27"/>
      <c r="SFE75" s="27"/>
      <c r="SFF75" s="27"/>
      <c r="SFG75" s="27"/>
      <c r="SFH75" s="27"/>
      <c r="SFI75" s="27"/>
      <c r="SFJ75" s="27"/>
      <c r="SFK75" s="27"/>
      <c r="SFL75" s="27"/>
      <c r="SFM75" s="27"/>
      <c r="SFN75" s="27"/>
      <c r="SFO75" s="27"/>
      <c r="SFP75" s="27"/>
      <c r="SFQ75" s="27"/>
      <c r="SFR75" s="27"/>
      <c r="SFS75" s="27"/>
      <c r="SFT75" s="27"/>
      <c r="SFU75" s="27"/>
      <c r="SFV75" s="27"/>
      <c r="SFW75" s="27"/>
      <c r="SFX75" s="27"/>
      <c r="SFY75" s="27"/>
      <c r="SFZ75" s="27"/>
      <c r="SGA75" s="27"/>
      <c r="SGB75" s="27"/>
      <c r="SGC75" s="27"/>
      <c r="SGD75" s="27"/>
      <c r="SGE75" s="27"/>
      <c r="SGF75" s="27"/>
      <c r="SGG75" s="27"/>
      <c r="SGH75" s="27"/>
      <c r="SGI75" s="27"/>
      <c r="SGJ75" s="27"/>
      <c r="SGK75" s="27"/>
      <c r="SGL75" s="27"/>
      <c r="SGM75" s="27"/>
      <c r="SGN75" s="27"/>
      <c r="SGO75" s="27"/>
      <c r="SGP75" s="27"/>
      <c r="SGQ75" s="27"/>
      <c r="SGR75" s="27"/>
      <c r="SGS75" s="27"/>
      <c r="SGT75" s="27"/>
      <c r="SGU75" s="27"/>
      <c r="SGV75" s="27"/>
      <c r="SGW75" s="27"/>
      <c r="SGX75" s="27"/>
      <c r="SGY75" s="27"/>
      <c r="SGZ75" s="27"/>
      <c r="SHA75" s="27"/>
      <c r="SHB75" s="27"/>
      <c r="SHC75" s="27"/>
      <c r="SHD75" s="27"/>
      <c r="SHE75" s="27"/>
      <c r="SHF75" s="27"/>
      <c r="SHG75" s="27"/>
      <c r="SHH75" s="27"/>
      <c r="SHI75" s="27"/>
      <c r="SHJ75" s="27"/>
      <c r="SHK75" s="27"/>
      <c r="SHL75" s="27"/>
      <c r="SHM75" s="27"/>
      <c r="SHN75" s="27"/>
      <c r="SHO75" s="27"/>
      <c r="SHP75" s="27"/>
      <c r="SHQ75" s="27"/>
      <c r="SHR75" s="27"/>
      <c r="SHS75" s="27"/>
      <c r="SHT75" s="27"/>
      <c r="SHU75" s="27"/>
      <c r="SHV75" s="27"/>
      <c r="SHW75" s="27"/>
      <c r="SHX75" s="27"/>
      <c r="SHY75" s="27"/>
      <c r="SHZ75" s="27"/>
      <c r="SIA75" s="27"/>
      <c r="SIB75" s="27"/>
      <c r="SIC75" s="27"/>
      <c r="SID75" s="27"/>
      <c r="SIE75" s="27"/>
      <c r="SIF75" s="27"/>
      <c r="SIG75" s="27"/>
      <c r="SIH75" s="27"/>
      <c r="SII75" s="27"/>
      <c r="SIJ75" s="27"/>
      <c r="SIK75" s="27"/>
      <c r="SIL75" s="27"/>
      <c r="SIM75" s="27"/>
      <c r="SIN75" s="27"/>
      <c r="SIO75" s="27"/>
      <c r="SIP75" s="27"/>
      <c r="SIQ75" s="27"/>
      <c r="SIR75" s="27"/>
      <c r="SIS75" s="27"/>
      <c r="SIT75" s="27"/>
      <c r="SIU75" s="27"/>
      <c r="SIV75" s="27"/>
      <c r="SIW75" s="27"/>
      <c r="SIX75" s="27"/>
      <c r="SIY75" s="27"/>
      <c r="SIZ75" s="27"/>
      <c r="SJA75" s="27"/>
      <c r="SJB75" s="27"/>
      <c r="SJC75" s="27"/>
      <c r="SJD75" s="27"/>
      <c r="SJE75" s="27"/>
      <c r="SJF75" s="27"/>
      <c r="SJG75" s="27"/>
      <c r="SJH75" s="27"/>
      <c r="SJI75" s="27"/>
      <c r="SJJ75" s="27"/>
      <c r="SJK75" s="27"/>
      <c r="SJL75" s="27"/>
      <c r="SJM75" s="27"/>
      <c r="SJN75" s="27"/>
      <c r="SJO75" s="27"/>
      <c r="SJP75" s="27"/>
      <c r="SJQ75" s="27"/>
      <c r="SJR75" s="27"/>
      <c r="SJS75" s="27"/>
      <c r="SJT75" s="27"/>
      <c r="SJU75" s="27"/>
      <c r="SJV75" s="27"/>
      <c r="SJW75" s="27"/>
      <c r="SJX75" s="27"/>
      <c r="SJY75" s="27"/>
      <c r="SJZ75" s="27"/>
      <c r="SKA75" s="27"/>
      <c r="SKB75" s="27"/>
      <c r="SKC75" s="27"/>
      <c r="SKD75" s="27"/>
      <c r="SKE75" s="27"/>
      <c r="SKF75" s="27"/>
      <c r="SKG75" s="27"/>
      <c r="SKH75" s="27"/>
      <c r="SKI75" s="27"/>
      <c r="SKJ75" s="27"/>
      <c r="SKK75" s="27"/>
      <c r="SKL75" s="27"/>
      <c r="SKM75" s="27"/>
      <c r="SKN75" s="27"/>
      <c r="SKO75" s="27"/>
      <c r="SKP75" s="27"/>
      <c r="SKQ75" s="27"/>
      <c r="SKR75" s="27"/>
      <c r="SKS75" s="27"/>
      <c r="SKT75" s="27"/>
      <c r="SKU75" s="27"/>
      <c r="SKV75" s="27"/>
      <c r="SKW75" s="27"/>
      <c r="SKX75" s="27"/>
      <c r="SKY75" s="27"/>
      <c r="SKZ75" s="27"/>
      <c r="SLA75" s="27"/>
      <c r="SLB75" s="27"/>
      <c r="SLC75" s="27"/>
      <c r="SLD75" s="27"/>
      <c r="SLE75" s="27"/>
      <c r="SLF75" s="27"/>
      <c r="SLG75" s="27"/>
      <c r="SLH75" s="27"/>
      <c r="SLI75" s="27"/>
      <c r="SLJ75" s="27"/>
      <c r="SLK75" s="27"/>
      <c r="SLL75" s="27"/>
      <c r="SLM75" s="27"/>
      <c r="SLN75" s="27"/>
      <c r="SLO75" s="27"/>
      <c r="SLP75" s="27"/>
      <c r="SLQ75" s="27"/>
      <c r="SLR75" s="27"/>
      <c r="SLS75" s="27"/>
      <c r="SLT75" s="27"/>
      <c r="SLU75" s="27"/>
      <c r="SLV75" s="27"/>
      <c r="SLW75" s="27"/>
      <c r="SLX75" s="27"/>
      <c r="SLY75" s="27"/>
      <c r="SLZ75" s="27"/>
      <c r="SMA75" s="27"/>
      <c r="SMB75" s="27"/>
      <c r="SMC75" s="27"/>
      <c r="SMD75" s="27"/>
      <c r="SME75" s="27"/>
      <c r="SMF75" s="27"/>
      <c r="SMG75" s="27"/>
      <c r="SMH75" s="27"/>
      <c r="SMI75" s="27"/>
      <c r="SMJ75" s="27"/>
      <c r="SMK75" s="27"/>
      <c r="SML75" s="27"/>
      <c r="SMM75" s="27"/>
      <c r="SMN75" s="27"/>
      <c r="SMO75" s="27"/>
      <c r="SMP75" s="27"/>
      <c r="SMQ75" s="27"/>
      <c r="SMR75" s="27"/>
      <c r="SMS75" s="27"/>
      <c r="SMT75" s="27"/>
      <c r="SMU75" s="27"/>
      <c r="SMV75" s="27"/>
      <c r="SMW75" s="27"/>
      <c r="SMX75" s="27"/>
      <c r="SMY75" s="27"/>
      <c r="SMZ75" s="27"/>
      <c r="SNA75" s="27"/>
      <c r="SNB75" s="27"/>
      <c r="SNC75" s="27"/>
      <c r="SND75" s="27"/>
      <c r="SNE75" s="27"/>
      <c r="SNF75" s="27"/>
      <c r="SNG75" s="27"/>
      <c r="SNH75" s="27"/>
      <c r="SNI75" s="27"/>
      <c r="SNJ75" s="27"/>
      <c r="SNK75" s="27"/>
      <c r="SNL75" s="27"/>
      <c r="SNM75" s="27"/>
      <c r="SNN75" s="27"/>
      <c r="SNO75" s="27"/>
      <c r="SNP75" s="27"/>
      <c r="SNQ75" s="27"/>
      <c r="SNR75" s="27"/>
      <c r="SNS75" s="27"/>
      <c r="SNT75" s="27"/>
      <c r="SNU75" s="27"/>
      <c r="SNV75" s="27"/>
      <c r="SNW75" s="27"/>
      <c r="SNX75" s="27"/>
      <c r="SNY75" s="27"/>
      <c r="SNZ75" s="27"/>
      <c r="SOA75" s="27"/>
      <c r="SOB75" s="27"/>
      <c r="SOC75" s="27"/>
      <c r="SOD75" s="27"/>
      <c r="SOE75" s="27"/>
      <c r="SOF75" s="27"/>
      <c r="SOG75" s="27"/>
      <c r="SOH75" s="27"/>
      <c r="SOI75" s="27"/>
      <c r="SOJ75" s="27"/>
      <c r="SOK75" s="27"/>
      <c r="SOL75" s="27"/>
      <c r="SOM75" s="27"/>
      <c r="SON75" s="27"/>
      <c r="SOO75" s="27"/>
      <c r="SOP75" s="27"/>
      <c r="SOQ75" s="27"/>
      <c r="SOR75" s="27"/>
      <c r="SOS75" s="27"/>
      <c r="SOT75" s="27"/>
      <c r="SOU75" s="27"/>
      <c r="SOV75" s="27"/>
      <c r="SOW75" s="27"/>
      <c r="SOX75" s="27"/>
      <c r="SOY75" s="27"/>
      <c r="SOZ75" s="27"/>
      <c r="SPA75" s="27"/>
      <c r="SPB75" s="27"/>
      <c r="SPC75" s="27"/>
      <c r="SPD75" s="27"/>
      <c r="SPE75" s="27"/>
      <c r="SPF75" s="27"/>
      <c r="SPG75" s="27"/>
      <c r="SPH75" s="27"/>
      <c r="SPI75" s="27"/>
      <c r="SPJ75" s="27"/>
      <c r="SPK75" s="27"/>
      <c r="SPL75" s="27"/>
      <c r="SPM75" s="27"/>
      <c r="SPN75" s="27"/>
      <c r="SPO75" s="27"/>
      <c r="SPP75" s="27"/>
      <c r="SPQ75" s="27"/>
      <c r="SPR75" s="27"/>
      <c r="SPS75" s="27"/>
      <c r="SPT75" s="27"/>
      <c r="SPU75" s="27"/>
      <c r="SPV75" s="27"/>
      <c r="SPW75" s="27"/>
      <c r="SPX75" s="27"/>
      <c r="SPY75" s="27"/>
      <c r="SPZ75" s="27"/>
      <c r="SQA75" s="27"/>
      <c r="SQB75" s="27"/>
      <c r="SQC75" s="27"/>
      <c r="SQD75" s="27"/>
      <c r="SQE75" s="27"/>
      <c r="SQF75" s="27"/>
      <c r="SQG75" s="27"/>
      <c r="SQH75" s="27"/>
      <c r="SQI75" s="27"/>
      <c r="SQJ75" s="27"/>
      <c r="SQK75" s="27"/>
      <c r="SQL75" s="27"/>
      <c r="SQM75" s="27"/>
      <c r="SQN75" s="27"/>
      <c r="SQO75" s="27"/>
      <c r="SQP75" s="27"/>
      <c r="SQQ75" s="27"/>
      <c r="SQR75" s="27"/>
      <c r="SQS75" s="27"/>
      <c r="SQT75" s="27"/>
      <c r="SQU75" s="27"/>
      <c r="SQV75" s="27"/>
      <c r="SQW75" s="27"/>
      <c r="SQX75" s="27"/>
      <c r="SQY75" s="27"/>
      <c r="SQZ75" s="27"/>
      <c r="SRA75" s="27"/>
      <c r="SRB75" s="27"/>
      <c r="SRC75" s="27"/>
      <c r="SRD75" s="27"/>
      <c r="SRE75" s="27"/>
      <c r="SRF75" s="27"/>
      <c r="SRG75" s="27"/>
      <c r="SRH75" s="27"/>
      <c r="SRI75" s="27"/>
      <c r="SRJ75" s="27"/>
      <c r="SRK75" s="27"/>
      <c r="SRL75" s="27"/>
      <c r="SRM75" s="27"/>
      <c r="SRN75" s="27"/>
      <c r="SRO75" s="27"/>
      <c r="SRP75" s="27"/>
      <c r="SRQ75" s="27"/>
      <c r="SRR75" s="27"/>
      <c r="SRS75" s="27"/>
      <c r="SRT75" s="27"/>
      <c r="SRU75" s="27"/>
      <c r="SRV75" s="27"/>
      <c r="SRW75" s="27"/>
      <c r="SRX75" s="27"/>
      <c r="SRY75" s="27"/>
      <c r="SRZ75" s="27"/>
      <c r="SSA75" s="27"/>
      <c r="SSB75" s="27"/>
      <c r="SSC75" s="27"/>
      <c r="SSD75" s="27"/>
      <c r="SSE75" s="27"/>
      <c r="SSF75" s="27"/>
      <c r="SSG75" s="27"/>
      <c r="SSH75" s="27"/>
      <c r="SSI75" s="27"/>
      <c r="SSJ75" s="27"/>
      <c r="SSK75" s="27"/>
      <c r="SSL75" s="27"/>
      <c r="SSM75" s="27"/>
      <c r="SSN75" s="27"/>
      <c r="SSO75" s="27"/>
      <c r="SSP75" s="27"/>
      <c r="SSQ75" s="27"/>
      <c r="SSR75" s="27"/>
      <c r="SSS75" s="27"/>
      <c r="SST75" s="27"/>
      <c r="SSU75" s="27"/>
      <c r="SSV75" s="27"/>
      <c r="SSW75" s="27"/>
      <c r="SSX75" s="27"/>
      <c r="SSY75" s="27"/>
      <c r="SSZ75" s="27"/>
      <c r="STA75" s="27"/>
      <c r="STB75" s="27"/>
      <c r="STC75" s="27"/>
      <c r="STD75" s="27"/>
      <c r="STE75" s="27"/>
      <c r="STF75" s="27"/>
      <c r="STG75" s="27"/>
      <c r="STH75" s="27"/>
      <c r="STI75" s="27"/>
      <c r="STJ75" s="27"/>
      <c r="STK75" s="27"/>
      <c r="STL75" s="27"/>
      <c r="STM75" s="27"/>
      <c r="STN75" s="27"/>
      <c r="STO75" s="27"/>
      <c r="STP75" s="27"/>
      <c r="STQ75" s="27"/>
      <c r="STR75" s="27"/>
      <c r="STS75" s="27"/>
      <c r="STT75" s="27"/>
      <c r="STU75" s="27"/>
      <c r="STV75" s="27"/>
      <c r="STW75" s="27"/>
      <c r="STX75" s="27"/>
      <c r="STY75" s="27"/>
      <c r="STZ75" s="27"/>
      <c r="SUA75" s="27"/>
      <c r="SUB75" s="27"/>
      <c r="SUC75" s="27"/>
      <c r="SUD75" s="27"/>
      <c r="SUE75" s="27"/>
      <c r="SUF75" s="27"/>
      <c r="SUG75" s="27"/>
      <c r="SUH75" s="27"/>
      <c r="SUI75" s="27"/>
      <c r="SUJ75" s="27"/>
      <c r="SUK75" s="27"/>
      <c r="SUL75" s="27"/>
      <c r="SUM75" s="27"/>
      <c r="SUN75" s="27"/>
      <c r="SUO75" s="27"/>
      <c r="SUP75" s="27"/>
      <c r="SUQ75" s="27"/>
      <c r="SUR75" s="27"/>
      <c r="SUS75" s="27"/>
      <c r="SUT75" s="27"/>
      <c r="SUU75" s="27"/>
      <c r="SUV75" s="27"/>
      <c r="SUW75" s="27"/>
      <c r="SUX75" s="27"/>
      <c r="SUY75" s="27"/>
      <c r="SUZ75" s="27"/>
      <c r="SVA75" s="27"/>
      <c r="SVB75" s="27"/>
      <c r="SVC75" s="27"/>
      <c r="SVD75" s="27"/>
      <c r="SVE75" s="27"/>
      <c r="SVF75" s="27"/>
      <c r="SVG75" s="27"/>
      <c r="SVH75" s="27"/>
      <c r="SVI75" s="27"/>
      <c r="SVJ75" s="27"/>
      <c r="SVK75" s="27"/>
      <c r="SVL75" s="27"/>
      <c r="SVM75" s="27"/>
      <c r="SVN75" s="27"/>
      <c r="SVO75" s="27"/>
      <c r="SVP75" s="27"/>
      <c r="SVQ75" s="27"/>
      <c r="SVR75" s="27"/>
      <c r="SVS75" s="27"/>
      <c r="SVT75" s="27"/>
      <c r="SVU75" s="27"/>
      <c r="SVV75" s="27"/>
      <c r="SVW75" s="27"/>
      <c r="SVX75" s="27"/>
      <c r="SVY75" s="27"/>
      <c r="SVZ75" s="27"/>
      <c r="SWA75" s="27"/>
      <c r="SWB75" s="27"/>
      <c r="SWC75" s="27"/>
      <c r="SWD75" s="27"/>
      <c r="SWE75" s="27"/>
      <c r="SWF75" s="27"/>
      <c r="SWG75" s="27"/>
      <c r="SWH75" s="27"/>
      <c r="SWI75" s="27"/>
      <c r="SWJ75" s="27"/>
      <c r="SWK75" s="27"/>
      <c r="SWL75" s="27"/>
      <c r="SWM75" s="27"/>
      <c r="SWN75" s="27"/>
      <c r="SWO75" s="27"/>
      <c r="SWP75" s="27"/>
      <c r="SWQ75" s="27"/>
      <c r="SWR75" s="27"/>
      <c r="SWS75" s="27"/>
      <c r="SWT75" s="27"/>
      <c r="SWU75" s="27"/>
      <c r="SWV75" s="27"/>
      <c r="SWW75" s="27"/>
      <c r="SWX75" s="27"/>
      <c r="SWY75" s="27"/>
      <c r="SWZ75" s="27"/>
      <c r="SXA75" s="27"/>
      <c r="SXB75" s="27"/>
      <c r="SXC75" s="27"/>
      <c r="SXD75" s="27"/>
      <c r="SXE75" s="27"/>
      <c r="SXF75" s="27"/>
      <c r="SXG75" s="27"/>
      <c r="SXH75" s="27"/>
      <c r="SXI75" s="27"/>
      <c r="SXJ75" s="27"/>
      <c r="SXK75" s="27"/>
      <c r="SXL75" s="27"/>
      <c r="SXM75" s="27"/>
      <c r="SXN75" s="27"/>
      <c r="SXO75" s="27"/>
      <c r="SXP75" s="27"/>
      <c r="SXQ75" s="27"/>
      <c r="SXR75" s="27"/>
      <c r="SXS75" s="27"/>
      <c r="SXT75" s="27"/>
      <c r="SXU75" s="27"/>
      <c r="SXV75" s="27"/>
      <c r="SXW75" s="27"/>
      <c r="SXX75" s="27"/>
      <c r="SXY75" s="27"/>
      <c r="SXZ75" s="27"/>
      <c r="SYA75" s="27"/>
      <c r="SYB75" s="27"/>
      <c r="SYC75" s="27"/>
      <c r="SYD75" s="27"/>
      <c r="SYE75" s="27"/>
      <c r="SYF75" s="27"/>
      <c r="SYG75" s="27"/>
      <c r="SYH75" s="27"/>
      <c r="SYI75" s="27"/>
      <c r="SYJ75" s="27"/>
      <c r="SYK75" s="27"/>
      <c r="SYL75" s="27"/>
      <c r="SYM75" s="27"/>
      <c r="SYN75" s="27"/>
      <c r="SYO75" s="27"/>
      <c r="SYP75" s="27"/>
      <c r="SYQ75" s="27"/>
      <c r="SYR75" s="27"/>
      <c r="SYS75" s="27"/>
      <c r="SYT75" s="27"/>
      <c r="SYU75" s="27"/>
      <c r="SYV75" s="27"/>
      <c r="SYW75" s="27"/>
      <c r="SYX75" s="27"/>
      <c r="SYY75" s="27"/>
      <c r="SYZ75" s="27"/>
      <c r="SZA75" s="27"/>
      <c r="SZB75" s="27"/>
      <c r="SZC75" s="27"/>
      <c r="SZD75" s="27"/>
      <c r="SZE75" s="27"/>
      <c r="SZF75" s="27"/>
      <c r="SZG75" s="27"/>
      <c r="SZH75" s="27"/>
      <c r="SZI75" s="27"/>
      <c r="SZJ75" s="27"/>
      <c r="SZK75" s="27"/>
      <c r="SZL75" s="27"/>
      <c r="SZM75" s="27"/>
      <c r="SZN75" s="27"/>
      <c r="SZO75" s="27"/>
      <c r="SZP75" s="27"/>
      <c r="SZQ75" s="27"/>
      <c r="SZR75" s="27"/>
      <c r="SZS75" s="27"/>
      <c r="SZT75" s="27"/>
      <c r="SZU75" s="27"/>
      <c r="SZV75" s="27"/>
      <c r="SZW75" s="27"/>
      <c r="SZX75" s="27"/>
      <c r="SZY75" s="27"/>
      <c r="SZZ75" s="27"/>
      <c r="TAA75" s="27"/>
      <c r="TAB75" s="27"/>
      <c r="TAC75" s="27"/>
      <c r="TAD75" s="27"/>
      <c r="TAE75" s="27"/>
      <c r="TAF75" s="27"/>
      <c r="TAG75" s="27"/>
      <c r="TAH75" s="27"/>
      <c r="TAI75" s="27"/>
      <c r="TAJ75" s="27"/>
      <c r="TAK75" s="27"/>
      <c r="TAL75" s="27"/>
      <c r="TAM75" s="27"/>
      <c r="TAN75" s="27"/>
      <c r="TAO75" s="27"/>
      <c r="TAP75" s="27"/>
      <c r="TAQ75" s="27"/>
      <c r="TAR75" s="27"/>
      <c r="TAS75" s="27"/>
      <c r="TAT75" s="27"/>
      <c r="TAU75" s="27"/>
      <c r="TAV75" s="27"/>
      <c r="TAW75" s="27"/>
      <c r="TAX75" s="27"/>
      <c r="TAY75" s="27"/>
      <c r="TAZ75" s="27"/>
      <c r="TBA75" s="27"/>
      <c r="TBB75" s="27"/>
      <c r="TBC75" s="27"/>
      <c r="TBD75" s="27"/>
      <c r="TBE75" s="27"/>
      <c r="TBF75" s="27"/>
      <c r="TBG75" s="27"/>
      <c r="TBH75" s="27"/>
      <c r="TBI75" s="27"/>
      <c r="TBJ75" s="27"/>
      <c r="TBK75" s="27"/>
      <c r="TBL75" s="27"/>
      <c r="TBM75" s="27"/>
      <c r="TBN75" s="27"/>
      <c r="TBO75" s="27"/>
      <c r="TBP75" s="27"/>
      <c r="TBQ75" s="27"/>
      <c r="TBR75" s="27"/>
      <c r="TBS75" s="27"/>
      <c r="TBT75" s="27"/>
      <c r="TBU75" s="27"/>
      <c r="TBV75" s="27"/>
      <c r="TBW75" s="27"/>
      <c r="TBX75" s="27"/>
      <c r="TBY75" s="27"/>
      <c r="TBZ75" s="27"/>
      <c r="TCA75" s="27"/>
      <c r="TCB75" s="27"/>
      <c r="TCC75" s="27"/>
      <c r="TCD75" s="27"/>
      <c r="TCE75" s="27"/>
      <c r="TCF75" s="27"/>
      <c r="TCG75" s="27"/>
      <c r="TCH75" s="27"/>
      <c r="TCI75" s="27"/>
      <c r="TCJ75" s="27"/>
      <c r="TCK75" s="27"/>
      <c r="TCL75" s="27"/>
      <c r="TCM75" s="27"/>
      <c r="TCN75" s="27"/>
      <c r="TCO75" s="27"/>
      <c r="TCP75" s="27"/>
      <c r="TCQ75" s="27"/>
      <c r="TCR75" s="27"/>
      <c r="TCS75" s="27"/>
      <c r="TCT75" s="27"/>
      <c r="TCU75" s="27"/>
      <c r="TCV75" s="27"/>
      <c r="TCW75" s="27"/>
      <c r="TCX75" s="27"/>
      <c r="TCY75" s="27"/>
      <c r="TCZ75" s="27"/>
      <c r="TDA75" s="27"/>
      <c r="TDB75" s="27"/>
      <c r="TDC75" s="27"/>
      <c r="TDD75" s="27"/>
      <c r="TDE75" s="27"/>
      <c r="TDF75" s="27"/>
      <c r="TDG75" s="27"/>
      <c r="TDH75" s="27"/>
      <c r="TDI75" s="27"/>
      <c r="TDJ75" s="27"/>
      <c r="TDK75" s="27"/>
      <c r="TDL75" s="27"/>
      <c r="TDM75" s="27"/>
      <c r="TDN75" s="27"/>
      <c r="TDO75" s="27"/>
      <c r="TDP75" s="27"/>
      <c r="TDQ75" s="27"/>
      <c r="TDR75" s="27"/>
      <c r="TDS75" s="27"/>
      <c r="TDT75" s="27"/>
      <c r="TDU75" s="27"/>
      <c r="TDV75" s="27"/>
      <c r="TDW75" s="27"/>
      <c r="TDX75" s="27"/>
      <c r="TDY75" s="27"/>
      <c r="TDZ75" s="27"/>
      <c r="TEA75" s="27"/>
      <c r="TEB75" s="27"/>
      <c r="TEC75" s="27"/>
      <c r="TED75" s="27"/>
      <c r="TEE75" s="27"/>
      <c r="TEF75" s="27"/>
      <c r="TEG75" s="27"/>
      <c r="TEH75" s="27"/>
      <c r="TEI75" s="27"/>
      <c r="TEJ75" s="27"/>
      <c r="TEK75" s="27"/>
      <c r="TEL75" s="27"/>
      <c r="TEM75" s="27"/>
      <c r="TEN75" s="27"/>
      <c r="TEO75" s="27"/>
      <c r="TEP75" s="27"/>
      <c r="TEQ75" s="27"/>
      <c r="TER75" s="27"/>
      <c r="TES75" s="27"/>
      <c r="TET75" s="27"/>
      <c r="TEU75" s="27"/>
      <c r="TEV75" s="27"/>
      <c r="TEW75" s="27"/>
      <c r="TEX75" s="27"/>
      <c r="TEY75" s="27"/>
      <c r="TEZ75" s="27"/>
      <c r="TFA75" s="27"/>
      <c r="TFB75" s="27"/>
      <c r="TFC75" s="27"/>
      <c r="TFD75" s="27"/>
      <c r="TFE75" s="27"/>
      <c r="TFF75" s="27"/>
      <c r="TFG75" s="27"/>
      <c r="TFH75" s="27"/>
      <c r="TFI75" s="27"/>
      <c r="TFJ75" s="27"/>
      <c r="TFK75" s="27"/>
      <c r="TFL75" s="27"/>
      <c r="TFM75" s="27"/>
      <c r="TFN75" s="27"/>
      <c r="TFO75" s="27"/>
      <c r="TFP75" s="27"/>
      <c r="TFQ75" s="27"/>
      <c r="TFR75" s="27"/>
      <c r="TFS75" s="27"/>
      <c r="TFT75" s="27"/>
      <c r="TFU75" s="27"/>
      <c r="TFV75" s="27"/>
      <c r="TFW75" s="27"/>
      <c r="TFX75" s="27"/>
      <c r="TFY75" s="27"/>
      <c r="TFZ75" s="27"/>
      <c r="TGA75" s="27"/>
      <c r="TGB75" s="27"/>
      <c r="TGC75" s="27"/>
      <c r="TGD75" s="27"/>
      <c r="TGE75" s="27"/>
      <c r="TGF75" s="27"/>
      <c r="TGG75" s="27"/>
      <c r="TGH75" s="27"/>
      <c r="TGI75" s="27"/>
      <c r="TGJ75" s="27"/>
      <c r="TGK75" s="27"/>
      <c r="TGL75" s="27"/>
      <c r="TGM75" s="27"/>
      <c r="TGN75" s="27"/>
      <c r="TGO75" s="27"/>
      <c r="TGP75" s="27"/>
      <c r="TGQ75" s="27"/>
      <c r="TGR75" s="27"/>
      <c r="TGS75" s="27"/>
      <c r="TGT75" s="27"/>
      <c r="TGU75" s="27"/>
      <c r="TGV75" s="27"/>
      <c r="TGW75" s="27"/>
      <c r="TGX75" s="27"/>
      <c r="TGY75" s="27"/>
      <c r="TGZ75" s="27"/>
      <c r="THA75" s="27"/>
      <c r="THB75" s="27"/>
      <c r="THC75" s="27"/>
      <c r="THD75" s="27"/>
      <c r="THE75" s="27"/>
      <c r="THF75" s="27"/>
      <c r="THG75" s="27"/>
      <c r="THH75" s="27"/>
      <c r="THI75" s="27"/>
      <c r="THJ75" s="27"/>
      <c r="THK75" s="27"/>
      <c r="THL75" s="27"/>
      <c r="THM75" s="27"/>
      <c r="THN75" s="27"/>
      <c r="THO75" s="27"/>
      <c r="THP75" s="27"/>
      <c r="THQ75" s="27"/>
      <c r="THR75" s="27"/>
      <c r="THS75" s="27"/>
      <c r="THT75" s="27"/>
      <c r="THU75" s="27"/>
      <c r="THV75" s="27"/>
      <c r="THW75" s="27"/>
      <c r="THX75" s="27"/>
      <c r="THY75" s="27"/>
      <c r="THZ75" s="27"/>
      <c r="TIA75" s="27"/>
      <c r="TIB75" s="27"/>
      <c r="TIC75" s="27"/>
      <c r="TID75" s="27"/>
      <c r="TIE75" s="27"/>
      <c r="TIF75" s="27"/>
      <c r="TIG75" s="27"/>
      <c r="TIH75" s="27"/>
      <c r="TII75" s="27"/>
      <c r="TIJ75" s="27"/>
      <c r="TIK75" s="27"/>
      <c r="TIL75" s="27"/>
      <c r="TIM75" s="27"/>
      <c r="TIN75" s="27"/>
      <c r="TIO75" s="27"/>
      <c r="TIP75" s="27"/>
      <c r="TIQ75" s="27"/>
      <c r="TIR75" s="27"/>
      <c r="TIS75" s="27"/>
      <c r="TIT75" s="27"/>
      <c r="TIU75" s="27"/>
      <c r="TIV75" s="27"/>
      <c r="TIW75" s="27"/>
      <c r="TIX75" s="27"/>
      <c r="TIY75" s="27"/>
      <c r="TIZ75" s="27"/>
      <c r="TJA75" s="27"/>
      <c r="TJB75" s="27"/>
      <c r="TJC75" s="27"/>
      <c r="TJD75" s="27"/>
      <c r="TJE75" s="27"/>
      <c r="TJF75" s="27"/>
      <c r="TJG75" s="27"/>
      <c r="TJH75" s="27"/>
      <c r="TJI75" s="27"/>
      <c r="TJJ75" s="27"/>
      <c r="TJK75" s="27"/>
      <c r="TJL75" s="27"/>
      <c r="TJM75" s="27"/>
      <c r="TJN75" s="27"/>
      <c r="TJO75" s="27"/>
      <c r="TJP75" s="27"/>
      <c r="TJQ75" s="27"/>
      <c r="TJR75" s="27"/>
      <c r="TJS75" s="27"/>
      <c r="TJT75" s="27"/>
      <c r="TJU75" s="27"/>
      <c r="TJV75" s="27"/>
      <c r="TJW75" s="27"/>
      <c r="TJX75" s="27"/>
      <c r="TJY75" s="27"/>
      <c r="TJZ75" s="27"/>
      <c r="TKA75" s="27"/>
      <c r="TKB75" s="27"/>
      <c r="TKC75" s="27"/>
      <c r="TKD75" s="27"/>
      <c r="TKE75" s="27"/>
      <c r="TKF75" s="27"/>
      <c r="TKG75" s="27"/>
      <c r="TKH75" s="27"/>
      <c r="TKI75" s="27"/>
      <c r="TKJ75" s="27"/>
      <c r="TKK75" s="27"/>
      <c r="TKL75" s="27"/>
      <c r="TKM75" s="27"/>
      <c r="TKN75" s="27"/>
      <c r="TKO75" s="27"/>
      <c r="TKP75" s="27"/>
      <c r="TKQ75" s="27"/>
      <c r="TKR75" s="27"/>
      <c r="TKS75" s="27"/>
      <c r="TKT75" s="27"/>
      <c r="TKU75" s="27"/>
      <c r="TKV75" s="27"/>
      <c r="TKW75" s="27"/>
      <c r="TKX75" s="27"/>
      <c r="TKY75" s="27"/>
      <c r="TKZ75" s="27"/>
      <c r="TLA75" s="27"/>
      <c r="TLB75" s="27"/>
      <c r="TLC75" s="27"/>
      <c r="TLD75" s="27"/>
      <c r="TLE75" s="27"/>
      <c r="TLF75" s="27"/>
      <c r="TLG75" s="27"/>
      <c r="TLH75" s="27"/>
      <c r="TLI75" s="27"/>
      <c r="TLJ75" s="27"/>
      <c r="TLK75" s="27"/>
      <c r="TLL75" s="27"/>
      <c r="TLM75" s="27"/>
      <c r="TLN75" s="27"/>
      <c r="TLO75" s="27"/>
      <c r="TLP75" s="27"/>
      <c r="TLQ75" s="27"/>
      <c r="TLR75" s="27"/>
      <c r="TLS75" s="27"/>
      <c r="TLT75" s="27"/>
      <c r="TLU75" s="27"/>
      <c r="TLV75" s="27"/>
      <c r="TLW75" s="27"/>
      <c r="TLX75" s="27"/>
      <c r="TLY75" s="27"/>
      <c r="TLZ75" s="27"/>
      <c r="TMA75" s="27"/>
      <c r="TMB75" s="27"/>
      <c r="TMC75" s="27"/>
      <c r="TMD75" s="27"/>
      <c r="TME75" s="27"/>
      <c r="TMF75" s="27"/>
      <c r="TMG75" s="27"/>
      <c r="TMH75" s="27"/>
      <c r="TMI75" s="27"/>
      <c r="TMJ75" s="27"/>
      <c r="TMK75" s="27"/>
      <c r="TML75" s="27"/>
      <c r="TMM75" s="27"/>
      <c r="TMN75" s="27"/>
      <c r="TMO75" s="27"/>
      <c r="TMP75" s="27"/>
      <c r="TMQ75" s="27"/>
      <c r="TMR75" s="27"/>
      <c r="TMS75" s="27"/>
      <c r="TMT75" s="27"/>
      <c r="TMU75" s="27"/>
      <c r="TMV75" s="27"/>
      <c r="TMW75" s="27"/>
      <c r="TMX75" s="27"/>
      <c r="TMY75" s="27"/>
      <c r="TMZ75" s="27"/>
      <c r="TNA75" s="27"/>
      <c r="TNB75" s="27"/>
      <c r="TNC75" s="27"/>
      <c r="TND75" s="27"/>
      <c r="TNE75" s="27"/>
      <c r="TNF75" s="27"/>
      <c r="TNG75" s="27"/>
      <c r="TNH75" s="27"/>
      <c r="TNI75" s="27"/>
      <c r="TNJ75" s="27"/>
      <c r="TNK75" s="27"/>
      <c r="TNL75" s="27"/>
      <c r="TNM75" s="27"/>
      <c r="TNN75" s="27"/>
      <c r="TNO75" s="27"/>
      <c r="TNP75" s="27"/>
      <c r="TNQ75" s="27"/>
      <c r="TNR75" s="27"/>
      <c r="TNS75" s="27"/>
      <c r="TNT75" s="27"/>
      <c r="TNU75" s="27"/>
      <c r="TNV75" s="27"/>
      <c r="TNW75" s="27"/>
      <c r="TNX75" s="27"/>
      <c r="TNY75" s="27"/>
      <c r="TNZ75" s="27"/>
      <c r="TOA75" s="27"/>
      <c r="TOB75" s="27"/>
      <c r="TOC75" s="27"/>
      <c r="TOD75" s="27"/>
      <c r="TOE75" s="27"/>
      <c r="TOF75" s="27"/>
      <c r="TOG75" s="27"/>
      <c r="TOH75" s="27"/>
      <c r="TOI75" s="27"/>
      <c r="TOJ75" s="27"/>
      <c r="TOK75" s="27"/>
      <c r="TOL75" s="27"/>
      <c r="TOM75" s="27"/>
      <c r="TON75" s="27"/>
      <c r="TOO75" s="27"/>
      <c r="TOP75" s="27"/>
      <c r="TOQ75" s="27"/>
      <c r="TOR75" s="27"/>
      <c r="TOS75" s="27"/>
      <c r="TOT75" s="27"/>
      <c r="TOU75" s="27"/>
      <c r="TOV75" s="27"/>
      <c r="TOW75" s="27"/>
      <c r="TOX75" s="27"/>
      <c r="TOY75" s="27"/>
      <c r="TOZ75" s="27"/>
      <c r="TPA75" s="27"/>
      <c r="TPB75" s="27"/>
      <c r="TPC75" s="27"/>
      <c r="TPD75" s="27"/>
      <c r="TPE75" s="27"/>
      <c r="TPF75" s="27"/>
      <c r="TPG75" s="27"/>
      <c r="TPH75" s="27"/>
      <c r="TPI75" s="27"/>
      <c r="TPJ75" s="27"/>
      <c r="TPK75" s="27"/>
      <c r="TPL75" s="27"/>
      <c r="TPM75" s="27"/>
      <c r="TPN75" s="27"/>
      <c r="TPO75" s="27"/>
      <c r="TPP75" s="27"/>
      <c r="TPQ75" s="27"/>
      <c r="TPR75" s="27"/>
      <c r="TPS75" s="27"/>
      <c r="TPT75" s="27"/>
      <c r="TPU75" s="27"/>
      <c r="TPV75" s="27"/>
      <c r="TPW75" s="27"/>
      <c r="TPX75" s="27"/>
      <c r="TPY75" s="27"/>
      <c r="TPZ75" s="27"/>
      <c r="TQA75" s="27"/>
      <c r="TQB75" s="27"/>
      <c r="TQC75" s="27"/>
      <c r="TQD75" s="27"/>
      <c r="TQE75" s="27"/>
      <c r="TQF75" s="27"/>
      <c r="TQG75" s="27"/>
      <c r="TQH75" s="27"/>
      <c r="TQI75" s="27"/>
      <c r="TQJ75" s="27"/>
      <c r="TQK75" s="27"/>
      <c r="TQL75" s="27"/>
      <c r="TQM75" s="27"/>
      <c r="TQN75" s="27"/>
      <c r="TQO75" s="27"/>
      <c r="TQP75" s="27"/>
      <c r="TQQ75" s="27"/>
      <c r="TQR75" s="27"/>
      <c r="TQS75" s="27"/>
      <c r="TQT75" s="27"/>
      <c r="TQU75" s="27"/>
      <c r="TQV75" s="27"/>
      <c r="TQW75" s="27"/>
      <c r="TQX75" s="27"/>
      <c r="TQY75" s="27"/>
      <c r="TQZ75" s="27"/>
      <c r="TRA75" s="27"/>
      <c r="TRB75" s="27"/>
      <c r="TRC75" s="27"/>
      <c r="TRD75" s="27"/>
      <c r="TRE75" s="27"/>
      <c r="TRF75" s="27"/>
      <c r="TRG75" s="27"/>
      <c r="TRH75" s="27"/>
      <c r="TRI75" s="27"/>
      <c r="TRJ75" s="27"/>
      <c r="TRK75" s="27"/>
      <c r="TRL75" s="27"/>
      <c r="TRM75" s="27"/>
      <c r="TRN75" s="27"/>
      <c r="TRO75" s="27"/>
      <c r="TRP75" s="27"/>
      <c r="TRQ75" s="27"/>
      <c r="TRR75" s="27"/>
      <c r="TRS75" s="27"/>
      <c r="TRT75" s="27"/>
      <c r="TRU75" s="27"/>
      <c r="TRV75" s="27"/>
      <c r="TRW75" s="27"/>
      <c r="TRX75" s="27"/>
      <c r="TRY75" s="27"/>
      <c r="TRZ75" s="27"/>
      <c r="TSA75" s="27"/>
      <c r="TSB75" s="27"/>
      <c r="TSC75" s="27"/>
      <c r="TSD75" s="27"/>
      <c r="TSE75" s="27"/>
      <c r="TSF75" s="27"/>
      <c r="TSG75" s="27"/>
      <c r="TSH75" s="27"/>
      <c r="TSI75" s="27"/>
      <c r="TSJ75" s="27"/>
      <c r="TSK75" s="27"/>
      <c r="TSL75" s="27"/>
      <c r="TSM75" s="27"/>
      <c r="TSN75" s="27"/>
      <c r="TSO75" s="27"/>
      <c r="TSP75" s="27"/>
      <c r="TSQ75" s="27"/>
      <c r="TSR75" s="27"/>
      <c r="TSS75" s="27"/>
      <c r="TST75" s="27"/>
      <c r="TSU75" s="27"/>
      <c r="TSV75" s="27"/>
      <c r="TSW75" s="27"/>
      <c r="TSX75" s="27"/>
      <c r="TSY75" s="27"/>
      <c r="TSZ75" s="27"/>
      <c r="TTA75" s="27"/>
      <c r="TTB75" s="27"/>
      <c r="TTC75" s="27"/>
      <c r="TTD75" s="27"/>
      <c r="TTE75" s="27"/>
      <c r="TTF75" s="27"/>
      <c r="TTG75" s="27"/>
      <c r="TTH75" s="27"/>
      <c r="TTI75" s="27"/>
      <c r="TTJ75" s="27"/>
      <c r="TTK75" s="27"/>
      <c r="TTL75" s="27"/>
      <c r="TTM75" s="27"/>
      <c r="TTN75" s="27"/>
      <c r="TTO75" s="27"/>
      <c r="TTP75" s="27"/>
      <c r="TTQ75" s="27"/>
      <c r="TTR75" s="27"/>
      <c r="TTS75" s="27"/>
      <c r="TTT75" s="27"/>
      <c r="TTU75" s="27"/>
      <c r="TTV75" s="27"/>
      <c r="TTW75" s="27"/>
      <c r="TTX75" s="27"/>
      <c r="TTY75" s="27"/>
      <c r="TTZ75" s="27"/>
      <c r="TUA75" s="27"/>
      <c r="TUB75" s="27"/>
      <c r="TUC75" s="27"/>
      <c r="TUD75" s="27"/>
      <c r="TUE75" s="27"/>
      <c r="TUF75" s="27"/>
      <c r="TUG75" s="27"/>
      <c r="TUH75" s="27"/>
      <c r="TUI75" s="27"/>
      <c r="TUJ75" s="27"/>
      <c r="TUK75" s="27"/>
      <c r="TUL75" s="27"/>
      <c r="TUM75" s="27"/>
      <c r="TUN75" s="27"/>
      <c r="TUO75" s="27"/>
      <c r="TUP75" s="27"/>
      <c r="TUQ75" s="27"/>
      <c r="TUR75" s="27"/>
      <c r="TUS75" s="27"/>
      <c r="TUT75" s="27"/>
      <c r="TUU75" s="27"/>
      <c r="TUV75" s="27"/>
      <c r="TUW75" s="27"/>
      <c r="TUX75" s="27"/>
      <c r="TUY75" s="27"/>
      <c r="TUZ75" s="27"/>
      <c r="TVA75" s="27"/>
      <c r="TVB75" s="27"/>
      <c r="TVC75" s="27"/>
      <c r="TVD75" s="27"/>
      <c r="TVE75" s="27"/>
      <c r="TVF75" s="27"/>
      <c r="TVG75" s="27"/>
      <c r="TVH75" s="27"/>
      <c r="TVI75" s="27"/>
      <c r="TVJ75" s="27"/>
      <c r="TVK75" s="27"/>
      <c r="TVL75" s="27"/>
      <c r="TVM75" s="27"/>
      <c r="TVN75" s="27"/>
      <c r="TVO75" s="27"/>
      <c r="TVP75" s="27"/>
      <c r="TVQ75" s="27"/>
      <c r="TVR75" s="27"/>
      <c r="TVS75" s="27"/>
      <c r="TVT75" s="27"/>
      <c r="TVU75" s="27"/>
      <c r="TVV75" s="27"/>
      <c r="TVW75" s="27"/>
      <c r="TVX75" s="27"/>
      <c r="TVY75" s="27"/>
      <c r="TVZ75" s="27"/>
      <c r="TWA75" s="27"/>
      <c r="TWB75" s="27"/>
      <c r="TWC75" s="27"/>
      <c r="TWD75" s="27"/>
      <c r="TWE75" s="27"/>
      <c r="TWF75" s="27"/>
      <c r="TWG75" s="27"/>
      <c r="TWH75" s="27"/>
      <c r="TWI75" s="27"/>
      <c r="TWJ75" s="27"/>
      <c r="TWK75" s="27"/>
      <c r="TWL75" s="27"/>
      <c r="TWM75" s="27"/>
      <c r="TWN75" s="27"/>
      <c r="TWO75" s="27"/>
      <c r="TWP75" s="27"/>
      <c r="TWQ75" s="27"/>
      <c r="TWR75" s="27"/>
      <c r="TWS75" s="27"/>
      <c r="TWT75" s="27"/>
      <c r="TWU75" s="27"/>
      <c r="TWV75" s="27"/>
      <c r="TWW75" s="27"/>
      <c r="TWX75" s="27"/>
      <c r="TWY75" s="27"/>
      <c r="TWZ75" s="27"/>
      <c r="TXA75" s="27"/>
      <c r="TXB75" s="27"/>
      <c r="TXC75" s="27"/>
      <c r="TXD75" s="27"/>
      <c r="TXE75" s="27"/>
      <c r="TXF75" s="27"/>
      <c r="TXG75" s="27"/>
      <c r="TXH75" s="27"/>
      <c r="TXI75" s="27"/>
      <c r="TXJ75" s="27"/>
      <c r="TXK75" s="27"/>
      <c r="TXL75" s="27"/>
      <c r="TXM75" s="27"/>
      <c r="TXN75" s="27"/>
      <c r="TXO75" s="27"/>
      <c r="TXP75" s="27"/>
      <c r="TXQ75" s="27"/>
      <c r="TXR75" s="27"/>
      <c r="TXS75" s="27"/>
      <c r="TXT75" s="27"/>
      <c r="TXU75" s="27"/>
      <c r="TXV75" s="27"/>
      <c r="TXW75" s="27"/>
      <c r="TXX75" s="27"/>
      <c r="TXY75" s="27"/>
      <c r="TXZ75" s="27"/>
      <c r="TYA75" s="27"/>
      <c r="TYB75" s="27"/>
      <c r="TYC75" s="27"/>
      <c r="TYD75" s="27"/>
      <c r="TYE75" s="27"/>
      <c r="TYF75" s="27"/>
      <c r="TYG75" s="27"/>
      <c r="TYH75" s="27"/>
      <c r="TYI75" s="27"/>
      <c r="TYJ75" s="27"/>
      <c r="TYK75" s="27"/>
      <c r="TYL75" s="27"/>
      <c r="TYM75" s="27"/>
      <c r="TYN75" s="27"/>
      <c r="TYO75" s="27"/>
      <c r="TYP75" s="27"/>
      <c r="TYQ75" s="27"/>
      <c r="TYR75" s="27"/>
      <c r="TYS75" s="27"/>
      <c r="TYT75" s="27"/>
      <c r="TYU75" s="27"/>
      <c r="TYV75" s="27"/>
      <c r="TYW75" s="27"/>
      <c r="TYX75" s="27"/>
      <c r="TYY75" s="27"/>
      <c r="TYZ75" s="27"/>
      <c r="TZA75" s="27"/>
      <c r="TZB75" s="27"/>
      <c r="TZC75" s="27"/>
      <c r="TZD75" s="27"/>
      <c r="TZE75" s="27"/>
      <c r="TZF75" s="27"/>
      <c r="TZG75" s="27"/>
      <c r="TZH75" s="27"/>
      <c r="TZI75" s="27"/>
      <c r="TZJ75" s="27"/>
      <c r="TZK75" s="27"/>
      <c r="TZL75" s="27"/>
      <c r="TZM75" s="27"/>
      <c r="TZN75" s="27"/>
      <c r="TZO75" s="27"/>
      <c r="TZP75" s="27"/>
      <c r="TZQ75" s="27"/>
      <c r="TZR75" s="27"/>
      <c r="TZS75" s="27"/>
      <c r="TZT75" s="27"/>
      <c r="TZU75" s="27"/>
      <c r="TZV75" s="27"/>
      <c r="TZW75" s="27"/>
      <c r="TZX75" s="27"/>
      <c r="TZY75" s="27"/>
      <c r="TZZ75" s="27"/>
      <c r="UAA75" s="27"/>
      <c r="UAB75" s="27"/>
      <c r="UAC75" s="27"/>
      <c r="UAD75" s="27"/>
      <c r="UAE75" s="27"/>
      <c r="UAF75" s="27"/>
      <c r="UAG75" s="27"/>
      <c r="UAH75" s="27"/>
      <c r="UAI75" s="27"/>
      <c r="UAJ75" s="27"/>
      <c r="UAK75" s="27"/>
      <c r="UAL75" s="27"/>
      <c r="UAM75" s="27"/>
      <c r="UAN75" s="27"/>
      <c r="UAO75" s="27"/>
      <c r="UAP75" s="27"/>
      <c r="UAQ75" s="27"/>
      <c r="UAR75" s="27"/>
      <c r="UAS75" s="27"/>
      <c r="UAT75" s="27"/>
      <c r="UAU75" s="27"/>
      <c r="UAV75" s="27"/>
      <c r="UAW75" s="27"/>
      <c r="UAX75" s="27"/>
      <c r="UAY75" s="27"/>
      <c r="UAZ75" s="27"/>
      <c r="UBA75" s="27"/>
      <c r="UBB75" s="27"/>
      <c r="UBC75" s="27"/>
      <c r="UBD75" s="27"/>
      <c r="UBE75" s="27"/>
      <c r="UBF75" s="27"/>
      <c r="UBG75" s="27"/>
      <c r="UBH75" s="27"/>
      <c r="UBI75" s="27"/>
      <c r="UBJ75" s="27"/>
      <c r="UBK75" s="27"/>
      <c r="UBL75" s="27"/>
      <c r="UBM75" s="27"/>
      <c r="UBN75" s="27"/>
      <c r="UBO75" s="27"/>
      <c r="UBP75" s="27"/>
      <c r="UBQ75" s="27"/>
      <c r="UBR75" s="27"/>
      <c r="UBS75" s="27"/>
      <c r="UBT75" s="27"/>
      <c r="UBU75" s="27"/>
      <c r="UBV75" s="27"/>
      <c r="UBW75" s="27"/>
      <c r="UBX75" s="27"/>
      <c r="UBY75" s="27"/>
      <c r="UBZ75" s="27"/>
      <c r="UCA75" s="27"/>
      <c r="UCB75" s="27"/>
      <c r="UCC75" s="27"/>
      <c r="UCD75" s="27"/>
      <c r="UCE75" s="27"/>
      <c r="UCF75" s="27"/>
      <c r="UCG75" s="27"/>
      <c r="UCH75" s="27"/>
      <c r="UCI75" s="27"/>
      <c r="UCJ75" s="27"/>
      <c r="UCK75" s="27"/>
      <c r="UCL75" s="27"/>
      <c r="UCM75" s="27"/>
      <c r="UCN75" s="27"/>
      <c r="UCO75" s="27"/>
      <c r="UCP75" s="27"/>
      <c r="UCQ75" s="27"/>
      <c r="UCR75" s="27"/>
      <c r="UCS75" s="27"/>
      <c r="UCT75" s="27"/>
      <c r="UCU75" s="27"/>
      <c r="UCV75" s="27"/>
      <c r="UCW75" s="27"/>
      <c r="UCX75" s="27"/>
      <c r="UCY75" s="27"/>
      <c r="UCZ75" s="27"/>
      <c r="UDA75" s="27"/>
      <c r="UDB75" s="27"/>
      <c r="UDC75" s="27"/>
      <c r="UDD75" s="27"/>
      <c r="UDE75" s="27"/>
      <c r="UDF75" s="27"/>
      <c r="UDG75" s="27"/>
      <c r="UDH75" s="27"/>
      <c r="UDI75" s="27"/>
      <c r="UDJ75" s="27"/>
      <c r="UDK75" s="27"/>
      <c r="UDL75" s="27"/>
      <c r="UDM75" s="27"/>
      <c r="UDN75" s="27"/>
      <c r="UDO75" s="27"/>
      <c r="UDP75" s="27"/>
      <c r="UDQ75" s="27"/>
      <c r="UDR75" s="27"/>
      <c r="UDS75" s="27"/>
      <c r="UDT75" s="27"/>
      <c r="UDU75" s="27"/>
      <c r="UDV75" s="27"/>
      <c r="UDW75" s="27"/>
      <c r="UDX75" s="27"/>
      <c r="UDY75" s="27"/>
      <c r="UDZ75" s="27"/>
      <c r="UEA75" s="27"/>
      <c r="UEB75" s="27"/>
      <c r="UEC75" s="27"/>
      <c r="UED75" s="27"/>
      <c r="UEE75" s="27"/>
      <c r="UEF75" s="27"/>
      <c r="UEG75" s="27"/>
      <c r="UEH75" s="27"/>
      <c r="UEI75" s="27"/>
      <c r="UEJ75" s="27"/>
      <c r="UEK75" s="27"/>
      <c r="UEL75" s="27"/>
      <c r="UEM75" s="27"/>
      <c r="UEN75" s="27"/>
      <c r="UEO75" s="27"/>
      <c r="UEP75" s="27"/>
      <c r="UEQ75" s="27"/>
      <c r="UER75" s="27"/>
      <c r="UES75" s="27"/>
      <c r="UET75" s="27"/>
      <c r="UEU75" s="27"/>
      <c r="UEV75" s="27"/>
      <c r="UEW75" s="27"/>
      <c r="UEX75" s="27"/>
      <c r="UEY75" s="27"/>
      <c r="UEZ75" s="27"/>
      <c r="UFA75" s="27"/>
      <c r="UFB75" s="27"/>
      <c r="UFC75" s="27"/>
      <c r="UFD75" s="27"/>
      <c r="UFE75" s="27"/>
      <c r="UFF75" s="27"/>
      <c r="UFG75" s="27"/>
      <c r="UFH75" s="27"/>
      <c r="UFI75" s="27"/>
      <c r="UFJ75" s="27"/>
      <c r="UFK75" s="27"/>
      <c r="UFL75" s="27"/>
      <c r="UFM75" s="27"/>
      <c r="UFN75" s="27"/>
      <c r="UFO75" s="27"/>
      <c r="UFP75" s="27"/>
      <c r="UFQ75" s="27"/>
      <c r="UFR75" s="27"/>
      <c r="UFS75" s="27"/>
      <c r="UFT75" s="27"/>
      <c r="UFU75" s="27"/>
      <c r="UFV75" s="27"/>
      <c r="UFW75" s="27"/>
      <c r="UFX75" s="27"/>
      <c r="UFY75" s="27"/>
      <c r="UFZ75" s="27"/>
      <c r="UGA75" s="27"/>
      <c r="UGB75" s="27"/>
      <c r="UGC75" s="27"/>
      <c r="UGD75" s="27"/>
      <c r="UGE75" s="27"/>
      <c r="UGF75" s="27"/>
      <c r="UGG75" s="27"/>
      <c r="UGH75" s="27"/>
      <c r="UGI75" s="27"/>
      <c r="UGJ75" s="27"/>
      <c r="UGK75" s="27"/>
      <c r="UGL75" s="27"/>
      <c r="UGM75" s="27"/>
      <c r="UGN75" s="27"/>
      <c r="UGO75" s="27"/>
      <c r="UGP75" s="27"/>
      <c r="UGQ75" s="27"/>
      <c r="UGR75" s="27"/>
      <c r="UGS75" s="27"/>
      <c r="UGT75" s="27"/>
      <c r="UGU75" s="27"/>
      <c r="UGV75" s="27"/>
      <c r="UGW75" s="27"/>
      <c r="UGX75" s="27"/>
      <c r="UGY75" s="27"/>
      <c r="UGZ75" s="27"/>
      <c r="UHA75" s="27"/>
      <c r="UHB75" s="27"/>
      <c r="UHC75" s="27"/>
      <c r="UHD75" s="27"/>
      <c r="UHE75" s="27"/>
      <c r="UHF75" s="27"/>
      <c r="UHG75" s="27"/>
      <c r="UHH75" s="27"/>
      <c r="UHI75" s="27"/>
      <c r="UHJ75" s="27"/>
      <c r="UHK75" s="27"/>
      <c r="UHL75" s="27"/>
      <c r="UHM75" s="27"/>
      <c r="UHN75" s="27"/>
      <c r="UHO75" s="27"/>
      <c r="UHP75" s="27"/>
      <c r="UHQ75" s="27"/>
      <c r="UHR75" s="27"/>
      <c r="UHS75" s="27"/>
      <c r="UHT75" s="27"/>
      <c r="UHU75" s="27"/>
      <c r="UHV75" s="27"/>
      <c r="UHW75" s="27"/>
      <c r="UHX75" s="27"/>
      <c r="UHY75" s="27"/>
      <c r="UHZ75" s="27"/>
      <c r="UIA75" s="27"/>
      <c r="UIB75" s="27"/>
      <c r="UIC75" s="27"/>
      <c r="UID75" s="27"/>
      <c r="UIE75" s="27"/>
      <c r="UIF75" s="27"/>
      <c r="UIG75" s="27"/>
      <c r="UIH75" s="27"/>
      <c r="UII75" s="27"/>
      <c r="UIJ75" s="27"/>
      <c r="UIK75" s="27"/>
      <c r="UIL75" s="27"/>
      <c r="UIM75" s="27"/>
      <c r="UIN75" s="27"/>
      <c r="UIO75" s="27"/>
      <c r="UIP75" s="27"/>
      <c r="UIQ75" s="27"/>
      <c r="UIR75" s="27"/>
      <c r="UIS75" s="27"/>
      <c r="UIT75" s="27"/>
      <c r="UIU75" s="27"/>
      <c r="UIV75" s="27"/>
      <c r="UIW75" s="27"/>
      <c r="UIX75" s="27"/>
      <c r="UIY75" s="27"/>
      <c r="UIZ75" s="27"/>
      <c r="UJA75" s="27"/>
      <c r="UJB75" s="27"/>
      <c r="UJC75" s="27"/>
      <c r="UJD75" s="27"/>
      <c r="UJE75" s="27"/>
      <c r="UJF75" s="27"/>
      <c r="UJG75" s="27"/>
      <c r="UJH75" s="27"/>
      <c r="UJI75" s="27"/>
      <c r="UJJ75" s="27"/>
      <c r="UJK75" s="27"/>
      <c r="UJL75" s="27"/>
      <c r="UJM75" s="27"/>
      <c r="UJN75" s="27"/>
      <c r="UJO75" s="27"/>
      <c r="UJP75" s="27"/>
      <c r="UJQ75" s="27"/>
      <c r="UJR75" s="27"/>
      <c r="UJS75" s="27"/>
      <c r="UJT75" s="27"/>
      <c r="UJU75" s="27"/>
      <c r="UJV75" s="27"/>
      <c r="UJW75" s="27"/>
      <c r="UJX75" s="27"/>
      <c r="UJY75" s="27"/>
      <c r="UJZ75" s="27"/>
      <c r="UKA75" s="27"/>
      <c r="UKB75" s="27"/>
      <c r="UKC75" s="27"/>
      <c r="UKD75" s="27"/>
      <c r="UKE75" s="27"/>
      <c r="UKF75" s="27"/>
      <c r="UKG75" s="27"/>
      <c r="UKH75" s="27"/>
      <c r="UKI75" s="27"/>
      <c r="UKJ75" s="27"/>
      <c r="UKK75" s="27"/>
      <c r="UKL75" s="27"/>
      <c r="UKM75" s="27"/>
      <c r="UKN75" s="27"/>
      <c r="UKO75" s="27"/>
      <c r="UKP75" s="27"/>
      <c r="UKQ75" s="27"/>
      <c r="UKR75" s="27"/>
      <c r="UKS75" s="27"/>
      <c r="UKT75" s="27"/>
      <c r="UKU75" s="27"/>
      <c r="UKV75" s="27"/>
      <c r="UKW75" s="27"/>
      <c r="UKX75" s="27"/>
      <c r="UKY75" s="27"/>
      <c r="UKZ75" s="27"/>
      <c r="ULA75" s="27"/>
      <c r="ULB75" s="27"/>
      <c r="ULC75" s="27"/>
      <c r="ULD75" s="27"/>
      <c r="ULE75" s="27"/>
      <c r="ULF75" s="27"/>
      <c r="ULG75" s="27"/>
      <c r="ULH75" s="27"/>
      <c r="ULI75" s="27"/>
      <c r="ULJ75" s="27"/>
      <c r="ULK75" s="27"/>
      <c r="ULL75" s="27"/>
      <c r="ULM75" s="27"/>
      <c r="ULN75" s="27"/>
      <c r="ULO75" s="27"/>
      <c r="ULP75" s="27"/>
      <c r="ULQ75" s="27"/>
      <c r="ULR75" s="27"/>
      <c r="ULS75" s="27"/>
      <c r="ULT75" s="27"/>
      <c r="ULU75" s="27"/>
      <c r="ULV75" s="27"/>
      <c r="ULW75" s="27"/>
      <c r="ULX75" s="27"/>
      <c r="ULY75" s="27"/>
      <c r="ULZ75" s="27"/>
      <c r="UMA75" s="27"/>
      <c r="UMB75" s="27"/>
      <c r="UMC75" s="27"/>
      <c r="UMD75" s="27"/>
      <c r="UME75" s="27"/>
      <c r="UMF75" s="27"/>
      <c r="UMG75" s="27"/>
      <c r="UMH75" s="27"/>
      <c r="UMI75" s="27"/>
      <c r="UMJ75" s="27"/>
      <c r="UMK75" s="27"/>
      <c r="UML75" s="27"/>
      <c r="UMM75" s="27"/>
      <c r="UMN75" s="27"/>
      <c r="UMO75" s="27"/>
      <c r="UMP75" s="27"/>
      <c r="UMQ75" s="27"/>
      <c r="UMR75" s="27"/>
      <c r="UMS75" s="27"/>
      <c r="UMT75" s="27"/>
      <c r="UMU75" s="27"/>
      <c r="UMV75" s="27"/>
      <c r="UMW75" s="27"/>
      <c r="UMX75" s="27"/>
      <c r="UMY75" s="27"/>
      <c r="UMZ75" s="27"/>
      <c r="UNA75" s="27"/>
      <c r="UNB75" s="27"/>
      <c r="UNC75" s="27"/>
      <c r="UND75" s="27"/>
      <c r="UNE75" s="27"/>
      <c r="UNF75" s="27"/>
      <c r="UNG75" s="27"/>
      <c r="UNH75" s="27"/>
      <c r="UNI75" s="27"/>
      <c r="UNJ75" s="27"/>
      <c r="UNK75" s="27"/>
      <c r="UNL75" s="27"/>
      <c r="UNM75" s="27"/>
      <c r="UNN75" s="27"/>
      <c r="UNO75" s="27"/>
      <c r="UNP75" s="27"/>
      <c r="UNQ75" s="27"/>
      <c r="UNR75" s="27"/>
      <c r="UNS75" s="27"/>
      <c r="UNT75" s="27"/>
      <c r="UNU75" s="27"/>
      <c r="UNV75" s="27"/>
      <c r="UNW75" s="27"/>
      <c r="UNX75" s="27"/>
      <c r="UNY75" s="27"/>
      <c r="UNZ75" s="27"/>
      <c r="UOA75" s="27"/>
      <c r="UOB75" s="27"/>
      <c r="UOC75" s="27"/>
      <c r="UOD75" s="27"/>
      <c r="UOE75" s="27"/>
      <c r="UOF75" s="27"/>
      <c r="UOG75" s="27"/>
      <c r="UOH75" s="27"/>
      <c r="UOI75" s="27"/>
      <c r="UOJ75" s="27"/>
      <c r="UOK75" s="27"/>
      <c r="UOL75" s="27"/>
      <c r="UOM75" s="27"/>
      <c r="UON75" s="27"/>
      <c r="UOO75" s="27"/>
      <c r="UOP75" s="27"/>
      <c r="UOQ75" s="27"/>
      <c r="UOR75" s="27"/>
      <c r="UOS75" s="27"/>
      <c r="UOT75" s="27"/>
      <c r="UOU75" s="27"/>
      <c r="UOV75" s="27"/>
      <c r="UOW75" s="27"/>
      <c r="UOX75" s="27"/>
      <c r="UOY75" s="27"/>
      <c r="UOZ75" s="27"/>
      <c r="UPA75" s="27"/>
      <c r="UPB75" s="27"/>
      <c r="UPC75" s="27"/>
      <c r="UPD75" s="27"/>
      <c r="UPE75" s="27"/>
      <c r="UPF75" s="27"/>
      <c r="UPG75" s="27"/>
      <c r="UPH75" s="27"/>
      <c r="UPI75" s="27"/>
      <c r="UPJ75" s="27"/>
      <c r="UPK75" s="27"/>
      <c r="UPL75" s="27"/>
      <c r="UPM75" s="27"/>
      <c r="UPN75" s="27"/>
      <c r="UPO75" s="27"/>
      <c r="UPP75" s="27"/>
      <c r="UPQ75" s="27"/>
      <c r="UPR75" s="27"/>
      <c r="UPS75" s="27"/>
      <c r="UPT75" s="27"/>
      <c r="UPU75" s="27"/>
      <c r="UPV75" s="27"/>
      <c r="UPW75" s="27"/>
      <c r="UPX75" s="27"/>
      <c r="UPY75" s="27"/>
      <c r="UPZ75" s="27"/>
      <c r="UQA75" s="27"/>
      <c r="UQB75" s="27"/>
      <c r="UQC75" s="27"/>
      <c r="UQD75" s="27"/>
      <c r="UQE75" s="27"/>
      <c r="UQF75" s="27"/>
      <c r="UQG75" s="27"/>
      <c r="UQH75" s="27"/>
      <c r="UQI75" s="27"/>
      <c r="UQJ75" s="27"/>
      <c r="UQK75" s="27"/>
      <c r="UQL75" s="27"/>
      <c r="UQM75" s="27"/>
      <c r="UQN75" s="27"/>
      <c r="UQO75" s="27"/>
      <c r="UQP75" s="27"/>
      <c r="UQQ75" s="27"/>
      <c r="UQR75" s="27"/>
      <c r="UQS75" s="27"/>
      <c r="UQT75" s="27"/>
      <c r="UQU75" s="27"/>
      <c r="UQV75" s="27"/>
      <c r="UQW75" s="27"/>
      <c r="UQX75" s="27"/>
      <c r="UQY75" s="27"/>
      <c r="UQZ75" s="27"/>
      <c r="URA75" s="27"/>
      <c r="URB75" s="27"/>
      <c r="URC75" s="27"/>
      <c r="URD75" s="27"/>
      <c r="URE75" s="27"/>
      <c r="URF75" s="27"/>
      <c r="URG75" s="27"/>
      <c r="URH75" s="27"/>
      <c r="URI75" s="27"/>
      <c r="URJ75" s="27"/>
      <c r="URK75" s="27"/>
      <c r="URL75" s="27"/>
      <c r="URM75" s="27"/>
      <c r="URN75" s="27"/>
      <c r="URO75" s="27"/>
      <c r="URP75" s="27"/>
      <c r="URQ75" s="27"/>
      <c r="URR75" s="27"/>
      <c r="URS75" s="27"/>
      <c r="URT75" s="27"/>
      <c r="URU75" s="27"/>
      <c r="URV75" s="27"/>
      <c r="URW75" s="27"/>
      <c r="URX75" s="27"/>
      <c r="URY75" s="27"/>
      <c r="URZ75" s="27"/>
      <c r="USA75" s="27"/>
      <c r="USB75" s="27"/>
      <c r="USC75" s="27"/>
      <c r="USD75" s="27"/>
      <c r="USE75" s="27"/>
      <c r="USF75" s="27"/>
      <c r="USG75" s="27"/>
      <c r="USH75" s="27"/>
      <c r="USI75" s="27"/>
      <c r="USJ75" s="27"/>
      <c r="USK75" s="27"/>
      <c r="USL75" s="27"/>
      <c r="USM75" s="27"/>
      <c r="USN75" s="27"/>
      <c r="USO75" s="27"/>
      <c r="USP75" s="27"/>
      <c r="USQ75" s="27"/>
      <c r="USR75" s="27"/>
      <c r="USS75" s="27"/>
      <c r="UST75" s="27"/>
      <c r="USU75" s="27"/>
      <c r="USV75" s="27"/>
      <c r="USW75" s="27"/>
      <c r="USX75" s="27"/>
      <c r="USY75" s="27"/>
      <c r="USZ75" s="27"/>
      <c r="UTA75" s="27"/>
      <c r="UTB75" s="27"/>
      <c r="UTC75" s="27"/>
      <c r="UTD75" s="27"/>
      <c r="UTE75" s="27"/>
      <c r="UTF75" s="27"/>
      <c r="UTG75" s="27"/>
      <c r="UTH75" s="27"/>
      <c r="UTI75" s="27"/>
      <c r="UTJ75" s="27"/>
      <c r="UTK75" s="27"/>
      <c r="UTL75" s="27"/>
      <c r="UTM75" s="27"/>
      <c r="UTN75" s="27"/>
      <c r="UTO75" s="27"/>
      <c r="UTP75" s="27"/>
      <c r="UTQ75" s="27"/>
      <c r="UTR75" s="27"/>
      <c r="UTS75" s="27"/>
      <c r="UTT75" s="27"/>
      <c r="UTU75" s="27"/>
      <c r="UTV75" s="27"/>
      <c r="UTW75" s="27"/>
      <c r="UTX75" s="27"/>
      <c r="UTY75" s="27"/>
      <c r="UTZ75" s="27"/>
      <c r="UUA75" s="27"/>
      <c r="UUB75" s="27"/>
      <c r="UUC75" s="27"/>
      <c r="UUD75" s="27"/>
      <c r="UUE75" s="27"/>
      <c r="UUF75" s="27"/>
      <c r="UUG75" s="27"/>
      <c r="UUH75" s="27"/>
      <c r="UUI75" s="27"/>
      <c r="UUJ75" s="27"/>
      <c r="UUK75" s="27"/>
      <c r="UUL75" s="27"/>
      <c r="UUM75" s="27"/>
      <c r="UUN75" s="27"/>
      <c r="UUO75" s="27"/>
      <c r="UUP75" s="27"/>
      <c r="UUQ75" s="27"/>
      <c r="UUR75" s="27"/>
      <c r="UUS75" s="27"/>
      <c r="UUT75" s="27"/>
      <c r="UUU75" s="27"/>
      <c r="UUV75" s="27"/>
      <c r="UUW75" s="27"/>
      <c r="UUX75" s="27"/>
      <c r="UUY75" s="27"/>
      <c r="UUZ75" s="27"/>
      <c r="UVA75" s="27"/>
      <c r="UVB75" s="27"/>
      <c r="UVC75" s="27"/>
      <c r="UVD75" s="27"/>
      <c r="UVE75" s="27"/>
      <c r="UVF75" s="27"/>
      <c r="UVG75" s="27"/>
      <c r="UVH75" s="27"/>
      <c r="UVI75" s="27"/>
      <c r="UVJ75" s="27"/>
      <c r="UVK75" s="27"/>
      <c r="UVL75" s="27"/>
      <c r="UVM75" s="27"/>
      <c r="UVN75" s="27"/>
      <c r="UVO75" s="27"/>
      <c r="UVP75" s="27"/>
      <c r="UVQ75" s="27"/>
      <c r="UVR75" s="27"/>
      <c r="UVS75" s="27"/>
      <c r="UVT75" s="27"/>
      <c r="UVU75" s="27"/>
      <c r="UVV75" s="27"/>
      <c r="UVW75" s="27"/>
      <c r="UVX75" s="27"/>
      <c r="UVY75" s="27"/>
      <c r="UVZ75" s="27"/>
      <c r="UWA75" s="27"/>
      <c r="UWB75" s="27"/>
      <c r="UWC75" s="27"/>
      <c r="UWD75" s="27"/>
      <c r="UWE75" s="27"/>
      <c r="UWF75" s="27"/>
      <c r="UWG75" s="27"/>
      <c r="UWH75" s="27"/>
      <c r="UWI75" s="27"/>
      <c r="UWJ75" s="27"/>
      <c r="UWK75" s="27"/>
      <c r="UWL75" s="27"/>
      <c r="UWM75" s="27"/>
      <c r="UWN75" s="27"/>
      <c r="UWO75" s="27"/>
      <c r="UWP75" s="27"/>
      <c r="UWQ75" s="27"/>
      <c r="UWR75" s="27"/>
      <c r="UWS75" s="27"/>
      <c r="UWT75" s="27"/>
      <c r="UWU75" s="27"/>
      <c r="UWV75" s="27"/>
      <c r="UWW75" s="27"/>
      <c r="UWX75" s="27"/>
      <c r="UWY75" s="27"/>
      <c r="UWZ75" s="27"/>
      <c r="UXA75" s="27"/>
      <c r="UXB75" s="27"/>
      <c r="UXC75" s="27"/>
      <c r="UXD75" s="27"/>
      <c r="UXE75" s="27"/>
      <c r="UXF75" s="27"/>
      <c r="UXG75" s="27"/>
      <c r="UXH75" s="27"/>
      <c r="UXI75" s="27"/>
      <c r="UXJ75" s="27"/>
      <c r="UXK75" s="27"/>
      <c r="UXL75" s="27"/>
      <c r="UXM75" s="27"/>
      <c r="UXN75" s="27"/>
      <c r="UXO75" s="27"/>
      <c r="UXP75" s="27"/>
      <c r="UXQ75" s="27"/>
      <c r="UXR75" s="27"/>
      <c r="UXS75" s="27"/>
      <c r="UXT75" s="27"/>
      <c r="UXU75" s="27"/>
      <c r="UXV75" s="27"/>
      <c r="UXW75" s="27"/>
      <c r="UXX75" s="27"/>
      <c r="UXY75" s="27"/>
      <c r="UXZ75" s="27"/>
      <c r="UYA75" s="27"/>
      <c r="UYB75" s="27"/>
      <c r="UYC75" s="27"/>
      <c r="UYD75" s="27"/>
      <c r="UYE75" s="27"/>
      <c r="UYF75" s="27"/>
      <c r="UYG75" s="27"/>
      <c r="UYH75" s="27"/>
      <c r="UYI75" s="27"/>
      <c r="UYJ75" s="27"/>
      <c r="UYK75" s="27"/>
      <c r="UYL75" s="27"/>
      <c r="UYM75" s="27"/>
      <c r="UYN75" s="27"/>
      <c r="UYO75" s="27"/>
      <c r="UYP75" s="27"/>
      <c r="UYQ75" s="27"/>
      <c r="UYR75" s="27"/>
      <c r="UYS75" s="27"/>
      <c r="UYT75" s="27"/>
      <c r="UYU75" s="27"/>
      <c r="UYV75" s="27"/>
      <c r="UYW75" s="27"/>
      <c r="UYX75" s="27"/>
      <c r="UYY75" s="27"/>
      <c r="UYZ75" s="27"/>
      <c r="UZA75" s="27"/>
      <c r="UZB75" s="27"/>
      <c r="UZC75" s="27"/>
      <c r="UZD75" s="27"/>
      <c r="UZE75" s="27"/>
      <c r="UZF75" s="27"/>
      <c r="UZG75" s="27"/>
      <c r="UZH75" s="27"/>
      <c r="UZI75" s="27"/>
      <c r="UZJ75" s="27"/>
      <c r="UZK75" s="27"/>
      <c r="UZL75" s="27"/>
      <c r="UZM75" s="27"/>
      <c r="UZN75" s="27"/>
      <c r="UZO75" s="27"/>
      <c r="UZP75" s="27"/>
      <c r="UZQ75" s="27"/>
      <c r="UZR75" s="27"/>
      <c r="UZS75" s="27"/>
      <c r="UZT75" s="27"/>
      <c r="UZU75" s="27"/>
      <c r="UZV75" s="27"/>
      <c r="UZW75" s="27"/>
      <c r="UZX75" s="27"/>
      <c r="UZY75" s="27"/>
      <c r="UZZ75" s="27"/>
      <c r="VAA75" s="27"/>
      <c r="VAB75" s="27"/>
      <c r="VAC75" s="27"/>
      <c r="VAD75" s="27"/>
      <c r="VAE75" s="27"/>
      <c r="VAF75" s="27"/>
      <c r="VAG75" s="27"/>
      <c r="VAH75" s="27"/>
      <c r="VAI75" s="27"/>
      <c r="VAJ75" s="27"/>
      <c r="VAK75" s="27"/>
      <c r="VAL75" s="27"/>
      <c r="VAM75" s="27"/>
      <c r="VAN75" s="27"/>
      <c r="VAO75" s="27"/>
      <c r="VAP75" s="27"/>
      <c r="VAQ75" s="27"/>
      <c r="VAR75" s="27"/>
      <c r="VAS75" s="27"/>
      <c r="VAT75" s="27"/>
      <c r="VAU75" s="27"/>
      <c r="VAV75" s="27"/>
      <c r="VAW75" s="27"/>
      <c r="VAX75" s="27"/>
      <c r="VAY75" s="27"/>
      <c r="VAZ75" s="27"/>
      <c r="VBA75" s="27"/>
      <c r="VBB75" s="27"/>
      <c r="VBC75" s="27"/>
      <c r="VBD75" s="27"/>
      <c r="VBE75" s="27"/>
      <c r="VBF75" s="27"/>
      <c r="VBG75" s="27"/>
      <c r="VBH75" s="27"/>
      <c r="VBI75" s="27"/>
      <c r="VBJ75" s="27"/>
      <c r="VBK75" s="27"/>
      <c r="VBL75" s="27"/>
      <c r="VBM75" s="27"/>
      <c r="VBN75" s="27"/>
      <c r="VBO75" s="27"/>
      <c r="VBP75" s="27"/>
      <c r="VBQ75" s="27"/>
      <c r="VBR75" s="27"/>
      <c r="VBS75" s="27"/>
      <c r="VBT75" s="27"/>
      <c r="VBU75" s="27"/>
      <c r="VBV75" s="27"/>
      <c r="VBW75" s="27"/>
      <c r="VBX75" s="27"/>
      <c r="VBY75" s="27"/>
      <c r="VBZ75" s="27"/>
      <c r="VCA75" s="27"/>
      <c r="VCB75" s="27"/>
      <c r="VCC75" s="27"/>
      <c r="VCD75" s="27"/>
      <c r="VCE75" s="27"/>
      <c r="VCF75" s="27"/>
      <c r="VCG75" s="27"/>
      <c r="VCH75" s="27"/>
      <c r="VCI75" s="27"/>
      <c r="VCJ75" s="27"/>
      <c r="VCK75" s="27"/>
      <c r="VCL75" s="27"/>
      <c r="VCM75" s="27"/>
      <c r="VCN75" s="27"/>
      <c r="VCO75" s="27"/>
      <c r="VCP75" s="27"/>
      <c r="VCQ75" s="27"/>
      <c r="VCR75" s="27"/>
      <c r="VCS75" s="27"/>
      <c r="VCT75" s="27"/>
      <c r="VCU75" s="27"/>
      <c r="VCV75" s="27"/>
      <c r="VCW75" s="27"/>
      <c r="VCX75" s="27"/>
      <c r="VCY75" s="27"/>
      <c r="VCZ75" s="27"/>
      <c r="VDA75" s="27"/>
      <c r="VDB75" s="27"/>
      <c r="VDC75" s="27"/>
      <c r="VDD75" s="27"/>
      <c r="VDE75" s="27"/>
      <c r="VDF75" s="27"/>
      <c r="VDG75" s="27"/>
      <c r="VDH75" s="27"/>
      <c r="VDI75" s="27"/>
      <c r="VDJ75" s="27"/>
      <c r="VDK75" s="27"/>
      <c r="VDL75" s="27"/>
      <c r="VDM75" s="27"/>
      <c r="VDN75" s="27"/>
      <c r="VDO75" s="27"/>
      <c r="VDP75" s="27"/>
      <c r="VDQ75" s="27"/>
      <c r="VDR75" s="27"/>
      <c r="VDS75" s="27"/>
      <c r="VDT75" s="27"/>
      <c r="VDU75" s="27"/>
      <c r="VDV75" s="27"/>
      <c r="VDW75" s="27"/>
      <c r="VDX75" s="27"/>
      <c r="VDY75" s="27"/>
      <c r="VDZ75" s="27"/>
      <c r="VEA75" s="27"/>
      <c r="VEB75" s="27"/>
      <c r="VEC75" s="27"/>
      <c r="VED75" s="27"/>
      <c r="VEE75" s="27"/>
      <c r="VEF75" s="27"/>
      <c r="VEG75" s="27"/>
      <c r="VEH75" s="27"/>
      <c r="VEI75" s="27"/>
      <c r="VEJ75" s="27"/>
      <c r="VEK75" s="27"/>
      <c r="VEL75" s="27"/>
      <c r="VEM75" s="27"/>
      <c r="VEN75" s="27"/>
      <c r="VEO75" s="27"/>
      <c r="VEP75" s="27"/>
      <c r="VEQ75" s="27"/>
      <c r="VER75" s="27"/>
      <c r="VES75" s="27"/>
      <c r="VET75" s="27"/>
      <c r="VEU75" s="27"/>
      <c r="VEV75" s="27"/>
      <c r="VEW75" s="27"/>
      <c r="VEX75" s="27"/>
      <c r="VEY75" s="27"/>
      <c r="VEZ75" s="27"/>
      <c r="VFA75" s="27"/>
      <c r="VFB75" s="27"/>
      <c r="VFC75" s="27"/>
      <c r="VFD75" s="27"/>
      <c r="VFE75" s="27"/>
      <c r="VFF75" s="27"/>
      <c r="VFG75" s="27"/>
      <c r="VFH75" s="27"/>
      <c r="VFI75" s="27"/>
      <c r="VFJ75" s="27"/>
      <c r="VFK75" s="27"/>
      <c r="VFL75" s="27"/>
      <c r="VFM75" s="27"/>
      <c r="VFN75" s="27"/>
      <c r="VFO75" s="27"/>
      <c r="VFP75" s="27"/>
      <c r="VFQ75" s="27"/>
      <c r="VFR75" s="27"/>
      <c r="VFS75" s="27"/>
      <c r="VFT75" s="27"/>
      <c r="VFU75" s="27"/>
      <c r="VFV75" s="27"/>
      <c r="VFW75" s="27"/>
      <c r="VFX75" s="27"/>
      <c r="VFY75" s="27"/>
      <c r="VFZ75" s="27"/>
      <c r="VGA75" s="27"/>
      <c r="VGB75" s="27"/>
      <c r="VGC75" s="27"/>
      <c r="VGD75" s="27"/>
      <c r="VGE75" s="27"/>
      <c r="VGF75" s="27"/>
      <c r="VGG75" s="27"/>
      <c r="VGH75" s="27"/>
      <c r="VGI75" s="27"/>
      <c r="VGJ75" s="27"/>
      <c r="VGK75" s="27"/>
      <c r="VGL75" s="27"/>
      <c r="VGM75" s="27"/>
      <c r="VGN75" s="27"/>
      <c r="VGO75" s="27"/>
      <c r="VGP75" s="27"/>
      <c r="VGQ75" s="27"/>
      <c r="VGR75" s="27"/>
      <c r="VGS75" s="27"/>
      <c r="VGT75" s="27"/>
      <c r="VGU75" s="27"/>
      <c r="VGV75" s="27"/>
      <c r="VGW75" s="27"/>
      <c r="VGX75" s="27"/>
      <c r="VGY75" s="27"/>
      <c r="VGZ75" s="27"/>
      <c r="VHA75" s="27"/>
      <c r="VHB75" s="27"/>
      <c r="VHC75" s="27"/>
      <c r="VHD75" s="27"/>
      <c r="VHE75" s="27"/>
      <c r="VHF75" s="27"/>
      <c r="VHG75" s="27"/>
      <c r="VHH75" s="27"/>
      <c r="VHI75" s="27"/>
      <c r="VHJ75" s="27"/>
      <c r="VHK75" s="27"/>
      <c r="VHL75" s="27"/>
      <c r="VHM75" s="27"/>
      <c r="VHN75" s="27"/>
      <c r="VHO75" s="27"/>
      <c r="VHP75" s="27"/>
      <c r="VHQ75" s="27"/>
      <c r="VHR75" s="27"/>
      <c r="VHS75" s="27"/>
      <c r="VHT75" s="27"/>
      <c r="VHU75" s="27"/>
      <c r="VHV75" s="27"/>
      <c r="VHW75" s="27"/>
      <c r="VHX75" s="27"/>
      <c r="VHY75" s="27"/>
      <c r="VHZ75" s="27"/>
      <c r="VIA75" s="27"/>
      <c r="VIB75" s="27"/>
      <c r="VIC75" s="27"/>
      <c r="VID75" s="27"/>
      <c r="VIE75" s="27"/>
      <c r="VIF75" s="27"/>
      <c r="VIG75" s="27"/>
      <c r="VIH75" s="27"/>
      <c r="VII75" s="27"/>
      <c r="VIJ75" s="27"/>
      <c r="VIK75" s="27"/>
      <c r="VIL75" s="27"/>
      <c r="VIM75" s="27"/>
      <c r="VIN75" s="27"/>
      <c r="VIO75" s="27"/>
      <c r="VIP75" s="27"/>
      <c r="VIQ75" s="27"/>
      <c r="VIR75" s="27"/>
      <c r="VIS75" s="27"/>
      <c r="VIT75" s="27"/>
      <c r="VIU75" s="27"/>
      <c r="VIV75" s="27"/>
      <c r="VIW75" s="27"/>
      <c r="VIX75" s="27"/>
      <c r="VIY75" s="27"/>
      <c r="VIZ75" s="27"/>
      <c r="VJA75" s="27"/>
      <c r="VJB75" s="27"/>
      <c r="VJC75" s="27"/>
      <c r="VJD75" s="27"/>
      <c r="VJE75" s="27"/>
      <c r="VJF75" s="27"/>
      <c r="VJG75" s="27"/>
      <c r="VJH75" s="27"/>
      <c r="VJI75" s="27"/>
      <c r="VJJ75" s="27"/>
      <c r="VJK75" s="27"/>
      <c r="VJL75" s="27"/>
      <c r="VJM75" s="27"/>
      <c r="VJN75" s="27"/>
      <c r="VJO75" s="27"/>
      <c r="VJP75" s="27"/>
      <c r="VJQ75" s="27"/>
      <c r="VJR75" s="27"/>
      <c r="VJS75" s="27"/>
      <c r="VJT75" s="27"/>
      <c r="VJU75" s="27"/>
      <c r="VJV75" s="27"/>
      <c r="VJW75" s="27"/>
      <c r="VJX75" s="27"/>
      <c r="VJY75" s="27"/>
      <c r="VJZ75" s="27"/>
      <c r="VKA75" s="27"/>
      <c r="VKB75" s="27"/>
      <c r="VKC75" s="27"/>
      <c r="VKD75" s="27"/>
      <c r="VKE75" s="27"/>
      <c r="VKF75" s="27"/>
      <c r="VKG75" s="27"/>
      <c r="VKH75" s="27"/>
      <c r="VKI75" s="27"/>
      <c r="VKJ75" s="27"/>
      <c r="VKK75" s="27"/>
      <c r="VKL75" s="27"/>
      <c r="VKM75" s="27"/>
      <c r="VKN75" s="27"/>
      <c r="VKO75" s="27"/>
      <c r="VKP75" s="27"/>
      <c r="VKQ75" s="27"/>
      <c r="VKR75" s="27"/>
      <c r="VKS75" s="27"/>
      <c r="VKT75" s="27"/>
      <c r="VKU75" s="27"/>
      <c r="VKV75" s="27"/>
      <c r="VKW75" s="27"/>
      <c r="VKX75" s="27"/>
      <c r="VKY75" s="27"/>
      <c r="VKZ75" s="27"/>
      <c r="VLA75" s="27"/>
      <c r="VLB75" s="27"/>
      <c r="VLC75" s="27"/>
      <c r="VLD75" s="27"/>
      <c r="VLE75" s="27"/>
      <c r="VLF75" s="27"/>
      <c r="VLG75" s="27"/>
      <c r="VLH75" s="27"/>
      <c r="VLI75" s="27"/>
      <c r="VLJ75" s="27"/>
      <c r="VLK75" s="27"/>
      <c r="VLL75" s="27"/>
      <c r="VLM75" s="27"/>
      <c r="VLN75" s="27"/>
      <c r="VLO75" s="27"/>
      <c r="VLP75" s="27"/>
      <c r="VLQ75" s="27"/>
      <c r="VLR75" s="27"/>
      <c r="VLS75" s="27"/>
      <c r="VLT75" s="27"/>
      <c r="VLU75" s="27"/>
      <c r="VLV75" s="27"/>
      <c r="VLW75" s="27"/>
      <c r="VLX75" s="27"/>
      <c r="VLY75" s="27"/>
      <c r="VLZ75" s="27"/>
      <c r="VMA75" s="27"/>
      <c r="VMB75" s="27"/>
      <c r="VMC75" s="27"/>
      <c r="VMD75" s="27"/>
      <c r="VME75" s="27"/>
      <c r="VMF75" s="27"/>
      <c r="VMG75" s="27"/>
      <c r="VMH75" s="27"/>
      <c r="VMI75" s="27"/>
      <c r="VMJ75" s="27"/>
      <c r="VMK75" s="27"/>
      <c r="VML75" s="27"/>
      <c r="VMM75" s="27"/>
      <c r="VMN75" s="27"/>
      <c r="VMO75" s="27"/>
      <c r="VMP75" s="27"/>
      <c r="VMQ75" s="27"/>
      <c r="VMR75" s="27"/>
      <c r="VMS75" s="27"/>
      <c r="VMT75" s="27"/>
      <c r="VMU75" s="27"/>
      <c r="VMV75" s="27"/>
      <c r="VMW75" s="27"/>
      <c r="VMX75" s="27"/>
      <c r="VMY75" s="27"/>
      <c r="VMZ75" s="27"/>
      <c r="VNA75" s="27"/>
      <c r="VNB75" s="27"/>
      <c r="VNC75" s="27"/>
      <c r="VND75" s="27"/>
      <c r="VNE75" s="27"/>
      <c r="VNF75" s="27"/>
      <c r="VNG75" s="27"/>
      <c r="VNH75" s="27"/>
      <c r="VNI75" s="27"/>
      <c r="VNJ75" s="27"/>
      <c r="VNK75" s="27"/>
      <c r="VNL75" s="27"/>
      <c r="VNM75" s="27"/>
      <c r="VNN75" s="27"/>
      <c r="VNO75" s="27"/>
      <c r="VNP75" s="27"/>
      <c r="VNQ75" s="27"/>
      <c r="VNR75" s="27"/>
      <c r="VNS75" s="27"/>
      <c r="VNT75" s="27"/>
      <c r="VNU75" s="27"/>
      <c r="VNV75" s="27"/>
      <c r="VNW75" s="27"/>
      <c r="VNX75" s="27"/>
      <c r="VNY75" s="27"/>
      <c r="VNZ75" s="27"/>
      <c r="VOA75" s="27"/>
      <c r="VOB75" s="27"/>
      <c r="VOC75" s="27"/>
      <c r="VOD75" s="27"/>
      <c r="VOE75" s="27"/>
      <c r="VOF75" s="27"/>
      <c r="VOG75" s="27"/>
      <c r="VOH75" s="27"/>
      <c r="VOI75" s="27"/>
      <c r="VOJ75" s="27"/>
      <c r="VOK75" s="27"/>
      <c r="VOL75" s="27"/>
      <c r="VOM75" s="27"/>
      <c r="VON75" s="27"/>
      <c r="VOO75" s="27"/>
      <c r="VOP75" s="27"/>
      <c r="VOQ75" s="27"/>
      <c r="VOR75" s="27"/>
      <c r="VOS75" s="27"/>
      <c r="VOT75" s="27"/>
      <c r="VOU75" s="27"/>
      <c r="VOV75" s="27"/>
      <c r="VOW75" s="27"/>
      <c r="VOX75" s="27"/>
      <c r="VOY75" s="27"/>
      <c r="VOZ75" s="27"/>
      <c r="VPA75" s="27"/>
      <c r="VPB75" s="27"/>
      <c r="VPC75" s="27"/>
      <c r="VPD75" s="27"/>
      <c r="VPE75" s="27"/>
      <c r="VPF75" s="27"/>
      <c r="VPG75" s="27"/>
      <c r="VPH75" s="27"/>
      <c r="VPI75" s="27"/>
      <c r="VPJ75" s="27"/>
      <c r="VPK75" s="27"/>
      <c r="VPL75" s="27"/>
      <c r="VPM75" s="27"/>
      <c r="VPN75" s="27"/>
      <c r="VPO75" s="27"/>
      <c r="VPP75" s="27"/>
      <c r="VPQ75" s="27"/>
      <c r="VPR75" s="27"/>
      <c r="VPS75" s="27"/>
      <c r="VPT75" s="27"/>
      <c r="VPU75" s="27"/>
      <c r="VPV75" s="27"/>
      <c r="VPW75" s="27"/>
      <c r="VPX75" s="27"/>
      <c r="VPY75" s="27"/>
      <c r="VPZ75" s="27"/>
      <c r="VQA75" s="27"/>
      <c r="VQB75" s="27"/>
      <c r="VQC75" s="27"/>
      <c r="VQD75" s="27"/>
      <c r="VQE75" s="27"/>
      <c r="VQF75" s="27"/>
      <c r="VQG75" s="27"/>
      <c r="VQH75" s="27"/>
      <c r="VQI75" s="27"/>
      <c r="VQJ75" s="27"/>
      <c r="VQK75" s="27"/>
      <c r="VQL75" s="27"/>
      <c r="VQM75" s="27"/>
      <c r="VQN75" s="27"/>
      <c r="VQO75" s="27"/>
      <c r="VQP75" s="27"/>
      <c r="VQQ75" s="27"/>
      <c r="VQR75" s="27"/>
      <c r="VQS75" s="27"/>
      <c r="VQT75" s="27"/>
      <c r="VQU75" s="27"/>
      <c r="VQV75" s="27"/>
      <c r="VQW75" s="27"/>
      <c r="VQX75" s="27"/>
      <c r="VQY75" s="27"/>
      <c r="VQZ75" s="27"/>
      <c r="VRA75" s="27"/>
      <c r="VRB75" s="27"/>
      <c r="VRC75" s="27"/>
      <c r="VRD75" s="27"/>
      <c r="VRE75" s="27"/>
      <c r="VRF75" s="27"/>
      <c r="VRG75" s="27"/>
      <c r="VRH75" s="27"/>
      <c r="VRI75" s="27"/>
      <c r="VRJ75" s="27"/>
      <c r="VRK75" s="27"/>
      <c r="VRL75" s="27"/>
      <c r="VRM75" s="27"/>
      <c r="VRN75" s="27"/>
      <c r="VRO75" s="27"/>
      <c r="VRP75" s="27"/>
      <c r="VRQ75" s="27"/>
      <c r="VRR75" s="27"/>
      <c r="VRS75" s="27"/>
      <c r="VRT75" s="27"/>
      <c r="VRU75" s="27"/>
      <c r="VRV75" s="27"/>
      <c r="VRW75" s="27"/>
      <c r="VRX75" s="27"/>
      <c r="VRY75" s="27"/>
      <c r="VRZ75" s="27"/>
      <c r="VSA75" s="27"/>
      <c r="VSB75" s="27"/>
      <c r="VSC75" s="27"/>
      <c r="VSD75" s="27"/>
      <c r="VSE75" s="27"/>
      <c r="VSF75" s="27"/>
      <c r="VSG75" s="27"/>
      <c r="VSH75" s="27"/>
      <c r="VSI75" s="27"/>
      <c r="VSJ75" s="27"/>
      <c r="VSK75" s="27"/>
      <c r="VSL75" s="27"/>
      <c r="VSM75" s="27"/>
      <c r="VSN75" s="27"/>
      <c r="VSO75" s="27"/>
      <c r="VSP75" s="27"/>
      <c r="VSQ75" s="27"/>
      <c r="VSR75" s="27"/>
      <c r="VSS75" s="27"/>
      <c r="VST75" s="27"/>
      <c r="VSU75" s="27"/>
      <c r="VSV75" s="27"/>
      <c r="VSW75" s="27"/>
      <c r="VSX75" s="27"/>
      <c r="VSY75" s="27"/>
      <c r="VSZ75" s="27"/>
      <c r="VTA75" s="27"/>
      <c r="VTB75" s="27"/>
      <c r="VTC75" s="27"/>
      <c r="VTD75" s="27"/>
      <c r="VTE75" s="27"/>
      <c r="VTF75" s="27"/>
      <c r="VTG75" s="27"/>
      <c r="VTH75" s="27"/>
      <c r="VTI75" s="27"/>
      <c r="VTJ75" s="27"/>
      <c r="VTK75" s="27"/>
      <c r="VTL75" s="27"/>
      <c r="VTM75" s="27"/>
      <c r="VTN75" s="27"/>
      <c r="VTO75" s="27"/>
      <c r="VTP75" s="27"/>
      <c r="VTQ75" s="27"/>
      <c r="VTR75" s="27"/>
      <c r="VTS75" s="27"/>
      <c r="VTT75" s="27"/>
      <c r="VTU75" s="27"/>
      <c r="VTV75" s="27"/>
      <c r="VTW75" s="27"/>
      <c r="VTX75" s="27"/>
      <c r="VTY75" s="27"/>
      <c r="VTZ75" s="27"/>
      <c r="VUA75" s="27"/>
      <c r="VUB75" s="27"/>
      <c r="VUC75" s="27"/>
      <c r="VUD75" s="27"/>
      <c r="VUE75" s="27"/>
      <c r="VUF75" s="27"/>
      <c r="VUG75" s="27"/>
      <c r="VUH75" s="27"/>
      <c r="VUI75" s="27"/>
      <c r="VUJ75" s="27"/>
      <c r="VUK75" s="27"/>
      <c r="VUL75" s="27"/>
      <c r="VUM75" s="27"/>
      <c r="VUN75" s="27"/>
      <c r="VUO75" s="27"/>
      <c r="VUP75" s="27"/>
      <c r="VUQ75" s="27"/>
      <c r="VUR75" s="27"/>
      <c r="VUS75" s="27"/>
      <c r="VUT75" s="27"/>
      <c r="VUU75" s="27"/>
      <c r="VUV75" s="27"/>
      <c r="VUW75" s="27"/>
      <c r="VUX75" s="27"/>
      <c r="VUY75" s="27"/>
      <c r="VUZ75" s="27"/>
      <c r="VVA75" s="27"/>
      <c r="VVB75" s="27"/>
      <c r="VVC75" s="27"/>
      <c r="VVD75" s="27"/>
      <c r="VVE75" s="27"/>
      <c r="VVF75" s="27"/>
      <c r="VVG75" s="27"/>
      <c r="VVH75" s="27"/>
      <c r="VVI75" s="27"/>
      <c r="VVJ75" s="27"/>
      <c r="VVK75" s="27"/>
      <c r="VVL75" s="27"/>
      <c r="VVM75" s="27"/>
      <c r="VVN75" s="27"/>
      <c r="VVO75" s="27"/>
      <c r="VVP75" s="27"/>
      <c r="VVQ75" s="27"/>
      <c r="VVR75" s="27"/>
      <c r="VVS75" s="27"/>
      <c r="VVT75" s="27"/>
      <c r="VVU75" s="27"/>
      <c r="VVV75" s="27"/>
      <c r="VVW75" s="27"/>
      <c r="VVX75" s="27"/>
      <c r="VVY75" s="27"/>
      <c r="VVZ75" s="27"/>
      <c r="VWA75" s="27"/>
      <c r="VWB75" s="27"/>
      <c r="VWC75" s="27"/>
      <c r="VWD75" s="27"/>
      <c r="VWE75" s="27"/>
      <c r="VWF75" s="27"/>
      <c r="VWG75" s="27"/>
      <c r="VWH75" s="27"/>
      <c r="VWI75" s="27"/>
      <c r="VWJ75" s="27"/>
      <c r="VWK75" s="27"/>
      <c r="VWL75" s="27"/>
      <c r="VWM75" s="27"/>
      <c r="VWN75" s="27"/>
      <c r="VWO75" s="27"/>
      <c r="VWP75" s="27"/>
      <c r="VWQ75" s="27"/>
      <c r="VWR75" s="27"/>
      <c r="VWS75" s="27"/>
      <c r="VWT75" s="27"/>
      <c r="VWU75" s="27"/>
      <c r="VWV75" s="27"/>
      <c r="VWW75" s="27"/>
      <c r="VWX75" s="27"/>
      <c r="VWY75" s="27"/>
      <c r="VWZ75" s="27"/>
      <c r="VXA75" s="27"/>
      <c r="VXB75" s="27"/>
      <c r="VXC75" s="27"/>
      <c r="VXD75" s="27"/>
      <c r="VXE75" s="27"/>
      <c r="VXF75" s="27"/>
      <c r="VXG75" s="27"/>
      <c r="VXH75" s="27"/>
      <c r="VXI75" s="27"/>
      <c r="VXJ75" s="27"/>
      <c r="VXK75" s="27"/>
      <c r="VXL75" s="27"/>
      <c r="VXM75" s="27"/>
      <c r="VXN75" s="27"/>
      <c r="VXO75" s="27"/>
      <c r="VXP75" s="27"/>
      <c r="VXQ75" s="27"/>
      <c r="VXR75" s="27"/>
      <c r="VXS75" s="27"/>
      <c r="VXT75" s="27"/>
      <c r="VXU75" s="27"/>
      <c r="VXV75" s="27"/>
      <c r="VXW75" s="27"/>
      <c r="VXX75" s="27"/>
      <c r="VXY75" s="27"/>
      <c r="VXZ75" s="27"/>
      <c r="VYA75" s="27"/>
      <c r="VYB75" s="27"/>
      <c r="VYC75" s="27"/>
      <c r="VYD75" s="27"/>
      <c r="VYE75" s="27"/>
      <c r="VYF75" s="27"/>
      <c r="VYG75" s="27"/>
      <c r="VYH75" s="27"/>
      <c r="VYI75" s="27"/>
      <c r="VYJ75" s="27"/>
      <c r="VYK75" s="27"/>
      <c r="VYL75" s="27"/>
      <c r="VYM75" s="27"/>
      <c r="VYN75" s="27"/>
      <c r="VYO75" s="27"/>
      <c r="VYP75" s="27"/>
      <c r="VYQ75" s="27"/>
      <c r="VYR75" s="27"/>
      <c r="VYS75" s="27"/>
      <c r="VYT75" s="27"/>
      <c r="VYU75" s="27"/>
      <c r="VYV75" s="27"/>
      <c r="VYW75" s="27"/>
      <c r="VYX75" s="27"/>
      <c r="VYY75" s="27"/>
      <c r="VYZ75" s="27"/>
      <c r="VZA75" s="27"/>
      <c r="VZB75" s="27"/>
      <c r="VZC75" s="27"/>
      <c r="VZD75" s="27"/>
      <c r="VZE75" s="27"/>
      <c r="VZF75" s="27"/>
      <c r="VZG75" s="27"/>
      <c r="VZH75" s="27"/>
      <c r="VZI75" s="27"/>
      <c r="VZJ75" s="27"/>
      <c r="VZK75" s="27"/>
      <c r="VZL75" s="27"/>
      <c r="VZM75" s="27"/>
      <c r="VZN75" s="27"/>
      <c r="VZO75" s="27"/>
      <c r="VZP75" s="27"/>
      <c r="VZQ75" s="27"/>
      <c r="VZR75" s="27"/>
      <c r="VZS75" s="27"/>
      <c r="VZT75" s="27"/>
      <c r="VZU75" s="27"/>
      <c r="VZV75" s="27"/>
      <c r="VZW75" s="27"/>
      <c r="VZX75" s="27"/>
      <c r="VZY75" s="27"/>
      <c r="VZZ75" s="27"/>
      <c r="WAA75" s="27"/>
      <c r="WAB75" s="27"/>
      <c r="WAC75" s="27"/>
      <c r="WAD75" s="27"/>
      <c r="WAE75" s="27"/>
      <c r="WAF75" s="27"/>
      <c r="WAG75" s="27"/>
      <c r="WAH75" s="27"/>
      <c r="WAI75" s="27"/>
      <c r="WAJ75" s="27"/>
      <c r="WAK75" s="27"/>
      <c r="WAL75" s="27"/>
      <c r="WAM75" s="27"/>
      <c r="WAN75" s="27"/>
      <c r="WAO75" s="27"/>
      <c r="WAP75" s="27"/>
      <c r="WAQ75" s="27"/>
      <c r="WAR75" s="27"/>
      <c r="WAS75" s="27"/>
      <c r="WAT75" s="27"/>
      <c r="WAU75" s="27"/>
      <c r="WAV75" s="27"/>
      <c r="WAW75" s="27"/>
      <c r="WAX75" s="27"/>
      <c r="WAY75" s="27"/>
      <c r="WAZ75" s="27"/>
      <c r="WBA75" s="27"/>
      <c r="WBB75" s="27"/>
      <c r="WBC75" s="27"/>
      <c r="WBD75" s="27"/>
      <c r="WBE75" s="27"/>
      <c r="WBF75" s="27"/>
      <c r="WBG75" s="27"/>
      <c r="WBH75" s="27"/>
      <c r="WBI75" s="27"/>
      <c r="WBJ75" s="27"/>
      <c r="WBK75" s="27"/>
      <c r="WBL75" s="27"/>
      <c r="WBM75" s="27"/>
      <c r="WBN75" s="27"/>
      <c r="WBO75" s="27"/>
      <c r="WBP75" s="27"/>
      <c r="WBQ75" s="27"/>
      <c r="WBR75" s="27"/>
      <c r="WBS75" s="27"/>
      <c r="WBT75" s="27"/>
      <c r="WBU75" s="27"/>
      <c r="WBV75" s="27"/>
      <c r="WBW75" s="27"/>
      <c r="WBX75" s="27"/>
      <c r="WBY75" s="27"/>
      <c r="WBZ75" s="27"/>
      <c r="WCA75" s="27"/>
      <c r="WCB75" s="27"/>
      <c r="WCC75" s="27"/>
      <c r="WCD75" s="27"/>
      <c r="WCE75" s="27"/>
      <c r="WCF75" s="27"/>
      <c r="WCG75" s="27"/>
      <c r="WCH75" s="27"/>
      <c r="WCI75" s="27"/>
      <c r="WCJ75" s="27"/>
      <c r="WCK75" s="27"/>
      <c r="WCL75" s="27"/>
      <c r="WCM75" s="27"/>
      <c r="WCN75" s="27"/>
      <c r="WCO75" s="27"/>
      <c r="WCP75" s="27"/>
      <c r="WCQ75" s="27"/>
      <c r="WCR75" s="27"/>
      <c r="WCS75" s="27"/>
      <c r="WCT75" s="27"/>
      <c r="WCU75" s="27"/>
      <c r="WCV75" s="27"/>
      <c r="WCW75" s="27"/>
      <c r="WCX75" s="27"/>
      <c r="WCY75" s="27"/>
      <c r="WCZ75" s="27"/>
      <c r="WDA75" s="27"/>
      <c r="WDB75" s="27"/>
      <c r="WDC75" s="27"/>
      <c r="WDD75" s="27"/>
      <c r="WDE75" s="27"/>
      <c r="WDF75" s="27"/>
      <c r="WDG75" s="27"/>
      <c r="WDH75" s="27"/>
      <c r="WDI75" s="27"/>
      <c r="WDJ75" s="27"/>
      <c r="WDK75" s="27"/>
      <c r="WDL75" s="27"/>
      <c r="WDM75" s="27"/>
      <c r="WDN75" s="27"/>
      <c r="WDO75" s="27"/>
      <c r="WDP75" s="27"/>
      <c r="WDQ75" s="27"/>
      <c r="WDR75" s="27"/>
      <c r="WDS75" s="27"/>
      <c r="WDT75" s="27"/>
      <c r="WDU75" s="27"/>
      <c r="WDV75" s="27"/>
      <c r="WDW75" s="27"/>
      <c r="WDX75" s="27"/>
      <c r="WDY75" s="27"/>
      <c r="WDZ75" s="27"/>
      <c r="WEA75" s="27"/>
      <c r="WEB75" s="27"/>
      <c r="WEC75" s="27"/>
      <c r="WED75" s="27"/>
      <c r="WEE75" s="27"/>
      <c r="WEF75" s="27"/>
      <c r="WEG75" s="27"/>
      <c r="WEH75" s="27"/>
      <c r="WEI75" s="27"/>
      <c r="WEJ75" s="27"/>
      <c r="WEK75" s="27"/>
      <c r="WEL75" s="27"/>
      <c r="WEM75" s="27"/>
      <c r="WEN75" s="27"/>
      <c r="WEO75" s="27"/>
      <c r="WEP75" s="27"/>
      <c r="WEQ75" s="27"/>
      <c r="WER75" s="27"/>
      <c r="WES75" s="27"/>
      <c r="WET75" s="27"/>
      <c r="WEU75" s="27"/>
      <c r="WEV75" s="27"/>
      <c r="WEW75" s="27"/>
      <c r="WEX75" s="27"/>
      <c r="WEY75" s="27"/>
      <c r="WEZ75" s="27"/>
      <c r="WFA75" s="27"/>
      <c r="WFB75" s="27"/>
      <c r="WFC75" s="27"/>
      <c r="WFD75" s="27"/>
      <c r="WFE75" s="27"/>
      <c r="WFF75" s="27"/>
      <c r="WFG75" s="27"/>
      <c r="WFH75" s="27"/>
      <c r="WFI75" s="27"/>
      <c r="WFJ75" s="27"/>
      <c r="WFK75" s="27"/>
      <c r="WFL75" s="27"/>
      <c r="WFM75" s="27"/>
      <c r="WFN75" s="27"/>
      <c r="WFO75" s="27"/>
      <c r="WFP75" s="27"/>
      <c r="WFQ75" s="27"/>
      <c r="WFR75" s="27"/>
      <c r="WFS75" s="27"/>
      <c r="WFT75" s="27"/>
      <c r="WFU75" s="27"/>
      <c r="WFV75" s="27"/>
      <c r="WFW75" s="27"/>
      <c r="WFX75" s="27"/>
      <c r="WFY75" s="27"/>
      <c r="WFZ75" s="27"/>
      <c r="WGA75" s="27"/>
      <c r="WGB75" s="27"/>
      <c r="WGC75" s="27"/>
      <c r="WGD75" s="27"/>
      <c r="WGE75" s="27"/>
      <c r="WGF75" s="27"/>
      <c r="WGG75" s="27"/>
      <c r="WGH75" s="27"/>
      <c r="WGI75" s="27"/>
      <c r="WGJ75" s="27"/>
      <c r="WGK75" s="27"/>
      <c r="WGL75" s="27"/>
      <c r="WGM75" s="27"/>
      <c r="WGN75" s="27"/>
      <c r="WGO75" s="27"/>
      <c r="WGP75" s="27"/>
      <c r="WGQ75" s="27"/>
      <c r="WGR75" s="27"/>
      <c r="WGS75" s="27"/>
      <c r="WGT75" s="27"/>
      <c r="WGU75" s="27"/>
      <c r="WGV75" s="27"/>
      <c r="WGW75" s="27"/>
      <c r="WGX75" s="27"/>
      <c r="WGY75" s="27"/>
      <c r="WGZ75" s="27"/>
      <c r="WHA75" s="27"/>
      <c r="WHB75" s="27"/>
      <c r="WHC75" s="27"/>
      <c r="WHD75" s="27"/>
      <c r="WHE75" s="27"/>
      <c r="WHF75" s="27"/>
      <c r="WHG75" s="27"/>
      <c r="WHH75" s="27"/>
      <c r="WHI75" s="27"/>
      <c r="WHJ75" s="27"/>
      <c r="WHK75" s="27"/>
      <c r="WHL75" s="27"/>
      <c r="WHM75" s="27"/>
      <c r="WHN75" s="27"/>
      <c r="WHO75" s="27"/>
      <c r="WHP75" s="27"/>
      <c r="WHQ75" s="27"/>
      <c r="WHR75" s="27"/>
      <c r="WHS75" s="27"/>
      <c r="WHT75" s="27"/>
      <c r="WHU75" s="27"/>
      <c r="WHV75" s="27"/>
      <c r="WHW75" s="27"/>
      <c r="WHX75" s="27"/>
      <c r="WHY75" s="27"/>
      <c r="WHZ75" s="27"/>
      <c r="WIA75" s="27"/>
      <c r="WIB75" s="27"/>
      <c r="WIC75" s="27"/>
      <c r="WID75" s="27"/>
      <c r="WIE75" s="27"/>
      <c r="WIF75" s="27"/>
      <c r="WIG75" s="27"/>
      <c r="WIH75" s="27"/>
      <c r="WII75" s="27"/>
      <c r="WIJ75" s="27"/>
      <c r="WIK75" s="27"/>
      <c r="WIL75" s="27"/>
      <c r="WIM75" s="27"/>
      <c r="WIN75" s="27"/>
      <c r="WIO75" s="27"/>
      <c r="WIP75" s="27"/>
      <c r="WIQ75" s="27"/>
      <c r="WIR75" s="27"/>
      <c r="WIS75" s="27"/>
      <c r="WIT75" s="27"/>
      <c r="WIU75" s="27"/>
      <c r="WIV75" s="27"/>
      <c r="WIW75" s="27"/>
      <c r="WIX75" s="27"/>
      <c r="WIY75" s="27"/>
      <c r="WIZ75" s="27"/>
      <c r="WJA75" s="27"/>
      <c r="WJB75" s="27"/>
      <c r="WJC75" s="27"/>
      <c r="WJD75" s="27"/>
      <c r="WJE75" s="27"/>
      <c r="WJF75" s="27"/>
      <c r="WJG75" s="27"/>
      <c r="WJH75" s="27"/>
      <c r="WJI75" s="27"/>
      <c r="WJJ75" s="27"/>
      <c r="WJK75" s="27"/>
      <c r="WJL75" s="27"/>
      <c r="WJM75" s="27"/>
      <c r="WJN75" s="27"/>
      <c r="WJO75" s="27"/>
      <c r="WJP75" s="27"/>
      <c r="WJQ75" s="27"/>
      <c r="WJR75" s="27"/>
      <c r="WJS75" s="27"/>
      <c r="WJT75" s="27"/>
      <c r="WJU75" s="27"/>
      <c r="WJV75" s="27"/>
      <c r="WJW75" s="27"/>
      <c r="WJX75" s="27"/>
      <c r="WJY75" s="27"/>
      <c r="WJZ75" s="27"/>
      <c r="WKA75" s="27"/>
      <c r="WKB75" s="27"/>
      <c r="WKC75" s="27"/>
      <c r="WKD75" s="27"/>
      <c r="WKE75" s="27"/>
      <c r="WKF75" s="27"/>
      <c r="WKG75" s="27"/>
      <c r="WKH75" s="27"/>
      <c r="WKI75" s="27"/>
      <c r="WKJ75" s="27"/>
      <c r="WKK75" s="27"/>
      <c r="WKL75" s="27"/>
      <c r="WKM75" s="27"/>
      <c r="WKN75" s="27"/>
      <c r="WKO75" s="27"/>
      <c r="WKP75" s="27"/>
      <c r="WKQ75" s="27"/>
      <c r="WKR75" s="27"/>
      <c r="WKS75" s="27"/>
      <c r="WKT75" s="27"/>
      <c r="WKU75" s="27"/>
      <c r="WKV75" s="27"/>
      <c r="WKW75" s="27"/>
      <c r="WKX75" s="27"/>
      <c r="WKY75" s="27"/>
      <c r="WKZ75" s="27"/>
      <c r="WLA75" s="27"/>
      <c r="WLB75" s="27"/>
      <c r="WLC75" s="27"/>
      <c r="WLD75" s="27"/>
      <c r="WLE75" s="27"/>
      <c r="WLF75" s="27"/>
      <c r="WLG75" s="27"/>
      <c r="WLH75" s="27"/>
      <c r="WLI75" s="27"/>
      <c r="WLJ75" s="27"/>
      <c r="WLK75" s="27"/>
      <c r="WLL75" s="27"/>
      <c r="WLM75" s="27"/>
      <c r="WLN75" s="27"/>
      <c r="WLO75" s="27"/>
      <c r="WLP75" s="27"/>
      <c r="WLQ75" s="27"/>
      <c r="WLR75" s="27"/>
      <c r="WLS75" s="27"/>
      <c r="WLT75" s="27"/>
      <c r="WLU75" s="27"/>
      <c r="WLV75" s="27"/>
      <c r="WLW75" s="27"/>
      <c r="WLX75" s="27"/>
      <c r="WLY75" s="27"/>
      <c r="WLZ75" s="27"/>
      <c r="WMA75" s="27"/>
      <c r="WMB75" s="27"/>
      <c r="WMC75" s="27"/>
      <c r="WMD75" s="27"/>
      <c r="WME75" s="27"/>
      <c r="WMF75" s="27"/>
      <c r="WMG75" s="27"/>
      <c r="WMH75" s="27"/>
      <c r="WMI75" s="27"/>
      <c r="WMJ75" s="27"/>
      <c r="WMK75" s="27"/>
      <c r="WML75" s="27"/>
      <c r="WMM75" s="27"/>
      <c r="WMN75" s="27"/>
      <c r="WMO75" s="27"/>
      <c r="WMP75" s="27"/>
      <c r="WMQ75" s="27"/>
      <c r="WMR75" s="27"/>
      <c r="WMS75" s="27"/>
      <c r="WMT75" s="27"/>
      <c r="WMU75" s="27"/>
      <c r="WMV75" s="27"/>
      <c r="WMW75" s="27"/>
      <c r="WMX75" s="27"/>
      <c r="WMY75" s="27"/>
      <c r="WMZ75" s="27"/>
      <c r="WNA75" s="27"/>
      <c r="WNB75" s="27"/>
      <c r="WNC75" s="27"/>
      <c r="WND75" s="27"/>
      <c r="WNE75" s="27"/>
      <c r="WNF75" s="27"/>
      <c r="WNG75" s="27"/>
      <c r="WNH75" s="27"/>
      <c r="WNI75" s="27"/>
      <c r="WNJ75" s="27"/>
      <c r="WNK75" s="27"/>
      <c r="WNL75" s="27"/>
      <c r="WNM75" s="27"/>
      <c r="WNN75" s="27"/>
      <c r="WNO75" s="27"/>
      <c r="WNP75" s="27"/>
      <c r="WNQ75" s="27"/>
      <c r="WNR75" s="27"/>
      <c r="WNS75" s="27"/>
      <c r="WNT75" s="27"/>
      <c r="WNU75" s="27"/>
      <c r="WNV75" s="27"/>
      <c r="WNW75" s="27"/>
      <c r="WNX75" s="27"/>
      <c r="WNY75" s="27"/>
      <c r="WNZ75" s="27"/>
      <c r="WOA75" s="27"/>
      <c r="WOB75" s="27"/>
      <c r="WOC75" s="27"/>
      <c r="WOD75" s="27"/>
      <c r="WOE75" s="27"/>
      <c r="WOF75" s="27"/>
      <c r="WOG75" s="27"/>
      <c r="WOH75" s="27"/>
      <c r="WOI75" s="27"/>
      <c r="WOJ75" s="27"/>
      <c r="WOK75" s="27"/>
      <c r="WOL75" s="27"/>
      <c r="WOM75" s="27"/>
      <c r="WON75" s="27"/>
      <c r="WOO75" s="27"/>
      <c r="WOP75" s="27"/>
      <c r="WOQ75" s="27"/>
      <c r="WOR75" s="27"/>
      <c r="WOS75" s="27"/>
      <c r="WOT75" s="27"/>
      <c r="WOU75" s="27"/>
      <c r="WOV75" s="27"/>
      <c r="WOW75" s="27"/>
      <c r="WOX75" s="27"/>
      <c r="WOY75" s="27"/>
      <c r="WOZ75" s="27"/>
      <c r="WPA75" s="27"/>
      <c r="WPB75" s="27"/>
      <c r="WPC75" s="27"/>
      <c r="WPD75" s="27"/>
      <c r="WPE75" s="27"/>
      <c r="WPF75" s="27"/>
      <c r="WPG75" s="27"/>
      <c r="WPH75" s="27"/>
      <c r="WPI75" s="27"/>
      <c r="WPJ75" s="27"/>
      <c r="WPK75" s="27"/>
      <c r="WPL75" s="27"/>
      <c r="WPM75" s="27"/>
      <c r="WPN75" s="27"/>
      <c r="WPO75" s="27"/>
      <c r="WPP75" s="27"/>
      <c r="WPQ75" s="27"/>
      <c r="WPR75" s="27"/>
      <c r="WPS75" s="27"/>
      <c r="WPT75" s="27"/>
      <c r="WPU75" s="27"/>
      <c r="WPV75" s="27"/>
      <c r="WPW75" s="27"/>
      <c r="WPX75" s="27"/>
      <c r="WPY75" s="27"/>
      <c r="WPZ75" s="27"/>
      <c r="WQA75" s="27"/>
      <c r="WQB75" s="27"/>
      <c r="WQC75" s="27"/>
      <c r="WQD75" s="27"/>
      <c r="WQE75" s="27"/>
      <c r="WQF75" s="27"/>
      <c r="WQG75" s="27"/>
      <c r="WQH75" s="27"/>
      <c r="WQI75" s="27"/>
      <c r="WQJ75" s="27"/>
      <c r="WQK75" s="27"/>
      <c r="WQL75" s="27"/>
      <c r="WQM75" s="27"/>
      <c r="WQN75" s="27"/>
      <c r="WQO75" s="27"/>
      <c r="WQP75" s="27"/>
      <c r="WQQ75" s="27"/>
      <c r="WQR75" s="27"/>
      <c r="WQS75" s="27"/>
      <c r="WQT75" s="27"/>
      <c r="WQU75" s="27"/>
      <c r="WQV75" s="27"/>
      <c r="WQW75" s="27"/>
      <c r="WQX75" s="27"/>
      <c r="WQY75" s="27"/>
      <c r="WQZ75" s="27"/>
      <c r="WRA75" s="27"/>
      <c r="WRB75" s="27"/>
      <c r="WRC75" s="27"/>
      <c r="WRD75" s="27"/>
      <c r="WRE75" s="27"/>
      <c r="WRF75" s="27"/>
      <c r="WRG75" s="27"/>
      <c r="WRH75" s="27"/>
      <c r="WRI75" s="27"/>
      <c r="WRJ75" s="27"/>
      <c r="WRK75" s="27"/>
      <c r="WRL75" s="27"/>
      <c r="WRM75" s="27"/>
      <c r="WRN75" s="27"/>
      <c r="WRO75" s="27"/>
      <c r="WRP75" s="27"/>
      <c r="WRQ75" s="27"/>
      <c r="WRR75" s="27"/>
      <c r="WRS75" s="27"/>
      <c r="WRT75" s="27"/>
      <c r="WRU75" s="27"/>
      <c r="WRV75" s="27"/>
      <c r="WRW75" s="27"/>
      <c r="WRX75" s="27"/>
      <c r="WRY75" s="27"/>
      <c r="WRZ75" s="27"/>
      <c r="WSA75" s="27"/>
      <c r="WSB75" s="27"/>
      <c r="WSC75" s="27"/>
      <c r="WSD75" s="27"/>
      <c r="WSE75" s="27"/>
      <c r="WSF75" s="27"/>
      <c r="WSG75" s="27"/>
      <c r="WSH75" s="27"/>
      <c r="WSI75" s="27"/>
      <c r="WSJ75" s="27"/>
      <c r="WSK75" s="27"/>
      <c r="WSL75" s="27"/>
      <c r="WSM75" s="27"/>
      <c r="WSN75" s="27"/>
      <c r="WSO75" s="27"/>
      <c r="WSP75" s="27"/>
      <c r="WSQ75" s="27"/>
      <c r="WSR75" s="27"/>
      <c r="WSS75" s="27"/>
      <c r="WST75" s="27"/>
      <c r="WSU75" s="27"/>
      <c r="WSV75" s="27"/>
      <c r="WSW75" s="27"/>
      <c r="WSX75" s="27"/>
      <c r="WSY75" s="27"/>
      <c r="WSZ75" s="27"/>
      <c r="WTA75" s="27"/>
      <c r="WTB75" s="27"/>
      <c r="WTC75" s="27"/>
      <c r="WTD75" s="27"/>
      <c r="WTE75" s="27"/>
      <c r="WTF75" s="27"/>
      <c r="WTG75" s="27"/>
      <c r="WTH75" s="27"/>
      <c r="WTI75" s="27"/>
      <c r="WTJ75" s="27"/>
      <c r="WTK75" s="27"/>
      <c r="WTL75" s="27"/>
      <c r="WTM75" s="27"/>
      <c r="WTN75" s="27"/>
      <c r="WTO75" s="27"/>
      <c r="WTP75" s="27"/>
      <c r="WTQ75" s="27"/>
      <c r="WTR75" s="27"/>
      <c r="WTS75" s="27"/>
      <c r="WTT75" s="27"/>
      <c r="WTU75" s="27"/>
      <c r="WTV75" s="27"/>
      <c r="WTW75" s="27"/>
      <c r="WTX75" s="27"/>
      <c r="WTY75" s="27"/>
      <c r="WTZ75" s="27"/>
      <c r="WUA75" s="27"/>
      <c r="WUB75" s="27"/>
      <c r="WUC75" s="27"/>
      <c r="WUD75" s="27"/>
      <c r="WUE75" s="27"/>
      <c r="WUF75" s="27"/>
      <c r="WUG75" s="27"/>
      <c r="WUH75" s="27"/>
      <c r="WUI75" s="27"/>
      <c r="WUJ75" s="27"/>
      <c r="WUK75" s="27"/>
      <c r="WUL75" s="27"/>
      <c r="WUM75" s="27"/>
      <c r="WUN75" s="27"/>
      <c r="WUO75" s="27"/>
      <c r="WUP75" s="27"/>
      <c r="WUQ75" s="27"/>
      <c r="WUR75" s="27"/>
      <c r="WUS75" s="27"/>
      <c r="WUT75" s="27"/>
      <c r="WUU75" s="27"/>
      <c r="WUV75" s="27"/>
      <c r="WUW75" s="27"/>
      <c r="WUX75" s="27"/>
      <c r="WUY75" s="27"/>
      <c r="WUZ75" s="27"/>
      <c r="WVA75" s="27"/>
      <c r="WVB75" s="27"/>
      <c r="WVC75" s="27"/>
      <c r="WVD75" s="27"/>
      <c r="WVE75" s="27"/>
      <c r="WVF75" s="27"/>
      <c r="WVG75" s="27"/>
      <c r="WVH75" s="27"/>
      <c r="WVI75" s="27"/>
      <c r="WVJ75" s="27"/>
      <c r="WVK75" s="27"/>
      <c r="WVL75" s="27"/>
      <c r="WVM75" s="27"/>
      <c r="WVN75" s="27"/>
      <c r="WVO75" s="27"/>
      <c r="WVP75" s="27"/>
      <c r="WVQ75" s="27"/>
      <c r="WVR75" s="27"/>
      <c r="WVS75" s="27"/>
      <c r="WVT75" s="27"/>
      <c r="WVU75" s="27"/>
      <c r="WVV75" s="27"/>
      <c r="WVW75" s="27"/>
      <c r="WVX75" s="27"/>
      <c r="WVY75" s="27"/>
      <c r="WVZ75" s="27"/>
      <c r="WWA75" s="27"/>
      <c r="WWB75" s="27"/>
      <c r="WWC75" s="27"/>
      <c r="WWD75" s="27"/>
      <c r="WWE75" s="27"/>
      <c r="WWF75" s="27"/>
      <c r="WWG75" s="27"/>
      <c r="WWH75" s="27"/>
      <c r="WWI75" s="27"/>
      <c r="WWJ75" s="27"/>
      <c r="WWK75" s="27"/>
      <c r="WWL75" s="27"/>
      <c r="WWM75" s="27"/>
      <c r="WWN75" s="27"/>
      <c r="WWO75" s="27"/>
      <c r="WWP75" s="27"/>
      <c r="WWQ75" s="27"/>
      <c r="WWR75" s="27"/>
      <c r="WWS75" s="27"/>
      <c r="WWT75" s="27"/>
      <c r="WWU75" s="27"/>
      <c r="WWV75" s="27"/>
      <c r="WWW75" s="27"/>
      <c r="WWX75" s="27"/>
      <c r="WWY75" s="27"/>
      <c r="WWZ75" s="27"/>
      <c r="WXA75" s="27"/>
      <c r="WXB75" s="27"/>
      <c r="WXC75" s="27"/>
      <c r="WXD75" s="27"/>
      <c r="WXE75" s="27"/>
      <c r="WXF75" s="27"/>
      <c r="WXG75" s="27"/>
      <c r="WXH75" s="27"/>
      <c r="WXI75" s="27"/>
      <c r="WXJ75" s="27"/>
      <c r="WXK75" s="27"/>
      <c r="WXL75" s="27"/>
      <c r="WXM75" s="27"/>
      <c r="WXN75" s="27"/>
      <c r="WXO75" s="27"/>
      <c r="WXP75" s="27"/>
      <c r="WXQ75" s="27"/>
      <c r="WXR75" s="27"/>
      <c r="WXS75" s="27"/>
      <c r="WXT75" s="27"/>
      <c r="WXU75" s="27"/>
      <c r="WXV75" s="27"/>
      <c r="WXW75" s="27"/>
      <c r="WXX75" s="27"/>
      <c r="WXY75" s="27"/>
      <c r="WXZ75" s="27"/>
      <c r="WYA75" s="27"/>
      <c r="WYB75" s="27"/>
      <c r="WYC75" s="27"/>
      <c r="WYD75" s="27"/>
      <c r="WYE75" s="27"/>
      <c r="WYF75" s="27"/>
      <c r="WYG75" s="27"/>
      <c r="WYH75" s="27"/>
      <c r="WYI75" s="27"/>
      <c r="WYJ75" s="27"/>
      <c r="WYK75" s="27"/>
      <c r="WYL75" s="27"/>
      <c r="WYM75" s="27"/>
      <c r="WYN75" s="27"/>
      <c r="WYO75" s="27"/>
      <c r="WYP75" s="27"/>
      <c r="WYQ75" s="27"/>
      <c r="WYR75" s="27"/>
      <c r="WYS75" s="27"/>
      <c r="WYT75" s="27"/>
      <c r="WYU75" s="27"/>
      <c r="WYV75" s="27"/>
      <c r="WYW75" s="27"/>
      <c r="WYX75" s="27"/>
      <c r="WYY75" s="27"/>
      <c r="WYZ75" s="27"/>
      <c r="WZA75" s="27"/>
      <c r="WZB75" s="27"/>
      <c r="WZC75" s="27"/>
      <c r="WZD75" s="27"/>
      <c r="WZE75" s="27"/>
      <c r="WZF75" s="27"/>
      <c r="WZG75" s="27"/>
      <c r="WZH75" s="27"/>
      <c r="WZI75" s="27"/>
      <c r="WZJ75" s="27"/>
      <c r="WZK75" s="27"/>
      <c r="WZL75" s="27"/>
      <c r="WZM75" s="27"/>
      <c r="WZN75" s="27"/>
      <c r="WZO75" s="27"/>
      <c r="WZP75" s="27"/>
      <c r="WZQ75" s="27"/>
      <c r="WZR75" s="27"/>
      <c r="WZS75" s="27"/>
      <c r="WZT75" s="27"/>
      <c r="WZU75" s="27"/>
      <c r="WZV75" s="27"/>
      <c r="WZW75" s="27"/>
      <c r="WZX75" s="27"/>
      <c r="WZY75" s="27"/>
      <c r="WZZ75" s="27"/>
      <c r="XAA75" s="27"/>
      <c r="XAB75" s="27"/>
      <c r="XAC75" s="27"/>
      <c r="XAD75" s="27"/>
      <c r="XAE75" s="27"/>
      <c r="XAF75" s="27"/>
      <c r="XAG75" s="27"/>
      <c r="XAH75" s="27"/>
      <c r="XAI75" s="27"/>
      <c r="XAJ75" s="27"/>
      <c r="XAK75" s="27"/>
      <c r="XAL75" s="27"/>
      <c r="XAM75" s="27"/>
      <c r="XAN75" s="27"/>
      <c r="XAO75" s="27"/>
      <c r="XAP75" s="27"/>
      <c r="XAQ75" s="27"/>
      <c r="XAR75" s="27"/>
      <c r="XAS75" s="27"/>
      <c r="XAT75" s="27"/>
      <c r="XAU75" s="27"/>
      <c r="XAV75" s="27"/>
      <c r="XAW75" s="27"/>
      <c r="XAX75" s="27"/>
      <c r="XAY75" s="27"/>
      <c r="XAZ75" s="27"/>
      <c r="XBA75" s="27"/>
      <c r="XBB75" s="27"/>
      <c r="XBC75" s="27"/>
      <c r="XBD75" s="27"/>
      <c r="XBE75" s="27"/>
      <c r="XBF75" s="27"/>
      <c r="XBG75" s="27"/>
      <c r="XBH75" s="27"/>
      <c r="XBI75" s="27"/>
      <c r="XBJ75" s="27"/>
      <c r="XBK75" s="27"/>
      <c r="XBL75" s="27"/>
      <c r="XBM75" s="27"/>
      <c r="XBN75" s="27"/>
      <c r="XBO75" s="27"/>
      <c r="XBP75" s="27"/>
      <c r="XBQ75" s="27"/>
      <c r="XBR75" s="27"/>
      <c r="XBS75" s="27"/>
      <c r="XBT75" s="27"/>
      <c r="XBU75" s="27"/>
      <c r="XBV75" s="27"/>
      <c r="XBW75" s="27"/>
      <c r="XBX75" s="27"/>
      <c r="XBY75" s="27"/>
      <c r="XBZ75" s="27"/>
      <c r="XCA75" s="27"/>
      <c r="XCB75" s="27"/>
      <c r="XCC75" s="27"/>
      <c r="XCD75" s="27"/>
      <c r="XCE75" s="27"/>
      <c r="XCF75" s="27"/>
      <c r="XCG75" s="27"/>
      <c r="XCH75" s="27"/>
      <c r="XCI75" s="27"/>
      <c r="XCJ75" s="27"/>
      <c r="XCK75" s="27"/>
      <c r="XCL75" s="27"/>
      <c r="XCM75" s="27"/>
      <c r="XCN75" s="27"/>
      <c r="XCO75" s="27"/>
      <c r="XCP75" s="27"/>
      <c r="XCQ75" s="27"/>
      <c r="XCR75" s="27"/>
      <c r="XCS75" s="27"/>
      <c r="XCT75" s="27"/>
      <c r="XCU75" s="27"/>
      <c r="XCV75" s="27"/>
      <c r="XCW75" s="27"/>
      <c r="XCX75" s="27"/>
      <c r="XCY75" s="27"/>
      <c r="XCZ75" s="27"/>
      <c r="XDA75" s="27"/>
      <c r="XDB75" s="27"/>
      <c r="XDC75" s="27"/>
      <c r="XDD75" s="27"/>
      <c r="XDE75" s="27"/>
      <c r="XDF75" s="27"/>
      <c r="XDG75" s="27"/>
      <c r="XDH75" s="27"/>
      <c r="XDI75" s="27"/>
      <c r="XDJ75" s="27"/>
      <c r="XDK75" s="27"/>
      <c r="XDL75" s="27"/>
      <c r="XDM75" s="27"/>
      <c r="XDN75" s="27"/>
      <c r="XDO75" s="27"/>
      <c r="XDP75" s="27"/>
      <c r="XDQ75" s="27"/>
      <c r="XDR75" s="27"/>
      <c r="XDS75" s="27"/>
      <c r="XDT75" s="27"/>
      <c r="XDU75" s="27"/>
      <c r="XDV75" s="27"/>
    </row>
    <row r="76" spans="1:16352" ht="15.75" customHeight="1">
      <c r="A76" s="3" t="s">
        <v>28</v>
      </c>
      <c r="B76" s="24">
        <v>1</v>
      </c>
      <c r="C76" s="3" t="s">
        <v>28</v>
      </c>
      <c r="D76" s="24">
        <v>1</v>
      </c>
      <c r="E76" s="3" t="s">
        <v>28</v>
      </c>
      <c r="F76" s="24">
        <v>1</v>
      </c>
      <c r="G76" s="3" t="s">
        <v>28</v>
      </c>
      <c r="H76" s="24">
        <v>1</v>
      </c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  <c r="ALN76" s="27"/>
      <c r="ALO76" s="27"/>
      <c r="ALP76" s="27"/>
      <c r="ALQ76" s="27"/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  <c r="AMB76" s="27"/>
      <c r="AMC76" s="27"/>
      <c r="AMD76" s="27"/>
      <c r="AME76" s="27"/>
      <c r="AMF76" s="27"/>
      <c r="AMG76" s="27"/>
      <c r="AMH76" s="27"/>
      <c r="AMI76" s="27"/>
      <c r="AMJ76" s="27"/>
      <c r="AMK76" s="27"/>
      <c r="AML76" s="27"/>
      <c r="AMM76" s="27"/>
      <c r="AMN76" s="27"/>
      <c r="AMO76" s="27"/>
      <c r="AMP76" s="27"/>
      <c r="AMQ76" s="27"/>
      <c r="AMR76" s="27"/>
      <c r="AMS76" s="27"/>
      <c r="AMT76" s="27"/>
      <c r="AMU76" s="27"/>
      <c r="AMV76" s="27"/>
      <c r="AMW76" s="27"/>
      <c r="AMX76" s="27"/>
      <c r="AMY76" s="27"/>
      <c r="AMZ76" s="27"/>
      <c r="ANA76" s="27"/>
      <c r="ANB76" s="27"/>
      <c r="ANC76" s="27"/>
      <c r="AND76" s="27"/>
      <c r="ANE76" s="27"/>
      <c r="ANF76" s="27"/>
      <c r="ANG76" s="27"/>
      <c r="ANH76" s="27"/>
      <c r="ANI76" s="27"/>
      <c r="ANJ76" s="27"/>
      <c r="ANK76" s="27"/>
      <c r="ANL76" s="27"/>
      <c r="ANM76" s="27"/>
      <c r="ANN76" s="27"/>
      <c r="ANO76" s="27"/>
      <c r="ANP76" s="27"/>
      <c r="ANQ76" s="27"/>
      <c r="ANR76" s="27"/>
      <c r="ANS76" s="27"/>
      <c r="ANT76" s="27"/>
      <c r="ANU76" s="27"/>
      <c r="ANV76" s="27"/>
      <c r="ANW76" s="27"/>
      <c r="ANX76" s="27"/>
      <c r="ANY76" s="27"/>
      <c r="ANZ76" s="27"/>
      <c r="AOA76" s="27"/>
      <c r="AOB76" s="27"/>
      <c r="AOC76" s="27"/>
      <c r="AOD76" s="27"/>
      <c r="AOE76" s="27"/>
      <c r="AOF76" s="27"/>
      <c r="AOG76" s="27"/>
      <c r="AOH76" s="27"/>
      <c r="AOI76" s="27"/>
      <c r="AOJ76" s="27"/>
      <c r="AOK76" s="27"/>
      <c r="AOL76" s="27"/>
      <c r="AOM76" s="27"/>
      <c r="AON76" s="27"/>
      <c r="AOO76" s="27"/>
      <c r="AOP76" s="27"/>
      <c r="AOQ76" s="27"/>
      <c r="AOR76" s="27"/>
      <c r="AOS76" s="27"/>
      <c r="AOT76" s="27"/>
      <c r="AOU76" s="27"/>
      <c r="AOV76" s="27"/>
      <c r="AOW76" s="27"/>
      <c r="AOX76" s="27"/>
      <c r="AOY76" s="27"/>
      <c r="AOZ76" s="27"/>
      <c r="APA76" s="27"/>
      <c r="APB76" s="27"/>
      <c r="APC76" s="27"/>
      <c r="APD76" s="27"/>
      <c r="APE76" s="27"/>
      <c r="APF76" s="27"/>
      <c r="APG76" s="27"/>
      <c r="APH76" s="27"/>
      <c r="API76" s="27"/>
      <c r="APJ76" s="27"/>
      <c r="APK76" s="27"/>
      <c r="APL76" s="27"/>
      <c r="APM76" s="27"/>
      <c r="APN76" s="27"/>
      <c r="APO76" s="27"/>
      <c r="APP76" s="27"/>
      <c r="APQ76" s="27"/>
      <c r="APR76" s="27"/>
      <c r="APS76" s="27"/>
      <c r="APT76" s="27"/>
      <c r="APU76" s="27"/>
      <c r="APV76" s="27"/>
      <c r="APW76" s="27"/>
      <c r="APX76" s="27"/>
      <c r="APY76" s="27"/>
      <c r="APZ76" s="27"/>
      <c r="AQA76" s="27"/>
      <c r="AQB76" s="27"/>
      <c r="AQC76" s="27"/>
      <c r="AQD76" s="27"/>
      <c r="AQE76" s="27"/>
      <c r="AQF76" s="27"/>
      <c r="AQG76" s="27"/>
      <c r="AQH76" s="27"/>
      <c r="AQI76" s="27"/>
      <c r="AQJ76" s="27"/>
      <c r="AQK76" s="27"/>
      <c r="AQL76" s="27"/>
      <c r="AQM76" s="27"/>
      <c r="AQN76" s="27"/>
      <c r="AQO76" s="27"/>
      <c r="AQP76" s="27"/>
      <c r="AQQ76" s="27"/>
      <c r="AQR76" s="27"/>
      <c r="AQS76" s="27"/>
      <c r="AQT76" s="27"/>
      <c r="AQU76" s="27"/>
      <c r="AQV76" s="27"/>
      <c r="AQW76" s="27"/>
      <c r="AQX76" s="27"/>
      <c r="AQY76" s="27"/>
      <c r="AQZ76" s="27"/>
      <c r="ARA76" s="27"/>
      <c r="ARB76" s="27"/>
      <c r="ARC76" s="27"/>
      <c r="ARD76" s="27"/>
      <c r="ARE76" s="27"/>
      <c r="ARF76" s="27"/>
      <c r="ARG76" s="27"/>
      <c r="ARH76" s="27"/>
      <c r="ARI76" s="27"/>
      <c r="ARJ76" s="27"/>
      <c r="ARK76" s="27"/>
      <c r="ARL76" s="27"/>
      <c r="ARM76" s="27"/>
      <c r="ARN76" s="27"/>
      <c r="ARO76" s="27"/>
      <c r="ARP76" s="27"/>
      <c r="ARQ76" s="27"/>
      <c r="ARR76" s="27"/>
      <c r="ARS76" s="27"/>
      <c r="ART76" s="27"/>
      <c r="ARU76" s="27"/>
      <c r="ARV76" s="27"/>
      <c r="ARW76" s="27"/>
      <c r="ARX76" s="27"/>
      <c r="ARY76" s="27"/>
      <c r="ARZ76" s="27"/>
      <c r="ASA76" s="27"/>
      <c r="ASB76" s="27"/>
      <c r="ASC76" s="27"/>
      <c r="ASD76" s="27"/>
      <c r="ASE76" s="27"/>
      <c r="ASF76" s="27"/>
      <c r="ASG76" s="27"/>
      <c r="ASH76" s="27"/>
      <c r="ASI76" s="27"/>
      <c r="ASJ76" s="27"/>
      <c r="ASK76" s="27"/>
      <c r="ASL76" s="27"/>
      <c r="ASM76" s="27"/>
      <c r="ASN76" s="27"/>
      <c r="ASO76" s="27"/>
      <c r="ASP76" s="27"/>
      <c r="ASQ76" s="27"/>
      <c r="ASR76" s="27"/>
      <c r="ASS76" s="27"/>
      <c r="AST76" s="27"/>
      <c r="ASU76" s="27"/>
      <c r="ASV76" s="27"/>
      <c r="ASW76" s="27"/>
      <c r="ASX76" s="27"/>
      <c r="ASY76" s="27"/>
      <c r="ASZ76" s="27"/>
      <c r="ATA76" s="27"/>
      <c r="ATB76" s="27"/>
      <c r="ATC76" s="27"/>
      <c r="ATD76" s="27"/>
      <c r="ATE76" s="27"/>
      <c r="ATF76" s="27"/>
      <c r="ATG76" s="27"/>
      <c r="ATH76" s="27"/>
      <c r="ATI76" s="27"/>
      <c r="ATJ76" s="27"/>
      <c r="ATK76" s="27"/>
      <c r="ATL76" s="27"/>
      <c r="ATM76" s="27"/>
      <c r="ATN76" s="27"/>
      <c r="ATO76" s="27"/>
      <c r="ATP76" s="27"/>
      <c r="ATQ76" s="27"/>
      <c r="ATR76" s="27"/>
      <c r="ATS76" s="27"/>
      <c r="ATT76" s="27"/>
      <c r="ATU76" s="27"/>
      <c r="ATV76" s="27"/>
      <c r="ATW76" s="27"/>
      <c r="ATX76" s="27"/>
      <c r="ATY76" s="27"/>
      <c r="ATZ76" s="27"/>
      <c r="AUA76" s="27"/>
      <c r="AUB76" s="27"/>
      <c r="AUC76" s="27"/>
      <c r="AUD76" s="27"/>
      <c r="AUE76" s="27"/>
      <c r="AUF76" s="27"/>
      <c r="AUG76" s="27"/>
      <c r="AUH76" s="27"/>
      <c r="AUI76" s="27"/>
      <c r="AUJ76" s="27"/>
      <c r="AUK76" s="27"/>
      <c r="AUL76" s="27"/>
      <c r="AUM76" s="27"/>
      <c r="AUN76" s="27"/>
      <c r="AUO76" s="27"/>
      <c r="AUP76" s="27"/>
      <c r="AUQ76" s="27"/>
      <c r="AUR76" s="27"/>
      <c r="AUS76" s="27"/>
      <c r="AUT76" s="27"/>
      <c r="AUU76" s="27"/>
      <c r="AUV76" s="27"/>
      <c r="AUW76" s="27"/>
      <c r="AUX76" s="27"/>
      <c r="AUY76" s="27"/>
      <c r="AUZ76" s="27"/>
      <c r="AVA76" s="27"/>
      <c r="AVB76" s="27"/>
      <c r="AVC76" s="27"/>
      <c r="AVD76" s="27"/>
      <c r="AVE76" s="27"/>
      <c r="AVF76" s="27"/>
      <c r="AVG76" s="27"/>
      <c r="AVH76" s="27"/>
      <c r="AVI76" s="27"/>
      <c r="AVJ76" s="27"/>
      <c r="AVK76" s="27"/>
      <c r="AVL76" s="27"/>
      <c r="AVM76" s="27"/>
      <c r="AVN76" s="27"/>
      <c r="AVO76" s="27"/>
      <c r="AVP76" s="27"/>
      <c r="AVQ76" s="27"/>
      <c r="AVR76" s="27"/>
      <c r="AVS76" s="27"/>
      <c r="AVT76" s="27"/>
      <c r="AVU76" s="27"/>
      <c r="AVV76" s="27"/>
      <c r="AVW76" s="27"/>
      <c r="AVX76" s="27"/>
      <c r="AVY76" s="27"/>
      <c r="AVZ76" s="27"/>
      <c r="AWA76" s="27"/>
      <c r="AWB76" s="27"/>
      <c r="AWC76" s="27"/>
      <c r="AWD76" s="27"/>
      <c r="AWE76" s="27"/>
      <c r="AWF76" s="27"/>
      <c r="AWG76" s="27"/>
      <c r="AWH76" s="27"/>
      <c r="AWI76" s="27"/>
      <c r="AWJ76" s="27"/>
      <c r="AWK76" s="27"/>
      <c r="AWL76" s="27"/>
      <c r="AWM76" s="27"/>
      <c r="AWN76" s="27"/>
      <c r="AWO76" s="27"/>
      <c r="AWP76" s="27"/>
      <c r="AWQ76" s="27"/>
      <c r="AWR76" s="27"/>
      <c r="AWS76" s="27"/>
      <c r="AWT76" s="27"/>
      <c r="AWU76" s="27"/>
      <c r="AWV76" s="27"/>
      <c r="AWW76" s="27"/>
      <c r="AWX76" s="27"/>
      <c r="AWY76" s="27"/>
      <c r="AWZ76" s="27"/>
      <c r="AXA76" s="27"/>
      <c r="AXB76" s="27"/>
      <c r="AXC76" s="27"/>
      <c r="AXD76" s="27"/>
      <c r="AXE76" s="27"/>
      <c r="AXF76" s="27"/>
      <c r="AXG76" s="27"/>
      <c r="AXH76" s="27"/>
      <c r="AXI76" s="27"/>
      <c r="AXJ76" s="27"/>
      <c r="AXK76" s="27"/>
      <c r="AXL76" s="27"/>
      <c r="AXM76" s="27"/>
      <c r="AXN76" s="27"/>
      <c r="AXO76" s="27"/>
      <c r="AXP76" s="27"/>
      <c r="AXQ76" s="27"/>
      <c r="AXR76" s="27"/>
      <c r="AXS76" s="27"/>
      <c r="AXT76" s="27"/>
      <c r="AXU76" s="27"/>
      <c r="AXV76" s="27"/>
      <c r="AXW76" s="27"/>
      <c r="AXX76" s="27"/>
      <c r="AXY76" s="27"/>
      <c r="AXZ76" s="27"/>
      <c r="AYA76" s="27"/>
      <c r="AYB76" s="27"/>
      <c r="AYC76" s="27"/>
      <c r="AYD76" s="27"/>
      <c r="AYE76" s="27"/>
      <c r="AYF76" s="27"/>
      <c r="AYG76" s="27"/>
      <c r="AYH76" s="27"/>
      <c r="AYI76" s="27"/>
      <c r="AYJ76" s="27"/>
      <c r="AYK76" s="27"/>
      <c r="AYL76" s="27"/>
      <c r="AYM76" s="27"/>
      <c r="AYN76" s="27"/>
      <c r="AYO76" s="27"/>
      <c r="AYP76" s="27"/>
      <c r="AYQ76" s="27"/>
      <c r="AYR76" s="27"/>
      <c r="AYS76" s="27"/>
      <c r="AYT76" s="27"/>
      <c r="AYU76" s="27"/>
      <c r="AYV76" s="27"/>
      <c r="AYW76" s="27"/>
      <c r="AYX76" s="27"/>
      <c r="AYY76" s="27"/>
      <c r="AYZ76" s="27"/>
      <c r="AZA76" s="27"/>
      <c r="AZB76" s="27"/>
      <c r="AZC76" s="27"/>
      <c r="AZD76" s="27"/>
      <c r="AZE76" s="27"/>
      <c r="AZF76" s="27"/>
      <c r="AZG76" s="27"/>
      <c r="AZH76" s="27"/>
      <c r="AZI76" s="27"/>
      <c r="AZJ76" s="27"/>
      <c r="AZK76" s="27"/>
      <c r="AZL76" s="27"/>
      <c r="AZM76" s="27"/>
      <c r="AZN76" s="27"/>
      <c r="AZO76" s="27"/>
      <c r="AZP76" s="27"/>
      <c r="AZQ76" s="27"/>
      <c r="AZR76" s="27"/>
      <c r="AZS76" s="27"/>
      <c r="AZT76" s="27"/>
      <c r="AZU76" s="27"/>
      <c r="AZV76" s="27"/>
      <c r="AZW76" s="27"/>
      <c r="AZX76" s="27"/>
      <c r="AZY76" s="27"/>
      <c r="AZZ76" s="27"/>
      <c r="BAA76" s="27"/>
      <c r="BAB76" s="27"/>
      <c r="BAC76" s="27"/>
      <c r="BAD76" s="27"/>
      <c r="BAE76" s="27"/>
      <c r="BAF76" s="27"/>
      <c r="BAG76" s="27"/>
      <c r="BAH76" s="27"/>
      <c r="BAI76" s="27"/>
      <c r="BAJ76" s="27"/>
      <c r="BAK76" s="27"/>
      <c r="BAL76" s="27"/>
      <c r="BAM76" s="27"/>
      <c r="BAN76" s="27"/>
      <c r="BAO76" s="27"/>
      <c r="BAP76" s="27"/>
      <c r="BAQ76" s="27"/>
      <c r="BAR76" s="27"/>
      <c r="BAS76" s="27"/>
      <c r="BAT76" s="27"/>
      <c r="BAU76" s="27"/>
      <c r="BAV76" s="27"/>
      <c r="BAW76" s="27"/>
      <c r="BAX76" s="27"/>
      <c r="BAY76" s="27"/>
      <c r="BAZ76" s="27"/>
      <c r="BBA76" s="27"/>
      <c r="BBB76" s="27"/>
      <c r="BBC76" s="27"/>
      <c r="BBD76" s="27"/>
      <c r="BBE76" s="27"/>
      <c r="BBF76" s="27"/>
      <c r="BBG76" s="27"/>
      <c r="BBH76" s="27"/>
      <c r="BBI76" s="27"/>
      <c r="BBJ76" s="27"/>
      <c r="BBK76" s="27"/>
      <c r="BBL76" s="27"/>
      <c r="BBM76" s="27"/>
      <c r="BBN76" s="27"/>
      <c r="BBO76" s="27"/>
      <c r="BBP76" s="27"/>
      <c r="BBQ76" s="27"/>
      <c r="BBR76" s="27"/>
      <c r="BBS76" s="27"/>
      <c r="BBT76" s="27"/>
      <c r="BBU76" s="27"/>
      <c r="BBV76" s="27"/>
      <c r="BBW76" s="27"/>
      <c r="BBX76" s="27"/>
      <c r="BBY76" s="27"/>
      <c r="BBZ76" s="27"/>
      <c r="BCA76" s="27"/>
      <c r="BCB76" s="27"/>
      <c r="BCC76" s="27"/>
      <c r="BCD76" s="27"/>
      <c r="BCE76" s="27"/>
      <c r="BCF76" s="27"/>
      <c r="BCG76" s="27"/>
      <c r="BCH76" s="27"/>
      <c r="BCI76" s="27"/>
      <c r="BCJ76" s="27"/>
      <c r="BCK76" s="27"/>
      <c r="BCL76" s="27"/>
      <c r="BCM76" s="27"/>
      <c r="BCN76" s="27"/>
      <c r="BCO76" s="27"/>
      <c r="BCP76" s="27"/>
      <c r="BCQ76" s="27"/>
      <c r="BCR76" s="27"/>
      <c r="BCS76" s="27"/>
      <c r="BCT76" s="27"/>
      <c r="BCU76" s="27"/>
      <c r="BCV76" s="27"/>
      <c r="BCW76" s="27"/>
      <c r="BCX76" s="27"/>
      <c r="BCY76" s="27"/>
      <c r="BCZ76" s="27"/>
      <c r="BDA76" s="27"/>
      <c r="BDB76" s="27"/>
      <c r="BDC76" s="27"/>
      <c r="BDD76" s="27"/>
      <c r="BDE76" s="27"/>
      <c r="BDF76" s="27"/>
      <c r="BDG76" s="27"/>
      <c r="BDH76" s="27"/>
      <c r="BDI76" s="27"/>
      <c r="BDJ76" s="27"/>
      <c r="BDK76" s="27"/>
      <c r="BDL76" s="27"/>
      <c r="BDM76" s="27"/>
      <c r="BDN76" s="27"/>
      <c r="BDO76" s="27"/>
      <c r="BDP76" s="27"/>
      <c r="BDQ76" s="27"/>
      <c r="BDR76" s="27"/>
      <c r="BDS76" s="27"/>
      <c r="BDT76" s="27"/>
      <c r="BDU76" s="27"/>
      <c r="BDV76" s="27"/>
      <c r="BDW76" s="27"/>
      <c r="BDX76" s="27"/>
      <c r="BDY76" s="27"/>
      <c r="BDZ76" s="27"/>
      <c r="BEA76" s="27"/>
      <c r="BEB76" s="27"/>
      <c r="BEC76" s="27"/>
      <c r="BED76" s="27"/>
      <c r="BEE76" s="27"/>
      <c r="BEF76" s="27"/>
      <c r="BEG76" s="27"/>
      <c r="BEH76" s="27"/>
      <c r="BEI76" s="27"/>
      <c r="BEJ76" s="27"/>
      <c r="BEK76" s="27"/>
      <c r="BEL76" s="27"/>
      <c r="BEM76" s="27"/>
      <c r="BEN76" s="27"/>
      <c r="BEO76" s="27"/>
      <c r="BEP76" s="27"/>
      <c r="BEQ76" s="27"/>
      <c r="BER76" s="27"/>
      <c r="BES76" s="27"/>
      <c r="BET76" s="27"/>
      <c r="BEU76" s="27"/>
      <c r="BEV76" s="27"/>
      <c r="BEW76" s="27"/>
      <c r="BEX76" s="27"/>
      <c r="BEY76" s="27"/>
      <c r="BEZ76" s="27"/>
      <c r="BFA76" s="27"/>
      <c r="BFB76" s="27"/>
      <c r="BFC76" s="27"/>
      <c r="BFD76" s="27"/>
      <c r="BFE76" s="27"/>
      <c r="BFF76" s="27"/>
      <c r="BFG76" s="27"/>
      <c r="BFH76" s="27"/>
      <c r="BFI76" s="27"/>
      <c r="BFJ76" s="27"/>
      <c r="BFK76" s="27"/>
      <c r="BFL76" s="27"/>
      <c r="BFM76" s="27"/>
      <c r="BFN76" s="27"/>
      <c r="BFO76" s="27"/>
      <c r="BFP76" s="27"/>
      <c r="BFQ76" s="27"/>
      <c r="BFR76" s="27"/>
      <c r="BFS76" s="27"/>
      <c r="BFT76" s="27"/>
      <c r="BFU76" s="27"/>
      <c r="BFV76" s="27"/>
      <c r="BFW76" s="27"/>
      <c r="BFX76" s="27"/>
      <c r="BFY76" s="27"/>
      <c r="BFZ76" s="27"/>
      <c r="BGA76" s="27"/>
      <c r="BGB76" s="27"/>
      <c r="BGC76" s="27"/>
      <c r="BGD76" s="27"/>
      <c r="BGE76" s="27"/>
      <c r="BGF76" s="27"/>
      <c r="BGG76" s="27"/>
      <c r="BGH76" s="27"/>
      <c r="BGI76" s="27"/>
      <c r="BGJ76" s="27"/>
      <c r="BGK76" s="27"/>
      <c r="BGL76" s="27"/>
      <c r="BGM76" s="27"/>
      <c r="BGN76" s="27"/>
      <c r="BGO76" s="27"/>
      <c r="BGP76" s="27"/>
      <c r="BGQ76" s="27"/>
      <c r="BGR76" s="27"/>
      <c r="BGS76" s="27"/>
      <c r="BGT76" s="27"/>
      <c r="BGU76" s="27"/>
      <c r="BGV76" s="27"/>
      <c r="BGW76" s="27"/>
      <c r="BGX76" s="27"/>
      <c r="BGY76" s="27"/>
      <c r="BGZ76" s="27"/>
      <c r="BHA76" s="27"/>
      <c r="BHB76" s="27"/>
      <c r="BHC76" s="27"/>
      <c r="BHD76" s="27"/>
      <c r="BHE76" s="27"/>
      <c r="BHF76" s="27"/>
      <c r="BHG76" s="27"/>
      <c r="BHH76" s="27"/>
      <c r="BHI76" s="27"/>
      <c r="BHJ76" s="27"/>
      <c r="BHK76" s="27"/>
      <c r="BHL76" s="27"/>
      <c r="BHM76" s="27"/>
      <c r="BHN76" s="27"/>
      <c r="BHO76" s="27"/>
      <c r="BHP76" s="27"/>
      <c r="BHQ76" s="27"/>
      <c r="BHR76" s="27"/>
      <c r="BHS76" s="27"/>
      <c r="BHT76" s="27"/>
      <c r="BHU76" s="27"/>
      <c r="BHV76" s="27"/>
      <c r="BHW76" s="27"/>
      <c r="BHX76" s="27"/>
      <c r="BHY76" s="27"/>
      <c r="BHZ76" s="27"/>
      <c r="BIA76" s="27"/>
      <c r="BIB76" s="27"/>
      <c r="BIC76" s="27"/>
      <c r="BID76" s="27"/>
      <c r="BIE76" s="27"/>
      <c r="BIF76" s="27"/>
      <c r="BIG76" s="27"/>
      <c r="BIH76" s="27"/>
      <c r="BII76" s="27"/>
      <c r="BIJ76" s="27"/>
      <c r="BIK76" s="27"/>
      <c r="BIL76" s="27"/>
      <c r="BIM76" s="27"/>
      <c r="BIN76" s="27"/>
      <c r="BIO76" s="27"/>
      <c r="BIP76" s="27"/>
      <c r="BIQ76" s="27"/>
      <c r="BIR76" s="27"/>
      <c r="BIS76" s="27"/>
      <c r="BIT76" s="27"/>
      <c r="BIU76" s="27"/>
      <c r="BIV76" s="27"/>
      <c r="BIW76" s="27"/>
      <c r="BIX76" s="27"/>
      <c r="BIY76" s="27"/>
      <c r="BIZ76" s="27"/>
      <c r="BJA76" s="27"/>
      <c r="BJB76" s="27"/>
      <c r="BJC76" s="27"/>
      <c r="BJD76" s="27"/>
      <c r="BJE76" s="27"/>
      <c r="BJF76" s="27"/>
      <c r="BJG76" s="27"/>
      <c r="BJH76" s="27"/>
      <c r="BJI76" s="27"/>
      <c r="BJJ76" s="27"/>
      <c r="BJK76" s="27"/>
      <c r="BJL76" s="27"/>
      <c r="BJM76" s="27"/>
      <c r="BJN76" s="27"/>
      <c r="BJO76" s="27"/>
      <c r="BJP76" s="27"/>
      <c r="BJQ76" s="27"/>
      <c r="BJR76" s="27"/>
      <c r="BJS76" s="27"/>
      <c r="BJT76" s="27"/>
      <c r="BJU76" s="27"/>
      <c r="BJV76" s="27"/>
      <c r="BJW76" s="27"/>
      <c r="BJX76" s="27"/>
      <c r="BJY76" s="27"/>
      <c r="BJZ76" s="27"/>
      <c r="BKA76" s="27"/>
      <c r="BKB76" s="27"/>
      <c r="BKC76" s="27"/>
      <c r="BKD76" s="27"/>
      <c r="BKE76" s="27"/>
      <c r="BKF76" s="27"/>
      <c r="BKG76" s="27"/>
      <c r="BKH76" s="27"/>
      <c r="BKI76" s="27"/>
      <c r="BKJ76" s="27"/>
      <c r="BKK76" s="27"/>
      <c r="BKL76" s="27"/>
      <c r="BKM76" s="27"/>
      <c r="BKN76" s="27"/>
      <c r="BKO76" s="27"/>
      <c r="BKP76" s="27"/>
      <c r="BKQ76" s="27"/>
      <c r="BKR76" s="27"/>
      <c r="BKS76" s="27"/>
      <c r="BKT76" s="27"/>
      <c r="BKU76" s="27"/>
      <c r="BKV76" s="27"/>
      <c r="BKW76" s="27"/>
      <c r="BKX76" s="27"/>
      <c r="BKY76" s="27"/>
      <c r="BKZ76" s="27"/>
      <c r="BLA76" s="27"/>
      <c r="BLB76" s="27"/>
      <c r="BLC76" s="27"/>
      <c r="BLD76" s="27"/>
      <c r="BLE76" s="27"/>
      <c r="BLF76" s="27"/>
      <c r="BLG76" s="27"/>
      <c r="BLH76" s="27"/>
      <c r="BLI76" s="27"/>
      <c r="BLJ76" s="27"/>
      <c r="BLK76" s="27"/>
      <c r="BLL76" s="27"/>
      <c r="BLM76" s="27"/>
      <c r="BLN76" s="27"/>
      <c r="BLO76" s="27"/>
      <c r="BLP76" s="27"/>
      <c r="BLQ76" s="27"/>
      <c r="BLR76" s="27"/>
      <c r="BLS76" s="27"/>
      <c r="BLT76" s="27"/>
      <c r="BLU76" s="27"/>
      <c r="BLV76" s="27"/>
      <c r="BLW76" s="27"/>
      <c r="BLX76" s="27"/>
      <c r="BLY76" s="27"/>
      <c r="BLZ76" s="27"/>
      <c r="BMA76" s="27"/>
      <c r="BMB76" s="27"/>
      <c r="BMC76" s="27"/>
      <c r="BMD76" s="27"/>
      <c r="BME76" s="27"/>
      <c r="BMF76" s="27"/>
      <c r="BMG76" s="27"/>
      <c r="BMH76" s="27"/>
      <c r="BMI76" s="27"/>
      <c r="BMJ76" s="27"/>
      <c r="BMK76" s="27"/>
      <c r="BML76" s="27"/>
      <c r="BMM76" s="27"/>
      <c r="BMN76" s="27"/>
      <c r="BMO76" s="27"/>
      <c r="BMP76" s="27"/>
      <c r="BMQ76" s="27"/>
      <c r="BMR76" s="27"/>
      <c r="BMS76" s="27"/>
      <c r="BMT76" s="27"/>
      <c r="BMU76" s="27"/>
      <c r="BMV76" s="27"/>
      <c r="BMW76" s="27"/>
      <c r="BMX76" s="27"/>
      <c r="BMY76" s="27"/>
      <c r="BMZ76" s="27"/>
      <c r="BNA76" s="27"/>
      <c r="BNB76" s="27"/>
      <c r="BNC76" s="27"/>
      <c r="BND76" s="27"/>
      <c r="BNE76" s="27"/>
      <c r="BNF76" s="27"/>
      <c r="BNG76" s="27"/>
      <c r="BNH76" s="27"/>
      <c r="BNI76" s="27"/>
      <c r="BNJ76" s="27"/>
      <c r="BNK76" s="27"/>
      <c r="BNL76" s="27"/>
      <c r="BNM76" s="27"/>
      <c r="BNN76" s="27"/>
      <c r="BNO76" s="27"/>
      <c r="BNP76" s="27"/>
      <c r="BNQ76" s="27"/>
      <c r="BNR76" s="27"/>
      <c r="BNS76" s="27"/>
      <c r="BNT76" s="27"/>
      <c r="BNU76" s="27"/>
      <c r="BNV76" s="27"/>
      <c r="BNW76" s="27"/>
      <c r="BNX76" s="27"/>
      <c r="BNY76" s="27"/>
      <c r="BNZ76" s="27"/>
      <c r="BOA76" s="27"/>
      <c r="BOB76" s="27"/>
      <c r="BOC76" s="27"/>
      <c r="BOD76" s="27"/>
      <c r="BOE76" s="27"/>
      <c r="BOF76" s="27"/>
      <c r="BOG76" s="27"/>
      <c r="BOH76" s="27"/>
      <c r="BOI76" s="27"/>
      <c r="BOJ76" s="27"/>
      <c r="BOK76" s="27"/>
      <c r="BOL76" s="27"/>
      <c r="BOM76" s="27"/>
      <c r="BON76" s="27"/>
      <c r="BOO76" s="27"/>
      <c r="BOP76" s="27"/>
      <c r="BOQ76" s="27"/>
      <c r="BOR76" s="27"/>
      <c r="BOS76" s="27"/>
      <c r="BOT76" s="27"/>
      <c r="BOU76" s="27"/>
      <c r="BOV76" s="27"/>
      <c r="BOW76" s="27"/>
      <c r="BOX76" s="27"/>
      <c r="BOY76" s="27"/>
      <c r="BOZ76" s="27"/>
      <c r="BPA76" s="27"/>
      <c r="BPB76" s="27"/>
      <c r="BPC76" s="27"/>
      <c r="BPD76" s="27"/>
      <c r="BPE76" s="27"/>
      <c r="BPF76" s="27"/>
      <c r="BPG76" s="27"/>
      <c r="BPH76" s="27"/>
      <c r="BPI76" s="27"/>
      <c r="BPJ76" s="27"/>
      <c r="BPK76" s="27"/>
      <c r="BPL76" s="27"/>
      <c r="BPM76" s="27"/>
      <c r="BPN76" s="27"/>
      <c r="BPO76" s="27"/>
      <c r="BPP76" s="27"/>
      <c r="BPQ76" s="27"/>
      <c r="BPR76" s="27"/>
      <c r="BPS76" s="27"/>
      <c r="BPT76" s="27"/>
      <c r="BPU76" s="27"/>
      <c r="BPV76" s="27"/>
      <c r="BPW76" s="27"/>
      <c r="BPX76" s="27"/>
      <c r="BPY76" s="27"/>
      <c r="BPZ76" s="27"/>
      <c r="BQA76" s="27"/>
      <c r="BQB76" s="27"/>
      <c r="BQC76" s="27"/>
      <c r="BQD76" s="27"/>
      <c r="BQE76" s="27"/>
      <c r="BQF76" s="27"/>
      <c r="BQG76" s="27"/>
      <c r="BQH76" s="27"/>
      <c r="BQI76" s="27"/>
      <c r="BQJ76" s="27"/>
      <c r="BQK76" s="27"/>
      <c r="BQL76" s="27"/>
      <c r="BQM76" s="27"/>
      <c r="BQN76" s="27"/>
      <c r="BQO76" s="27"/>
      <c r="BQP76" s="27"/>
      <c r="BQQ76" s="27"/>
      <c r="BQR76" s="27"/>
      <c r="BQS76" s="27"/>
      <c r="BQT76" s="27"/>
      <c r="BQU76" s="27"/>
      <c r="BQV76" s="27"/>
      <c r="BQW76" s="27"/>
      <c r="BQX76" s="27"/>
      <c r="BQY76" s="27"/>
      <c r="BQZ76" s="27"/>
      <c r="BRA76" s="27"/>
      <c r="BRB76" s="27"/>
      <c r="BRC76" s="27"/>
      <c r="BRD76" s="27"/>
      <c r="BRE76" s="27"/>
      <c r="BRF76" s="27"/>
      <c r="BRG76" s="27"/>
      <c r="BRH76" s="27"/>
      <c r="BRI76" s="27"/>
      <c r="BRJ76" s="27"/>
      <c r="BRK76" s="27"/>
      <c r="BRL76" s="27"/>
      <c r="BRM76" s="27"/>
      <c r="BRN76" s="27"/>
      <c r="BRO76" s="27"/>
      <c r="BRP76" s="27"/>
      <c r="BRQ76" s="27"/>
      <c r="BRR76" s="27"/>
      <c r="BRS76" s="27"/>
      <c r="BRT76" s="27"/>
      <c r="BRU76" s="27"/>
      <c r="BRV76" s="27"/>
      <c r="BRW76" s="27"/>
      <c r="BRX76" s="27"/>
      <c r="BRY76" s="27"/>
      <c r="BRZ76" s="27"/>
      <c r="BSA76" s="27"/>
      <c r="BSB76" s="27"/>
      <c r="BSC76" s="27"/>
      <c r="BSD76" s="27"/>
      <c r="BSE76" s="27"/>
      <c r="BSF76" s="27"/>
      <c r="BSG76" s="27"/>
      <c r="BSH76" s="27"/>
      <c r="BSI76" s="27"/>
      <c r="BSJ76" s="27"/>
      <c r="BSK76" s="27"/>
      <c r="BSL76" s="27"/>
      <c r="BSM76" s="27"/>
      <c r="BSN76" s="27"/>
      <c r="BSO76" s="27"/>
      <c r="BSP76" s="27"/>
      <c r="BSQ76" s="27"/>
      <c r="BSR76" s="27"/>
      <c r="BSS76" s="27"/>
      <c r="BST76" s="27"/>
      <c r="BSU76" s="27"/>
      <c r="BSV76" s="27"/>
      <c r="BSW76" s="27"/>
      <c r="BSX76" s="27"/>
      <c r="BSY76" s="27"/>
      <c r="BSZ76" s="27"/>
      <c r="BTA76" s="27"/>
      <c r="BTB76" s="27"/>
      <c r="BTC76" s="27"/>
      <c r="BTD76" s="27"/>
      <c r="BTE76" s="27"/>
      <c r="BTF76" s="27"/>
      <c r="BTG76" s="27"/>
      <c r="BTH76" s="27"/>
      <c r="BTI76" s="27"/>
      <c r="BTJ76" s="27"/>
      <c r="BTK76" s="27"/>
      <c r="BTL76" s="27"/>
      <c r="BTM76" s="27"/>
      <c r="BTN76" s="27"/>
      <c r="BTO76" s="27"/>
      <c r="BTP76" s="27"/>
      <c r="BTQ76" s="27"/>
      <c r="BTR76" s="27"/>
      <c r="BTS76" s="27"/>
      <c r="BTT76" s="27"/>
      <c r="BTU76" s="27"/>
      <c r="BTV76" s="27"/>
      <c r="BTW76" s="27"/>
      <c r="BTX76" s="27"/>
      <c r="BTY76" s="27"/>
      <c r="BTZ76" s="27"/>
      <c r="BUA76" s="27"/>
      <c r="BUB76" s="27"/>
      <c r="BUC76" s="27"/>
      <c r="BUD76" s="27"/>
      <c r="BUE76" s="27"/>
      <c r="BUF76" s="27"/>
      <c r="BUG76" s="27"/>
      <c r="BUH76" s="27"/>
      <c r="BUI76" s="27"/>
      <c r="BUJ76" s="27"/>
      <c r="BUK76" s="27"/>
      <c r="BUL76" s="27"/>
      <c r="BUM76" s="27"/>
      <c r="BUN76" s="27"/>
      <c r="BUO76" s="27"/>
      <c r="BUP76" s="27"/>
      <c r="BUQ76" s="27"/>
      <c r="BUR76" s="27"/>
      <c r="BUS76" s="27"/>
      <c r="BUT76" s="27"/>
      <c r="BUU76" s="27"/>
      <c r="BUV76" s="27"/>
      <c r="BUW76" s="27"/>
      <c r="BUX76" s="27"/>
      <c r="BUY76" s="27"/>
      <c r="BUZ76" s="27"/>
      <c r="BVA76" s="27"/>
      <c r="BVB76" s="27"/>
      <c r="BVC76" s="27"/>
      <c r="BVD76" s="27"/>
      <c r="BVE76" s="27"/>
      <c r="BVF76" s="27"/>
      <c r="BVG76" s="27"/>
      <c r="BVH76" s="27"/>
      <c r="BVI76" s="27"/>
      <c r="BVJ76" s="27"/>
      <c r="BVK76" s="27"/>
      <c r="BVL76" s="27"/>
      <c r="BVM76" s="27"/>
      <c r="BVN76" s="27"/>
      <c r="BVO76" s="27"/>
      <c r="BVP76" s="27"/>
      <c r="BVQ76" s="27"/>
      <c r="BVR76" s="27"/>
      <c r="BVS76" s="27"/>
      <c r="BVT76" s="27"/>
      <c r="BVU76" s="27"/>
      <c r="BVV76" s="27"/>
      <c r="BVW76" s="27"/>
      <c r="BVX76" s="27"/>
      <c r="BVY76" s="27"/>
      <c r="BVZ76" s="27"/>
      <c r="BWA76" s="27"/>
      <c r="BWB76" s="27"/>
      <c r="BWC76" s="27"/>
      <c r="BWD76" s="27"/>
      <c r="BWE76" s="27"/>
      <c r="BWF76" s="27"/>
      <c r="BWG76" s="27"/>
      <c r="BWH76" s="27"/>
      <c r="BWI76" s="27"/>
      <c r="BWJ76" s="27"/>
      <c r="BWK76" s="27"/>
      <c r="BWL76" s="27"/>
      <c r="BWM76" s="27"/>
      <c r="BWN76" s="27"/>
      <c r="BWO76" s="27"/>
      <c r="BWP76" s="27"/>
      <c r="BWQ76" s="27"/>
      <c r="BWR76" s="27"/>
      <c r="BWS76" s="27"/>
      <c r="BWT76" s="27"/>
      <c r="BWU76" s="27"/>
      <c r="BWV76" s="27"/>
      <c r="BWW76" s="27"/>
      <c r="BWX76" s="27"/>
      <c r="BWY76" s="27"/>
      <c r="BWZ76" s="27"/>
      <c r="BXA76" s="27"/>
      <c r="BXB76" s="27"/>
      <c r="BXC76" s="27"/>
      <c r="BXD76" s="27"/>
      <c r="BXE76" s="27"/>
      <c r="BXF76" s="27"/>
      <c r="BXG76" s="27"/>
      <c r="BXH76" s="27"/>
      <c r="BXI76" s="27"/>
      <c r="BXJ76" s="27"/>
      <c r="BXK76" s="27"/>
      <c r="BXL76" s="27"/>
      <c r="BXM76" s="27"/>
      <c r="BXN76" s="27"/>
      <c r="BXO76" s="27"/>
      <c r="BXP76" s="27"/>
      <c r="BXQ76" s="27"/>
      <c r="BXR76" s="27"/>
      <c r="BXS76" s="27"/>
      <c r="BXT76" s="27"/>
      <c r="BXU76" s="27"/>
      <c r="BXV76" s="27"/>
      <c r="BXW76" s="27"/>
      <c r="BXX76" s="27"/>
      <c r="BXY76" s="27"/>
      <c r="BXZ76" s="27"/>
      <c r="BYA76" s="27"/>
      <c r="BYB76" s="27"/>
      <c r="BYC76" s="27"/>
      <c r="BYD76" s="27"/>
      <c r="BYE76" s="27"/>
      <c r="BYF76" s="27"/>
      <c r="BYG76" s="27"/>
      <c r="BYH76" s="27"/>
      <c r="BYI76" s="27"/>
      <c r="BYJ76" s="27"/>
      <c r="BYK76" s="27"/>
      <c r="BYL76" s="27"/>
      <c r="BYM76" s="27"/>
      <c r="BYN76" s="27"/>
      <c r="BYO76" s="27"/>
      <c r="BYP76" s="27"/>
      <c r="BYQ76" s="27"/>
      <c r="BYR76" s="27"/>
      <c r="BYS76" s="27"/>
      <c r="BYT76" s="27"/>
      <c r="BYU76" s="27"/>
      <c r="BYV76" s="27"/>
      <c r="BYW76" s="27"/>
      <c r="BYX76" s="27"/>
      <c r="BYY76" s="27"/>
      <c r="BYZ76" s="27"/>
      <c r="BZA76" s="27"/>
      <c r="BZB76" s="27"/>
      <c r="BZC76" s="27"/>
      <c r="BZD76" s="27"/>
      <c r="BZE76" s="27"/>
      <c r="BZF76" s="27"/>
      <c r="BZG76" s="27"/>
      <c r="BZH76" s="27"/>
      <c r="BZI76" s="27"/>
      <c r="BZJ76" s="27"/>
      <c r="BZK76" s="27"/>
      <c r="BZL76" s="27"/>
      <c r="BZM76" s="27"/>
      <c r="BZN76" s="27"/>
      <c r="BZO76" s="27"/>
      <c r="BZP76" s="27"/>
      <c r="BZQ76" s="27"/>
      <c r="BZR76" s="27"/>
      <c r="BZS76" s="27"/>
      <c r="BZT76" s="27"/>
      <c r="BZU76" s="27"/>
      <c r="BZV76" s="27"/>
      <c r="BZW76" s="27"/>
      <c r="BZX76" s="27"/>
      <c r="BZY76" s="27"/>
      <c r="BZZ76" s="27"/>
      <c r="CAA76" s="27"/>
      <c r="CAB76" s="27"/>
      <c r="CAC76" s="27"/>
      <c r="CAD76" s="27"/>
      <c r="CAE76" s="27"/>
      <c r="CAF76" s="27"/>
      <c r="CAG76" s="27"/>
      <c r="CAH76" s="27"/>
      <c r="CAI76" s="27"/>
      <c r="CAJ76" s="27"/>
      <c r="CAK76" s="27"/>
      <c r="CAL76" s="27"/>
      <c r="CAM76" s="27"/>
      <c r="CAN76" s="27"/>
      <c r="CAO76" s="27"/>
      <c r="CAP76" s="27"/>
      <c r="CAQ76" s="27"/>
      <c r="CAR76" s="27"/>
      <c r="CAS76" s="27"/>
      <c r="CAT76" s="27"/>
      <c r="CAU76" s="27"/>
      <c r="CAV76" s="27"/>
      <c r="CAW76" s="27"/>
      <c r="CAX76" s="27"/>
      <c r="CAY76" s="27"/>
      <c r="CAZ76" s="27"/>
      <c r="CBA76" s="27"/>
      <c r="CBB76" s="27"/>
      <c r="CBC76" s="27"/>
      <c r="CBD76" s="27"/>
      <c r="CBE76" s="27"/>
      <c r="CBF76" s="27"/>
      <c r="CBG76" s="27"/>
      <c r="CBH76" s="27"/>
      <c r="CBI76" s="27"/>
      <c r="CBJ76" s="27"/>
      <c r="CBK76" s="27"/>
      <c r="CBL76" s="27"/>
      <c r="CBM76" s="27"/>
      <c r="CBN76" s="27"/>
      <c r="CBO76" s="27"/>
      <c r="CBP76" s="27"/>
      <c r="CBQ76" s="27"/>
      <c r="CBR76" s="27"/>
      <c r="CBS76" s="27"/>
      <c r="CBT76" s="27"/>
      <c r="CBU76" s="27"/>
      <c r="CBV76" s="27"/>
      <c r="CBW76" s="27"/>
      <c r="CBX76" s="27"/>
      <c r="CBY76" s="27"/>
      <c r="CBZ76" s="27"/>
      <c r="CCA76" s="27"/>
      <c r="CCB76" s="27"/>
      <c r="CCC76" s="27"/>
      <c r="CCD76" s="27"/>
      <c r="CCE76" s="27"/>
      <c r="CCF76" s="27"/>
      <c r="CCG76" s="27"/>
      <c r="CCH76" s="27"/>
      <c r="CCI76" s="27"/>
      <c r="CCJ76" s="27"/>
      <c r="CCK76" s="27"/>
      <c r="CCL76" s="27"/>
      <c r="CCM76" s="27"/>
      <c r="CCN76" s="27"/>
      <c r="CCO76" s="27"/>
      <c r="CCP76" s="27"/>
      <c r="CCQ76" s="27"/>
      <c r="CCR76" s="27"/>
      <c r="CCS76" s="27"/>
      <c r="CCT76" s="27"/>
      <c r="CCU76" s="27"/>
      <c r="CCV76" s="27"/>
      <c r="CCW76" s="27"/>
      <c r="CCX76" s="27"/>
      <c r="CCY76" s="27"/>
      <c r="CCZ76" s="27"/>
      <c r="CDA76" s="27"/>
      <c r="CDB76" s="27"/>
      <c r="CDC76" s="27"/>
      <c r="CDD76" s="27"/>
      <c r="CDE76" s="27"/>
      <c r="CDF76" s="27"/>
      <c r="CDG76" s="27"/>
      <c r="CDH76" s="27"/>
      <c r="CDI76" s="27"/>
      <c r="CDJ76" s="27"/>
      <c r="CDK76" s="27"/>
      <c r="CDL76" s="27"/>
      <c r="CDM76" s="27"/>
      <c r="CDN76" s="27"/>
      <c r="CDO76" s="27"/>
      <c r="CDP76" s="27"/>
      <c r="CDQ76" s="27"/>
      <c r="CDR76" s="27"/>
      <c r="CDS76" s="27"/>
      <c r="CDT76" s="27"/>
      <c r="CDU76" s="27"/>
      <c r="CDV76" s="27"/>
      <c r="CDW76" s="27"/>
      <c r="CDX76" s="27"/>
      <c r="CDY76" s="27"/>
      <c r="CDZ76" s="27"/>
      <c r="CEA76" s="27"/>
      <c r="CEB76" s="27"/>
      <c r="CEC76" s="27"/>
      <c r="CED76" s="27"/>
      <c r="CEE76" s="27"/>
      <c r="CEF76" s="27"/>
      <c r="CEG76" s="27"/>
      <c r="CEH76" s="27"/>
      <c r="CEI76" s="27"/>
      <c r="CEJ76" s="27"/>
      <c r="CEK76" s="27"/>
      <c r="CEL76" s="27"/>
      <c r="CEM76" s="27"/>
      <c r="CEN76" s="27"/>
      <c r="CEO76" s="27"/>
      <c r="CEP76" s="27"/>
      <c r="CEQ76" s="27"/>
      <c r="CER76" s="27"/>
      <c r="CES76" s="27"/>
      <c r="CET76" s="27"/>
      <c r="CEU76" s="27"/>
      <c r="CEV76" s="27"/>
      <c r="CEW76" s="27"/>
      <c r="CEX76" s="27"/>
      <c r="CEY76" s="27"/>
      <c r="CEZ76" s="27"/>
      <c r="CFA76" s="27"/>
      <c r="CFB76" s="27"/>
      <c r="CFC76" s="27"/>
      <c r="CFD76" s="27"/>
      <c r="CFE76" s="27"/>
      <c r="CFF76" s="27"/>
      <c r="CFG76" s="27"/>
      <c r="CFH76" s="27"/>
      <c r="CFI76" s="27"/>
      <c r="CFJ76" s="27"/>
      <c r="CFK76" s="27"/>
      <c r="CFL76" s="27"/>
      <c r="CFM76" s="27"/>
      <c r="CFN76" s="27"/>
      <c r="CFO76" s="27"/>
      <c r="CFP76" s="27"/>
      <c r="CFQ76" s="27"/>
      <c r="CFR76" s="27"/>
      <c r="CFS76" s="27"/>
      <c r="CFT76" s="27"/>
      <c r="CFU76" s="27"/>
      <c r="CFV76" s="27"/>
      <c r="CFW76" s="27"/>
      <c r="CFX76" s="27"/>
      <c r="CFY76" s="27"/>
      <c r="CFZ76" s="27"/>
      <c r="CGA76" s="27"/>
      <c r="CGB76" s="27"/>
      <c r="CGC76" s="27"/>
      <c r="CGD76" s="27"/>
      <c r="CGE76" s="27"/>
      <c r="CGF76" s="27"/>
      <c r="CGG76" s="27"/>
      <c r="CGH76" s="27"/>
      <c r="CGI76" s="27"/>
      <c r="CGJ76" s="27"/>
      <c r="CGK76" s="27"/>
      <c r="CGL76" s="27"/>
      <c r="CGM76" s="27"/>
      <c r="CGN76" s="27"/>
      <c r="CGO76" s="27"/>
      <c r="CGP76" s="27"/>
      <c r="CGQ76" s="27"/>
      <c r="CGR76" s="27"/>
      <c r="CGS76" s="27"/>
      <c r="CGT76" s="27"/>
      <c r="CGU76" s="27"/>
      <c r="CGV76" s="27"/>
      <c r="CGW76" s="27"/>
      <c r="CGX76" s="27"/>
      <c r="CGY76" s="27"/>
      <c r="CGZ76" s="27"/>
      <c r="CHA76" s="27"/>
      <c r="CHB76" s="27"/>
      <c r="CHC76" s="27"/>
      <c r="CHD76" s="27"/>
      <c r="CHE76" s="27"/>
      <c r="CHF76" s="27"/>
      <c r="CHG76" s="27"/>
      <c r="CHH76" s="27"/>
      <c r="CHI76" s="27"/>
      <c r="CHJ76" s="27"/>
      <c r="CHK76" s="27"/>
      <c r="CHL76" s="27"/>
      <c r="CHM76" s="27"/>
      <c r="CHN76" s="27"/>
      <c r="CHO76" s="27"/>
      <c r="CHP76" s="27"/>
      <c r="CHQ76" s="27"/>
      <c r="CHR76" s="27"/>
      <c r="CHS76" s="27"/>
      <c r="CHT76" s="27"/>
      <c r="CHU76" s="27"/>
      <c r="CHV76" s="27"/>
      <c r="CHW76" s="27"/>
      <c r="CHX76" s="27"/>
      <c r="CHY76" s="27"/>
      <c r="CHZ76" s="27"/>
      <c r="CIA76" s="27"/>
      <c r="CIB76" s="27"/>
      <c r="CIC76" s="27"/>
      <c r="CID76" s="27"/>
      <c r="CIE76" s="27"/>
      <c r="CIF76" s="27"/>
      <c r="CIG76" s="27"/>
      <c r="CIH76" s="27"/>
      <c r="CII76" s="27"/>
      <c r="CIJ76" s="27"/>
      <c r="CIK76" s="27"/>
      <c r="CIL76" s="27"/>
      <c r="CIM76" s="27"/>
      <c r="CIN76" s="27"/>
      <c r="CIO76" s="27"/>
      <c r="CIP76" s="27"/>
      <c r="CIQ76" s="27"/>
      <c r="CIR76" s="27"/>
      <c r="CIS76" s="27"/>
      <c r="CIT76" s="27"/>
      <c r="CIU76" s="27"/>
      <c r="CIV76" s="27"/>
      <c r="CIW76" s="27"/>
      <c r="CIX76" s="27"/>
      <c r="CIY76" s="27"/>
      <c r="CIZ76" s="27"/>
      <c r="CJA76" s="27"/>
      <c r="CJB76" s="27"/>
      <c r="CJC76" s="27"/>
      <c r="CJD76" s="27"/>
      <c r="CJE76" s="27"/>
      <c r="CJF76" s="27"/>
      <c r="CJG76" s="27"/>
      <c r="CJH76" s="27"/>
      <c r="CJI76" s="27"/>
      <c r="CJJ76" s="27"/>
      <c r="CJK76" s="27"/>
      <c r="CJL76" s="27"/>
      <c r="CJM76" s="27"/>
      <c r="CJN76" s="27"/>
      <c r="CJO76" s="27"/>
      <c r="CJP76" s="27"/>
      <c r="CJQ76" s="27"/>
      <c r="CJR76" s="27"/>
      <c r="CJS76" s="27"/>
      <c r="CJT76" s="27"/>
      <c r="CJU76" s="27"/>
      <c r="CJV76" s="27"/>
      <c r="CJW76" s="27"/>
      <c r="CJX76" s="27"/>
      <c r="CJY76" s="27"/>
      <c r="CJZ76" s="27"/>
      <c r="CKA76" s="27"/>
      <c r="CKB76" s="27"/>
      <c r="CKC76" s="27"/>
      <c r="CKD76" s="27"/>
      <c r="CKE76" s="27"/>
      <c r="CKF76" s="27"/>
      <c r="CKG76" s="27"/>
      <c r="CKH76" s="27"/>
      <c r="CKI76" s="27"/>
      <c r="CKJ76" s="27"/>
      <c r="CKK76" s="27"/>
      <c r="CKL76" s="27"/>
      <c r="CKM76" s="27"/>
      <c r="CKN76" s="27"/>
      <c r="CKO76" s="27"/>
      <c r="CKP76" s="27"/>
      <c r="CKQ76" s="27"/>
      <c r="CKR76" s="27"/>
      <c r="CKS76" s="27"/>
      <c r="CKT76" s="27"/>
      <c r="CKU76" s="27"/>
      <c r="CKV76" s="27"/>
      <c r="CKW76" s="27"/>
      <c r="CKX76" s="27"/>
      <c r="CKY76" s="27"/>
      <c r="CKZ76" s="27"/>
      <c r="CLA76" s="27"/>
      <c r="CLB76" s="27"/>
      <c r="CLC76" s="27"/>
      <c r="CLD76" s="27"/>
      <c r="CLE76" s="27"/>
      <c r="CLF76" s="27"/>
      <c r="CLG76" s="27"/>
      <c r="CLH76" s="27"/>
      <c r="CLI76" s="27"/>
      <c r="CLJ76" s="27"/>
      <c r="CLK76" s="27"/>
      <c r="CLL76" s="27"/>
      <c r="CLM76" s="27"/>
      <c r="CLN76" s="27"/>
      <c r="CLO76" s="27"/>
      <c r="CLP76" s="27"/>
      <c r="CLQ76" s="27"/>
      <c r="CLR76" s="27"/>
      <c r="CLS76" s="27"/>
      <c r="CLT76" s="27"/>
      <c r="CLU76" s="27"/>
      <c r="CLV76" s="27"/>
      <c r="CLW76" s="27"/>
      <c r="CLX76" s="27"/>
      <c r="CLY76" s="27"/>
      <c r="CLZ76" s="27"/>
      <c r="CMA76" s="27"/>
      <c r="CMB76" s="27"/>
      <c r="CMC76" s="27"/>
      <c r="CMD76" s="27"/>
      <c r="CME76" s="27"/>
      <c r="CMF76" s="27"/>
      <c r="CMG76" s="27"/>
      <c r="CMH76" s="27"/>
      <c r="CMI76" s="27"/>
      <c r="CMJ76" s="27"/>
      <c r="CMK76" s="27"/>
      <c r="CML76" s="27"/>
      <c r="CMM76" s="27"/>
      <c r="CMN76" s="27"/>
      <c r="CMO76" s="27"/>
      <c r="CMP76" s="27"/>
      <c r="CMQ76" s="27"/>
      <c r="CMR76" s="27"/>
      <c r="CMS76" s="27"/>
      <c r="CMT76" s="27"/>
      <c r="CMU76" s="27"/>
      <c r="CMV76" s="27"/>
      <c r="CMW76" s="27"/>
      <c r="CMX76" s="27"/>
      <c r="CMY76" s="27"/>
      <c r="CMZ76" s="27"/>
      <c r="CNA76" s="27"/>
      <c r="CNB76" s="27"/>
      <c r="CNC76" s="27"/>
      <c r="CND76" s="27"/>
      <c r="CNE76" s="27"/>
      <c r="CNF76" s="27"/>
      <c r="CNG76" s="27"/>
      <c r="CNH76" s="27"/>
      <c r="CNI76" s="27"/>
      <c r="CNJ76" s="27"/>
      <c r="CNK76" s="27"/>
      <c r="CNL76" s="27"/>
      <c r="CNM76" s="27"/>
      <c r="CNN76" s="27"/>
      <c r="CNO76" s="27"/>
      <c r="CNP76" s="27"/>
      <c r="CNQ76" s="27"/>
      <c r="CNR76" s="27"/>
      <c r="CNS76" s="27"/>
      <c r="CNT76" s="27"/>
      <c r="CNU76" s="27"/>
      <c r="CNV76" s="27"/>
      <c r="CNW76" s="27"/>
      <c r="CNX76" s="27"/>
      <c r="CNY76" s="27"/>
      <c r="CNZ76" s="27"/>
      <c r="COA76" s="27"/>
      <c r="COB76" s="27"/>
      <c r="COC76" s="27"/>
      <c r="COD76" s="27"/>
      <c r="COE76" s="27"/>
      <c r="COF76" s="27"/>
      <c r="COG76" s="27"/>
      <c r="COH76" s="27"/>
      <c r="COI76" s="27"/>
      <c r="COJ76" s="27"/>
      <c r="COK76" s="27"/>
      <c r="COL76" s="27"/>
      <c r="COM76" s="27"/>
      <c r="CON76" s="27"/>
      <c r="COO76" s="27"/>
      <c r="COP76" s="27"/>
      <c r="COQ76" s="27"/>
      <c r="COR76" s="27"/>
      <c r="COS76" s="27"/>
      <c r="COT76" s="27"/>
      <c r="COU76" s="27"/>
      <c r="COV76" s="27"/>
      <c r="COW76" s="27"/>
      <c r="COX76" s="27"/>
      <c r="COY76" s="27"/>
      <c r="COZ76" s="27"/>
      <c r="CPA76" s="27"/>
      <c r="CPB76" s="27"/>
      <c r="CPC76" s="27"/>
      <c r="CPD76" s="27"/>
      <c r="CPE76" s="27"/>
      <c r="CPF76" s="27"/>
      <c r="CPG76" s="27"/>
      <c r="CPH76" s="27"/>
      <c r="CPI76" s="27"/>
      <c r="CPJ76" s="27"/>
      <c r="CPK76" s="27"/>
      <c r="CPL76" s="27"/>
      <c r="CPM76" s="27"/>
      <c r="CPN76" s="27"/>
      <c r="CPO76" s="27"/>
      <c r="CPP76" s="27"/>
      <c r="CPQ76" s="27"/>
      <c r="CPR76" s="27"/>
      <c r="CPS76" s="27"/>
      <c r="CPT76" s="27"/>
      <c r="CPU76" s="27"/>
      <c r="CPV76" s="27"/>
      <c r="CPW76" s="27"/>
      <c r="CPX76" s="27"/>
      <c r="CPY76" s="27"/>
      <c r="CPZ76" s="27"/>
      <c r="CQA76" s="27"/>
      <c r="CQB76" s="27"/>
      <c r="CQC76" s="27"/>
      <c r="CQD76" s="27"/>
      <c r="CQE76" s="27"/>
      <c r="CQF76" s="27"/>
      <c r="CQG76" s="27"/>
      <c r="CQH76" s="27"/>
      <c r="CQI76" s="27"/>
      <c r="CQJ76" s="27"/>
      <c r="CQK76" s="27"/>
      <c r="CQL76" s="27"/>
      <c r="CQM76" s="27"/>
      <c r="CQN76" s="27"/>
      <c r="CQO76" s="27"/>
      <c r="CQP76" s="27"/>
      <c r="CQQ76" s="27"/>
      <c r="CQR76" s="27"/>
      <c r="CQS76" s="27"/>
      <c r="CQT76" s="27"/>
      <c r="CQU76" s="27"/>
      <c r="CQV76" s="27"/>
      <c r="CQW76" s="27"/>
      <c r="CQX76" s="27"/>
      <c r="CQY76" s="27"/>
      <c r="CQZ76" s="27"/>
      <c r="CRA76" s="27"/>
      <c r="CRB76" s="27"/>
      <c r="CRC76" s="27"/>
      <c r="CRD76" s="27"/>
      <c r="CRE76" s="27"/>
      <c r="CRF76" s="27"/>
      <c r="CRG76" s="27"/>
      <c r="CRH76" s="27"/>
      <c r="CRI76" s="27"/>
      <c r="CRJ76" s="27"/>
      <c r="CRK76" s="27"/>
      <c r="CRL76" s="27"/>
      <c r="CRM76" s="27"/>
      <c r="CRN76" s="27"/>
      <c r="CRO76" s="27"/>
      <c r="CRP76" s="27"/>
      <c r="CRQ76" s="27"/>
      <c r="CRR76" s="27"/>
      <c r="CRS76" s="27"/>
      <c r="CRT76" s="27"/>
      <c r="CRU76" s="27"/>
      <c r="CRV76" s="27"/>
      <c r="CRW76" s="27"/>
      <c r="CRX76" s="27"/>
      <c r="CRY76" s="27"/>
      <c r="CRZ76" s="27"/>
      <c r="CSA76" s="27"/>
      <c r="CSB76" s="27"/>
      <c r="CSC76" s="27"/>
      <c r="CSD76" s="27"/>
      <c r="CSE76" s="27"/>
      <c r="CSF76" s="27"/>
      <c r="CSG76" s="27"/>
      <c r="CSH76" s="27"/>
      <c r="CSI76" s="27"/>
      <c r="CSJ76" s="27"/>
      <c r="CSK76" s="27"/>
      <c r="CSL76" s="27"/>
      <c r="CSM76" s="27"/>
      <c r="CSN76" s="27"/>
      <c r="CSO76" s="27"/>
      <c r="CSP76" s="27"/>
      <c r="CSQ76" s="27"/>
      <c r="CSR76" s="27"/>
      <c r="CSS76" s="27"/>
      <c r="CST76" s="27"/>
      <c r="CSU76" s="27"/>
      <c r="CSV76" s="27"/>
      <c r="CSW76" s="27"/>
      <c r="CSX76" s="27"/>
      <c r="CSY76" s="27"/>
      <c r="CSZ76" s="27"/>
      <c r="CTA76" s="27"/>
      <c r="CTB76" s="27"/>
      <c r="CTC76" s="27"/>
      <c r="CTD76" s="27"/>
      <c r="CTE76" s="27"/>
      <c r="CTF76" s="27"/>
      <c r="CTG76" s="27"/>
      <c r="CTH76" s="27"/>
      <c r="CTI76" s="27"/>
      <c r="CTJ76" s="27"/>
      <c r="CTK76" s="27"/>
      <c r="CTL76" s="27"/>
      <c r="CTM76" s="27"/>
      <c r="CTN76" s="27"/>
      <c r="CTO76" s="27"/>
      <c r="CTP76" s="27"/>
      <c r="CTQ76" s="27"/>
      <c r="CTR76" s="27"/>
      <c r="CTS76" s="27"/>
      <c r="CTT76" s="27"/>
      <c r="CTU76" s="27"/>
      <c r="CTV76" s="27"/>
      <c r="CTW76" s="27"/>
      <c r="CTX76" s="27"/>
      <c r="CTY76" s="27"/>
      <c r="CTZ76" s="27"/>
      <c r="CUA76" s="27"/>
      <c r="CUB76" s="27"/>
      <c r="CUC76" s="27"/>
      <c r="CUD76" s="27"/>
      <c r="CUE76" s="27"/>
      <c r="CUF76" s="27"/>
      <c r="CUG76" s="27"/>
      <c r="CUH76" s="27"/>
      <c r="CUI76" s="27"/>
      <c r="CUJ76" s="27"/>
      <c r="CUK76" s="27"/>
      <c r="CUL76" s="27"/>
      <c r="CUM76" s="27"/>
      <c r="CUN76" s="27"/>
      <c r="CUO76" s="27"/>
      <c r="CUP76" s="27"/>
      <c r="CUQ76" s="27"/>
      <c r="CUR76" s="27"/>
      <c r="CUS76" s="27"/>
      <c r="CUT76" s="27"/>
      <c r="CUU76" s="27"/>
      <c r="CUV76" s="27"/>
      <c r="CUW76" s="27"/>
      <c r="CUX76" s="27"/>
      <c r="CUY76" s="27"/>
      <c r="CUZ76" s="27"/>
      <c r="CVA76" s="27"/>
      <c r="CVB76" s="27"/>
      <c r="CVC76" s="27"/>
      <c r="CVD76" s="27"/>
      <c r="CVE76" s="27"/>
      <c r="CVF76" s="27"/>
      <c r="CVG76" s="27"/>
      <c r="CVH76" s="27"/>
      <c r="CVI76" s="27"/>
      <c r="CVJ76" s="27"/>
      <c r="CVK76" s="27"/>
      <c r="CVL76" s="27"/>
      <c r="CVM76" s="27"/>
      <c r="CVN76" s="27"/>
      <c r="CVO76" s="27"/>
      <c r="CVP76" s="27"/>
      <c r="CVQ76" s="27"/>
      <c r="CVR76" s="27"/>
      <c r="CVS76" s="27"/>
      <c r="CVT76" s="27"/>
      <c r="CVU76" s="27"/>
      <c r="CVV76" s="27"/>
      <c r="CVW76" s="27"/>
      <c r="CVX76" s="27"/>
      <c r="CVY76" s="27"/>
      <c r="CVZ76" s="27"/>
      <c r="CWA76" s="27"/>
      <c r="CWB76" s="27"/>
      <c r="CWC76" s="27"/>
      <c r="CWD76" s="27"/>
      <c r="CWE76" s="27"/>
      <c r="CWF76" s="27"/>
      <c r="CWG76" s="27"/>
      <c r="CWH76" s="27"/>
      <c r="CWI76" s="27"/>
      <c r="CWJ76" s="27"/>
      <c r="CWK76" s="27"/>
      <c r="CWL76" s="27"/>
      <c r="CWM76" s="27"/>
      <c r="CWN76" s="27"/>
      <c r="CWO76" s="27"/>
      <c r="CWP76" s="27"/>
      <c r="CWQ76" s="27"/>
      <c r="CWR76" s="27"/>
      <c r="CWS76" s="27"/>
      <c r="CWT76" s="27"/>
      <c r="CWU76" s="27"/>
      <c r="CWV76" s="27"/>
      <c r="CWW76" s="27"/>
      <c r="CWX76" s="27"/>
      <c r="CWY76" s="27"/>
      <c r="CWZ76" s="27"/>
      <c r="CXA76" s="27"/>
      <c r="CXB76" s="27"/>
      <c r="CXC76" s="27"/>
      <c r="CXD76" s="27"/>
      <c r="CXE76" s="27"/>
      <c r="CXF76" s="27"/>
      <c r="CXG76" s="27"/>
      <c r="CXH76" s="27"/>
      <c r="CXI76" s="27"/>
      <c r="CXJ76" s="27"/>
      <c r="CXK76" s="27"/>
      <c r="CXL76" s="27"/>
      <c r="CXM76" s="27"/>
      <c r="CXN76" s="27"/>
      <c r="CXO76" s="27"/>
      <c r="CXP76" s="27"/>
      <c r="CXQ76" s="27"/>
      <c r="CXR76" s="27"/>
      <c r="CXS76" s="27"/>
      <c r="CXT76" s="27"/>
      <c r="CXU76" s="27"/>
      <c r="CXV76" s="27"/>
      <c r="CXW76" s="27"/>
      <c r="CXX76" s="27"/>
      <c r="CXY76" s="27"/>
      <c r="CXZ76" s="27"/>
      <c r="CYA76" s="27"/>
      <c r="CYB76" s="27"/>
      <c r="CYC76" s="27"/>
      <c r="CYD76" s="27"/>
      <c r="CYE76" s="27"/>
      <c r="CYF76" s="27"/>
      <c r="CYG76" s="27"/>
      <c r="CYH76" s="27"/>
      <c r="CYI76" s="27"/>
      <c r="CYJ76" s="27"/>
      <c r="CYK76" s="27"/>
      <c r="CYL76" s="27"/>
      <c r="CYM76" s="27"/>
      <c r="CYN76" s="27"/>
      <c r="CYO76" s="27"/>
      <c r="CYP76" s="27"/>
      <c r="CYQ76" s="27"/>
      <c r="CYR76" s="27"/>
      <c r="CYS76" s="27"/>
      <c r="CYT76" s="27"/>
      <c r="CYU76" s="27"/>
      <c r="CYV76" s="27"/>
      <c r="CYW76" s="27"/>
      <c r="CYX76" s="27"/>
      <c r="CYY76" s="27"/>
      <c r="CYZ76" s="27"/>
      <c r="CZA76" s="27"/>
      <c r="CZB76" s="27"/>
      <c r="CZC76" s="27"/>
      <c r="CZD76" s="27"/>
      <c r="CZE76" s="27"/>
      <c r="CZF76" s="27"/>
      <c r="CZG76" s="27"/>
      <c r="CZH76" s="27"/>
      <c r="CZI76" s="27"/>
      <c r="CZJ76" s="27"/>
      <c r="CZK76" s="27"/>
      <c r="CZL76" s="27"/>
      <c r="CZM76" s="27"/>
      <c r="CZN76" s="27"/>
      <c r="CZO76" s="27"/>
      <c r="CZP76" s="27"/>
      <c r="CZQ76" s="27"/>
      <c r="CZR76" s="27"/>
      <c r="CZS76" s="27"/>
      <c r="CZT76" s="27"/>
      <c r="CZU76" s="27"/>
      <c r="CZV76" s="27"/>
      <c r="CZW76" s="27"/>
      <c r="CZX76" s="27"/>
      <c r="CZY76" s="27"/>
      <c r="CZZ76" s="27"/>
      <c r="DAA76" s="27"/>
      <c r="DAB76" s="27"/>
      <c r="DAC76" s="27"/>
      <c r="DAD76" s="27"/>
      <c r="DAE76" s="27"/>
      <c r="DAF76" s="27"/>
      <c r="DAG76" s="27"/>
      <c r="DAH76" s="27"/>
      <c r="DAI76" s="27"/>
      <c r="DAJ76" s="27"/>
      <c r="DAK76" s="27"/>
      <c r="DAL76" s="27"/>
      <c r="DAM76" s="27"/>
      <c r="DAN76" s="27"/>
      <c r="DAO76" s="27"/>
      <c r="DAP76" s="27"/>
      <c r="DAQ76" s="27"/>
      <c r="DAR76" s="27"/>
      <c r="DAS76" s="27"/>
      <c r="DAT76" s="27"/>
      <c r="DAU76" s="27"/>
      <c r="DAV76" s="27"/>
      <c r="DAW76" s="27"/>
      <c r="DAX76" s="27"/>
      <c r="DAY76" s="27"/>
      <c r="DAZ76" s="27"/>
      <c r="DBA76" s="27"/>
      <c r="DBB76" s="27"/>
      <c r="DBC76" s="27"/>
      <c r="DBD76" s="27"/>
      <c r="DBE76" s="27"/>
      <c r="DBF76" s="27"/>
      <c r="DBG76" s="27"/>
      <c r="DBH76" s="27"/>
      <c r="DBI76" s="27"/>
      <c r="DBJ76" s="27"/>
      <c r="DBK76" s="27"/>
      <c r="DBL76" s="27"/>
      <c r="DBM76" s="27"/>
      <c r="DBN76" s="27"/>
      <c r="DBO76" s="27"/>
      <c r="DBP76" s="27"/>
      <c r="DBQ76" s="27"/>
      <c r="DBR76" s="27"/>
      <c r="DBS76" s="27"/>
      <c r="DBT76" s="27"/>
      <c r="DBU76" s="27"/>
      <c r="DBV76" s="27"/>
      <c r="DBW76" s="27"/>
      <c r="DBX76" s="27"/>
      <c r="DBY76" s="27"/>
      <c r="DBZ76" s="27"/>
      <c r="DCA76" s="27"/>
      <c r="DCB76" s="27"/>
      <c r="DCC76" s="27"/>
      <c r="DCD76" s="27"/>
      <c r="DCE76" s="27"/>
      <c r="DCF76" s="27"/>
      <c r="DCG76" s="27"/>
      <c r="DCH76" s="27"/>
      <c r="DCI76" s="27"/>
      <c r="DCJ76" s="27"/>
      <c r="DCK76" s="27"/>
      <c r="DCL76" s="27"/>
      <c r="DCM76" s="27"/>
      <c r="DCN76" s="27"/>
      <c r="DCO76" s="27"/>
      <c r="DCP76" s="27"/>
      <c r="DCQ76" s="27"/>
      <c r="DCR76" s="27"/>
      <c r="DCS76" s="27"/>
      <c r="DCT76" s="27"/>
      <c r="DCU76" s="27"/>
      <c r="DCV76" s="27"/>
      <c r="DCW76" s="27"/>
      <c r="DCX76" s="27"/>
      <c r="DCY76" s="27"/>
      <c r="DCZ76" s="27"/>
      <c r="DDA76" s="27"/>
      <c r="DDB76" s="27"/>
      <c r="DDC76" s="27"/>
      <c r="DDD76" s="27"/>
      <c r="DDE76" s="27"/>
      <c r="DDF76" s="27"/>
      <c r="DDG76" s="27"/>
      <c r="DDH76" s="27"/>
      <c r="DDI76" s="27"/>
      <c r="DDJ76" s="27"/>
      <c r="DDK76" s="27"/>
      <c r="DDL76" s="27"/>
      <c r="DDM76" s="27"/>
      <c r="DDN76" s="27"/>
      <c r="DDO76" s="27"/>
      <c r="DDP76" s="27"/>
      <c r="DDQ76" s="27"/>
      <c r="DDR76" s="27"/>
      <c r="DDS76" s="27"/>
      <c r="DDT76" s="27"/>
      <c r="DDU76" s="27"/>
      <c r="DDV76" s="27"/>
      <c r="DDW76" s="27"/>
      <c r="DDX76" s="27"/>
      <c r="DDY76" s="27"/>
      <c r="DDZ76" s="27"/>
      <c r="DEA76" s="27"/>
      <c r="DEB76" s="27"/>
      <c r="DEC76" s="27"/>
      <c r="DED76" s="27"/>
      <c r="DEE76" s="27"/>
      <c r="DEF76" s="27"/>
      <c r="DEG76" s="27"/>
      <c r="DEH76" s="27"/>
      <c r="DEI76" s="27"/>
      <c r="DEJ76" s="27"/>
      <c r="DEK76" s="27"/>
      <c r="DEL76" s="27"/>
      <c r="DEM76" s="27"/>
      <c r="DEN76" s="27"/>
      <c r="DEO76" s="27"/>
      <c r="DEP76" s="27"/>
      <c r="DEQ76" s="27"/>
      <c r="DER76" s="27"/>
      <c r="DES76" s="27"/>
      <c r="DET76" s="27"/>
      <c r="DEU76" s="27"/>
      <c r="DEV76" s="27"/>
      <c r="DEW76" s="27"/>
      <c r="DEX76" s="27"/>
      <c r="DEY76" s="27"/>
      <c r="DEZ76" s="27"/>
      <c r="DFA76" s="27"/>
      <c r="DFB76" s="27"/>
      <c r="DFC76" s="27"/>
      <c r="DFD76" s="27"/>
      <c r="DFE76" s="27"/>
      <c r="DFF76" s="27"/>
      <c r="DFG76" s="27"/>
      <c r="DFH76" s="27"/>
      <c r="DFI76" s="27"/>
      <c r="DFJ76" s="27"/>
      <c r="DFK76" s="27"/>
      <c r="DFL76" s="27"/>
      <c r="DFM76" s="27"/>
      <c r="DFN76" s="27"/>
      <c r="DFO76" s="27"/>
      <c r="DFP76" s="27"/>
      <c r="DFQ76" s="27"/>
      <c r="DFR76" s="27"/>
      <c r="DFS76" s="27"/>
      <c r="DFT76" s="27"/>
      <c r="DFU76" s="27"/>
      <c r="DFV76" s="27"/>
      <c r="DFW76" s="27"/>
      <c r="DFX76" s="27"/>
      <c r="DFY76" s="27"/>
      <c r="DFZ76" s="27"/>
      <c r="DGA76" s="27"/>
      <c r="DGB76" s="27"/>
      <c r="DGC76" s="27"/>
      <c r="DGD76" s="27"/>
      <c r="DGE76" s="27"/>
      <c r="DGF76" s="27"/>
      <c r="DGG76" s="27"/>
      <c r="DGH76" s="27"/>
      <c r="DGI76" s="27"/>
      <c r="DGJ76" s="27"/>
      <c r="DGK76" s="27"/>
      <c r="DGL76" s="27"/>
      <c r="DGM76" s="27"/>
      <c r="DGN76" s="27"/>
      <c r="DGO76" s="27"/>
      <c r="DGP76" s="27"/>
      <c r="DGQ76" s="27"/>
      <c r="DGR76" s="27"/>
      <c r="DGS76" s="27"/>
      <c r="DGT76" s="27"/>
      <c r="DGU76" s="27"/>
      <c r="DGV76" s="27"/>
      <c r="DGW76" s="27"/>
      <c r="DGX76" s="27"/>
      <c r="DGY76" s="27"/>
      <c r="DGZ76" s="27"/>
      <c r="DHA76" s="27"/>
      <c r="DHB76" s="27"/>
      <c r="DHC76" s="27"/>
      <c r="DHD76" s="27"/>
      <c r="DHE76" s="27"/>
      <c r="DHF76" s="27"/>
      <c r="DHG76" s="27"/>
      <c r="DHH76" s="27"/>
      <c r="DHI76" s="27"/>
      <c r="DHJ76" s="27"/>
      <c r="DHK76" s="27"/>
      <c r="DHL76" s="27"/>
      <c r="DHM76" s="27"/>
      <c r="DHN76" s="27"/>
      <c r="DHO76" s="27"/>
      <c r="DHP76" s="27"/>
      <c r="DHQ76" s="27"/>
      <c r="DHR76" s="27"/>
      <c r="DHS76" s="27"/>
      <c r="DHT76" s="27"/>
      <c r="DHU76" s="27"/>
      <c r="DHV76" s="27"/>
      <c r="DHW76" s="27"/>
      <c r="DHX76" s="27"/>
      <c r="DHY76" s="27"/>
      <c r="DHZ76" s="27"/>
      <c r="DIA76" s="27"/>
      <c r="DIB76" s="27"/>
      <c r="DIC76" s="27"/>
      <c r="DID76" s="27"/>
      <c r="DIE76" s="27"/>
      <c r="DIF76" s="27"/>
      <c r="DIG76" s="27"/>
      <c r="DIH76" s="27"/>
      <c r="DII76" s="27"/>
      <c r="DIJ76" s="27"/>
      <c r="DIK76" s="27"/>
      <c r="DIL76" s="27"/>
      <c r="DIM76" s="27"/>
      <c r="DIN76" s="27"/>
      <c r="DIO76" s="27"/>
      <c r="DIP76" s="27"/>
      <c r="DIQ76" s="27"/>
      <c r="DIR76" s="27"/>
      <c r="DIS76" s="27"/>
      <c r="DIT76" s="27"/>
      <c r="DIU76" s="27"/>
      <c r="DIV76" s="27"/>
      <c r="DIW76" s="27"/>
      <c r="DIX76" s="27"/>
      <c r="DIY76" s="27"/>
      <c r="DIZ76" s="27"/>
      <c r="DJA76" s="27"/>
      <c r="DJB76" s="27"/>
      <c r="DJC76" s="27"/>
      <c r="DJD76" s="27"/>
      <c r="DJE76" s="27"/>
      <c r="DJF76" s="27"/>
      <c r="DJG76" s="27"/>
      <c r="DJH76" s="27"/>
      <c r="DJI76" s="27"/>
      <c r="DJJ76" s="27"/>
      <c r="DJK76" s="27"/>
      <c r="DJL76" s="27"/>
      <c r="DJM76" s="27"/>
      <c r="DJN76" s="27"/>
      <c r="DJO76" s="27"/>
      <c r="DJP76" s="27"/>
      <c r="DJQ76" s="27"/>
      <c r="DJR76" s="27"/>
      <c r="DJS76" s="27"/>
      <c r="DJT76" s="27"/>
      <c r="DJU76" s="27"/>
      <c r="DJV76" s="27"/>
      <c r="DJW76" s="27"/>
      <c r="DJX76" s="27"/>
      <c r="DJY76" s="27"/>
      <c r="DJZ76" s="27"/>
      <c r="DKA76" s="27"/>
      <c r="DKB76" s="27"/>
      <c r="DKC76" s="27"/>
      <c r="DKD76" s="27"/>
      <c r="DKE76" s="27"/>
      <c r="DKF76" s="27"/>
      <c r="DKG76" s="27"/>
      <c r="DKH76" s="27"/>
      <c r="DKI76" s="27"/>
      <c r="DKJ76" s="27"/>
      <c r="DKK76" s="27"/>
      <c r="DKL76" s="27"/>
      <c r="DKM76" s="27"/>
      <c r="DKN76" s="27"/>
      <c r="DKO76" s="27"/>
      <c r="DKP76" s="27"/>
      <c r="DKQ76" s="27"/>
      <c r="DKR76" s="27"/>
      <c r="DKS76" s="27"/>
      <c r="DKT76" s="27"/>
      <c r="DKU76" s="27"/>
      <c r="DKV76" s="27"/>
      <c r="DKW76" s="27"/>
      <c r="DKX76" s="27"/>
      <c r="DKY76" s="27"/>
      <c r="DKZ76" s="27"/>
      <c r="DLA76" s="27"/>
      <c r="DLB76" s="27"/>
      <c r="DLC76" s="27"/>
      <c r="DLD76" s="27"/>
      <c r="DLE76" s="27"/>
      <c r="DLF76" s="27"/>
      <c r="DLG76" s="27"/>
      <c r="DLH76" s="27"/>
      <c r="DLI76" s="27"/>
      <c r="DLJ76" s="27"/>
      <c r="DLK76" s="27"/>
      <c r="DLL76" s="27"/>
      <c r="DLM76" s="27"/>
      <c r="DLN76" s="27"/>
      <c r="DLO76" s="27"/>
      <c r="DLP76" s="27"/>
      <c r="DLQ76" s="27"/>
      <c r="DLR76" s="27"/>
      <c r="DLS76" s="27"/>
      <c r="DLT76" s="27"/>
      <c r="DLU76" s="27"/>
      <c r="DLV76" s="27"/>
      <c r="DLW76" s="27"/>
      <c r="DLX76" s="27"/>
      <c r="DLY76" s="27"/>
      <c r="DLZ76" s="27"/>
      <c r="DMA76" s="27"/>
      <c r="DMB76" s="27"/>
      <c r="DMC76" s="27"/>
      <c r="DMD76" s="27"/>
      <c r="DME76" s="27"/>
      <c r="DMF76" s="27"/>
      <c r="DMG76" s="27"/>
      <c r="DMH76" s="27"/>
      <c r="DMI76" s="27"/>
      <c r="DMJ76" s="27"/>
      <c r="DMK76" s="27"/>
      <c r="DML76" s="27"/>
      <c r="DMM76" s="27"/>
      <c r="DMN76" s="27"/>
      <c r="DMO76" s="27"/>
      <c r="DMP76" s="27"/>
      <c r="DMQ76" s="27"/>
      <c r="DMR76" s="27"/>
      <c r="DMS76" s="27"/>
      <c r="DMT76" s="27"/>
      <c r="DMU76" s="27"/>
      <c r="DMV76" s="27"/>
      <c r="DMW76" s="27"/>
      <c r="DMX76" s="27"/>
      <c r="DMY76" s="27"/>
      <c r="DMZ76" s="27"/>
      <c r="DNA76" s="27"/>
      <c r="DNB76" s="27"/>
      <c r="DNC76" s="27"/>
      <c r="DND76" s="27"/>
      <c r="DNE76" s="27"/>
      <c r="DNF76" s="27"/>
      <c r="DNG76" s="27"/>
      <c r="DNH76" s="27"/>
      <c r="DNI76" s="27"/>
      <c r="DNJ76" s="27"/>
      <c r="DNK76" s="27"/>
      <c r="DNL76" s="27"/>
      <c r="DNM76" s="27"/>
      <c r="DNN76" s="27"/>
      <c r="DNO76" s="27"/>
      <c r="DNP76" s="27"/>
      <c r="DNQ76" s="27"/>
      <c r="DNR76" s="27"/>
      <c r="DNS76" s="27"/>
      <c r="DNT76" s="27"/>
      <c r="DNU76" s="27"/>
      <c r="DNV76" s="27"/>
      <c r="DNW76" s="27"/>
      <c r="DNX76" s="27"/>
      <c r="DNY76" s="27"/>
      <c r="DNZ76" s="27"/>
      <c r="DOA76" s="27"/>
      <c r="DOB76" s="27"/>
      <c r="DOC76" s="27"/>
      <c r="DOD76" s="27"/>
      <c r="DOE76" s="27"/>
      <c r="DOF76" s="27"/>
      <c r="DOG76" s="27"/>
      <c r="DOH76" s="27"/>
      <c r="DOI76" s="27"/>
      <c r="DOJ76" s="27"/>
      <c r="DOK76" s="27"/>
      <c r="DOL76" s="27"/>
      <c r="DOM76" s="27"/>
      <c r="DON76" s="27"/>
      <c r="DOO76" s="27"/>
      <c r="DOP76" s="27"/>
      <c r="DOQ76" s="27"/>
      <c r="DOR76" s="27"/>
      <c r="DOS76" s="27"/>
      <c r="DOT76" s="27"/>
      <c r="DOU76" s="27"/>
      <c r="DOV76" s="27"/>
      <c r="DOW76" s="27"/>
      <c r="DOX76" s="27"/>
      <c r="DOY76" s="27"/>
      <c r="DOZ76" s="27"/>
      <c r="DPA76" s="27"/>
      <c r="DPB76" s="27"/>
      <c r="DPC76" s="27"/>
      <c r="DPD76" s="27"/>
      <c r="DPE76" s="27"/>
      <c r="DPF76" s="27"/>
      <c r="DPG76" s="27"/>
      <c r="DPH76" s="27"/>
      <c r="DPI76" s="27"/>
      <c r="DPJ76" s="27"/>
      <c r="DPK76" s="27"/>
      <c r="DPL76" s="27"/>
      <c r="DPM76" s="27"/>
      <c r="DPN76" s="27"/>
      <c r="DPO76" s="27"/>
      <c r="DPP76" s="27"/>
      <c r="DPQ76" s="27"/>
      <c r="DPR76" s="27"/>
      <c r="DPS76" s="27"/>
      <c r="DPT76" s="27"/>
      <c r="DPU76" s="27"/>
      <c r="DPV76" s="27"/>
      <c r="DPW76" s="27"/>
      <c r="DPX76" s="27"/>
      <c r="DPY76" s="27"/>
      <c r="DPZ76" s="27"/>
      <c r="DQA76" s="27"/>
      <c r="DQB76" s="27"/>
      <c r="DQC76" s="27"/>
      <c r="DQD76" s="27"/>
      <c r="DQE76" s="27"/>
      <c r="DQF76" s="27"/>
      <c r="DQG76" s="27"/>
      <c r="DQH76" s="27"/>
      <c r="DQI76" s="27"/>
      <c r="DQJ76" s="27"/>
      <c r="DQK76" s="27"/>
      <c r="DQL76" s="27"/>
      <c r="DQM76" s="27"/>
      <c r="DQN76" s="27"/>
      <c r="DQO76" s="27"/>
      <c r="DQP76" s="27"/>
      <c r="DQQ76" s="27"/>
      <c r="DQR76" s="27"/>
      <c r="DQS76" s="27"/>
      <c r="DQT76" s="27"/>
      <c r="DQU76" s="27"/>
      <c r="DQV76" s="27"/>
      <c r="DQW76" s="27"/>
      <c r="DQX76" s="27"/>
      <c r="DQY76" s="27"/>
      <c r="DQZ76" s="27"/>
      <c r="DRA76" s="27"/>
      <c r="DRB76" s="27"/>
      <c r="DRC76" s="27"/>
      <c r="DRD76" s="27"/>
      <c r="DRE76" s="27"/>
      <c r="DRF76" s="27"/>
      <c r="DRG76" s="27"/>
      <c r="DRH76" s="27"/>
      <c r="DRI76" s="27"/>
      <c r="DRJ76" s="27"/>
      <c r="DRK76" s="27"/>
      <c r="DRL76" s="27"/>
      <c r="DRM76" s="27"/>
      <c r="DRN76" s="27"/>
      <c r="DRO76" s="27"/>
      <c r="DRP76" s="27"/>
      <c r="DRQ76" s="27"/>
      <c r="DRR76" s="27"/>
      <c r="DRS76" s="27"/>
      <c r="DRT76" s="27"/>
      <c r="DRU76" s="27"/>
      <c r="DRV76" s="27"/>
      <c r="DRW76" s="27"/>
      <c r="DRX76" s="27"/>
      <c r="DRY76" s="27"/>
      <c r="DRZ76" s="27"/>
      <c r="DSA76" s="27"/>
      <c r="DSB76" s="27"/>
      <c r="DSC76" s="27"/>
      <c r="DSD76" s="27"/>
      <c r="DSE76" s="27"/>
      <c r="DSF76" s="27"/>
      <c r="DSG76" s="27"/>
      <c r="DSH76" s="27"/>
      <c r="DSI76" s="27"/>
      <c r="DSJ76" s="27"/>
      <c r="DSK76" s="27"/>
      <c r="DSL76" s="27"/>
      <c r="DSM76" s="27"/>
      <c r="DSN76" s="27"/>
      <c r="DSO76" s="27"/>
      <c r="DSP76" s="27"/>
      <c r="DSQ76" s="27"/>
      <c r="DSR76" s="27"/>
      <c r="DSS76" s="27"/>
      <c r="DST76" s="27"/>
      <c r="DSU76" s="27"/>
      <c r="DSV76" s="27"/>
      <c r="DSW76" s="27"/>
      <c r="DSX76" s="27"/>
      <c r="DSY76" s="27"/>
      <c r="DSZ76" s="27"/>
      <c r="DTA76" s="27"/>
      <c r="DTB76" s="27"/>
      <c r="DTC76" s="27"/>
      <c r="DTD76" s="27"/>
      <c r="DTE76" s="27"/>
      <c r="DTF76" s="27"/>
      <c r="DTG76" s="27"/>
      <c r="DTH76" s="27"/>
      <c r="DTI76" s="27"/>
      <c r="DTJ76" s="27"/>
      <c r="DTK76" s="27"/>
      <c r="DTL76" s="27"/>
      <c r="DTM76" s="27"/>
      <c r="DTN76" s="27"/>
      <c r="DTO76" s="27"/>
      <c r="DTP76" s="27"/>
      <c r="DTQ76" s="27"/>
      <c r="DTR76" s="27"/>
      <c r="DTS76" s="27"/>
      <c r="DTT76" s="27"/>
      <c r="DTU76" s="27"/>
      <c r="DTV76" s="27"/>
      <c r="DTW76" s="27"/>
      <c r="DTX76" s="27"/>
      <c r="DTY76" s="27"/>
      <c r="DTZ76" s="27"/>
      <c r="DUA76" s="27"/>
      <c r="DUB76" s="27"/>
      <c r="DUC76" s="27"/>
      <c r="DUD76" s="27"/>
      <c r="DUE76" s="27"/>
      <c r="DUF76" s="27"/>
      <c r="DUG76" s="27"/>
      <c r="DUH76" s="27"/>
      <c r="DUI76" s="27"/>
      <c r="DUJ76" s="27"/>
      <c r="DUK76" s="27"/>
      <c r="DUL76" s="27"/>
      <c r="DUM76" s="27"/>
      <c r="DUN76" s="27"/>
      <c r="DUO76" s="27"/>
      <c r="DUP76" s="27"/>
      <c r="DUQ76" s="27"/>
      <c r="DUR76" s="27"/>
      <c r="DUS76" s="27"/>
      <c r="DUT76" s="27"/>
      <c r="DUU76" s="27"/>
      <c r="DUV76" s="27"/>
      <c r="DUW76" s="27"/>
      <c r="DUX76" s="27"/>
      <c r="DUY76" s="27"/>
      <c r="DUZ76" s="27"/>
      <c r="DVA76" s="27"/>
      <c r="DVB76" s="27"/>
      <c r="DVC76" s="27"/>
      <c r="DVD76" s="27"/>
      <c r="DVE76" s="27"/>
      <c r="DVF76" s="27"/>
      <c r="DVG76" s="27"/>
      <c r="DVH76" s="27"/>
      <c r="DVI76" s="27"/>
      <c r="DVJ76" s="27"/>
      <c r="DVK76" s="27"/>
      <c r="DVL76" s="27"/>
      <c r="DVM76" s="27"/>
      <c r="DVN76" s="27"/>
      <c r="DVO76" s="27"/>
      <c r="DVP76" s="27"/>
      <c r="DVQ76" s="27"/>
      <c r="DVR76" s="27"/>
      <c r="DVS76" s="27"/>
      <c r="DVT76" s="27"/>
      <c r="DVU76" s="27"/>
      <c r="DVV76" s="27"/>
      <c r="DVW76" s="27"/>
      <c r="DVX76" s="27"/>
      <c r="DVY76" s="27"/>
      <c r="DVZ76" s="27"/>
      <c r="DWA76" s="27"/>
      <c r="DWB76" s="27"/>
      <c r="DWC76" s="27"/>
      <c r="DWD76" s="27"/>
      <c r="DWE76" s="27"/>
      <c r="DWF76" s="27"/>
      <c r="DWG76" s="27"/>
      <c r="DWH76" s="27"/>
      <c r="DWI76" s="27"/>
      <c r="DWJ76" s="27"/>
      <c r="DWK76" s="27"/>
      <c r="DWL76" s="27"/>
      <c r="DWM76" s="27"/>
      <c r="DWN76" s="27"/>
      <c r="DWO76" s="27"/>
      <c r="DWP76" s="27"/>
      <c r="DWQ76" s="27"/>
      <c r="DWR76" s="27"/>
      <c r="DWS76" s="27"/>
      <c r="DWT76" s="27"/>
      <c r="DWU76" s="27"/>
      <c r="DWV76" s="27"/>
      <c r="DWW76" s="27"/>
      <c r="DWX76" s="27"/>
      <c r="DWY76" s="27"/>
      <c r="DWZ76" s="27"/>
      <c r="DXA76" s="27"/>
      <c r="DXB76" s="27"/>
      <c r="DXC76" s="27"/>
      <c r="DXD76" s="27"/>
      <c r="DXE76" s="27"/>
      <c r="DXF76" s="27"/>
      <c r="DXG76" s="27"/>
      <c r="DXH76" s="27"/>
      <c r="DXI76" s="27"/>
      <c r="DXJ76" s="27"/>
      <c r="DXK76" s="27"/>
      <c r="DXL76" s="27"/>
      <c r="DXM76" s="27"/>
      <c r="DXN76" s="27"/>
      <c r="DXO76" s="27"/>
      <c r="DXP76" s="27"/>
      <c r="DXQ76" s="27"/>
      <c r="DXR76" s="27"/>
      <c r="DXS76" s="27"/>
      <c r="DXT76" s="27"/>
      <c r="DXU76" s="27"/>
      <c r="DXV76" s="27"/>
      <c r="DXW76" s="27"/>
      <c r="DXX76" s="27"/>
      <c r="DXY76" s="27"/>
      <c r="DXZ76" s="27"/>
      <c r="DYA76" s="27"/>
      <c r="DYB76" s="27"/>
      <c r="DYC76" s="27"/>
      <c r="DYD76" s="27"/>
      <c r="DYE76" s="27"/>
      <c r="DYF76" s="27"/>
      <c r="DYG76" s="27"/>
      <c r="DYH76" s="27"/>
      <c r="DYI76" s="27"/>
      <c r="DYJ76" s="27"/>
      <c r="DYK76" s="27"/>
      <c r="DYL76" s="27"/>
      <c r="DYM76" s="27"/>
      <c r="DYN76" s="27"/>
      <c r="DYO76" s="27"/>
      <c r="DYP76" s="27"/>
      <c r="DYQ76" s="27"/>
      <c r="DYR76" s="27"/>
      <c r="DYS76" s="27"/>
      <c r="DYT76" s="27"/>
      <c r="DYU76" s="27"/>
      <c r="DYV76" s="27"/>
      <c r="DYW76" s="27"/>
      <c r="DYX76" s="27"/>
      <c r="DYY76" s="27"/>
      <c r="DYZ76" s="27"/>
      <c r="DZA76" s="27"/>
      <c r="DZB76" s="27"/>
      <c r="DZC76" s="27"/>
      <c r="DZD76" s="27"/>
      <c r="DZE76" s="27"/>
      <c r="DZF76" s="27"/>
      <c r="DZG76" s="27"/>
      <c r="DZH76" s="27"/>
      <c r="DZI76" s="27"/>
      <c r="DZJ76" s="27"/>
      <c r="DZK76" s="27"/>
      <c r="DZL76" s="27"/>
      <c r="DZM76" s="27"/>
      <c r="DZN76" s="27"/>
      <c r="DZO76" s="27"/>
      <c r="DZP76" s="27"/>
      <c r="DZQ76" s="27"/>
      <c r="DZR76" s="27"/>
      <c r="DZS76" s="27"/>
      <c r="DZT76" s="27"/>
      <c r="DZU76" s="27"/>
      <c r="DZV76" s="27"/>
      <c r="DZW76" s="27"/>
      <c r="DZX76" s="27"/>
      <c r="DZY76" s="27"/>
      <c r="DZZ76" s="27"/>
      <c r="EAA76" s="27"/>
      <c r="EAB76" s="27"/>
      <c r="EAC76" s="27"/>
      <c r="EAD76" s="27"/>
      <c r="EAE76" s="27"/>
      <c r="EAF76" s="27"/>
      <c r="EAG76" s="27"/>
      <c r="EAH76" s="27"/>
      <c r="EAI76" s="27"/>
      <c r="EAJ76" s="27"/>
      <c r="EAK76" s="27"/>
      <c r="EAL76" s="27"/>
      <c r="EAM76" s="27"/>
      <c r="EAN76" s="27"/>
      <c r="EAO76" s="27"/>
      <c r="EAP76" s="27"/>
      <c r="EAQ76" s="27"/>
      <c r="EAR76" s="27"/>
      <c r="EAS76" s="27"/>
      <c r="EAT76" s="27"/>
      <c r="EAU76" s="27"/>
      <c r="EAV76" s="27"/>
      <c r="EAW76" s="27"/>
      <c r="EAX76" s="27"/>
      <c r="EAY76" s="27"/>
      <c r="EAZ76" s="27"/>
      <c r="EBA76" s="27"/>
      <c r="EBB76" s="27"/>
      <c r="EBC76" s="27"/>
      <c r="EBD76" s="27"/>
      <c r="EBE76" s="27"/>
      <c r="EBF76" s="27"/>
      <c r="EBG76" s="27"/>
      <c r="EBH76" s="27"/>
      <c r="EBI76" s="27"/>
      <c r="EBJ76" s="27"/>
      <c r="EBK76" s="27"/>
      <c r="EBL76" s="27"/>
      <c r="EBM76" s="27"/>
      <c r="EBN76" s="27"/>
      <c r="EBO76" s="27"/>
      <c r="EBP76" s="27"/>
      <c r="EBQ76" s="27"/>
      <c r="EBR76" s="27"/>
      <c r="EBS76" s="27"/>
      <c r="EBT76" s="27"/>
      <c r="EBU76" s="27"/>
      <c r="EBV76" s="27"/>
      <c r="EBW76" s="27"/>
      <c r="EBX76" s="27"/>
      <c r="EBY76" s="27"/>
      <c r="EBZ76" s="27"/>
      <c r="ECA76" s="27"/>
      <c r="ECB76" s="27"/>
      <c r="ECC76" s="27"/>
      <c r="ECD76" s="27"/>
      <c r="ECE76" s="27"/>
      <c r="ECF76" s="27"/>
      <c r="ECG76" s="27"/>
      <c r="ECH76" s="27"/>
      <c r="ECI76" s="27"/>
      <c r="ECJ76" s="27"/>
      <c r="ECK76" s="27"/>
      <c r="ECL76" s="27"/>
      <c r="ECM76" s="27"/>
      <c r="ECN76" s="27"/>
      <c r="ECO76" s="27"/>
      <c r="ECP76" s="27"/>
      <c r="ECQ76" s="27"/>
      <c r="ECR76" s="27"/>
      <c r="ECS76" s="27"/>
      <c r="ECT76" s="27"/>
      <c r="ECU76" s="27"/>
      <c r="ECV76" s="27"/>
      <c r="ECW76" s="27"/>
      <c r="ECX76" s="27"/>
      <c r="ECY76" s="27"/>
      <c r="ECZ76" s="27"/>
      <c r="EDA76" s="27"/>
      <c r="EDB76" s="27"/>
      <c r="EDC76" s="27"/>
      <c r="EDD76" s="27"/>
      <c r="EDE76" s="27"/>
      <c r="EDF76" s="27"/>
      <c r="EDG76" s="27"/>
      <c r="EDH76" s="27"/>
      <c r="EDI76" s="27"/>
      <c r="EDJ76" s="27"/>
      <c r="EDK76" s="27"/>
      <c r="EDL76" s="27"/>
      <c r="EDM76" s="27"/>
      <c r="EDN76" s="27"/>
      <c r="EDO76" s="27"/>
      <c r="EDP76" s="27"/>
      <c r="EDQ76" s="27"/>
      <c r="EDR76" s="27"/>
      <c r="EDS76" s="27"/>
      <c r="EDT76" s="27"/>
      <c r="EDU76" s="27"/>
      <c r="EDV76" s="27"/>
      <c r="EDW76" s="27"/>
      <c r="EDX76" s="27"/>
      <c r="EDY76" s="27"/>
      <c r="EDZ76" s="27"/>
      <c r="EEA76" s="27"/>
      <c r="EEB76" s="27"/>
      <c r="EEC76" s="27"/>
      <c r="EED76" s="27"/>
      <c r="EEE76" s="27"/>
      <c r="EEF76" s="27"/>
      <c r="EEG76" s="27"/>
      <c r="EEH76" s="27"/>
      <c r="EEI76" s="27"/>
      <c r="EEJ76" s="27"/>
      <c r="EEK76" s="27"/>
      <c r="EEL76" s="27"/>
      <c r="EEM76" s="27"/>
      <c r="EEN76" s="27"/>
      <c r="EEO76" s="27"/>
      <c r="EEP76" s="27"/>
      <c r="EEQ76" s="27"/>
      <c r="EER76" s="27"/>
      <c r="EES76" s="27"/>
      <c r="EET76" s="27"/>
      <c r="EEU76" s="27"/>
      <c r="EEV76" s="27"/>
      <c r="EEW76" s="27"/>
      <c r="EEX76" s="27"/>
      <c r="EEY76" s="27"/>
      <c r="EEZ76" s="27"/>
      <c r="EFA76" s="27"/>
      <c r="EFB76" s="27"/>
      <c r="EFC76" s="27"/>
      <c r="EFD76" s="27"/>
      <c r="EFE76" s="27"/>
      <c r="EFF76" s="27"/>
      <c r="EFG76" s="27"/>
      <c r="EFH76" s="27"/>
      <c r="EFI76" s="27"/>
      <c r="EFJ76" s="27"/>
      <c r="EFK76" s="27"/>
      <c r="EFL76" s="27"/>
      <c r="EFM76" s="27"/>
      <c r="EFN76" s="27"/>
      <c r="EFO76" s="27"/>
      <c r="EFP76" s="27"/>
      <c r="EFQ76" s="27"/>
      <c r="EFR76" s="27"/>
      <c r="EFS76" s="27"/>
      <c r="EFT76" s="27"/>
      <c r="EFU76" s="27"/>
      <c r="EFV76" s="27"/>
      <c r="EFW76" s="27"/>
      <c r="EFX76" s="27"/>
      <c r="EFY76" s="27"/>
      <c r="EFZ76" s="27"/>
      <c r="EGA76" s="27"/>
      <c r="EGB76" s="27"/>
      <c r="EGC76" s="27"/>
      <c r="EGD76" s="27"/>
      <c r="EGE76" s="27"/>
      <c r="EGF76" s="27"/>
      <c r="EGG76" s="27"/>
      <c r="EGH76" s="27"/>
      <c r="EGI76" s="27"/>
      <c r="EGJ76" s="27"/>
      <c r="EGK76" s="27"/>
      <c r="EGL76" s="27"/>
      <c r="EGM76" s="27"/>
      <c r="EGN76" s="27"/>
      <c r="EGO76" s="27"/>
      <c r="EGP76" s="27"/>
      <c r="EGQ76" s="27"/>
      <c r="EGR76" s="27"/>
      <c r="EGS76" s="27"/>
      <c r="EGT76" s="27"/>
      <c r="EGU76" s="27"/>
      <c r="EGV76" s="27"/>
      <c r="EGW76" s="27"/>
      <c r="EGX76" s="27"/>
      <c r="EGY76" s="27"/>
      <c r="EGZ76" s="27"/>
      <c r="EHA76" s="27"/>
      <c r="EHB76" s="27"/>
      <c r="EHC76" s="27"/>
      <c r="EHD76" s="27"/>
      <c r="EHE76" s="27"/>
      <c r="EHF76" s="27"/>
      <c r="EHG76" s="27"/>
      <c r="EHH76" s="27"/>
      <c r="EHI76" s="27"/>
      <c r="EHJ76" s="27"/>
      <c r="EHK76" s="27"/>
      <c r="EHL76" s="27"/>
      <c r="EHM76" s="27"/>
      <c r="EHN76" s="27"/>
      <c r="EHO76" s="27"/>
      <c r="EHP76" s="27"/>
      <c r="EHQ76" s="27"/>
      <c r="EHR76" s="27"/>
      <c r="EHS76" s="27"/>
      <c r="EHT76" s="27"/>
      <c r="EHU76" s="27"/>
      <c r="EHV76" s="27"/>
      <c r="EHW76" s="27"/>
      <c r="EHX76" s="27"/>
      <c r="EHY76" s="27"/>
      <c r="EHZ76" s="27"/>
      <c r="EIA76" s="27"/>
      <c r="EIB76" s="27"/>
      <c r="EIC76" s="27"/>
      <c r="EID76" s="27"/>
      <c r="EIE76" s="27"/>
      <c r="EIF76" s="27"/>
      <c r="EIG76" s="27"/>
      <c r="EIH76" s="27"/>
      <c r="EII76" s="27"/>
      <c r="EIJ76" s="27"/>
      <c r="EIK76" s="27"/>
      <c r="EIL76" s="27"/>
      <c r="EIM76" s="27"/>
      <c r="EIN76" s="27"/>
      <c r="EIO76" s="27"/>
      <c r="EIP76" s="27"/>
      <c r="EIQ76" s="27"/>
      <c r="EIR76" s="27"/>
      <c r="EIS76" s="27"/>
      <c r="EIT76" s="27"/>
      <c r="EIU76" s="27"/>
      <c r="EIV76" s="27"/>
      <c r="EIW76" s="27"/>
      <c r="EIX76" s="27"/>
      <c r="EIY76" s="27"/>
      <c r="EIZ76" s="27"/>
      <c r="EJA76" s="27"/>
      <c r="EJB76" s="27"/>
      <c r="EJC76" s="27"/>
      <c r="EJD76" s="27"/>
      <c r="EJE76" s="27"/>
      <c r="EJF76" s="27"/>
      <c r="EJG76" s="27"/>
      <c r="EJH76" s="27"/>
      <c r="EJI76" s="27"/>
      <c r="EJJ76" s="27"/>
      <c r="EJK76" s="27"/>
      <c r="EJL76" s="27"/>
      <c r="EJM76" s="27"/>
      <c r="EJN76" s="27"/>
      <c r="EJO76" s="27"/>
      <c r="EJP76" s="27"/>
      <c r="EJQ76" s="27"/>
      <c r="EJR76" s="27"/>
      <c r="EJS76" s="27"/>
      <c r="EJT76" s="27"/>
      <c r="EJU76" s="27"/>
      <c r="EJV76" s="27"/>
      <c r="EJW76" s="27"/>
      <c r="EJX76" s="27"/>
      <c r="EJY76" s="27"/>
      <c r="EJZ76" s="27"/>
      <c r="EKA76" s="27"/>
      <c r="EKB76" s="27"/>
      <c r="EKC76" s="27"/>
      <c r="EKD76" s="27"/>
      <c r="EKE76" s="27"/>
      <c r="EKF76" s="27"/>
      <c r="EKG76" s="27"/>
      <c r="EKH76" s="27"/>
      <c r="EKI76" s="27"/>
      <c r="EKJ76" s="27"/>
      <c r="EKK76" s="27"/>
      <c r="EKL76" s="27"/>
      <c r="EKM76" s="27"/>
      <c r="EKN76" s="27"/>
      <c r="EKO76" s="27"/>
      <c r="EKP76" s="27"/>
      <c r="EKQ76" s="27"/>
      <c r="EKR76" s="27"/>
      <c r="EKS76" s="27"/>
      <c r="EKT76" s="27"/>
      <c r="EKU76" s="27"/>
      <c r="EKV76" s="27"/>
      <c r="EKW76" s="27"/>
      <c r="EKX76" s="27"/>
      <c r="EKY76" s="27"/>
      <c r="EKZ76" s="27"/>
      <c r="ELA76" s="27"/>
      <c r="ELB76" s="27"/>
      <c r="ELC76" s="27"/>
      <c r="ELD76" s="27"/>
      <c r="ELE76" s="27"/>
      <c r="ELF76" s="27"/>
      <c r="ELG76" s="27"/>
      <c r="ELH76" s="27"/>
      <c r="ELI76" s="27"/>
      <c r="ELJ76" s="27"/>
      <c r="ELK76" s="27"/>
      <c r="ELL76" s="27"/>
      <c r="ELM76" s="27"/>
      <c r="ELN76" s="27"/>
      <c r="ELO76" s="27"/>
      <c r="ELP76" s="27"/>
      <c r="ELQ76" s="27"/>
      <c r="ELR76" s="27"/>
      <c r="ELS76" s="27"/>
      <c r="ELT76" s="27"/>
      <c r="ELU76" s="27"/>
      <c r="ELV76" s="27"/>
      <c r="ELW76" s="27"/>
      <c r="ELX76" s="27"/>
      <c r="ELY76" s="27"/>
      <c r="ELZ76" s="27"/>
      <c r="EMA76" s="27"/>
      <c r="EMB76" s="27"/>
      <c r="EMC76" s="27"/>
      <c r="EMD76" s="27"/>
      <c r="EME76" s="27"/>
      <c r="EMF76" s="27"/>
      <c r="EMG76" s="27"/>
      <c r="EMH76" s="27"/>
      <c r="EMI76" s="27"/>
      <c r="EMJ76" s="27"/>
      <c r="EMK76" s="27"/>
      <c r="EML76" s="27"/>
      <c r="EMM76" s="27"/>
      <c r="EMN76" s="27"/>
      <c r="EMO76" s="27"/>
      <c r="EMP76" s="27"/>
      <c r="EMQ76" s="27"/>
      <c r="EMR76" s="27"/>
      <c r="EMS76" s="27"/>
      <c r="EMT76" s="27"/>
      <c r="EMU76" s="27"/>
      <c r="EMV76" s="27"/>
      <c r="EMW76" s="27"/>
      <c r="EMX76" s="27"/>
      <c r="EMY76" s="27"/>
      <c r="EMZ76" s="27"/>
      <c r="ENA76" s="27"/>
      <c r="ENB76" s="27"/>
      <c r="ENC76" s="27"/>
      <c r="END76" s="27"/>
      <c r="ENE76" s="27"/>
      <c r="ENF76" s="27"/>
      <c r="ENG76" s="27"/>
      <c r="ENH76" s="27"/>
      <c r="ENI76" s="27"/>
      <c r="ENJ76" s="27"/>
      <c r="ENK76" s="27"/>
      <c r="ENL76" s="27"/>
      <c r="ENM76" s="27"/>
      <c r="ENN76" s="27"/>
      <c r="ENO76" s="27"/>
      <c r="ENP76" s="27"/>
      <c r="ENQ76" s="27"/>
      <c r="ENR76" s="27"/>
      <c r="ENS76" s="27"/>
      <c r="ENT76" s="27"/>
      <c r="ENU76" s="27"/>
      <c r="ENV76" s="27"/>
      <c r="ENW76" s="27"/>
      <c r="ENX76" s="27"/>
      <c r="ENY76" s="27"/>
      <c r="ENZ76" s="27"/>
      <c r="EOA76" s="27"/>
      <c r="EOB76" s="27"/>
      <c r="EOC76" s="27"/>
      <c r="EOD76" s="27"/>
      <c r="EOE76" s="27"/>
      <c r="EOF76" s="27"/>
      <c r="EOG76" s="27"/>
      <c r="EOH76" s="27"/>
      <c r="EOI76" s="27"/>
      <c r="EOJ76" s="27"/>
      <c r="EOK76" s="27"/>
      <c r="EOL76" s="27"/>
      <c r="EOM76" s="27"/>
      <c r="EON76" s="27"/>
      <c r="EOO76" s="27"/>
      <c r="EOP76" s="27"/>
      <c r="EOQ76" s="27"/>
      <c r="EOR76" s="27"/>
      <c r="EOS76" s="27"/>
      <c r="EOT76" s="27"/>
      <c r="EOU76" s="27"/>
      <c r="EOV76" s="27"/>
      <c r="EOW76" s="27"/>
      <c r="EOX76" s="27"/>
      <c r="EOY76" s="27"/>
      <c r="EOZ76" s="27"/>
      <c r="EPA76" s="27"/>
      <c r="EPB76" s="27"/>
      <c r="EPC76" s="27"/>
      <c r="EPD76" s="27"/>
      <c r="EPE76" s="27"/>
      <c r="EPF76" s="27"/>
      <c r="EPG76" s="27"/>
      <c r="EPH76" s="27"/>
      <c r="EPI76" s="27"/>
      <c r="EPJ76" s="27"/>
      <c r="EPK76" s="27"/>
      <c r="EPL76" s="27"/>
      <c r="EPM76" s="27"/>
      <c r="EPN76" s="27"/>
      <c r="EPO76" s="27"/>
      <c r="EPP76" s="27"/>
      <c r="EPQ76" s="27"/>
      <c r="EPR76" s="27"/>
      <c r="EPS76" s="27"/>
      <c r="EPT76" s="27"/>
      <c r="EPU76" s="27"/>
      <c r="EPV76" s="27"/>
      <c r="EPW76" s="27"/>
      <c r="EPX76" s="27"/>
      <c r="EPY76" s="27"/>
      <c r="EPZ76" s="27"/>
      <c r="EQA76" s="27"/>
      <c r="EQB76" s="27"/>
      <c r="EQC76" s="27"/>
      <c r="EQD76" s="27"/>
      <c r="EQE76" s="27"/>
      <c r="EQF76" s="27"/>
      <c r="EQG76" s="27"/>
      <c r="EQH76" s="27"/>
      <c r="EQI76" s="27"/>
      <c r="EQJ76" s="27"/>
      <c r="EQK76" s="27"/>
      <c r="EQL76" s="27"/>
      <c r="EQM76" s="27"/>
      <c r="EQN76" s="27"/>
      <c r="EQO76" s="27"/>
      <c r="EQP76" s="27"/>
      <c r="EQQ76" s="27"/>
      <c r="EQR76" s="27"/>
      <c r="EQS76" s="27"/>
      <c r="EQT76" s="27"/>
      <c r="EQU76" s="27"/>
      <c r="EQV76" s="27"/>
      <c r="EQW76" s="27"/>
      <c r="EQX76" s="27"/>
      <c r="EQY76" s="27"/>
      <c r="EQZ76" s="27"/>
      <c r="ERA76" s="27"/>
      <c r="ERB76" s="27"/>
      <c r="ERC76" s="27"/>
      <c r="ERD76" s="27"/>
      <c r="ERE76" s="27"/>
      <c r="ERF76" s="27"/>
      <c r="ERG76" s="27"/>
      <c r="ERH76" s="27"/>
      <c r="ERI76" s="27"/>
      <c r="ERJ76" s="27"/>
      <c r="ERK76" s="27"/>
      <c r="ERL76" s="27"/>
      <c r="ERM76" s="27"/>
      <c r="ERN76" s="27"/>
      <c r="ERO76" s="27"/>
      <c r="ERP76" s="27"/>
      <c r="ERQ76" s="27"/>
      <c r="ERR76" s="27"/>
      <c r="ERS76" s="27"/>
      <c r="ERT76" s="27"/>
      <c r="ERU76" s="27"/>
      <c r="ERV76" s="27"/>
      <c r="ERW76" s="27"/>
      <c r="ERX76" s="27"/>
      <c r="ERY76" s="27"/>
      <c r="ERZ76" s="27"/>
      <c r="ESA76" s="27"/>
      <c r="ESB76" s="27"/>
      <c r="ESC76" s="27"/>
      <c r="ESD76" s="27"/>
      <c r="ESE76" s="27"/>
      <c r="ESF76" s="27"/>
      <c r="ESG76" s="27"/>
      <c r="ESH76" s="27"/>
      <c r="ESI76" s="27"/>
      <c r="ESJ76" s="27"/>
      <c r="ESK76" s="27"/>
      <c r="ESL76" s="27"/>
      <c r="ESM76" s="27"/>
      <c r="ESN76" s="27"/>
      <c r="ESO76" s="27"/>
      <c r="ESP76" s="27"/>
      <c r="ESQ76" s="27"/>
      <c r="ESR76" s="27"/>
      <c r="ESS76" s="27"/>
      <c r="EST76" s="27"/>
      <c r="ESU76" s="27"/>
      <c r="ESV76" s="27"/>
      <c r="ESW76" s="27"/>
      <c r="ESX76" s="27"/>
      <c r="ESY76" s="27"/>
      <c r="ESZ76" s="27"/>
      <c r="ETA76" s="27"/>
      <c r="ETB76" s="27"/>
      <c r="ETC76" s="27"/>
      <c r="ETD76" s="27"/>
      <c r="ETE76" s="27"/>
      <c r="ETF76" s="27"/>
      <c r="ETG76" s="27"/>
      <c r="ETH76" s="27"/>
      <c r="ETI76" s="27"/>
      <c r="ETJ76" s="27"/>
      <c r="ETK76" s="27"/>
      <c r="ETL76" s="27"/>
      <c r="ETM76" s="27"/>
      <c r="ETN76" s="27"/>
      <c r="ETO76" s="27"/>
      <c r="ETP76" s="27"/>
      <c r="ETQ76" s="27"/>
      <c r="ETR76" s="27"/>
      <c r="ETS76" s="27"/>
      <c r="ETT76" s="27"/>
      <c r="ETU76" s="27"/>
      <c r="ETV76" s="27"/>
      <c r="ETW76" s="27"/>
      <c r="ETX76" s="27"/>
      <c r="ETY76" s="27"/>
      <c r="ETZ76" s="27"/>
      <c r="EUA76" s="27"/>
      <c r="EUB76" s="27"/>
      <c r="EUC76" s="27"/>
      <c r="EUD76" s="27"/>
      <c r="EUE76" s="27"/>
      <c r="EUF76" s="27"/>
      <c r="EUG76" s="27"/>
      <c r="EUH76" s="27"/>
      <c r="EUI76" s="27"/>
      <c r="EUJ76" s="27"/>
      <c r="EUK76" s="27"/>
      <c r="EUL76" s="27"/>
      <c r="EUM76" s="27"/>
      <c r="EUN76" s="27"/>
      <c r="EUO76" s="27"/>
      <c r="EUP76" s="27"/>
      <c r="EUQ76" s="27"/>
      <c r="EUR76" s="27"/>
      <c r="EUS76" s="27"/>
      <c r="EUT76" s="27"/>
      <c r="EUU76" s="27"/>
      <c r="EUV76" s="27"/>
      <c r="EUW76" s="27"/>
      <c r="EUX76" s="27"/>
      <c r="EUY76" s="27"/>
      <c r="EUZ76" s="27"/>
      <c r="EVA76" s="27"/>
      <c r="EVB76" s="27"/>
      <c r="EVC76" s="27"/>
      <c r="EVD76" s="27"/>
      <c r="EVE76" s="27"/>
      <c r="EVF76" s="27"/>
      <c r="EVG76" s="27"/>
      <c r="EVH76" s="27"/>
      <c r="EVI76" s="27"/>
      <c r="EVJ76" s="27"/>
      <c r="EVK76" s="27"/>
      <c r="EVL76" s="27"/>
      <c r="EVM76" s="27"/>
      <c r="EVN76" s="27"/>
      <c r="EVO76" s="27"/>
      <c r="EVP76" s="27"/>
      <c r="EVQ76" s="27"/>
      <c r="EVR76" s="27"/>
      <c r="EVS76" s="27"/>
      <c r="EVT76" s="27"/>
      <c r="EVU76" s="27"/>
      <c r="EVV76" s="27"/>
      <c r="EVW76" s="27"/>
      <c r="EVX76" s="27"/>
      <c r="EVY76" s="27"/>
      <c r="EVZ76" s="27"/>
      <c r="EWA76" s="27"/>
      <c r="EWB76" s="27"/>
      <c r="EWC76" s="27"/>
      <c r="EWD76" s="27"/>
      <c r="EWE76" s="27"/>
      <c r="EWF76" s="27"/>
      <c r="EWG76" s="27"/>
      <c r="EWH76" s="27"/>
      <c r="EWI76" s="27"/>
      <c r="EWJ76" s="27"/>
      <c r="EWK76" s="27"/>
      <c r="EWL76" s="27"/>
      <c r="EWM76" s="27"/>
      <c r="EWN76" s="27"/>
      <c r="EWO76" s="27"/>
      <c r="EWP76" s="27"/>
      <c r="EWQ76" s="27"/>
      <c r="EWR76" s="27"/>
      <c r="EWS76" s="27"/>
      <c r="EWT76" s="27"/>
      <c r="EWU76" s="27"/>
      <c r="EWV76" s="27"/>
      <c r="EWW76" s="27"/>
      <c r="EWX76" s="27"/>
      <c r="EWY76" s="27"/>
      <c r="EWZ76" s="27"/>
      <c r="EXA76" s="27"/>
      <c r="EXB76" s="27"/>
      <c r="EXC76" s="27"/>
      <c r="EXD76" s="27"/>
      <c r="EXE76" s="27"/>
      <c r="EXF76" s="27"/>
      <c r="EXG76" s="27"/>
      <c r="EXH76" s="27"/>
      <c r="EXI76" s="27"/>
      <c r="EXJ76" s="27"/>
      <c r="EXK76" s="27"/>
      <c r="EXL76" s="27"/>
      <c r="EXM76" s="27"/>
      <c r="EXN76" s="27"/>
      <c r="EXO76" s="27"/>
      <c r="EXP76" s="27"/>
      <c r="EXQ76" s="27"/>
      <c r="EXR76" s="27"/>
      <c r="EXS76" s="27"/>
      <c r="EXT76" s="27"/>
      <c r="EXU76" s="27"/>
      <c r="EXV76" s="27"/>
      <c r="EXW76" s="27"/>
      <c r="EXX76" s="27"/>
      <c r="EXY76" s="27"/>
      <c r="EXZ76" s="27"/>
      <c r="EYA76" s="27"/>
      <c r="EYB76" s="27"/>
      <c r="EYC76" s="27"/>
      <c r="EYD76" s="27"/>
      <c r="EYE76" s="27"/>
      <c r="EYF76" s="27"/>
      <c r="EYG76" s="27"/>
      <c r="EYH76" s="27"/>
      <c r="EYI76" s="27"/>
      <c r="EYJ76" s="27"/>
      <c r="EYK76" s="27"/>
      <c r="EYL76" s="27"/>
      <c r="EYM76" s="27"/>
      <c r="EYN76" s="27"/>
      <c r="EYO76" s="27"/>
      <c r="EYP76" s="27"/>
      <c r="EYQ76" s="27"/>
      <c r="EYR76" s="27"/>
      <c r="EYS76" s="27"/>
      <c r="EYT76" s="27"/>
      <c r="EYU76" s="27"/>
      <c r="EYV76" s="27"/>
      <c r="EYW76" s="27"/>
      <c r="EYX76" s="27"/>
      <c r="EYY76" s="27"/>
      <c r="EYZ76" s="27"/>
      <c r="EZA76" s="27"/>
      <c r="EZB76" s="27"/>
      <c r="EZC76" s="27"/>
      <c r="EZD76" s="27"/>
      <c r="EZE76" s="27"/>
      <c r="EZF76" s="27"/>
      <c r="EZG76" s="27"/>
      <c r="EZH76" s="27"/>
      <c r="EZI76" s="27"/>
      <c r="EZJ76" s="27"/>
      <c r="EZK76" s="27"/>
      <c r="EZL76" s="27"/>
      <c r="EZM76" s="27"/>
      <c r="EZN76" s="27"/>
      <c r="EZO76" s="27"/>
      <c r="EZP76" s="27"/>
      <c r="EZQ76" s="27"/>
      <c r="EZR76" s="27"/>
      <c r="EZS76" s="27"/>
      <c r="EZT76" s="27"/>
      <c r="EZU76" s="27"/>
      <c r="EZV76" s="27"/>
      <c r="EZW76" s="27"/>
      <c r="EZX76" s="27"/>
      <c r="EZY76" s="27"/>
      <c r="EZZ76" s="27"/>
      <c r="FAA76" s="27"/>
      <c r="FAB76" s="27"/>
      <c r="FAC76" s="27"/>
      <c r="FAD76" s="27"/>
      <c r="FAE76" s="27"/>
      <c r="FAF76" s="27"/>
      <c r="FAG76" s="27"/>
      <c r="FAH76" s="27"/>
      <c r="FAI76" s="27"/>
      <c r="FAJ76" s="27"/>
      <c r="FAK76" s="27"/>
      <c r="FAL76" s="27"/>
      <c r="FAM76" s="27"/>
      <c r="FAN76" s="27"/>
      <c r="FAO76" s="27"/>
      <c r="FAP76" s="27"/>
      <c r="FAQ76" s="27"/>
      <c r="FAR76" s="27"/>
      <c r="FAS76" s="27"/>
      <c r="FAT76" s="27"/>
      <c r="FAU76" s="27"/>
      <c r="FAV76" s="27"/>
      <c r="FAW76" s="27"/>
      <c r="FAX76" s="27"/>
      <c r="FAY76" s="27"/>
      <c r="FAZ76" s="27"/>
      <c r="FBA76" s="27"/>
      <c r="FBB76" s="27"/>
      <c r="FBC76" s="27"/>
      <c r="FBD76" s="27"/>
      <c r="FBE76" s="27"/>
      <c r="FBF76" s="27"/>
      <c r="FBG76" s="27"/>
      <c r="FBH76" s="27"/>
      <c r="FBI76" s="27"/>
      <c r="FBJ76" s="27"/>
      <c r="FBK76" s="27"/>
      <c r="FBL76" s="27"/>
      <c r="FBM76" s="27"/>
      <c r="FBN76" s="27"/>
      <c r="FBO76" s="27"/>
      <c r="FBP76" s="27"/>
      <c r="FBQ76" s="27"/>
      <c r="FBR76" s="27"/>
      <c r="FBS76" s="27"/>
      <c r="FBT76" s="27"/>
      <c r="FBU76" s="27"/>
      <c r="FBV76" s="27"/>
      <c r="FBW76" s="27"/>
      <c r="FBX76" s="27"/>
      <c r="FBY76" s="27"/>
      <c r="FBZ76" s="27"/>
      <c r="FCA76" s="27"/>
      <c r="FCB76" s="27"/>
      <c r="FCC76" s="27"/>
      <c r="FCD76" s="27"/>
      <c r="FCE76" s="27"/>
      <c r="FCF76" s="27"/>
      <c r="FCG76" s="27"/>
      <c r="FCH76" s="27"/>
      <c r="FCI76" s="27"/>
      <c r="FCJ76" s="27"/>
      <c r="FCK76" s="27"/>
      <c r="FCL76" s="27"/>
      <c r="FCM76" s="27"/>
      <c r="FCN76" s="27"/>
      <c r="FCO76" s="27"/>
      <c r="FCP76" s="27"/>
      <c r="FCQ76" s="27"/>
      <c r="FCR76" s="27"/>
      <c r="FCS76" s="27"/>
      <c r="FCT76" s="27"/>
      <c r="FCU76" s="27"/>
      <c r="FCV76" s="27"/>
      <c r="FCW76" s="27"/>
      <c r="FCX76" s="27"/>
      <c r="FCY76" s="27"/>
      <c r="FCZ76" s="27"/>
      <c r="FDA76" s="27"/>
      <c r="FDB76" s="27"/>
      <c r="FDC76" s="27"/>
      <c r="FDD76" s="27"/>
      <c r="FDE76" s="27"/>
      <c r="FDF76" s="27"/>
      <c r="FDG76" s="27"/>
      <c r="FDH76" s="27"/>
      <c r="FDI76" s="27"/>
      <c r="FDJ76" s="27"/>
      <c r="FDK76" s="27"/>
      <c r="FDL76" s="27"/>
      <c r="FDM76" s="27"/>
      <c r="FDN76" s="27"/>
      <c r="FDO76" s="27"/>
      <c r="FDP76" s="27"/>
      <c r="FDQ76" s="27"/>
      <c r="FDR76" s="27"/>
      <c r="FDS76" s="27"/>
      <c r="FDT76" s="27"/>
      <c r="FDU76" s="27"/>
      <c r="FDV76" s="27"/>
      <c r="FDW76" s="27"/>
      <c r="FDX76" s="27"/>
      <c r="FDY76" s="27"/>
      <c r="FDZ76" s="27"/>
      <c r="FEA76" s="27"/>
      <c r="FEB76" s="27"/>
      <c r="FEC76" s="27"/>
      <c r="FED76" s="27"/>
      <c r="FEE76" s="27"/>
      <c r="FEF76" s="27"/>
      <c r="FEG76" s="27"/>
      <c r="FEH76" s="27"/>
      <c r="FEI76" s="27"/>
      <c r="FEJ76" s="27"/>
      <c r="FEK76" s="27"/>
      <c r="FEL76" s="27"/>
      <c r="FEM76" s="27"/>
      <c r="FEN76" s="27"/>
      <c r="FEO76" s="27"/>
      <c r="FEP76" s="27"/>
      <c r="FEQ76" s="27"/>
      <c r="FER76" s="27"/>
      <c r="FES76" s="27"/>
      <c r="FET76" s="27"/>
      <c r="FEU76" s="27"/>
      <c r="FEV76" s="27"/>
      <c r="FEW76" s="27"/>
      <c r="FEX76" s="27"/>
      <c r="FEY76" s="27"/>
      <c r="FEZ76" s="27"/>
      <c r="FFA76" s="27"/>
      <c r="FFB76" s="27"/>
      <c r="FFC76" s="27"/>
      <c r="FFD76" s="27"/>
      <c r="FFE76" s="27"/>
      <c r="FFF76" s="27"/>
      <c r="FFG76" s="27"/>
      <c r="FFH76" s="27"/>
      <c r="FFI76" s="27"/>
      <c r="FFJ76" s="27"/>
      <c r="FFK76" s="27"/>
      <c r="FFL76" s="27"/>
      <c r="FFM76" s="27"/>
      <c r="FFN76" s="27"/>
      <c r="FFO76" s="27"/>
      <c r="FFP76" s="27"/>
      <c r="FFQ76" s="27"/>
      <c r="FFR76" s="27"/>
      <c r="FFS76" s="27"/>
      <c r="FFT76" s="27"/>
      <c r="FFU76" s="27"/>
      <c r="FFV76" s="27"/>
      <c r="FFW76" s="27"/>
      <c r="FFX76" s="27"/>
      <c r="FFY76" s="27"/>
      <c r="FFZ76" s="27"/>
      <c r="FGA76" s="27"/>
      <c r="FGB76" s="27"/>
      <c r="FGC76" s="27"/>
      <c r="FGD76" s="27"/>
      <c r="FGE76" s="27"/>
      <c r="FGF76" s="27"/>
      <c r="FGG76" s="27"/>
      <c r="FGH76" s="27"/>
      <c r="FGI76" s="27"/>
      <c r="FGJ76" s="27"/>
      <c r="FGK76" s="27"/>
      <c r="FGL76" s="27"/>
      <c r="FGM76" s="27"/>
      <c r="FGN76" s="27"/>
      <c r="FGO76" s="27"/>
      <c r="FGP76" s="27"/>
      <c r="FGQ76" s="27"/>
      <c r="FGR76" s="27"/>
      <c r="FGS76" s="27"/>
      <c r="FGT76" s="27"/>
      <c r="FGU76" s="27"/>
      <c r="FGV76" s="27"/>
      <c r="FGW76" s="27"/>
      <c r="FGX76" s="27"/>
      <c r="FGY76" s="27"/>
      <c r="FGZ76" s="27"/>
      <c r="FHA76" s="27"/>
      <c r="FHB76" s="27"/>
      <c r="FHC76" s="27"/>
      <c r="FHD76" s="27"/>
      <c r="FHE76" s="27"/>
      <c r="FHF76" s="27"/>
      <c r="FHG76" s="27"/>
      <c r="FHH76" s="27"/>
      <c r="FHI76" s="27"/>
      <c r="FHJ76" s="27"/>
      <c r="FHK76" s="27"/>
      <c r="FHL76" s="27"/>
      <c r="FHM76" s="27"/>
      <c r="FHN76" s="27"/>
      <c r="FHO76" s="27"/>
      <c r="FHP76" s="27"/>
      <c r="FHQ76" s="27"/>
      <c r="FHR76" s="27"/>
      <c r="FHS76" s="27"/>
      <c r="FHT76" s="27"/>
      <c r="FHU76" s="27"/>
      <c r="FHV76" s="27"/>
      <c r="FHW76" s="27"/>
      <c r="FHX76" s="27"/>
      <c r="FHY76" s="27"/>
      <c r="FHZ76" s="27"/>
      <c r="FIA76" s="27"/>
      <c r="FIB76" s="27"/>
      <c r="FIC76" s="27"/>
      <c r="FID76" s="27"/>
      <c r="FIE76" s="27"/>
      <c r="FIF76" s="27"/>
      <c r="FIG76" s="27"/>
      <c r="FIH76" s="27"/>
      <c r="FII76" s="27"/>
      <c r="FIJ76" s="27"/>
      <c r="FIK76" s="27"/>
      <c r="FIL76" s="27"/>
      <c r="FIM76" s="27"/>
      <c r="FIN76" s="27"/>
      <c r="FIO76" s="27"/>
      <c r="FIP76" s="27"/>
      <c r="FIQ76" s="27"/>
      <c r="FIR76" s="27"/>
      <c r="FIS76" s="27"/>
      <c r="FIT76" s="27"/>
      <c r="FIU76" s="27"/>
      <c r="FIV76" s="27"/>
      <c r="FIW76" s="27"/>
      <c r="FIX76" s="27"/>
      <c r="FIY76" s="27"/>
      <c r="FIZ76" s="27"/>
      <c r="FJA76" s="27"/>
      <c r="FJB76" s="27"/>
      <c r="FJC76" s="27"/>
      <c r="FJD76" s="27"/>
      <c r="FJE76" s="27"/>
      <c r="FJF76" s="27"/>
      <c r="FJG76" s="27"/>
      <c r="FJH76" s="27"/>
      <c r="FJI76" s="27"/>
      <c r="FJJ76" s="27"/>
      <c r="FJK76" s="27"/>
      <c r="FJL76" s="27"/>
      <c r="FJM76" s="27"/>
      <c r="FJN76" s="27"/>
      <c r="FJO76" s="27"/>
      <c r="FJP76" s="27"/>
      <c r="FJQ76" s="27"/>
      <c r="FJR76" s="27"/>
      <c r="FJS76" s="27"/>
      <c r="FJT76" s="27"/>
      <c r="FJU76" s="27"/>
      <c r="FJV76" s="27"/>
      <c r="FJW76" s="27"/>
      <c r="FJX76" s="27"/>
      <c r="FJY76" s="27"/>
      <c r="FJZ76" s="27"/>
      <c r="FKA76" s="27"/>
      <c r="FKB76" s="27"/>
      <c r="FKC76" s="27"/>
      <c r="FKD76" s="27"/>
      <c r="FKE76" s="27"/>
      <c r="FKF76" s="27"/>
      <c r="FKG76" s="27"/>
      <c r="FKH76" s="27"/>
      <c r="FKI76" s="27"/>
      <c r="FKJ76" s="27"/>
      <c r="FKK76" s="27"/>
      <c r="FKL76" s="27"/>
      <c r="FKM76" s="27"/>
      <c r="FKN76" s="27"/>
      <c r="FKO76" s="27"/>
      <c r="FKP76" s="27"/>
      <c r="FKQ76" s="27"/>
      <c r="FKR76" s="27"/>
      <c r="FKS76" s="27"/>
      <c r="FKT76" s="27"/>
      <c r="FKU76" s="27"/>
      <c r="FKV76" s="27"/>
      <c r="FKW76" s="27"/>
      <c r="FKX76" s="27"/>
      <c r="FKY76" s="27"/>
      <c r="FKZ76" s="27"/>
      <c r="FLA76" s="27"/>
      <c r="FLB76" s="27"/>
      <c r="FLC76" s="27"/>
      <c r="FLD76" s="27"/>
      <c r="FLE76" s="27"/>
      <c r="FLF76" s="27"/>
      <c r="FLG76" s="27"/>
      <c r="FLH76" s="27"/>
      <c r="FLI76" s="27"/>
      <c r="FLJ76" s="27"/>
      <c r="FLK76" s="27"/>
      <c r="FLL76" s="27"/>
      <c r="FLM76" s="27"/>
      <c r="FLN76" s="27"/>
      <c r="FLO76" s="27"/>
      <c r="FLP76" s="27"/>
      <c r="FLQ76" s="27"/>
      <c r="FLR76" s="27"/>
      <c r="FLS76" s="27"/>
      <c r="FLT76" s="27"/>
      <c r="FLU76" s="27"/>
      <c r="FLV76" s="27"/>
      <c r="FLW76" s="27"/>
      <c r="FLX76" s="27"/>
      <c r="FLY76" s="27"/>
      <c r="FLZ76" s="27"/>
      <c r="FMA76" s="27"/>
      <c r="FMB76" s="27"/>
      <c r="FMC76" s="27"/>
      <c r="FMD76" s="27"/>
      <c r="FME76" s="27"/>
      <c r="FMF76" s="27"/>
      <c r="FMG76" s="27"/>
      <c r="FMH76" s="27"/>
      <c r="FMI76" s="27"/>
      <c r="FMJ76" s="27"/>
      <c r="FMK76" s="27"/>
      <c r="FML76" s="27"/>
      <c r="FMM76" s="27"/>
      <c r="FMN76" s="27"/>
      <c r="FMO76" s="27"/>
      <c r="FMP76" s="27"/>
      <c r="FMQ76" s="27"/>
      <c r="FMR76" s="27"/>
      <c r="FMS76" s="27"/>
      <c r="FMT76" s="27"/>
      <c r="FMU76" s="27"/>
      <c r="FMV76" s="27"/>
      <c r="FMW76" s="27"/>
      <c r="FMX76" s="27"/>
      <c r="FMY76" s="27"/>
      <c r="FMZ76" s="27"/>
      <c r="FNA76" s="27"/>
      <c r="FNB76" s="27"/>
      <c r="FNC76" s="27"/>
      <c r="FND76" s="27"/>
      <c r="FNE76" s="27"/>
      <c r="FNF76" s="27"/>
      <c r="FNG76" s="27"/>
      <c r="FNH76" s="27"/>
      <c r="FNI76" s="27"/>
      <c r="FNJ76" s="27"/>
      <c r="FNK76" s="27"/>
      <c r="FNL76" s="27"/>
      <c r="FNM76" s="27"/>
      <c r="FNN76" s="27"/>
      <c r="FNO76" s="27"/>
      <c r="FNP76" s="27"/>
      <c r="FNQ76" s="27"/>
      <c r="FNR76" s="27"/>
      <c r="FNS76" s="27"/>
      <c r="FNT76" s="27"/>
      <c r="FNU76" s="27"/>
      <c r="FNV76" s="27"/>
      <c r="FNW76" s="27"/>
      <c r="FNX76" s="27"/>
      <c r="FNY76" s="27"/>
      <c r="FNZ76" s="27"/>
      <c r="FOA76" s="27"/>
      <c r="FOB76" s="27"/>
      <c r="FOC76" s="27"/>
      <c r="FOD76" s="27"/>
      <c r="FOE76" s="27"/>
      <c r="FOF76" s="27"/>
      <c r="FOG76" s="27"/>
      <c r="FOH76" s="27"/>
      <c r="FOI76" s="27"/>
      <c r="FOJ76" s="27"/>
      <c r="FOK76" s="27"/>
      <c r="FOL76" s="27"/>
      <c r="FOM76" s="27"/>
      <c r="FON76" s="27"/>
      <c r="FOO76" s="27"/>
      <c r="FOP76" s="27"/>
      <c r="FOQ76" s="27"/>
      <c r="FOR76" s="27"/>
      <c r="FOS76" s="27"/>
      <c r="FOT76" s="27"/>
      <c r="FOU76" s="27"/>
      <c r="FOV76" s="27"/>
      <c r="FOW76" s="27"/>
      <c r="FOX76" s="27"/>
      <c r="FOY76" s="27"/>
      <c r="FOZ76" s="27"/>
      <c r="FPA76" s="27"/>
      <c r="FPB76" s="27"/>
      <c r="FPC76" s="27"/>
      <c r="FPD76" s="27"/>
      <c r="FPE76" s="27"/>
      <c r="FPF76" s="27"/>
      <c r="FPG76" s="27"/>
      <c r="FPH76" s="27"/>
      <c r="FPI76" s="27"/>
      <c r="FPJ76" s="27"/>
      <c r="FPK76" s="27"/>
      <c r="FPL76" s="27"/>
      <c r="FPM76" s="27"/>
      <c r="FPN76" s="27"/>
      <c r="FPO76" s="27"/>
      <c r="FPP76" s="27"/>
      <c r="FPQ76" s="27"/>
      <c r="FPR76" s="27"/>
      <c r="FPS76" s="27"/>
      <c r="FPT76" s="27"/>
      <c r="FPU76" s="27"/>
      <c r="FPV76" s="27"/>
      <c r="FPW76" s="27"/>
      <c r="FPX76" s="27"/>
      <c r="FPY76" s="27"/>
      <c r="FPZ76" s="27"/>
      <c r="FQA76" s="27"/>
      <c r="FQB76" s="27"/>
      <c r="FQC76" s="27"/>
      <c r="FQD76" s="27"/>
      <c r="FQE76" s="27"/>
      <c r="FQF76" s="27"/>
      <c r="FQG76" s="27"/>
      <c r="FQH76" s="27"/>
      <c r="FQI76" s="27"/>
      <c r="FQJ76" s="27"/>
      <c r="FQK76" s="27"/>
      <c r="FQL76" s="27"/>
      <c r="FQM76" s="27"/>
      <c r="FQN76" s="27"/>
      <c r="FQO76" s="27"/>
      <c r="FQP76" s="27"/>
      <c r="FQQ76" s="27"/>
      <c r="FQR76" s="27"/>
      <c r="FQS76" s="27"/>
      <c r="FQT76" s="27"/>
      <c r="FQU76" s="27"/>
      <c r="FQV76" s="27"/>
      <c r="FQW76" s="27"/>
      <c r="FQX76" s="27"/>
      <c r="FQY76" s="27"/>
      <c r="FQZ76" s="27"/>
      <c r="FRA76" s="27"/>
      <c r="FRB76" s="27"/>
      <c r="FRC76" s="27"/>
      <c r="FRD76" s="27"/>
      <c r="FRE76" s="27"/>
      <c r="FRF76" s="27"/>
      <c r="FRG76" s="27"/>
      <c r="FRH76" s="27"/>
      <c r="FRI76" s="27"/>
      <c r="FRJ76" s="27"/>
      <c r="FRK76" s="27"/>
      <c r="FRL76" s="27"/>
      <c r="FRM76" s="27"/>
      <c r="FRN76" s="27"/>
      <c r="FRO76" s="27"/>
      <c r="FRP76" s="27"/>
      <c r="FRQ76" s="27"/>
      <c r="FRR76" s="27"/>
      <c r="FRS76" s="27"/>
      <c r="FRT76" s="27"/>
      <c r="FRU76" s="27"/>
      <c r="FRV76" s="27"/>
      <c r="FRW76" s="27"/>
      <c r="FRX76" s="27"/>
      <c r="FRY76" s="27"/>
      <c r="FRZ76" s="27"/>
      <c r="FSA76" s="27"/>
      <c r="FSB76" s="27"/>
      <c r="FSC76" s="27"/>
      <c r="FSD76" s="27"/>
      <c r="FSE76" s="27"/>
      <c r="FSF76" s="27"/>
      <c r="FSG76" s="27"/>
      <c r="FSH76" s="27"/>
      <c r="FSI76" s="27"/>
      <c r="FSJ76" s="27"/>
      <c r="FSK76" s="27"/>
      <c r="FSL76" s="27"/>
      <c r="FSM76" s="27"/>
      <c r="FSN76" s="27"/>
      <c r="FSO76" s="27"/>
      <c r="FSP76" s="27"/>
      <c r="FSQ76" s="27"/>
      <c r="FSR76" s="27"/>
      <c r="FSS76" s="27"/>
      <c r="FST76" s="27"/>
      <c r="FSU76" s="27"/>
      <c r="FSV76" s="27"/>
      <c r="FSW76" s="27"/>
      <c r="FSX76" s="27"/>
      <c r="FSY76" s="27"/>
      <c r="FSZ76" s="27"/>
      <c r="FTA76" s="27"/>
      <c r="FTB76" s="27"/>
      <c r="FTC76" s="27"/>
      <c r="FTD76" s="27"/>
      <c r="FTE76" s="27"/>
      <c r="FTF76" s="27"/>
      <c r="FTG76" s="27"/>
      <c r="FTH76" s="27"/>
      <c r="FTI76" s="27"/>
      <c r="FTJ76" s="27"/>
      <c r="FTK76" s="27"/>
      <c r="FTL76" s="27"/>
      <c r="FTM76" s="27"/>
      <c r="FTN76" s="27"/>
      <c r="FTO76" s="27"/>
      <c r="FTP76" s="27"/>
      <c r="FTQ76" s="27"/>
      <c r="FTR76" s="27"/>
      <c r="FTS76" s="27"/>
      <c r="FTT76" s="27"/>
      <c r="FTU76" s="27"/>
      <c r="FTV76" s="27"/>
      <c r="FTW76" s="27"/>
      <c r="FTX76" s="27"/>
      <c r="FTY76" s="27"/>
      <c r="FTZ76" s="27"/>
      <c r="FUA76" s="27"/>
      <c r="FUB76" s="27"/>
      <c r="FUC76" s="27"/>
      <c r="FUD76" s="27"/>
      <c r="FUE76" s="27"/>
      <c r="FUF76" s="27"/>
      <c r="FUG76" s="27"/>
      <c r="FUH76" s="27"/>
      <c r="FUI76" s="27"/>
      <c r="FUJ76" s="27"/>
      <c r="FUK76" s="27"/>
      <c r="FUL76" s="27"/>
      <c r="FUM76" s="27"/>
      <c r="FUN76" s="27"/>
      <c r="FUO76" s="27"/>
      <c r="FUP76" s="27"/>
      <c r="FUQ76" s="27"/>
      <c r="FUR76" s="27"/>
      <c r="FUS76" s="27"/>
      <c r="FUT76" s="27"/>
      <c r="FUU76" s="27"/>
      <c r="FUV76" s="27"/>
      <c r="FUW76" s="27"/>
      <c r="FUX76" s="27"/>
      <c r="FUY76" s="27"/>
      <c r="FUZ76" s="27"/>
      <c r="FVA76" s="27"/>
      <c r="FVB76" s="27"/>
      <c r="FVC76" s="27"/>
      <c r="FVD76" s="27"/>
      <c r="FVE76" s="27"/>
      <c r="FVF76" s="27"/>
      <c r="FVG76" s="27"/>
      <c r="FVH76" s="27"/>
      <c r="FVI76" s="27"/>
      <c r="FVJ76" s="27"/>
      <c r="FVK76" s="27"/>
      <c r="FVL76" s="27"/>
      <c r="FVM76" s="27"/>
      <c r="FVN76" s="27"/>
      <c r="FVO76" s="27"/>
      <c r="FVP76" s="27"/>
      <c r="FVQ76" s="27"/>
      <c r="FVR76" s="27"/>
      <c r="FVS76" s="27"/>
      <c r="FVT76" s="27"/>
      <c r="FVU76" s="27"/>
      <c r="FVV76" s="27"/>
      <c r="FVW76" s="27"/>
      <c r="FVX76" s="27"/>
      <c r="FVY76" s="27"/>
      <c r="FVZ76" s="27"/>
      <c r="FWA76" s="27"/>
      <c r="FWB76" s="27"/>
      <c r="FWC76" s="27"/>
      <c r="FWD76" s="27"/>
      <c r="FWE76" s="27"/>
      <c r="FWF76" s="27"/>
      <c r="FWG76" s="27"/>
      <c r="FWH76" s="27"/>
      <c r="FWI76" s="27"/>
      <c r="FWJ76" s="27"/>
      <c r="FWK76" s="27"/>
      <c r="FWL76" s="27"/>
      <c r="FWM76" s="27"/>
      <c r="FWN76" s="27"/>
      <c r="FWO76" s="27"/>
      <c r="FWP76" s="27"/>
      <c r="FWQ76" s="27"/>
      <c r="FWR76" s="27"/>
      <c r="FWS76" s="27"/>
      <c r="FWT76" s="27"/>
      <c r="FWU76" s="27"/>
      <c r="FWV76" s="27"/>
      <c r="FWW76" s="27"/>
      <c r="FWX76" s="27"/>
      <c r="FWY76" s="27"/>
      <c r="FWZ76" s="27"/>
      <c r="FXA76" s="27"/>
      <c r="FXB76" s="27"/>
      <c r="FXC76" s="27"/>
      <c r="FXD76" s="27"/>
      <c r="FXE76" s="27"/>
      <c r="FXF76" s="27"/>
      <c r="FXG76" s="27"/>
      <c r="FXH76" s="27"/>
      <c r="FXI76" s="27"/>
      <c r="FXJ76" s="27"/>
      <c r="FXK76" s="27"/>
      <c r="FXL76" s="27"/>
      <c r="FXM76" s="27"/>
      <c r="FXN76" s="27"/>
      <c r="FXO76" s="27"/>
      <c r="FXP76" s="27"/>
      <c r="FXQ76" s="27"/>
      <c r="FXR76" s="27"/>
      <c r="FXS76" s="27"/>
      <c r="FXT76" s="27"/>
      <c r="FXU76" s="27"/>
      <c r="FXV76" s="27"/>
      <c r="FXW76" s="27"/>
      <c r="FXX76" s="27"/>
      <c r="FXY76" s="27"/>
      <c r="FXZ76" s="27"/>
      <c r="FYA76" s="27"/>
      <c r="FYB76" s="27"/>
      <c r="FYC76" s="27"/>
      <c r="FYD76" s="27"/>
      <c r="FYE76" s="27"/>
      <c r="FYF76" s="27"/>
      <c r="FYG76" s="27"/>
      <c r="FYH76" s="27"/>
      <c r="FYI76" s="27"/>
      <c r="FYJ76" s="27"/>
      <c r="FYK76" s="27"/>
      <c r="FYL76" s="27"/>
      <c r="FYM76" s="27"/>
      <c r="FYN76" s="27"/>
      <c r="FYO76" s="27"/>
      <c r="FYP76" s="27"/>
      <c r="FYQ76" s="27"/>
      <c r="FYR76" s="27"/>
      <c r="FYS76" s="27"/>
      <c r="FYT76" s="27"/>
      <c r="FYU76" s="27"/>
      <c r="FYV76" s="27"/>
      <c r="FYW76" s="27"/>
      <c r="FYX76" s="27"/>
      <c r="FYY76" s="27"/>
      <c r="FYZ76" s="27"/>
      <c r="FZA76" s="27"/>
      <c r="FZB76" s="27"/>
      <c r="FZC76" s="27"/>
      <c r="FZD76" s="27"/>
      <c r="FZE76" s="27"/>
      <c r="FZF76" s="27"/>
      <c r="FZG76" s="27"/>
      <c r="FZH76" s="27"/>
      <c r="FZI76" s="27"/>
      <c r="FZJ76" s="27"/>
      <c r="FZK76" s="27"/>
      <c r="FZL76" s="27"/>
      <c r="FZM76" s="27"/>
      <c r="FZN76" s="27"/>
      <c r="FZO76" s="27"/>
      <c r="FZP76" s="27"/>
      <c r="FZQ76" s="27"/>
      <c r="FZR76" s="27"/>
      <c r="FZS76" s="27"/>
      <c r="FZT76" s="27"/>
      <c r="FZU76" s="27"/>
      <c r="FZV76" s="27"/>
      <c r="FZW76" s="27"/>
      <c r="FZX76" s="27"/>
      <c r="FZY76" s="27"/>
      <c r="FZZ76" s="27"/>
      <c r="GAA76" s="27"/>
      <c r="GAB76" s="27"/>
      <c r="GAC76" s="27"/>
      <c r="GAD76" s="27"/>
      <c r="GAE76" s="27"/>
      <c r="GAF76" s="27"/>
      <c r="GAG76" s="27"/>
      <c r="GAH76" s="27"/>
      <c r="GAI76" s="27"/>
      <c r="GAJ76" s="27"/>
      <c r="GAK76" s="27"/>
      <c r="GAL76" s="27"/>
      <c r="GAM76" s="27"/>
      <c r="GAN76" s="27"/>
      <c r="GAO76" s="27"/>
      <c r="GAP76" s="27"/>
      <c r="GAQ76" s="27"/>
      <c r="GAR76" s="27"/>
      <c r="GAS76" s="27"/>
      <c r="GAT76" s="27"/>
      <c r="GAU76" s="27"/>
      <c r="GAV76" s="27"/>
      <c r="GAW76" s="27"/>
      <c r="GAX76" s="27"/>
      <c r="GAY76" s="27"/>
      <c r="GAZ76" s="27"/>
      <c r="GBA76" s="27"/>
      <c r="GBB76" s="27"/>
      <c r="GBC76" s="27"/>
      <c r="GBD76" s="27"/>
      <c r="GBE76" s="27"/>
      <c r="GBF76" s="27"/>
      <c r="GBG76" s="27"/>
      <c r="GBH76" s="27"/>
      <c r="GBI76" s="27"/>
      <c r="GBJ76" s="27"/>
      <c r="GBK76" s="27"/>
      <c r="GBL76" s="27"/>
      <c r="GBM76" s="27"/>
      <c r="GBN76" s="27"/>
      <c r="GBO76" s="27"/>
      <c r="GBP76" s="27"/>
      <c r="GBQ76" s="27"/>
      <c r="GBR76" s="27"/>
      <c r="GBS76" s="27"/>
      <c r="GBT76" s="27"/>
      <c r="GBU76" s="27"/>
      <c r="GBV76" s="27"/>
      <c r="GBW76" s="27"/>
      <c r="GBX76" s="27"/>
      <c r="GBY76" s="27"/>
      <c r="GBZ76" s="27"/>
      <c r="GCA76" s="27"/>
      <c r="GCB76" s="27"/>
      <c r="GCC76" s="27"/>
      <c r="GCD76" s="27"/>
      <c r="GCE76" s="27"/>
      <c r="GCF76" s="27"/>
      <c r="GCG76" s="27"/>
      <c r="GCH76" s="27"/>
      <c r="GCI76" s="27"/>
      <c r="GCJ76" s="27"/>
      <c r="GCK76" s="27"/>
      <c r="GCL76" s="27"/>
      <c r="GCM76" s="27"/>
      <c r="GCN76" s="27"/>
      <c r="GCO76" s="27"/>
      <c r="GCP76" s="27"/>
      <c r="GCQ76" s="27"/>
      <c r="GCR76" s="27"/>
      <c r="GCS76" s="27"/>
      <c r="GCT76" s="27"/>
      <c r="GCU76" s="27"/>
      <c r="GCV76" s="27"/>
      <c r="GCW76" s="27"/>
      <c r="GCX76" s="27"/>
      <c r="GCY76" s="27"/>
      <c r="GCZ76" s="27"/>
      <c r="GDA76" s="27"/>
      <c r="GDB76" s="27"/>
      <c r="GDC76" s="27"/>
      <c r="GDD76" s="27"/>
      <c r="GDE76" s="27"/>
      <c r="GDF76" s="27"/>
      <c r="GDG76" s="27"/>
      <c r="GDH76" s="27"/>
      <c r="GDI76" s="27"/>
      <c r="GDJ76" s="27"/>
      <c r="GDK76" s="27"/>
      <c r="GDL76" s="27"/>
      <c r="GDM76" s="27"/>
      <c r="GDN76" s="27"/>
      <c r="GDO76" s="27"/>
      <c r="GDP76" s="27"/>
      <c r="GDQ76" s="27"/>
      <c r="GDR76" s="27"/>
      <c r="GDS76" s="27"/>
      <c r="GDT76" s="27"/>
      <c r="GDU76" s="27"/>
      <c r="GDV76" s="27"/>
      <c r="GDW76" s="27"/>
      <c r="GDX76" s="27"/>
      <c r="GDY76" s="27"/>
      <c r="GDZ76" s="27"/>
      <c r="GEA76" s="27"/>
      <c r="GEB76" s="27"/>
      <c r="GEC76" s="27"/>
      <c r="GED76" s="27"/>
      <c r="GEE76" s="27"/>
      <c r="GEF76" s="27"/>
      <c r="GEG76" s="27"/>
      <c r="GEH76" s="27"/>
      <c r="GEI76" s="27"/>
      <c r="GEJ76" s="27"/>
      <c r="GEK76" s="27"/>
      <c r="GEL76" s="27"/>
      <c r="GEM76" s="27"/>
      <c r="GEN76" s="27"/>
      <c r="GEO76" s="27"/>
      <c r="GEP76" s="27"/>
      <c r="GEQ76" s="27"/>
      <c r="GER76" s="27"/>
      <c r="GES76" s="27"/>
      <c r="GET76" s="27"/>
      <c r="GEU76" s="27"/>
      <c r="GEV76" s="27"/>
      <c r="GEW76" s="27"/>
      <c r="GEX76" s="27"/>
      <c r="GEY76" s="27"/>
      <c r="GEZ76" s="27"/>
      <c r="GFA76" s="27"/>
      <c r="GFB76" s="27"/>
      <c r="GFC76" s="27"/>
      <c r="GFD76" s="27"/>
      <c r="GFE76" s="27"/>
      <c r="GFF76" s="27"/>
      <c r="GFG76" s="27"/>
      <c r="GFH76" s="27"/>
      <c r="GFI76" s="27"/>
      <c r="GFJ76" s="27"/>
      <c r="GFK76" s="27"/>
      <c r="GFL76" s="27"/>
      <c r="GFM76" s="27"/>
      <c r="GFN76" s="27"/>
      <c r="GFO76" s="27"/>
      <c r="GFP76" s="27"/>
      <c r="GFQ76" s="27"/>
      <c r="GFR76" s="27"/>
      <c r="GFS76" s="27"/>
      <c r="GFT76" s="27"/>
      <c r="GFU76" s="27"/>
      <c r="GFV76" s="27"/>
      <c r="GFW76" s="27"/>
      <c r="GFX76" s="27"/>
      <c r="GFY76" s="27"/>
      <c r="GFZ76" s="27"/>
      <c r="GGA76" s="27"/>
      <c r="GGB76" s="27"/>
      <c r="GGC76" s="27"/>
      <c r="GGD76" s="27"/>
      <c r="GGE76" s="27"/>
      <c r="GGF76" s="27"/>
      <c r="GGG76" s="27"/>
      <c r="GGH76" s="27"/>
      <c r="GGI76" s="27"/>
      <c r="GGJ76" s="27"/>
      <c r="GGK76" s="27"/>
      <c r="GGL76" s="27"/>
      <c r="GGM76" s="27"/>
      <c r="GGN76" s="27"/>
      <c r="GGO76" s="27"/>
      <c r="GGP76" s="27"/>
      <c r="GGQ76" s="27"/>
      <c r="GGR76" s="27"/>
      <c r="GGS76" s="27"/>
      <c r="GGT76" s="27"/>
      <c r="GGU76" s="27"/>
      <c r="GGV76" s="27"/>
      <c r="GGW76" s="27"/>
      <c r="GGX76" s="27"/>
      <c r="GGY76" s="27"/>
      <c r="GGZ76" s="27"/>
      <c r="GHA76" s="27"/>
      <c r="GHB76" s="27"/>
      <c r="GHC76" s="27"/>
      <c r="GHD76" s="27"/>
      <c r="GHE76" s="27"/>
      <c r="GHF76" s="27"/>
      <c r="GHG76" s="27"/>
      <c r="GHH76" s="27"/>
      <c r="GHI76" s="27"/>
      <c r="GHJ76" s="27"/>
      <c r="GHK76" s="27"/>
      <c r="GHL76" s="27"/>
      <c r="GHM76" s="27"/>
      <c r="GHN76" s="27"/>
      <c r="GHO76" s="27"/>
      <c r="GHP76" s="27"/>
      <c r="GHQ76" s="27"/>
      <c r="GHR76" s="27"/>
      <c r="GHS76" s="27"/>
      <c r="GHT76" s="27"/>
      <c r="GHU76" s="27"/>
      <c r="GHV76" s="27"/>
      <c r="GHW76" s="27"/>
      <c r="GHX76" s="27"/>
      <c r="GHY76" s="27"/>
      <c r="GHZ76" s="27"/>
      <c r="GIA76" s="27"/>
      <c r="GIB76" s="27"/>
      <c r="GIC76" s="27"/>
      <c r="GID76" s="27"/>
      <c r="GIE76" s="27"/>
      <c r="GIF76" s="27"/>
      <c r="GIG76" s="27"/>
      <c r="GIH76" s="27"/>
      <c r="GII76" s="27"/>
      <c r="GIJ76" s="27"/>
      <c r="GIK76" s="27"/>
      <c r="GIL76" s="27"/>
      <c r="GIM76" s="27"/>
      <c r="GIN76" s="27"/>
      <c r="GIO76" s="27"/>
      <c r="GIP76" s="27"/>
      <c r="GIQ76" s="27"/>
      <c r="GIR76" s="27"/>
      <c r="GIS76" s="27"/>
      <c r="GIT76" s="27"/>
      <c r="GIU76" s="27"/>
      <c r="GIV76" s="27"/>
      <c r="GIW76" s="27"/>
      <c r="GIX76" s="27"/>
      <c r="GIY76" s="27"/>
      <c r="GIZ76" s="27"/>
      <c r="GJA76" s="27"/>
      <c r="GJB76" s="27"/>
      <c r="GJC76" s="27"/>
      <c r="GJD76" s="27"/>
      <c r="GJE76" s="27"/>
      <c r="GJF76" s="27"/>
      <c r="GJG76" s="27"/>
      <c r="GJH76" s="27"/>
      <c r="GJI76" s="27"/>
      <c r="GJJ76" s="27"/>
      <c r="GJK76" s="27"/>
      <c r="GJL76" s="27"/>
      <c r="GJM76" s="27"/>
      <c r="GJN76" s="27"/>
      <c r="GJO76" s="27"/>
      <c r="GJP76" s="27"/>
      <c r="GJQ76" s="27"/>
      <c r="GJR76" s="27"/>
      <c r="GJS76" s="27"/>
      <c r="GJT76" s="27"/>
      <c r="GJU76" s="27"/>
      <c r="GJV76" s="27"/>
      <c r="GJW76" s="27"/>
      <c r="GJX76" s="27"/>
      <c r="GJY76" s="27"/>
      <c r="GJZ76" s="27"/>
      <c r="GKA76" s="27"/>
      <c r="GKB76" s="27"/>
      <c r="GKC76" s="27"/>
      <c r="GKD76" s="27"/>
      <c r="GKE76" s="27"/>
      <c r="GKF76" s="27"/>
      <c r="GKG76" s="27"/>
      <c r="GKH76" s="27"/>
      <c r="GKI76" s="27"/>
      <c r="GKJ76" s="27"/>
      <c r="GKK76" s="27"/>
      <c r="GKL76" s="27"/>
      <c r="GKM76" s="27"/>
      <c r="GKN76" s="27"/>
      <c r="GKO76" s="27"/>
      <c r="GKP76" s="27"/>
      <c r="GKQ76" s="27"/>
      <c r="GKR76" s="27"/>
      <c r="GKS76" s="27"/>
      <c r="GKT76" s="27"/>
      <c r="GKU76" s="27"/>
      <c r="GKV76" s="27"/>
      <c r="GKW76" s="27"/>
      <c r="GKX76" s="27"/>
      <c r="GKY76" s="27"/>
      <c r="GKZ76" s="27"/>
      <c r="GLA76" s="27"/>
      <c r="GLB76" s="27"/>
      <c r="GLC76" s="27"/>
      <c r="GLD76" s="27"/>
      <c r="GLE76" s="27"/>
      <c r="GLF76" s="27"/>
      <c r="GLG76" s="27"/>
      <c r="GLH76" s="27"/>
      <c r="GLI76" s="27"/>
      <c r="GLJ76" s="27"/>
      <c r="GLK76" s="27"/>
      <c r="GLL76" s="27"/>
      <c r="GLM76" s="27"/>
      <c r="GLN76" s="27"/>
      <c r="GLO76" s="27"/>
      <c r="GLP76" s="27"/>
      <c r="GLQ76" s="27"/>
      <c r="GLR76" s="27"/>
      <c r="GLS76" s="27"/>
      <c r="GLT76" s="27"/>
      <c r="GLU76" s="27"/>
      <c r="GLV76" s="27"/>
      <c r="GLW76" s="27"/>
      <c r="GLX76" s="27"/>
      <c r="GLY76" s="27"/>
      <c r="GLZ76" s="27"/>
      <c r="GMA76" s="27"/>
      <c r="GMB76" s="27"/>
      <c r="GMC76" s="27"/>
      <c r="GMD76" s="27"/>
      <c r="GME76" s="27"/>
      <c r="GMF76" s="27"/>
      <c r="GMG76" s="27"/>
      <c r="GMH76" s="27"/>
      <c r="GMI76" s="27"/>
      <c r="GMJ76" s="27"/>
      <c r="GMK76" s="27"/>
      <c r="GML76" s="27"/>
      <c r="GMM76" s="27"/>
      <c r="GMN76" s="27"/>
      <c r="GMO76" s="27"/>
      <c r="GMP76" s="27"/>
      <c r="GMQ76" s="27"/>
      <c r="GMR76" s="27"/>
      <c r="GMS76" s="27"/>
      <c r="GMT76" s="27"/>
      <c r="GMU76" s="27"/>
      <c r="GMV76" s="27"/>
      <c r="GMW76" s="27"/>
      <c r="GMX76" s="27"/>
      <c r="GMY76" s="27"/>
      <c r="GMZ76" s="27"/>
      <c r="GNA76" s="27"/>
      <c r="GNB76" s="27"/>
      <c r="GNC76" s="27"/>
      <c r="GND76" s="27"/>
      <c r="GNE76" s="27"/>
      <c r="GNF76" s="27"/>
      <c r="GNG76" s="27"/>
      <c r="GNH76" s="27"/>
      <c r="GNI76" s="27"/>
      <c r="GNJ76" s="27"/>
      <c r="GNK76" s="27"/>
      <c r="GNL76" s="27"/>
      <c r="GNM76" s="27"/>
      <c r="GNN76" s="27"/>
      <c r="GNO76" s="27"/>
      <c r="GNP76" s="27"/>
      <c r="GNQ76" s="27"/>
      <c r="GNR76" s="27"/>
      <c r="GNS76" s="27"/>
      <c r="GNT76" s="27"/>
      <c r="GNU76" s="27"/>
      <c r="GNV76" s="27"/>
      <c r="GNW76" s="27"/>
      <c r="GNX76" s="27"/>
      <c r="GNY76" s="27"/>
      <c r="GNZ76" s="27"/>
      <c r="GOA76" s="27"/>
      <c r="GOB76" s="27"/>
      <c r="GOC76" s="27"/>
      <c r="GOD76" s="27"/>
      <c r="GOE76" s="27"/>
      <c r="GOF76" s="27"/>
      <c r="GOG76" s="27"/>
      <c r="GOH76" s="27"/>
      <c r="GOI76" s="27"/>
      <c r="GOJ76" s="27"/>
      <c r="GOK76" s="27"/>
      <c r="GOL76" s="27"/>
      <c r="GOM76" s="27"/>
      <c r="GON76" s="27"/>
      <c r="GOO76" s="27"/>
      <c r="GOP76" s="27"/>
      <c r="GOQ76" s="27"/>
      <c r="GOR76" s="27"/>
      <c r="GOS76" s="27"/>
      <c r="GOT76" s="27"/>
      <c r="GOU76" s="27"/>
      <c r="GOV76" s="27"/>
      <c r="GOW76" s="27"/>
      <c r="GOX76" s="27"/>
      <c r="GOY76" s="27"/>
      <c r="GOZ76" s="27"/>
      <c r="GPA76" s="27"/>
      <c r="GPB76" s="27"/>
      <c r="GPC76" s="27"/>
      <c r="GPD76" s="27"/>
      <c r="GPE76" s="27"/>
      <c r="GPF76" s="27"/>
      <c r="GPG76" s="27"/>
      <c r="GPH76" s="27"/>
      <c r="GPI76" s="27"/>
      <c r="GPJ76" s="27"/>
      <c r="GPK76" s="27"/>
      <c r="GPL76" s="27"/>
      <c r="GPM76" s="27"/>
      <c r="GPN76" s="27"/>
      <c r="GPO76" s="27"/>
      <c r="GPP76" s="27"/>
      <c r="GPQ76" s="27"/>
      <c r="GPR76" s="27"/>
      <c r="GPS76" s="27"/>
      <c r="GPT76" s="27"/>
      <c r="GPU76" s="27"/>
      <c r="GPV76" s="27"/>
      <c r="GPW76" s="27"/>
      <c r="GPX76" s="27"/>
      <c r="GPY76" s="27"/>
      <c r="GPZ76" s="27"/>
      <c r="GQA76" s="27"/>
      <c r="GQB76" s="27"/>
      <c r="GQC76" s="27"/>
      <c r="GQD76" s="27"/>
      <c r="GQE76" s="27"/>
      <c r="GQF76" s="27"/>
      <c r="GQG76" s="27"/>
      <c r="GQH76" s="27"/>
      <c r="GQI76" s="27"/>
      <c r="GQJ76" s="27"/>
      <c r="GQK76" s="27"/>
      <c r="GQL76" s="27"/>
      <c r="GQM76" s="27"/>
      <c r="GQN76" s="27"/>
      <c r="GQO76" s="27"/>
      <c r="GQP76" s="27"/>
      <c r="GQQ76" s="27"/>
      <c r="GQR76" s="27"/>
      <c r="GQS76" s="27"/>
      <c r="GQT76" s="27"/>
      <c r="GQU76" s="27"/>
      <c r="GQV76" s="27"/>
      <c r="GQW76" s="27"/>
      <c r="GQX76" s="27"/>
      <c r="GQY76" s="27"/>
      <c r="GQZ76" s="27"/>
      <c r="GRA76" s="27"/>
      <c r="GRB76" s="27"/>
      <c r="GRC76" s="27"/>
      <c r="GRD76" s="27"/>
      <c r="GRE76" s="27"/>
      <c r="GRF76" s="27"/>
      <c r="GRG76" s="27"/>
      <c r="GRH76" s="27"/>
      <c r="GRI76" s="27"/>
      <c r="GRJ76" s="27"/>
      <c r="GRK76" s="27"/>
      <c r="GRL76" s="27"/>
      <c r="GRM76" s="27"/>
      <c r="GRN76" s="27"/>
      <c r="GRO76" s="27"/>
      <c r="GRP76" s="27"/>
      <c r="GRQ76" s="27"/>
      <c r="GRR76" s="27"/>
      <c r="GRS76" s="27"/>
      <c r="GRT76" s="27"/>
      <c r="GRU76" s="27"/>
      <c r="GRV76" s="27"/>
      <c r="GRW76" s="27"/>
      <c r="GRX76" s="27"/>
      <c r="GRY76" s="27"/>
      <c r="GRZ76" s="27"/>
      <c r="GSA76" s="27"/>
      <c r="GSB76" s="27"/>
      <c r="GSC76" s="27"/>
      <c r="GSD76" s="27"/>
      <c r="GSE76" s="27"/>
      <c r="GSF76" s="27"/>
      <c r="GSG76" s="27"/>
      <c r="GSH76" s="27"/>
      <c r="GSI76" s="27"/>
      <c r="GSJ76" s="27"/>
      <c r="GSK76" s="27"/>
      <c r="GSL76" s="27"/>
      <c r="GSM76" s="27"/>
      <c r="GSN76" s="27"/>
      <c r="GSO76" s="27"/>
      <c r="GSP76" s="27"/>
      <c r="GSQ76" s="27"/>
      <c r="GSR76" s="27"/>
      <c r="GSS76" s="27"/>
      <c r="GST76" s="27"/>
      <c r="GSU76" s="27"/>
      <c r="GSV76" s="27"/>
      <c r="GSW76" s="27"/>
      <c r="GSX76" s="27"/>
      <c r="GSY76" s="27"/>
      <c r="GSZ76" s="27"/>
      <c r="GTA76" s="27"/>
      <c r="GTB76" s="27"/>
      <c r="GTC76" s="27"/>
      <c r="GTD76" s="27"/>
      <c r="GTE76" s="27"/>
      <c r="GTF76" s="27"/>
      <c r="GTG76" s="27"/>
      <c r="GTH76" s="27"/>
      <c r="GTI76" s="27"/>
      <c r="GTJ76" s="27"/>
      <c r="GTK76" s="27"/>
      <c r="GTL76" s="27"/>
      <c r="GTM76" s="27"/>
      <c r="GTN76" s="27"/>
      <c r="GTO76" s="27"/>
      <c r="GTP76" s="27"/>
      <c r="GTQ76" s="27"/>
      <c r="GTR76" s="27"/>
      <c r="GTS76" s="27"/>
      <c r="GTT76" s="27"/>
      <c r="GTU76" s="27"/>
      <c r="GTV76" s="27"/>
      <c r="GTW76" s="27"/>
      <c r="GTX76" s="27"/>
      <c r="GTY76" s="27"/>
      <c r="GTZ76" s="27"/>
      <c r="GUA76" s="27"/>
      <c r="GUB76" s="27"/>
      <c r="GUC76" s="27"/>
      <c r="GUD76" s="27"/>
      <c r="GUE76" s="27"/>
      <c r="GUF76" s="27"/>
      <c r="GUG76" s="27"/>
      <c r="GUH76" s="27"/>
      <c r="GUI76" s="27"/>
      <c r="GUJ76" s="27"/>
      <c r="GUK76" s="27"/>
      <c r="GUL76" s="27"/>
      <c r="GUM76" s="27"/>
      <c r="GUN76" s="27"/>
      <c r="GUO76" s="27"/>
      <c r="GUP76" s="27"/>
      <c r="GUQ76" s="27"/>
      <c r="GUR76" s="27"/>
      <c r="GUS76" s="27"/>
      <c r="GUT76" s="27"/>
      <c r="GUU76" s="27"/>
      <c r="GUV76" s="27"/>
      <c r="GUW76" s="27"/>
      <c r="GUX76" s="27"/>
      <c r="GUY76" s="27"/>
      <c r="GUZ76" s="27"/>
      <c r="GVA76" s="27"/>
      <c r="GVB76" s="27"/>
      <c r="GVC76" s="27"/>
      <c r="GVD76" s="27"/>
      <c r="GVE76" s="27"/>
      <c r="GVF76" s="27"/>
      <c r="GVG76" s="27"/>
      <c r="GVH76" s="27"/>
      <c r="GVI76" s="27"/>
      <c r="GVJ76" s="27"/>
      <c r="GVK76" s="27"/>
      <c r="GVL76" s="27"/>
      <c r="GVM76" s="27"/>
      <c r="GVN76" s="27"/>
      <c r="GVO76" s="27"/>
      <c r="GVP76" s="27"/>
      <c r="GVQ76" s="27"/>
      <c r="GVR76" s="27"/>
      <c r="GVS76" s="27"/>
      <c r="GVT76" s="27"/>
      <c r="GVU76" s="27"/>
      <c r="GVV76" s="27"/>
      <c r="GVW76" s="27"/>
      <c r="GVX76" s="27"/>
      <c r="GVY76" s="27"/>
      <c r="GVZ76" s="27"/>
      <c r="GWA76" s="27"/>
      <c r="GWB76" s="27"/>
      <c r="GWC76" s="27"/>
      <c r="GWD76" s="27"/>
      <c r="GWE76" s="27"/>
      <c r="GWF76" s="27"/>
      <c r="GWG76" s="27"/>
      <c r="GWH76" s="27"/>
      <c r="GWI76" s="27"/>
      <c r="GWJ76" s="27"/>
      <c r="GWK76" s="27"/>
      <c r="GWL76" s="27"/>
      <c r="GWM76" s="27"/>
      <c r="GWN76" s="27"/>
      <c r="GWO76" s="27"/>
      <c r="GWP76" s="27"/>
      <c r="GWQ76" s="27"/>
      <c r="GWR76" s="27"/>
      <c r="GWS76" s="27"/>
      <c r="GWT76" s="27"/>
      <c r="GWU76" s="27"/>
      <c r="GWV76" s="27"/>
      <c r="GWW76" s="27"/>
      <c r="GWX76" s="27"/>
      <c r="GWY76" s="27"/>
      <c r="GWZ76" s="27"/>
      <c r="GXA76" s="27"/>
      <c r="GXB76" s="27"/>
      <c r="GXC76" s="27"/>
      <c r="GXD76" s="27"/>
      <c r="GXE76" s="27"/>
      <c r="GXF76" s="27"/>
      <c r="GXG76" s="27"/>
      <c r="GXH76" s="27"/>
      <c r="GXI76" s="27"/>
      <c r="GXJ76" s="27"/>
      <c r="GXK76" s="27"/>
      <c r="GXL76" s="27"/>
      <c r="GXM76" s="27"/>
      <c r="GXN76" s="27"/>
      <c r="GXO76" s="27"/>
      <c r="GXP76" s="27"/>
      <c r="GXQ76" s="27"/>
      <c r="GXR76" s="27"/>
      <c r="GXS76" s="27"/>
      <c r="GXT76" s="27"/>
      <c r="GXU76" s="27"/>
      <c r="GXV76" s="27"/>
      <c r="GXW76" s="27"/>
      <c r="GXX76" s="27"/>
      <c r="GXY76" s="27"/>
      <c r="GXZ76" s="27"/>
      <c r="GYA76" s="27"/>
      <c r="GYB76" s="27"/>
      <c r="GYC76" s="27"/>
      <c r="GYD76" s="27"/>
      <c r="GYE76" s="27"/>
      <c r="GYF76" s="27"/>
      <c r="GYG76" s="27"/>
      <c r="GYH76" s="27"/>
      <c r="GYI76" s="27"/>
      <c r="GYJ76" s="27"/>
      <c r="GYK76" s="27"/>
      <c r="GYL76" s="27"/>
      <c r="GYM76" s="27"/>
      <c r="GYN76" s="27"/>
      <c r="GYO76" s="27"/>
      <c r="GYP76" s="27"/>
      <c r="GYQ76" s="27"/>
      <c r="GYR76" s="27"/>
      <c r="GYS76" s="27"/>
      <c r="GYT76" s="27"/>
      <c r="GYU76" s="27"/>
      <c r="GYV76" s="27"/>
      <c r="GYW76" s="27"/>
      <c r="GYX76" s="27"/>
      <c r="GYY76" s="27"/>
      <c r="GYZ76" s="27"/>
      <c r="GZA76" s="27"/>
      <c r="GZB76" s="27"/>
      <c r="GZC76" s="27"/>
      <c r="GZD76" s="27"/>
      <c r="GZE76" s="27"/>
      <c r="GZF76" s="27"/>
      <c r="GZG76" s="27"/>
      <c r="GZH76" s="27"/>
      <c r="GZI76" s="27"/>
      <c r="GZJ76" s="27"/>
      <c r="GZK76" s="27"/>
      <c r="GZL76" s="27"/>
      <c r="GZM76" s="27"/>
      <c r="GZN76" s="27"/>
      <c r="GZO76" s="27"/>
      <c r="GZP76" s="27"/>
      <c r="GZQ76" s="27"/>
      <c r="GZR76" s="27"/>
      <c r="GZS76" s="27"/>
      <c r="GZT76" s="27"/>
      <c r="GZU76" s="27"/>
      <c r="GZV76" s="27"/>
      <c r="GZW76" s="27"/>
      <c r="GZX76" s="27"/>
      <c r="GZY76" s="27"/>
      <c r="GZZ76" s="27"/>
      <c r="HAA76" s="27"/>
      <c r="HAB76" s="27"/>
      <c r="HAC76" s="27"/>
      <c r="HAD76" s="27"/>
      <c r="HAE76" s="27"/>
      <c r="HAF76" s="27"/>
      <c r="HAG76" s="27"/>
      <c r="HAH76" s="27"/>
      <c r="HAI76" s="27"/>
      <c r="HAJ76" s="27"/>
      <c r="HAK76" s="27"/>
      <c r="HAL76" s="27"/>
      <c r="HAM76" s="27"/>
      <c r="HAN76" s="27"/>
      <c r="HAO76" s="27"/>
      <c r="HAP76" s="27"/>
      <c r="HAQ76" s="27"/>
      <c r="HAR76" s="27"/>
      <c r="HAS76" s="27"/>
      <c r="HAT76" s="27"/>
      <c r="HAU76" s="27"/>
      <c r="HAV76" s="27"/>
      <c r="HAW76" s="27"/>
      <c r="HAX76" s="27"/>
      <c r="HAY76" s="27"/>
      <c r="HAZ76" s="27"/>
      <c r="HBA76" s="27"/>
      <c r="HBB76" s="27"/>
      <c r="HBC76" s="27"/>
      <c r="HBD76" s="27"/>
      <c r="HBE76" s="27"/>
      <c r="HBF76" s="27"/>
      <c r="HBG76" s="27"/>
      <c r="HBH76" s="27"/>
      <c r="HBI76" s="27"/>
      <c r="HBJ76" s="27"/>
      <c r="HBK76" s="27"/>
      <c r="HBL76" s="27"/>
      <c r="HBM76" s="27"/>
      <c r="HBN76" s="27"/>
      <c r="HBO76" s="27"/>
      <c r="HBP76" s="27"/>
      <c r="HBQ76" s="27"/>
      <c r="HBR76" s="27"/>
      <c r="HBS76" s="27"/>
      <c r="HBT76" s="27"/>
      <c r="HBU76" s="27"/>
      <c r="HBV76" s="27"/>
      <c r="HBW76" s="27"/>
      <c r="HBX76" s="27"/>
      <c r="HBY76" s="27"/>
      <c r="HBZ76" s="27"/>
      <c r="HCA76" s="27"/>
      <c r="HCB76" s="27"/>
      <c r="HCC76" s="27"/>
      <c r="HCD76" s="27"/>
      <c r="HCE76" s="27"/>
      <c r="HCF76" s="27"/>
      <c r="HCG76" s="27"/>
      <c r="HCH76" s="27"/>
      <c r="HCI76" s="27"/>
      <c r="HCJ76" s="27"/>
      <c r="HCK76" s="27"/>
      <c r="HCL76" s="27"/>
      <c r="HCM76" s="27"/>
      <c r="HCN76" s="27"/>
      <c r="HCO76" s="27"/>
      <c r="HCP76" s="27"/>
      <c r="HCQ76" s="27"/>
      <c r="HCR76" s="27"/>
      <c r="HCS76" s="27"/>
      <c r="HCT76" s="27"/>
      <c r="HCU76" s="27"/>
      <c r="HCV76" s="27"/>
      <c r="HCW76" s="27"/>
      <c r="HCX76" s="27"/>
      <c r="HCY76" s="27"/>
      <c r="HCZ76" s="27"/>
      <c r="HDA76" s="27"/>
      <c r="HDB76" s="27"/>
      <c r="HDC76" s="27"/>
      <c r="HDD76" s="27"/>
      <c r="HDE76" s="27"/>
      <c r="HDF76" s="27"/>
      <c r="HDG76" s="27"/>
      <c r="HDH76" s="27"/>
      <c r="HDI76" s="27"/>
      <c r="HDJ76" s="27"/>
      <c r="HDK76" s="27"/>
      <c r="HDL76" s="27"/>
      <c r="HDM76" s="27"/>
      <c r="HDN76" s="27"/>
      <c r="HDO76" s="27"/>
      <c r="HDP76" s="27"/>
      <c r="HDQ76" s="27"/>
      <c r="HDR76" s="27"/>
      <c r="HDS76" s="27"/>
      <c r="HDT76" s="27"/>
      <c r="HDU76" s="27"/>
      <c r="HDV76" s="27"/>
      <c r="HDW76" s="27"/>
      <c r="HDX76" s="27"/>
      <c r="HDY76" s="27"/>
      <c r="HDZ76" s="27"/>
      <c r="HEA76" s="27"/>
      <c r="HEB76" s="27"/>
      <c r="HEC76" s="27"/>
      <c r="HED76" s="27"/>
      <c r="HEE76" s="27"/>
      <c r="HEF76" s="27"/>
      <c r="HEG76" s="27"/>
      <c r="HEH76" s="27"/>
      <c r="HEI76" s="27"/>
      <c r="HEJ76" s="27"/>
      <c r="HEK76" s="27"/>
      <c r="HEL76" s="27"/>
      <c r="HEM76" s="27"/>
      <c r="HEN76" s="27"/>
      <c r="HEO76" s="27"/>
      <c r="HEP76" s="27"/>
      <c r="HEQ76" s="27"/>
      <c r="HER76" s="27"/>
      <c r="HES76" s="27"/>
      <c r="HET76" s="27"/>
      <c r="HEU76" s="27"/>
      <c r="HEV76" s="27"/>
      <c r="HEW76" s="27"/>
      <c r="HEX76" s="27"/>
      <c r="HEY76" s="27"/>
      <c r="HEZ76" s="27"/>
      <c r="HFA76" s="27"/>
      <c r="HFB76" s="27"/>
      <c r="HFC76" s="27"/>
      <c r="HFD76" s="27"/>
      <c r="HFE76" s="27"/>
      <c r="HFF76" s="27"/>
      <c r="HFG76" s="27"/>
      <c r="HFH76" s="27"/>
      <c r="HFI76" s="27"/>
      <c r="HFJ76" s="27"/>
      <c r="HFK76" s="27"/>
      <c r="HFL76" s="27"/>
      <c r="HFM76" s="27"/>
      <c r="HFN76" s="27"/>
      <c r="HFO76" s="27"/>
      <c r="HFP76" s="27"/>
      <c r="HFQ76" s="27"/>
      <c r="HFR76" s="27"/>
      <c r="HFS76" s="27"/>
      <c r="HFT76" s="27"/>
      <c r="HFU76" s="27"/>
      <c r="HFV76" s="27"/>
      <c r="HFW76" s="27"/>
      <c r="HFX76" s="27"/>
      <c r="HFY76" s="27"/>
      <c r="HFZ76" s="27"/>
      <c r="HGA76" s="27"/>
      <c r="HGB76" s="27"/>
      <c r="HGC76" s="27"/>
      <c r="HGD76" s="27"/>
      <c r="HGE76" s="27"/>
      <c r="HGF76" s="27"/>
      <c r="HGG76" s="27"/>
      <c r="HGH76" s="27"/>
      <c r="HGI76" s="27"/>
      <c r="HGJ76" s="27"/>
      <c r="HGK76" s="27"/>
      <c r="HGL76" s="27"/>
      <c r="HGM76" s="27"/>
      <c r="HGN76" s="27"/>
      <c r="HGO76" s="27"/>
      <c r="HGP76" s="27"/>
      <c r="HGQ76" s="27"/>
      <c r="HGR76" s="27"/>
      <c r="HGS76" s="27"/>
      <c r="HGT76" s="27"/>
      <c r="HGU76" s="27"/>
      <c r="HGV76" s="27"/>
      <c r="HGW76" s="27"/>
      <c r="HGX76" s="27"/>
      <c r="HGY76" s="27"/>
      <c r="HGZ76" s="27"/>
      <c r="HHA76" s="27"/>
      <c r="HHB76" s="27"/>
      <c r="HHC76" s="27"/>
      <c r="HHD76" s="27"/>
      <c r="HHE76" s="27"/>
      <c r="HHF76" s="27"/>
      <c r="HHG76" s="27"/>
      <c r="HHH76" s="27"/>
      <c r="HHI76" s="27"/>
      <c r="HHJ76" s="27"/>
      <c r="HHK76" s="27"/>
      <c r="HHL76" s="27"/>
      <c r="HHM76" s="27"/>
      <c r="HHN76" s="27"/>
      <c r="HHO76" s="27"/>
      <c r="HHP76" s="27"/>
      <c r="HHQ76" s="27"/>
      <c r="HHR76" s="27"/>
      <c r="HHS76" s="27"/>
      <c r="HHT76" s="27"/>
      <c r="HHU76" s="27"/>
      <c r="HHV76" s="27"/>
      <c r="HHW76" s="27"/>
      <c r="HHX76" s="27"/>
      <c r="HHY76" s="27"/>
      <c r="HHZ76" s="27"/>
      <c r="HIA76" s="27"/>
      <c r="HIB76" s="27"/>
      <c r="HIC76" s="27"/>
      <c r="HID76" s="27"/>
      <c r="HIE76" s="27"/>
      <c r="HIF76" s="27"/>
      <c r="HIG76" s="27"/>
      <c r="HIH76" s="27"/>
      <c r="HII76" s="27"/>
      <c r="HIJ76" s="27"/>
      <c r="HIK76" s="27"/>
      <c r="HIL76" s="27"/>
      <c r="HIM76" s="27"/>
      <c r="HIN76" s="27"/>
      <c r="HIO76" s="27"/>
      <c r="HIP76" s="27"/>
      <c r="HIQ76" s="27"/>
      <c r="HIR76" s="27"/>
      <c r="HIS76" s="27"/>
      <c r="HIT76" s="27"/>
      <c r="HIU76" s="27"/>
      <c r="HIV76" s="27"/>
      <c r="HIW76" s="27"/>
      <c r="HIX76" s="27"/>
      <c r="HIY76" s="27"/>
      <c r="HIZ76" s="27"/>
      <c r="HJA76" s="27"/>
      <c r="HJB76" s="27"/>
      <c r="HJC76" s="27"/>
      <c r="HJD76" s="27"/>
      <c r="HJE76" s="27"/>
      <c r="HJF76" s="27"/>
      <c r="HJG76" s="27"/>
      <c r="HJH76" s="27"/>
      <c r="HJI76" s="27"/>
      <c r="HJJ76" s="27"/>
      <c r="HJK76" s="27"/>
      <c r="HJL76" s="27"/>
      <c r="HJM76" s="27"/>
      <c r="HJN76" s="27"/>
      <c r="HJO76" s="27"/>
      <c r="HJP76" s="27"/>
      <c r="HJQ76" s="27"/>
      <c r="HJR76" s="27"/>
      <c r="HJS76" s="27"/>
      <c r="HJT76" s="27"/>
      <c r="HJU76" s="27"/>
      <c r="HJV76" s="27"/>
      <c r="HJW76" s="27"/>
      <c r="HJX76" s="27"/>
      <c r="HJY76" s="27"/>
      <c r="HJZ76" s="27"/>
      <c r="HKA76" s="27"/>
      <c r="HKB76" s="27"/>
      <c r="HKC76" s="27"/>
      <c r="HKD76" s="27"/>
      <c r="HKE76" s="27"/>
      <c r="HKF76" s="27"/>
      <c r="HKG76" s="27"/>
      <c r="HKH76" s="27"/>
      <c r="HKI76" s="27"/>
      <c r="HKJ76" s="27"/>
      <c r="HKK76" s="27"/>
      <c r="HKL76" s="27"/>
      <c r="HKM76" s="27"/>
      <c r="HKN76" s="27"/>
      <c r="HKO76" s="27"/>
      <c r="HKP76" s="27"/>
      <c r="HKQ76" s="27"/>
      <c r="HKR76" s="27"/>
      <c r="HKS76" s="27"/>
      <c r="HKT76" s="27"/>
      <c r="HKU76" s="27"/>
      <c r="HKV76" s="27"/>
      <c r="HKW76" s="27"/>
      <c r="HKX76" s="27"/>
      <c r="HKY76" s="27"/>
      <c r="HKZ76" s="27"/>
      <c r="HLA76" s="27"/>
      <c r="HLB76" s="27"/>
      <c r="HLC76" s="27"/>
      <c r="HLD76" s="27"/>
      <c r="HLE76" s="27"/>
      <c r="HLF76" s="27"/>
      <c r="HLG76" s="27"/>
      <c r="HLH76" s="27"/>
      <c r="HLI76" s="27"/>
      <c r="HLJ76" s="27"/>
      <c r="HLK76" s="27"/>
      <c r="HLL76" s="27"/>
      <c r="HLM76" s="27"/>
      <c r="HLN76" s="27"/>
      <c r="HLO76" s="27"/>
      <c r="HLP76" s="27"/>
      <c r="HLQ76" s="27"/>
      <c r="HLR76" s="27"/>
      <c r="HLS76" s="27"/>
      <c r="HLT76" s="27"/>
      <c r="HLU76" s="27"/>
      <c r="HLV76" s="27"/>
      <c r="HLW76" s="27"/>
      <c r="HLX76" s="27"/>
      <c r="HLY76" s="27"/>
      <c r="HLZ76" s="27"/>
      <c r="HMA76" s="27"/>
      <c r="HMB76" s="27"/>
      <c r="HMC76" s="27"/>
      <c r="HMD76" s="27"/>
      <c r="HME76" s="27"/>
      <c r="HMF76" s="27"/>
      <c r="HMG76" s="27"/>
      <c r="HMH76" s="27"/>
      <c r="HMI76" s="27"/>
      <c r="HMJ76" s="27"/>
      <c r="HMK76" s="27"/>
      <c r="HML76" s="27"/>
      <c r="HMM76" s="27"/>
      <c r="HMN76" s="27"/>
      <c r="HMO76" s="27"/>
      <c r="HMP76" s="27"/>
      <c r="HMQ76" s="27"/>
      <c r="HMR76" s="27"/>
      <c r="HMS76" s="27"/>
      <c r="HMT76" s="27"/>
      <c r="HMU76" s="27"/>
      <c r="HMV76" s="27"/>
      <c r="HMW76" s="27"/>
      <c r="HMX76" s="27"/>
      <c r="HMY76" s="27"/>
      <c r="HMZ76" s="27"/>
      <c r="HNA76" s="27"/>
      <c r="HNB76" s="27"/>
      <c r="HNC76" s="27"/>
      <c r="HND76" s="27"/>
      <c r="HNE76" s="27"/>
      <c r="HNF76" s="27"/>
      <c r="HNG76" s="27"/>
      <c r="HNH76" s="27"/>
      <c r="HNI76" s="27"/>
      <c r="HNJ76" s="27"/>
      <c r="HNK76" s="27"/>
      <c r="HNL76" s="27"/>
      <c r="HNM76" s="27"/>
      <c r="HNN76" s="27"/>
      <c r="HNO76" s="27"/>
      <c r="HNP76" s="27"/>
      <c r="HNQ76" s="27"/>
      <c r="HNR76" s="27"/>
      <c r="HNS76" s="27"/>
      <c r="HNT76" s="27"/>
      <c r="HNU76" s="27"/>
      <c r="HNV76" s="27"/>
      <c r="HNW76" s="27"/>
      <c r="HNX76" s="27"/>
      <c r="HNY76" s="27"/>
      <c r="HNZ76" s="27"/>
      <c r="HOA76" s="27"/>
      <c r="HOB76" s="27"/>
      <c r="HOC76" s="27"/>
      <c r="HOD76" s="27"/>
      <c r="HOE76" s="27"/>
      <c r="HOF76" s="27"/>
      <c r="HOG76" s="27"/>
      <c r="HOH76" s="27"/>
      <c r="HOI76" s="27"/>
      <c r="HOJ76" s="27"/>
      <c r="HOK76" s="27"/>
      <c r="HOL76" s="27"/>
      <c r="HOM76" s="27"/>
      <c r="HON76" s="27"/>
      <c r="HOO76" s="27"/>
      <c r="HOP76" s="27"/>
      <c r="HOQ76" s="27"/>
      <c r="HOR76" s="27"/>
      <c r="HOS76" s="27"/>
      <c r="HOT76" s="27"/>
      <c r="HOU76" s="27"/>
      <c r="HOV76" s="27"/>
      <c r="HOW76" s="27"/>
      <c r="HOX76" s="27"/>
      <c r="HOY76" s="27"/>
      <c r="HOZ76" s="27"/>
      <c r="HPA76" s="27"/>
      <c r="HPB76" s="27"/>
      <c r="HPC76" s="27"/>
      <c r="HPD76" s="27"/>
      <c r="HPE76" s="27"/>
      <c r="HPF76" s="27"/>
      <c r="HPG76" s="27"/>
      <c r="HPH76" s="27"/>
      <c r="HPI76" s="27"/>
      <c r="HPJ76" s="27"/>
      <c r="HPK76" s="27"/>
      <c r="HPL76" s="27"/>
      <c r="HPM76" s="27"/>
      <c r="HPN76" s="27"/>
      <c r="HPO76" s="27"/>
      <c r="HPP76" s="27"/>
      <c r="HPQ76" s="27"/>
      <c r="HPR76" s="27"/>
      <c r="HPS76" s="27"/>
      <c r="HPT76" s="27"/>
      <c r="HPU76" s="27"/>
      <c r="HPV76" s="27"/>
      <c r="HPW76" s="27"/>
      <c r="HPX76" s="27"/>
      <c r="HPY76" s="27"/>
      <c r="HPZ76" s="27"/>
      <c r="HQA76" s="27"/>
      <c r="HQB76" s="27"/>
      <c r="HQC76" s="27"/>
      <c r="HQD76" s="27"/>
      <c r="HQE76" s="27"/>
      <c r="HQF76" s="27"/>
      <c r="HQG76" s="27"/>
      <c r="HQH76" s="27"/>
      <c r="HQI76" s="27"/>
      <c r="HQJ76" s="27"/>
      <c r="HQK76" s="27"/>
      <c r="HQL76" s="27"/>
      <c r="HQM76" s="27"/>
      <c r="HQN76" s="27"/>
      <c r="HQO76" s="27"/>
      <c r="HQP76" s="27"/>
      <c r="HQQ76" s="27"/>
      <c r="HQR76" s="27"/>
      <c r="HQS76" s="27"/>
      <c r="HQT76" s="27"/>
      <c r="HQU76" s="27"/>
      <c r="HQV76" s="27"/>
      <c r="HQW76" s="27"/>
      <c r="HQX76" s="27"/>
      <c r="HQY76" s="27"/>
      <c r="HQZ76" s="27"/>
      <c r="HRA76" s="27"/>
      <c r="HRB76" s="27"/>
      <c r="HRC76" s="27"/>
      <c r="HRD76" s="27"/>
      <c r="HRE76" s="27"/>
      <c r="HRF76" s="27"/>
      <c r="HRG76" s="27"/>
      <c r="HRH76" s="27"/>
      <c r="HRI76" s="27"/>
      <c r="HRJ76" s="27"/>
      <c r="HRK76" s="27"/>
      <c r="HRL76" s="27"/>
      <c r="HRM76" s="27"/>
      <c r="HRN76" s="27"/>
      <c r="HRO76" s="27"/>
      <c r="HRP76" s="27"/>
      <c r="HRQ76" s="27"/>
      <c r="HRR76" s="27"/>
      <c r="HRS76" s="27"/>
      <c r="HRT76" s="27"/>
      <c r="HRU76" s="27"/>
      <c r="HRV76" s="27"/>
      <c r="HRW76" s="27"/>
      <c r="HRX76" s="27"/>
      <c r="HRY76" s="27"/>
      <c r="HRZ76" s="27"/>
      <c r="HSA76" s="27"/>
      <c r="HSB76" s="27"/>
      <c r="HSC76" s="27"/>
      <c r="HSD76" s="27"/>
      <c r="HSE76" s="27"/>
      <c r="HSF76" s="27"/>
      <c r="HSG76" s="27"/>
      <c r="HSH76" s="27"/>
      <c r="HSI76" s="27"/>
      <c r="HSJ76" s="27"/>
      <c r="HSK76" s="27"/>
      <c r="HSL76" s="27"/>
      <c r="HSM76" s="27"/>
      <c r="HSN76" s="27"/>
      <c r="HSO76" s="27"/>
      <c r="HSP76" s="27"/>
      <c r="HSQ76" s="27"/>
      <c r="HSR76" s="27"/>
      <c r="HSS76" s="27"/>
      <c r="HST76" s="27"/>
      <c r="HSU76" s="27"/>
      <c r="HSV76" s="27"/>
      <c r="HSW76" s="27"/>
      <c r="HSX76" s="27"/>
      <c r="HSY76" s="27"/>
      <c r="HSZ76" s="27"/>
      <c r="HTA76" s="27"/>
      <c r="HTB76" s="27"/>
      <c r="HTC76" s="27"/>
      <c r="HTD76" s="27"/>
      <c r="HTE76" s="27"/>
      <c r="HTF76" s="27"/>
      <c r="HTG76" s="27"/>
      <c r="HTH76" s="27"/>
      <c r="HTI76" s="27"/>
      <c r="HTJ76" s="27"/>
      <c r="HTK76" s="27"/>
      <c r="HTL76" s="27"/>
      <c r="HTM76" s="27"/>
      <c r="HTN76" s="27"/>
      <c r="HTO76" s="27"/>
      <c r="HTP76" s="27"/>
      <c r="HTQ76" s="27"/>
      <c r="HTR76" s="27"/>
      <c r="HTS76" s="27"/>
      <c r="HTT76" s="27"/>
      <c r="HTU76" s="27"/>
      <c r="HTV76" s="27"/>
      <c r="HTW76" s="27"/>
      <c r="HTX76" s="27"/>
      <c r="HTY76" s="27"/>
      <c r="HTZ76" s="27"/>
      <c r="HUA76" s="27"/>
      <c r="HUB76" s="27"/>
      <c r="HUC76" s="27"/>
      <c r="HUD76" s="27"/>
      <c r="HUE76" s="27"/>
      <c r="HUF76" s="27"/>
      <c r="HUG76" s="27"/>
      <c r="HUH76" s="27"/>
      <c r="HUI76" s="27"/>
      <c r="HUJ76" s="27"/>
      <c r="HUK76" s="27"/>
      <c r="HUL76" s="27"/>
      <c r="HUM76" s="27"/>
      <c r="HUN76" s="27"/>
      <c r="HUO76" s="27"/>
      <c r="HUP76" s="27"/>
      <c r="HUQ76" s="27"/>
      <c r="HUR76" s="27"/>
      <c r="HUS76" s="27"/>
      <c r="HUT76" s="27"/>
      <c r="HUU76" s="27"/>
      <c r="HUV76" s="27"/>
      <c r="HUW76" s="27"/>
      <c r="HUX76" s="27"/>
      <c r="HUY76" s="27"/>
      <c r="HUZ76" s="27"/>
      <c r="HVA76" s="27"/>
      <c r="HVB76" s="27"/>
      <c r="HVC76" s="27"/>
      <c r="HVD76" s="27"/>
      <c r="HVE76" s="27"/>
      <c r="HVF76" s="27"/>
      <c r="HVG76" s="27"/>
      <c r="HVH76" s="27"/>
      <c r="HVI76" s="27"/>
      <c r="HVJ76" s="27"/>
      <c r="HVK76" s="27"/>
      <c r="HVL76" s="27"/>
      <c r="HVM76" s="27"/>
      <c r="HVN76" s="27"/>
      <c r="HVO76" s="27"/>
      <c r="HVP76" s="27"/>
      <c r="HVQ76" s="27"/>
      <c r="HVR76" s="27"/>
      <c r="HVS76" s="27"/>
      <c r="HVT76" s="27"/>
      <c r="HVU76" s="27"/>
      <c r="HVV76" s="27"/>
      <c r="HVW76" s="27"/>
      <c r="HVX76" s="27"/>
      <c r="HVY76" s="27"/>
      <c r="HVZ76" s="27"/>
      <c r="HWA76" s="27"/>
      <c r="HWB76" s="27"/>
      <c r="HWC76" s="27"/>
      <c r="HWD76" s="27"/>
      <c r="HWE76" s="27"/>
      <c r="HWF76" s="27"/>
      <c r="HWG76" s="27"/>
      <c r="HWH76" s="27"/>
      <c r="HWI76" s="27"/>
      <c r="HWJ76" s="27"/>
      <c r="HWK76" s="27"/>
      <c r="HWL76" s="27"/>
      <c r="HWM76" s="27"/>
      <c r="HWN76" s="27"/>
      <c r="HWO76" s="27"/>
      <c r="HWP76" s="27"/>
      <c r="HWQ76" s="27"/>
      <c r="HWR76" s="27"/>
      <c r="HWS76" s="27"/>
      <c r="HWT76" s="27"/>
      <c r="HWU76" s="27"/>
      <c r="HWV76" s="27"/>
      <c r="HWW76" s="27"/>
      <c r="HWX76" s="27"/>
      <c r="HWY76" s="27"/>
      <c r="HWZ76" s="27"/>
      <c r="HXA76" s="27"/>
      <c r="HXB76" s="27"/>
      <c r="HXC76" s="27"/>
      <c r="HXD76" s="27"/>
      <c r="HXE76" s="27"/>
      <c r="HXF76" s="27"/>
      <c r="HXG76" s="27"/>
      <c r="HXH76" s="27"/>
      <c r="HXI76" s="27"/>
      <c r="HXJ76" s="27"/>
      <c r="HXK76" s="27"/>
      <c r="HXL76" s="27"/>
      <c r="HXM76" s="27"/>
      <c r="HXN76" s="27"/>
      <c r="HXO76" s="27"/>
      <c r="HXP76" s="27"/>
      <c r="HXQ76" s="27"/>
      <c r="HXR76" s="27"/>
      <c r="HXS76" s="27"/>
      <c r="HXT76" s="27"/>
      <c r="HXU76" s="27"/>
      <c r="HXV76" s="27"/>
      <c r="HXW76" s="27"/>
      <c r="HXX76" s="27"/>
      <c r="HXY76" s="27"/>
      <c r="HXZ76" s="27"/>
      <c r="HYA76" s="27"/>
      <c r="HYB76" s="27"/>
      <c r="HYC76" s="27"/>
      <c r="HYD76" s="27"/>
      <c r="HYE76" s="27"/>
      <c r="HYF76" s="27"/>
      <c r="HYG76" s="27"/>
      <c r="HYH76" s="27"/>
      <c r="HYI76" s="27"/>
      <c r="HYJ76" s="27"/>
      <c r="HYK76" s="27"/>
      <c r="HYL76" s="27"/>
      <c r="HYM76" s="27"/>
      <c r="HYN76" s="27"/>
      <c r="HYO76" s="27"/>
      <c r="HYP76" s="27"/>
      <c r="HYQ76" s="27"/>
      <c r="HYR76" s="27"/>
      <c r="HYS76" s="27"/>
      <c r="HYT76" s="27"/>
      <c r="HYU76" s="27"/>
      <c r="HYV76" s="27"/>
      <c r="HYW76" s="27"/>
      <c r="HYX76" s="27"/>
      <c r="HYY76" s="27"/>
      <c r="HYZ76" s="27"/>
      <c r="HZA76" s="27"/>
      <c r="HZB76" s="27"/>
      <c r="HZC76" s="27"/>
      <c r="HZD76" s="27"/>
      <c r="HZE76" s="27"/>
      <c r="HZF76" s="27"/>
      <c r="HZG76" s="27"/>
      <c r="HZH76" s="27"/>
      <c r="HZI76" s="27"/>
      <c r="HZJ76" s="27"/>
      <c r="HZK76" s="27"/>
      <c r="HZL76" s="27"/>
      <c r="HZM76" s="27"/>
      <c r="HZN76" s="27"/>
      <c r="HZO76" s="27"/>
      <c r="HZP76" s="27"/>
      <c r="HZQ76" s="27"/>
      <c r="HZR76" s="27"/>
      <c r="HZS76" s="27"/>
      <c r="HZT76" s="27"/>
      <c r="HZU76" s="27"/>
      <c r="HZV76" s="27"/>
      <c r="HZW76" s="27"/>
      <c r="HZX76" s="27"/>
      <c r="HZY76" s="27"/>
      <c r="HZZ76" s="27"/>
      <c r="IAA76" s="27"/>
      <c r="IAB76" s="27"/>
      <c r="IAC76" s="27"/>
      <c r="IAD76" s="27"/>
      <c r="IAE76" s="27"/>
      <c r="IAF76" s="27"/>
      <c r="IAG76" s="27"/>
      <c r="IAH76" s="27"/>
      <c r="IAI76" s="27"/>
      <c r="IAJ76" s="27"/>
      <c r="IAK76" s="27"/>
      <c r="IAL76" s="27"/>
      <c r="IAM76" s="27"/>
      <c r="IAN76" s="27"/>
      <c r="IAO76" s="27"/>
      <c r="IAP76" s="27"/>
      <c r="IAQ76" s="27"/>
      <c r="IAR76" s="27"/>
      <c r="IAS76" s="27"/>
      <c r="IAT76" s="27"/>
      <c r="IAU76" s="27"/>
      <c r="IAV76" s="27"/>
      <c r="IAW76" s="27"/>
      <c r="IAX76" s="27"/>
      <c r="IAY76" s="27"/>
      <c r="IAZ76" s="27"/>
      <c r="IBA76" s="27"/>
      <c r="IBB76" s="27"/>
      <c r="IBC76" s="27"/>
      <c r="IBD76" s="27"/>
      <c r="IBE76" s="27"/>
      <c r="IBF76" s="27"/>
      <c r="IBG76" s="27"/>
      <c r="IBH76" s="27"/>
      <c r="IBI76" s="27"/>
      <c r="IBJ76" s="27"/>
      <c r="IBK76" s="27"/>
      <c r="IBL76" s="27"/>
      <c r="IBM76" s="27"/>
      <c r="IBN76" s="27"/>
      <c r="IBO76" s="27"/>
      <c r="IBP76" s="27"/>
      <c r="IBQ76" s="27"/>
      <c r="IBR76" s="27"/>
      <c r="IBS76" s="27"/>
      <c r="IBT76" s="27"/>
      <c r="IBU76" s="27"/>
      <c r="IBV76" s="27"/>
      <c r="IBW76" s="27"/>
      <c r="IBX76" s="27"/>
      <c r="IBY76" s="27"/>
      <c r="IBZ76" s="27"/>
      <c r="ICA76" s="27"/>
      <c r="ICB76" s="27"/>
      <c r="ICC76" s="27"/>
      <c r="ICD76" s="27"/>
      <c r="ICE76" s="27"/>
      <c r="ICF76" s="27"/>
      <c r="ICG76" s="27"/>
      <c r="ICH76" s="27"/>
      <c r="ICI76" s="27"/>
      <c r="ICJ76" s="27"/>
      <c r="ICK76" s="27"/>
      <c r="ICL76" s="27"/>
      <c r="ICM76" s="27"/>
      <c r="ICN76" s="27"/>
      <c r="ICO76" s="27"/>
      <c r="ICP76" s="27"/>
      <c r="ICQ76" s="27"/>
      <c r="ICR76" s="27"/>
      <c r="ICS76" s="27"/>
      <c r="ICT76" s="27"/>
      <c r="ICU76" s="27"/>
      <c r="ICV76" s="27"/>
      <c r="ICW76" s="27"/>
      <c r="ICX76" s="27"/>
      <c r="ICY76" s="27"/>
      <c r="ICZ76" s="27"/>
      <c r="IDA76" s="27"/>
      <c r="IDB76" s="27"/>
      <c r="IDC76" s="27"/>
      <c r="IDD76" s="27"/>
      <c r="IDE76" s="27"/>
      <c r="IDF76" s="27"/>
      <c r="IDG76" s="27"/>
      <c r="IDH76" s="27"/>
      <c r="IDI76" s="27"/>
      <c r="IDJ76" s="27"/>
      <c r="IDK76" s="27"/>
      <c r="IDL76" s="27"/>
      <c r="IDM76" s="27"/>
      <c r="IDN76" s="27"/>
      <c r="IDO76" s="27"/>
      <c r="IDP76" s="27"/>
      <c r="IDQ76" s="27"/>
      <c r="IDR76" s="27"/>
      <c r="IDS76" s="27"/>
      <c r="IDT76" s="27"/>
      <c r="IDU76" s="27"/>
      <c r="IDV76" s="27"/>
      <c r="IDW76" s="27"/>
      <c r="IDX76" s="27"/>
      <c r="IDY76" s="27"/>
      <c r="IDZ76" s="27"/>
      <c r="IEA76" s="27"/>
      <c r="IEB76" s="27"/>
      <c r="IEC76" s="27"/>
      <c r="IED76" s="27"/>
      <c r="IEE76" s="27"/>
      <c r="IEF76" s="27"/>
      <c r="IEG76" s="27"/>
      <c r="IEH76" s="27"/>
      <c r="IEI76" s="27"/>
      <c r="IEJ76" s="27"/>
      <c r="IEK76" s="27"/>
      <c r="IEL76" s="27"/>
      <c r="IEM76" s="27"/>
      <c r="IEN76" s="27"/>
      <c r="IEO76" s="27"/>
      <c r="IEP76" s="27"/>
      <c r="IEQ76" s="27"/>
      <c r="IER76" s="27"/>
      <c r="IES76" s="27"/>
      <c r="IET76" s="27"/>
      <c r="IEU76" s="27"/>
      <c r="IEV76" s="27"/>
      <c r="IEW76" s="27"/>
      <c r="IEX76" s="27"/>
      <c r="IEY76" s="27"/>
      <c r="IEZ76" s="27"/>
      <c r="IFA76" s="27"/>
      <c r="IFB76" s="27"/>
      <c r="IFC76" s="27"/>
      <c r="IFD76" s="27"/>
      <c r="IFE76" s="27"/>
      <c r="IFF76" s="27"/>
      <c r="IFG76" s="27"/>
      <c r="IFH76" s="27"/>
      <c r="IFI76" s="27"/>
      <c r="IFJ76" s="27"/>
      <c r="IFK76" s="27"/>
      <c r="IFL76" s="27"/>
      <c r="IFM76" s="27"/>
      <c r="IFN76" s="27"/>
      <c r="IFO76" s="27"/>
      <c r="IFP76" s="27"/>
      <c r="IFQ76" s="27"/>
      <c r="IFR76" s="27"/>
      <c r="IFS76" s="27"/>
      <c r="IFT76" s="27"/>
      <c r="IFU76" s="27"/>
      <c r="IFV76" s="27"/>
      <c r="IFW76" s="27"/>
      <c r="IFX76" s="27"/>
      <c r="IFY76" s="27"/>
      <c r="IFZ76" s="27"/>
      <c r="IGA76" s="27"/>
      <c r="IGB76" s="27"/>
      <c r="IGC76" s="27"/>
      <c r="IGD76" s="27"/>
      <c r="IGE76" s="27"/>
      <c r="IGF76" s="27"/>
      <c r="IGG76" s="27"/>
      <c r="IGH76" s="27"/>
      <c r="IGI76" s="27"/>
      <c r="IGJ76" s="27"/>
      <c r="IGK76" s="27"/>
      <c r="IGL76" s="27"/>
      <c r="IGM76" s="27"/>
      <c r="IGN76" s="27"/>
      <c r="IGO76" s="27"/>
      <c r="IGP76" s="27"/>
      <c r="IGQ76" s="27"/>
      <c r="IGR76" s="27"/>
      <c r="IGS76" s="27"/>
      <c r="IGT76" s="27"/>
      <c r="IGU76" s="27"/>
      <c r="IGV76" s="27"/>
      <c r="IGW76" s="27"/>
      <c r="IGX76" s="27"/>
      <c r="IGY76" s="27"/>
      <c r="IGZ76" s="27"/>
      <c r="IHA76" s="27"/>
      <c r="IHB76" s="27"/>
      <c r="IHC76" s="27"/>
      <c r="IHD76" s="27"/>
      <c r="IHE76" s="27"/>
      <c r="IHF76" s="27"/>
      <c r="IHG76" s="27"/>
      <c r="IHH76" s="27"/>
      <c r="IHI76" s="27"/>
      <c r="IHJ76" s="27"/>
      <c r="IHK76" s="27"/>
      <c r="IHL76" s="27"/>
      <c r="IHM76" s="27"/>
      <c r="IHN76" s="27"/>
      <c r="IHO76" s="27"/>
      <c r="IHP76" s="27"/>
      <c r="IHQ76" s="27"/>
      <c r="IHR76" s="27"/>
      <c r="IHS76" s="27"/>
      <c r="IHT76" s="27"/>
      <c r="IHU76" s="27"/>
      <c r="IHV76" s="27"/>
      <c r="IHW76" s="27"/>
      <c r="IHX76" s="27"/>
      <c r="IHY76" s="27"/>
      <c r="IHZ76" s="27"/>
      <c r="IIA76" s="27"/>
      <c r="IIB76" s="27"/>
      <c r="IIC76" s="27"/>
      <c r="IID76" s="27"/>
      <c r="IIE76" s="27"/>
      <c r="IIF76" s="27"/>
      <c r="IIG76" s="27"/>
      <c r="IIH76" s="27"/>
      <c r="III76" s="27"/>
      <c r="IIJ76" s="27"/>
      <c r="IIK76" s="27"/>
      <c r="IIL76" s="27"/>
      <c r="IIM76" s="27"/>
      <c r="IIN76" s="27"/>
      <c r="IIO76" s="27"/>
      <c r="IIP76" s="27"/>
      <c r="IIQ76" s="27"/>
      <c r="IIR76" s="27"/>
      <c r="IIS76" s="27"/>
      <c r="IIT76" s="27"/>
      <c r="IIU76" s="27"/>
      <c r="IIV76" s="27"/>
      <c r="IIW76" s="27"/>
      <c r="IIX76" s="27"/>
      <c r="IIY76" s="27"/>
      <c r="IIZ76" s="27"/>
      <c r="IJA76" s="27"/>
      <c r="IJB76" s="27"/>
      <c r="IJC76" s="27"/>
      <c r="IJD76" s="27"/>
      <c r="IJE76" s="27"/>
      <c r="IJF76" s="27"/>
      <c r="IJG76" s="27"/>
      <c r="IJH76" s="27"/>
      <c r="IJI76" s="27"/>
      <c r="IJJ76" s="27"/>
      <c r="IJK76" s="27"/>
      <c r="IJL76" s="27"/>
      <c r="IJM76" s="27"/>
      <c r="IJN76" s="27"/>
      <c r="IJO76" s="27"/>
      <c r="IJP76" s="27"/>
      <c r="IJQ76" s="27"/>
      <c r="IJR76" s="27"/>
      <c r="IJS76" s="27"/>
      <c r="IJT76" s="27"/>
      <c r="IJU76" s="27"/>
      <c r="IJV76" s="27"/>
      <c r="IJW76" s="27"/>
      <c r="IJX76" s="27"/>
      <c r="IJY76" s="27"/>
      <c r="IJZ76" s="27"/>
      <c r="IKA76" s="27"/>
      <c r="IKB76" s="27"/>
      <c r="IKC76" s="27"/>
      <c r="IKD76" s="27"/>
      <c r="IKE76" s="27"/>
      <c r="IKF76" s="27"/>
      <c r="IKG76" s="27"/>
      <c r="IKH76" s="27"/>
      <c r="IKI76" s="27"/>
      <c r="IKJ76" s="27"/>
      <c r="IKK76" s="27"/>
      <c r="IKL76" s="27"/>
      <c r="IKM76" s="27"/>
      <c r="IKN76" s="27"/>
      <c r="IKO76" s="27"/>
      <c r="IKP76" s="27"/>
      <c r="IKQ76" s="27"/>
      <c r="IKR76" s="27"/>
      <c r="IKS76" s="27"/>
      <c r="IKT76" s="27"/>
      <c r="IKU76" s="27"/>
      <c r="IKV76" s="27"/>
      <c r="IKW76" s="27"/>
      <c r="IKX76" s="27"/>
      <c r="IKY76" s="27"/>
      <c r="IKZ76" s="27"/>
      <c r="ILA76" s="27"/>
      <c r="ILB76" s="27"/>
      <c r="ILC76" s="27"/>
      <c r="ILD76" s="27"/>
      <c r="ILE76" s="27"/>
      <c r="ILF76" s="27"/>
      <c r="ILG76" s="27"/>
      <c r="ILH76" s="27"/>
      <c r="ILI76" s="27"/>
      <c r="ILJ76" s="27"/>
      <c r="ILK76" s="27"/>
      <c r="ILL76" s="27"/>
      <c r="ILM76" s="27"/>
      <c r="ILN76" s="27"/>
      <c r="ILO76" s="27"/>
      <c r="ILP76" s="27"/>
      <c r="ILQ76" s="27"/>
      <c r="ILR76" s="27"/>
      <c r="ILS76" s="27"/>
      <c r="ILT76" s="27"/>
      <c r="ILU76" s="27"/>
      <c r="ILV76" s="27"/>
      <c r="ILW76" s="27"/>
      <c r="ILX76" s="27"/>
      <c r="ILY76" s="27"/>
      <c r="ILZ76" s="27"/>
      <c r="IMA76" s="27"/>
      <c r="IMB76" s="27"/>
      <c r="IMC76" s="27"/>
      <c r="IMD76" s="27"/>
      <c r="IME76" s="27"/>
      <c r="IMF76" s="27"/>
      <c r="IMG76" s="27"/>
      <c r="IMH76" s="27"/>
      <c r="IMI76" s="27"/>
      <c r="IMJ76" s="27"/>
      <c r="IMK76" s="27"/>
      <c r="IML76" s="27"/>
      <c r="IMM76" s="27"/>
      <c r="IMN76" s="27"/>
      <c r="IMO76" s="27"/>
      <c r="IMP76" s="27"/>
      <c r="IMQ76" s="27"/>
      <c r="IMR76" s="27"/>
      <c r="IMS76" s="27"/>
      <c r="IMT76" s="27"/>
      <c r="IMU76" s="27"/>
      <c r="IMV76" s="27"/>
      <c r="IMW76" s="27"/>
      <c r="IMX76" s="27"/>
      <c r="IMY76" s="27"/>
      <c r="IMZ76" s="27"/>
      <c r="INA76" s="27"/>
      <c r="INB76" s="27"/>
      <c r="INC76" s="27"/>
      <c r="IND76" s="27"/>
      <c r="INE76" s="27"/>
      <c r="INF76" s="27"/>
      <c r="ING76" s="27"/>
      <c r="INH76" s="27"/>
      <c r="INI76" s="27"/>
      <c r="INJ76" s="27"/>
      <c r="INK76" s="27"/>
      <c r="INL76" s="27"/>
      <c r="INM76" s="27"/>
      <c r="INN76" s="27"/>
      <c r="INO76" s="27"/>
      <c r="INP76" s="27"/>
      <c r="INQ76" s="27"/>
      <c r="INR76" s="27"/>
      <c r="INS76" s="27"/>
      <c r="INT76" s="27"/>
      <c r="INU76" s="27"/>
      <c r="INV76" s="27"/>
      <c r="INW76" s="27"/>
      <c r="INX76" s="27"/>
      <c r="INY76" s="27"/>
      <c r="INZ76" s="27"/>
      <c r="IOA76" s="27"/>
      <c r="IOB76" s="27"/>
      <c r="IOC76" s="27"/>
      <c r="IOD76" s="27"/>
      <c r="IOE76" s="27"/>
      <c r="IOF76" s="27"/>
      <c r="IOG76" s="27"/>
      <c r="IOH76" s="27"/>
      <c r="IOI76" s="27"/>
      <c r="IOJ76" s="27"/>
      <c r="IOK76" s="27"/>
      <c r="IOL76" s="27"/>
      <c r="IOM76" s="27"/>
      <c r="ION76" s="27"/>
      <c r="IOO76" s="27"/>
      <c r="IOP76" s="27"/>
      <c r="IOQ76" s="27"/>
      <c r="IOR76" s="27"/>
      <c r="IOS76" s="27"/>
      <c r="IOT76" s="27"/>
      <c r="IOU76" s="27"/>
      <c r="IOV76" s="27"/>
      <c r="IOW76" s="27"/>
      <c r="IOX76" s="27"/>
      <c r="IOY76" s="27"/>
      <c r="IOZ76" s="27"/>
      <c r="IPA76" s="27"/>
      <c r="IPB76" s="27"/>
      <c r="IPC76" s="27"/>
      <c r="IPD76" s="27"/>
      <c r="IPE76" s="27"/>
      <c r="IPF76" s="27"/>
      <c r="IPG76" s="27"/>
      <c r="IPH76" s="27"/>
      <c r="IPI76" s="27"/>
      <c r="IPJ76" s="27"/>
      <c r="IPK76" s="27"/>
      <c r="IPL76" s="27"/>
      <c r="IPM76" s="27"/>
      <c r="IPN76" s="27"/>
      <c r="IPO76" s="27"/>
      <c r="IPP76" s="27"/>
      <c r="IPQ76" s="27"/>
      <c r="IPR76" s="27"/>
      <c r="IPS76" s="27"/>
      <c r="IPT76" s="27"/>
      <c r="IPU76" s="27"/>
      <c r="IPV76" s="27"/>
      <c r="IPW76" s="27"/>
      <c r="IPX76" s="27"/>
      <c r="IPY76" s="27"/>
      <c r="IPZ76" s="27"/>
      <c r="IQA76" s="27"/>
      <c r="IQB76" s="27"/>
      <c r="IQC76" s="27"/>
      <c r="IQD76" s="27"/>
      <c r="IQE76" s="27"/>
      <c r="IQF76" s="27"/>
      <c r="IQG76" s="27"/>
      <c r="IQH76" s="27"/>
      <c r="IQI76" s="27"/>
      <c r="IQJ76" s="27"/>
      <c r="IQK76" s="27"/>
      <c r="IQL76" s="27"/>
      <c r="IQM76" s="27"/>
      <c r="IQN76" s="27"/>
      <c r="IQO76" s="27"/>
      <c r="IQP76" s="27"/>
      <c r="IQQ76" s="27"/>
      <c r="IQR76" s="27"/>
      <c r="IQS76" s="27"/>
      <c r="IQT76" s="27"/>
      <c r="IQU76" s="27"/>
      <c r="IQV76" s="27"/>
      <c r="IQW76" s="27"/>
      <c r="IQX76" s="27"/>
      <c r="IQY76" s="27"/>
      <c r="IQZ76" s="27"/>
      <c r="IRA76" s="27"/>
      <c r="IRB76" s="27"/>
      <c r="IRC76" s="27"/>
      <c r="IRD76" s="27"/>
      <c r="IRE76" s="27"/>
      <c r="IRF76" s="27"/>
      <c r="IRG76" s="27"/>
      <c r="IRH76" s="27"/>
      <c r="IRI76" s="27"/>
      <c r="IRJ76" s="27"/>
      <c r="IRK76" s="27"/>
      <c r="IRL76" s="27"/>
      <c r="IRM76" s="27"/>
      <c r="IRN76" s="27"/>
      <c r="IRO76" s="27"/>
      <c r="IRP76" s="27"/>
      <c r="IRQ76" s="27"/>
      <c r="IRR76" s="27"/>
      <c r="IRS76" s="27"/>
      <c r="IRT76" s="27"/>
      <c r="IRU76" s="27"/>
      <c r="IRV76" s="27"/>
      <c r="IRW76" s="27"/>
      <c r="IRX76" s="27"/>
      <c r="IRY76" s="27"/>
      <c r="IRZ76" s="27"/>
      <c r="ISA76" s="27"/>
      <c r="ISB76" s="27"/>
      <c r="ISC76" s="27"/>
      <c r="ISD76" s="27"/>
      <c r="ISE76" s="27"/>
      <c r="ISF76" s="27"/>
      <c r="ISG76" s="27"/>
      <c r="ISH76" s="27"/>
      <c r="ISI76" s="27"/>
      <c r="ISJ76" s="27"/>
      <c r="ISK76" s="27"/>
      <c r="ISL76" s="27"/>
      <c r="ISM76" s="27"/>
      <c r="ISN76" s="27"/>
      <c r="ISO76" s="27"/>
      <c r="ISP76" s="27"/>
      <c r="ISQ76" s="27"/>
      <c r="ISR76" s="27"/>
      <c r="ISS76" s="27"/>
      <c r="IST76" s="27"/>
      <c r="ISU76" s="27"/>
      <c r="ISV76" s="27"/>
      <c r="ISW76" s="27"/>
      <c r="ISX76" s="27"/>
      <c r="ISY76" s="27"/>
      <c r="ISZ76" s="27"/>
      <c r="ITA76" s="27"/>
      <c r="ITB76" s="27"/>
      <c r="ITC76" s="27"/>
      <c r="ITD76" s="27"/>
      <c r="ITE76" s="27"/>
      <c r="ITF76" s="27"/>
      <c r="ITG76" s="27"/>
      <c r="ITH76" s="27"/>
      <c r="ITI76" s="27"/>
      <c r="ITJ76" s="27"/>
      <c r="ITK76" s="27"/>
      <c r="ITL76" s="27"/>
      <c r="ITM76" s="27"/>
      <c r="ITN76" s="27"/>
      <c r="ITO76" s="27"/>
      <c r="ITP76" s="27"/>
      <c r="ITQ76" s="27"/>
      <c r="ITR76" s="27"/>
      <c r="ITS76" s="27"/>
      <c r="ITT76" s="27"/>
      <c r="ITU76" s="27"/>
      <c r="ITV76" s="27"/>
      <c r="ITW76" s="27"/>
      <c r="ITX76" s="27"/>
      <c r="ITY76" s="27"/>
      <c r="ITZ76" s="27"/>
      <c r="IUA76" s="27"/>
      <c r="IUB76" s="27"/>
      <c r="IUC76" s="27"/>
      <c r="IUD76" s="27"/>
      <c r="IUE76" s="27"/>
      <c r="IUF76" s="27"/>
      <c r="IUG76" s="27"/>
      <c r="IUH76" s="27"/>
      <c r="IUI76" s="27"/>
      <c r="IUJ76" s="27"/>
      <c r="IUK76" s="27"/>
      <c r="IUL76" s="27"/>
      <c r="IUM76" s="27"/>
      <c r="IUN76" s="27"/>
      <c r="IUO76" s="27"/>
      <c r="IUP76" s="27"/>
      <c r="IUQ76" s="27"/>
      <c r="IUR76" s="27"/>
      <c r="IUS76" s="27"/>
      <c r="IUT76" s="27"/>
      <c r="IUU76" s="27"/>
      <c r="IUV76" s="27"/>
      <c r="IUW76" s="27"/>
      <c r="IUX76" s="27"/>
      <c r="IUY76" s="27"/>
      <c r="IUZ76" s="27"/>
      <c r="IVA76" s="27"/>
      <c r="IVB76" s="27"/>
      <c r="IVC76" s="27"/>
      <c r="IVD76" s="27"/>
      <c r="IVE76" s="27"/>
      <c r="IVF76" s="27"/>
      <c r="IVG76" s="27"/>
      <c r="IVH76" s="27"/>
      <c r="IVI76" s="27"/>
      <c r="IVJ76" s="27"/>
      <c r="IVK76" s="27"/>
      <c r="IVL76" s="27"/>
      <c r="IVM76" s="27"/>
      <c r="IVN76" s="27"/>
      <c r="IVO76" s="27"/>
      <c r="IVP76" s="27"/>
      <c r="IVQ76" s="27"/>
      <c r="IVR76" s="27"/>
      <c r="IVS76" s="27"/>
      <c r="IVT76" s="27"/>
      <c r="IVU76" s="27"/>
      <c r="IVV76" s="27"/>
      <c r="IVW76" s="27"/>
      <c r="IVX76" s="27"/>
      <c r="IVY76" s="27"/>
      <c r="IVZ76" s="27"/>
      <c r="IWA76" s="27"/>
      <c r="IWB76" s="27"/>
      <c r="IWC76" s="27"/>
      <c r="IWD76" s="27"/>
      <c r="IWE76" s="27"/>
      <c r="IWF76" s="27"/>
      <c r="IWG76" s="27"/>
      <c r="IWH76" s="27"/>
      <c r="IWI76" s="27"/>
      <c r="IWJ76" s="27"/>
      <c r="IWK76" s="27"/>
      <c r="IWL76" s="27"/>
      <c r="IWM76" s="27"/>
      <c r="IWN76" s="27"/>
      <c r="IWO76" s="27"/>
      <c r="IWP76" s="27"/>
      <c r="IWQ76" s="27"/>
      <c r="IWR76" s="27"/>
      <c r="IWS76" s="27"/>
      <c r="IWT76" s="27"/>
      <c r="IWU76" s="27"/>
      <c r="IWV76" s="27"/>
      <c r="IWW76" s="27"/>
      <c r="IWX76" s="27"/>
      <c r="IWY76" s="27"/>
      <c r="IWZ76" s="27"/>
      <c r="IXA76" s="27"/>
      <c r="IXB76" s="27"/>
      <c r="IXC76" s="27"/>
      <c r="IXD76" s="27"/>
      <c r="IXE76" s="27"/>
      <c r="IXF76" s="27"/>
      <c r="IXG76" s="27"/>
      <c r="IXH76" s="27"/>
      <c r="IXI76" s="27"/>
      <c r="IXJ76" s="27"/>
      <c r="IXK76" s="27"/>
      <c r="IXL76" s="27"/>
      <c r="IXM76" s="27"/>
      <c r="IXN76" s="27"/>
      <c r="IXO76" s="27"/>
      <c r="IXP76" s="27"/>
      <c r="IXQ76" s="27"/>
      <c r="IXR76" s="27"/>
      <c r="IXS76" s="27"/>
      <c r="IXT76" s="27"/>
      <c r="IXU76" s="27"/>
      <c r="IXV76" s="27"/>
      <c r="IXW76" s="27"/>
      <c r="IXX76" s="27"/>
      <c r="IXY76" s="27"/>
      <c r="IXZ76" s="27"/>
      <c r="IYA76" s="27"/>
      <c r="IYB76" s="27"/>
      <c r="IYC76" s="27"/>
      <c r="IYD76" s="27"/>
      <c r="IYE76" s="27"/>
      <c r="IYF76" s="27"/>
      <c r="IYG76" s="27"/>
      <c r="IYH76" s="27"/>
      <c r="IYI76" s="27"/>
      <c r="IYJ76" s="27"/>
      <c r="IYK76" s="27"/>
      <c r="IYL76" s="27"/>
      <c r="IYM76" s="27"/>
      <c r="IYN76" s="27"/>
      <c r="IYO76" s="27"/>
      <c r="IYP76" s="27"/>
      <c r="IYQ76" s="27"/>
      <c r="IYR76" s="27"/>
      <c r="IYS76" s="27"/>
      <c r="IYT76" s="27"/>
      <c r="IYU76" s="27"/>
      <c r="IYV76" s="27"/>
      <c r="IYW76" s="27"/>
      <c r="IYX76" s="27"/>
      <c r="IYY76" s="27"/>
      <c r="IYZ76" s="27"/>
      <c r="IZA76" s="27"/>
      <c r="IZB76" s="27"/>
      <c r="IZC76" s="27"/>
      <c r="IZD76" s="27"/>
      <c r="IZE76" s="27"/>
      <c r="IZF76" s="27"/>
      <c r="IZG76" s="27"/>
      <c r="IZH76" s="27"/>
      <c r="IZI76" s="27"/>
      <c r="IZJ76" s="27"/>
      <c r="IZK76" s="27"/>
      <c r="IZL76" s="27"/>
      <c r="IZM76" s="27"/>
      <c r="IZN76" s="27"/>
      <c r="IZO76" s="27"/>
      <c r="IZP76" s="27"/>
      <c r="IZQ76" s="27"/>
      <c r="IZR76" s="27"/>
      <c r="IZS76" s="27"/>
      <c r="IZT76" s="27"/>
      <c r="IZU76" s="27"/>
      <c r="IZV76" s="27"/>
      <c r="IZW76" s="27"/>
      <c r="IZX76" s="27"/>
      <c r="IZY76" s="27"/>
      <c r="IZZ76" s="27"/>
      <c r="JAA76" s="27"/>
      <c r="JAB76" s="27"/>
      <c r="JAC76" s="27"/>
      <c r="JAD76" s="27"/>
      <c r="JAE76" s="27"/>
      <c r="JAF76" s="27"/>
      <c r="JAG76" s="27"/>
      <c r="JAH76" s="27"/>
      <c r="JAI76" s="27"/>
      <c r="JAJ76" s="27"/>
      <c r="JAK76" s="27"/>
      <c r="JAL76" s="27"/>
      <c r="JAM76" s="27"/>
      <c r="JAN76" s="27"/>
      <c r="JAO76" s="27"/>
      <c r="JAP76" s="27"/>
      <c r="JAQ76" s="27"/>
      <c r="JAR76" s="27"/>
      <c r="JAS76" s="27"/>
      <c r="JAT76" s="27"/>
      <c r="JAU76" s="27"/>
      <c r="JAV76" s="27"/>
      <c r="JAW76" s="27"/>
      <c r="JAX76" s="27"/>
      <c r="JAY76" s="27"/>
      <c r="JAZ76" s="27"/>
      <c r="JBA76" s="27"/>
      <c r="JBB76" s="27"/>
      <c r="JBC76" s="27"/>
      <c r="JBD76" s="27"/>
      <c r="JBE76" s="27"/>
      <c r="JBF76" s="27"/>
      <c r="JBG76" s="27"/>
      <c r="JBH76" s="27"/>
      <c r="JBI76" s="27"/>
      <c r="JBJ76" s="27"/>
      <c r="JBK76" s="27"/>
      <c r="JBL76" s="27"/>
      <c r="JBM76" s="27"/>
      <c r="JBN76" s="27"/>
      <c r="JBO76" s="27"/>
      <c r="JBP76" s="27"/>
      <c r="JBQ76" s="27"/>
      <c r="JBR76" s="27"/>
      <c r="JBS76" s="27"/>
      <c r="JBT76" s="27"/>
      <c r="JBU76" s="27"/>
      <c r="JBV76" s="27"/>
      <c r="JBW76" s="27"/>
      <c r="JBX76" s="27"/>
      <c r="JBY76" s="27"/>
      <c r="JBZ76" s="27"/>
      <c r="JCA76" s="27"/>
      <c r="JCB76" s="27"/>
      <c r="JCC76" s="27"/>
      <c r="JCD76" s="27"/>
      <c r="JCE76" s="27"/>
      <c r="JCF76" s="27"/>
      <c r="JCG76" s="27"/>
      <c r="JCH76" s="27"/>
      <c r="JCI76" s="27"/>
      <c r="JCJ76" s="27"/>
      <c r="JCK76" s="27"/>
      <c r="JCL76" s="27"/>
      <c r="JCM76" s="27"/>
      <c r="JCN76" s="27"/>
      <c r="JCO76" s="27"/>
      <c r="JCP76" s="27"/>
      <c r="JCQ76" s="27"/>
      <c r="JCR76" s="27"/>
      <c r="JCS76" s="27"/>
      <c r="JCT76" s="27"/>
      <c r="JCU76" s="27"/>
      <c r="JCV76" s="27"/>
      <c r="JCW76" s="27"/>
      <c r="JCX76" s="27"/>
      <c r="JCY76" s="27"/>
      <c r="JCZ76" s="27"/>
      <c r="JDA76" s="27"/>
      <c r="JDB76" s="27"/>
      <c r="JDC76" s="27"/>
      <c r="JDD76" s="27"/>
      <c r="JDE76" s="27"/>
      <c r="JDF76" s="27"/>
      <c r="JDG76" s="27"/>
      <c r="JDH76" s="27"/>
      <c r="JDI76" s="27"/>
      <c r="JDJ76" s="27"/>
      <c r="JDK76" s="27"/>
      <c r="JDL76" s="27"/>
      <c r="JDM76" s="27"/>
      <c r="JDN76" s="27"/>
      <c r="JDO76" s="27"/>
      <c r="JDP76" s="27"/>
      <c r="JDQ76" s="27"/>
      <c r="JDR76" s="27"/>
      <c r="JDS76" s="27"/>
      <c r="JDT76" s="27"/>
      <c r="JDU76" s="27"/>
      <c r="JDV76" s="27"/>
      <c r="JDW76" s="27"/>
      <c r="JDX76" s="27"/>
      <c r="JDY76" s="27"/>
      <c r="JDZ76" s="27"/>
      <c r="JEA76" s="27"/>
      <c r="JEB76" s="27"/>
      <c r="JEC76" s="27"/>
      <c r="JED76" s="27"/>
      <c r="JEE76" s="27"/>
      <c r="JEF76" s="27"/>
      <c r="JEG76" s="27"/>
      <c r="JEH76" s="27"/>
      <c r="JEI76" s="27"/>
      <c r="JEJ76" s="27"/>
      <c r="JEK76" s="27"/>
      <c r="JEL76" s="27"/>
      <c r="JEM76" s="27"/>
      <c r="JEN76" s="27"/>
      <c r="JEO76" s="27"/>
      <c r="JEP76" s="27"/>
      <c r="JEQ76" s="27"/>
      <c r="JER76" s="27"/>
      <c r="JES76" s="27"/>
      <c r="JET76" s="27"/>
      <c r="JEU76" s="27"/>
      <c r="JEV76" s="27"/>
      <c r="JEW76" s="27"/>
      <c r="JEX76" s="27"/>
      <c r="JEY76" s="27"/>
      <c r="JEZ76" s="27"/>
      <c r="JFA76" s="27"/>
      <c r="JFB76" s="27"/>
      <c r="JFC76" s="27"/>
      <c r="JFD76" s="27"/>
      <c r="JFE76" s="27"/>
      <c r="JFF76" s="27"/>
      <c r="JFG76" s="27"/>
      <c r="JFH76" s="27"/>
      <c r="JFI76" s="27"/>
      <c r="JFJ76" s="27"/>
      <c r="JFK76" s="27"/>
      <c r="JFL76" s="27"/>
      <c r="JFM76" s="27"/>
      <c r="JFN76" s="27"/>
      <c r="JFO76" s="27"/>
      <c r="JFP76" s="27"/>
      <c r="JFQ76" s="27"/>
      <c r="JFR76" s="27"/>
      <c r="JFS76" s="27"/>
      <c r="JFT76" s="27"/>
      <c r="JFU76" s="27"/>
      <c r="JFV76" s="27"/>
      <c r="JFW76" s="27"/>
      <c r="JFX76" s="27"/>
      <c r="JFY76" s="27"/>
      <c r="JFZ76" s="27"/>
      <c r="JGA76" s="27"/>
      <c r="JGB76" s="27"/>
      <c r="JGC76" s="27"/>
      <c r="JGD76" s="27"/>
      <c r="JGE76" s="27"/>
      <c r="JGF76" s="27"/>
      <c r="JGG76" s="27"/>
      <c r="JGH76" s="27"/>
      <c r="JGI76" s="27"/>
      <c r="JGJ76" s="27"/>
      <c r="JGK76" s="27"/>
      <c r="JGL76" s="27"/>
      <c r="JGM76" s="27"/>
      <c r="JGN76" s="27"/>
      <c r="JGO76" s="27"/>
      <c r="JGP76" s="27"/>
      <c r="JGQ76" s="27"/>
      <c r="JGR76" s="27"/>
      <c r="JGS76" s="27"/>
      <c r="JGT76" s="27"/>
      <c r="JGU76" s="27"/>
      <c r="JGV76" s="27"/>
      <c r="JGW76" s="27"/>
      <c r="JGX76" s="27"/>
      <c r="JGY76" s="27"/>
      <c r="JGZ76" s="27"/>
      <c r="JHA76" s="27"/>
      <c r="JHB76" s="27"/>
      <c r="JHC76" s="27"/>
      <c r="JHD76" s="27"/>
      <c r="JHE76" s="27"/>
      <c r="JHF76" s="27"/>
      <c r="JHG76" s="27"/>
      <c r="JHH76" s="27"/>
      <c r="JHI76" s="27"/>
      <c r="JHJ76" s="27"/>
      <c r="JHK76" s="27"/>
      <c r="JHL76" s="27"/>
      <c r="JHM76" s="27"/>
      <c r="JHN76" s="27"/>
      <c r="JHO76" s="27"/>
      <c r="JHP76" s="27"/>
      <c r="JHQ76" s="27"/>
      <c r="JHR76" s="27"/>
      <c r="JHS76" s="27"/>
      <c r="JHT76" s="27"/>
      <c r="JHU76" s="27"/>
      <c r="JHV76" s="27"/>
      <c r="JHW76" s="27"/>
      <c r="JHX76" s="27"/>
      <c r="JHY76" s="27"/>
      <c r="JHZ76" s="27"/>
      <c r="JIA76" s="27"/>
      <c r="JIB76" s="27"/>
      <c r="JIC76" s="27"/>
      <c r="JID76" s="27"/>
      <c r="JIE76" s="27"/>
      <c r="JIF76" s="27"/>
      <c r="JIG76" s="27"/>
      <c r="JIH76" s="27"/>
      <c r="JII76" s="27"/>
      <c r="JIJ76" s="27"/>
      <c r="JIK76" s="27"/>
      <c r="JIL76" s="27"/>
      <c r="JIM76" s="27"/>
      <c r="JIN76" s="27"/>
      <c r="JIO76" s="27"/>
      <c r="JIP76" s="27"/>
      <c r="JIQ76" s="27"/>
      <c r="JIR76" s="27"/>
      <c r="JIS76" s="27"/>
      <c r="JIT76" s="27"/>
      <c r="JIU76" s="27"/>
      <c r="JIV76" s="27"/>
      <c r="JIW76" s="27"/>
      <c r="JIX76" s="27"/>
      <c r="JIY76" s="27"/>
      <c r="JIZ76" s="27"/>
      <c r="JJA76" s="27"/>
      <c r="JJB76" s="27"/>
      <c r="JJC76" s="27"/>
      <c r="JJD76" s="27"/>
      <c r="JJE76" s="27"/>
      <c r="JJF76" s="27"/>
      <c r="JJG76" s="27"/>
      <c r="JJH76" s="27"/>
      <c r="JJI76" s="27"/>
      <c r="JJJ76" s="27"/>
      <c r="JJK76" s="27"/>
      <c r="JJL76" s="27"/>
      <c r="JJM76" s="27"/>
      <c r="JJN76" s="27"/>
      <c r="JJO76" s="27"/>
      <c r="JJP76" s="27"/>
      <c r="JJQ76" s="27"/>
      <c r="JJR76" s="27"/>
      <c r="JJS76" s="27"/>
      <c r="JJT76" s="27"/>
      <c r="JJU76" s="27"/>
      <c r="JJV76" s="27"/>
      <c r="JJW76" s="27"/>
      <c r="JJX76" s="27"/>
      <c r="JJY76" s="27"/>
      <c r="JJZ76" s="27"/>
      <c r="JKA76" s="27"/>
      <c r="JKB76" s="27"/>
      <c r="JKC76" s="27"/>
      <c r="JKD76" s="27"/>
      <c r="JKE76" s="27"/>
      <c r="JKF76" s="27"/>
      <c r="JKG76" s="27"/>
      <c r="JKH76" s="27"/>
      <c r="JKI76" s="27"/>
      <c r="JKJ76" s="27"/>
      <c r="JKK76" s="27"/>
      <c r="JKL76" s="27"/>
      <c r="JKM76" s="27"/>
      <c r="JKN76" s="27"/>
      <c r="JKO76" s="27"/>
      <c r="JKP76" s="27"/>
      <c r="JKQ76" s="27"/>
      <c r="JKR76" s="27"/>
      <c r="JKS76" s="27"/>
      <c r="JKT76" s="27"/>
      <c r="JKU76" s="27"/>
      <c r="JKV76" s="27"/>
      <c r="JKW76" s="27"/>
      <c r="JKX76" s="27"/>
      <c r="JKY76" s="27"/>
      <c r="JKZ76" s="27"/>
      <c r="JLA76" s="27"/>
      <c r="JLB76" s="27"/>
      <c r="JLC76" s="27"/>
      <c r="JLD76" s="27"/>
      <c r="JLE76" s="27"/>
      <c r="JLF76" s="27"/>
      <c r="JLG76" s="27"/>
      <c r="JLH76" s="27"/>
      <c r="JLI76" s="27"/>
      <c r="JLJ76" s="27"/>
      <c r="JLK76" s="27"/>
      <c r="JLL76" s="27"/>
      <c r="JLM76" s="27"/>
      <c r="JLN76" s="27"/>
      <c r="JLO76" s="27"/>
      <c r="JLP76" s="27"/>
      <c r="JLQ76" s="27"/>
      <c r="JLR76" s="27"/>
      <c r="JLS76" s="27"/>
      <c r="JLT76" s="27"/>
      <c r="JLU76" s="27"/>
      <c r="JLV76" s="27"/>
      <c r="JLW76" s="27"/>
      <c r="JLX76" s="27"/>
      <c r="JLY76" s="27"/>
      <c r="JLZ76" s="27"/>
      <c r="JMA76" s="27"/>
      <c r="JMB76" s="27"/>
      <c r="JMC76" s="27"/>
      <c r="JMD76" s="27"/>
      <c r="JME76" s="27"/>
      <c r="JMF76" s="27"/>
      <c r="JMG76" s="27"/>
      <c r="JMH76" s="27"/>
      <c r="JMI76" s="27"/>
      <c r="JMJ76" s="27"/>
      <c r="JMK76" s="27"/>
      <c r="JML76" s="27"/>
      <c r="JMM76" s="27"/>
      <c r="JMN76" s="27"/>
      <c r="JMO76" s="27"/>
      <c r="JMP76" s="27"/>
      <c r="JMQ76" s="27"/>
      <c r="JMR76" s="27"/>
      <c r="JMS76" s="27"/>
      <c r="JMT76" s="27"/>
      <c r="JMU76" s="27"/>
      <c r="JMV76" s="27"/>
      <c r="JMW76" s="27"/>
      <c r="JMX76" s="27"/>
      <c r="JMY76" s="27"/>
      <c r="JMZ76" s="27"/>
      <c r="JNA76" s="27"/>
      <c r="JNB76" s="27"/>
      <c r="JNC76" s="27"/>
      <c r="JND76" s="27"/>
      <c r="JNE76" s="27"/>
      <c r="JNF76" s="27"/>
      <c r="JNG76" s="27"/>
      <c r="JNH76" s="27"/>
      <c r="JNI76" s="27"/>
      <c r="JNJ76" s="27"/>
      <c r="JNK76" s="27"/>
      <c r="JNL76" s="27"/>
      <c r="JNM76" s="27"/>
      <c r="JNN76" s="27"/>
      <c r="JNO76" s="27"/>
      <c r="JNP76" s="27"/>
      <c r="JNQ76" s="27"/>
      <c r="JNR76" s="27"/>
      <c r="JNS76" s="27"/>
      <c r="JNT76" s="27"/>
      <c r="JNU76" s="27"/>
      <c r="JNV76" s="27"/>
      <c r="JNW76" s="27"/>
      <c r="JNX76" s="27"/>
      <c r="JNY76" s="27"/>
      <c r="JNZ76" s="27"/>
      <c r="JOA76" s="27"/>
      <c r="JOB76" s="27"/>
      <c r="JOC76" s="27"/>
      <c r="JOD76" s="27"/>
      <c r="JOE76" s="27"/>
      <c r="JOF76" s="27"/>
      <c r="JOG76" s="27"/>
      <c r="JOH76" s="27"/>
      <c r="JOI76" s="27"/>
      <c r="JOJ76" s="27"/>
      <c r="JOK76" s="27"/>
      <c r="JOL76" s="27"/>
      <c r="JOM76" s="27"/>
      <c r="JON76" s="27"/>
      <c r="JOO76" s="27"/>
      <c r="JOP76" s="27"/>
      <c r="JOQ76" s="27"/>
      <c r="JOR76" s="27"/>
      <c r="JOS76" s="27"/>
      <c r="JOT76" s="27"/>
      <c r="JOU76" s="27"/>
      <c r="JOV76" s="27"/>
      <c r="JOW76" s="27"/>
      <c r="JOX76" s="27"/>
      <c r="JOY76" s="27"/>
      <c r="JOZ76" s="27"/>
      <c r="JPA76" s="27"/>
      <c r="JPB76" s="27"/>
      <c r="JPC76" s="27"/>
      <c r="JPD76" s="27"/>
      <c r="JPE76" s="27"/>
      <c r="JPF76" s="27"/>
      <c r="JPG76" s="27"/>
      <c r="JPH76" s="27"/>
      <c r="JPI76" s="27"/>
      <c r="JPJ76" s="27"/>
      <c r="JPK76" s="27"/>
      <c r="JPL76" s="27"/>
      <c r="JPM76" s="27"/>
      <c r="JPN76" s="27"/>
      <c r="JPO76" s="27"/>
      <c r="JPP76" s="27"/>
      <c r="JPQ76" s="27"/>
      <c r="JPR76" s="27"/>
      <c r="JPS76" s="27"/>
      <c r="JPT76" s="27"/>
      <c r="JPU76" s="27"/>
      <c r="JPV76" s="27"/>
      <c r="JPW76" s="27"/>
      <c r="JPX76" s="27"/>
      <c r="JPY76" s="27"/>
      <c r="JPZ76" s="27"/>
      <c r="JQA76" s="27"/>
      <c r="JQB76" s="27"/>
      <c r="JQC76" s="27"/>
      <c r="JQD76" s="27"/>
      <c r="JQE76" s="27"/>
      <c r="JQF76" s="27"/>
      <c r="JQG76" s="27"/>
      <c r="JQH76" s="27"/>
      <c r="JQI76" s="27"/>
      <c r="JQJ76" s="27"/>
      <c r="JQK76" s="27"/>
      <c r="JQL76" s="27"/>
      <c r="JQM76" s="27"/>
      <c r="JQN76" s="27"/>
      <c r="JQO76" s="27"/>
      <c r="JQP76" s="27"/>
      <c r="JQQ76" s="27"/>
      <c r="JQR76" s="27"/>
      <c r="JQS76" s="27"/>
      <c r="JQT76" s="27"/>
      <c r="JQU76" s="27"/>
      <c r="JQV76" s="27"/>
      <c r="JQW76" s="27"/>
      <c r="JQX76" s="27"/>
      <c r="JQY76" s="27"/>
      <c r="JQZ76" s="27"/>
      <c r="JRA76" s="27"/>
      <c r="JRB76" s="27"/>
      <c r="JRC76" s="27"/>
      <c r="JRD76" s="27"/>
      <c r="JRE76" s="27"/>
      <c r="JRF76" s="27"/>
      <c r="JRG76" s="27"/>
      <c r="JRH76" s="27"/>
      <c r="JRI76" s="27"/>
      <c r="JRJ76" s="27"/>
      <c r="JRK76" s="27"/>
      <c r="JRL76" s="27"/>
      <c r="JRM76" s="27"/>
      <c r="JRN76" s="27"/>
      <c r="JRO76" s="27"/>
      <c r="JRP76" s="27"/>
      <c r="JRQ76" s="27"/>
      <c r="JRR76" s="27"/>
      <c r="JRS76" s="27"/>
      <c r="JRT76" s="27"/>
      <c r="JRU76" s="27"/>
      <c r="JRV76" s="27"/>
      <c r="JRW76" s="27"/>
      <c r="JRX76" s="27"/>
      <c r="JRY76" s="27"/>
      <c r="JRZ76" s="27"/>
      <c r="JSA76" s="27"/>
      <c r="JSB76" s="27"/>
      <c r="JSC76" s="27"/>
      <c r="JSD76" s="27"/>
      <c r="JSE76" s="27"/>
      <c r="JSF76" s="27"/>
      <c r="JSG76" s="27"/>
      <c r="JSH76" s="27"/>
      <c r="JSI76" s="27"/>
      <c r="JSJ76" s="27"/>
      <c r="JSK76" s="27"/>
      <c r="JSL76" s="27"/>
      <c r="JSM76" s="27"/>
      <c r="JSN76" s="27"/>
      <c r="JSO76" s="27"/>
      <c r="JSP76" s="27"/>
      <c r="JSQ76" s="27"/>
      <c r="JSR76" s="27"/>
      <c r="JSS76" s="27"/>
      <c r="JST76" s="27"/>
      <c r="JSU76" s="27"/>
      <c r="JSV76" s="27"/>
      <c r="JSW76" s="27"/>
      <c r="JSX76" s="27"/>
      <c r="JSY76" s="27"/>
      <c r="JSZ76" s="27"/>
      <c r="JTA76" s="27"/>
      <c r="JTB76" s="27"/>
      <c r="JTC76" s="27"/>
      <c r="JTD76" s="27"/>
      <c r="JTE76" s="27"/>
      <c r="JTF76" s="27"/>
      <c r="JTG76" s="27"/>
      <c r="JTH76" s="27"/>
      <c r="JTI76" s="27"/>
      <c r="JTJ76" s="27"/>
      <c r="JTK76" s="27"/>
      <c r="JTL76" s="27"/>
      <c r="JTM76" s="27"/>
      <c r="JTN76" s="27"/>
      <c r="JTO76" s="27"/>
      <c r="JTP76" s="27"/>
      <c r="JTQ76" s="27"/>
      <c r="JTR76" s="27"/>
      <c r="JTS76" s="27"/>
      <c r="JTT76" s="27"/>
      <c r="JTU76" s="27"/>
      <c r="JTV76" s="27"/>
      <c r="JTW76" s="27"/>
      <c r="JTX76" s="27"/>
      <c r="JTY76" s="27"/>
      <c r="JTZ76" s="27"/>
      <c r="JUA76" s="27"/>
      <c r="JUB76" s="27"/>
      <c r="JUC76" s="27"/>
      <c r="JUD76" s="27"/>
      <c r="JUE76" s="27"/>
      <c r="JUF76" s="27"/>
      <c r="JUG76" s="27"/>
      <c r="JUH76" s="27"/>
      <c r="JUI76" s="27"/>
      <c r="JUJ76" s="27"/>
      <c r="JUK76" s="27"/>
      <c r="JUL76" s="27"/>
      <c r="JUM76" s="27"/>
      <c r="JUN76" s="27"/>
      <c r="JUO76" s="27"/>
      <c r="JUP76" s="27"/>
      <c r="JUQ76" s="27"/>
      <c r="JUR76" s="27"/>
      <c r="JUS76" s="27"/>
      <c r="JUT76" s="27"/>
      <c r="JUU76" s="27"/>
      <c r="JUV76" s="27"/>
      <c r="JUW76" s="27"/>
      <c r="JUX76" s="27"/>
      <c r="JUY76" s="27"/>
      <c r="JUZ76" s="27"/>
      <c r="JVA76" s="27"/>
      <c r="JVB76" s="27"/>
      <c r="JVC76" s="27"/>
      <c r="JVD76" s="27"/>
      <c r="JVE76" s="27"/>
      <c r="JVF76" s="27"/>
      <c r="JVG76" s="27"/>
      <c r="JVH76" s="27"/>
      <c r="JVI76" s="27"/>
      <c r="JVJ76" s="27"/>
      <c r="JVK76" s="27"/>
      <c r="JVL76" s="27"/>
      <c r="JVM76" s="27"/>
      <c r="JVN76" s="27"/>
      <c r="JVO76" s="27"/>
      <c r="JVP76" s="27"/>
      <c r="JVQ76" s="27"/>
      <c r="JVR76" s="27"/>
      <c r="JVS76" s="27"/>
      <c r="JVT76" s="27"/>
      <c r="JVU76" s="27"/>
      <c r="JVV76" s="27"/>
      <c r="JVW76" s="27"/>
      <c r="JVX76" s="27"/>
      <c r="JVY76" s="27"/>
      <c r="JVZ76" s="27"/>
      <c r="JWA76" s="27"/>
      <c r="JWB76" s="27"/>
      <c r="JWC76" s="27"/>
      <c r="JWD76" s="27"/>
      <c r="JWE76" s="27"/>
      <c r="JWF76" s="27"/>
      <c r="JWG76" s="27"/>
      <c r="JWH76" s="27"/>
      <c r="JWI76" s="27"/>
      <c r="JWJ76" s="27"/>
      <c r="JWK76" s="27"/>
      <c r="JWL76" s="27"/>
      <c r="JWM76" s="27"/>
      <c r="JWN76" s="27"/>
      <c r="JWO76" s="27"/>
      <c r="JWP76" s="27"/>
      <c r="JWQ76" s="27"/>
      <c r="JWR76" s="27"/>
      <c r="JWS76" s="27"/>
      <c r="JWT76" s="27"/>
      <c r="JWU76" s="27"/>
      <c r="JWV76" s="27"/>
      <c r="JWW76" s="27"/>
      <c r="JWX76" s="27"/>
      <c r="JWY76" s="27"/>
      <c r="JWZ76" s="27"/>
      <c r="JXA76" s="27"/>
      <c r="JXB76" s="27"/>
      <c r="JXC76" s="27"/>
      <c r="JXD76" s="27"/>
      <c r="JXE76" s="27"/>
      <c r="JXF76" s="27"/>
      <c r="JXG76" s="27"/>
      <c r="JXH76" s="27"/>
      <c r="JXI76" s="27"/>
      <c r="JXJ76" s="27"/>
      <c r="JXK76" s="27"/>
      <c r="JXL76" s="27"/>
      <c r="JXM76" s="27"/>
      <c r="JXN76" s="27"/>
      <c r="JXO76" s="27"/>
      <c r="JXP76" s="27"/>
      <c r="JXQ76" s="27"/>
      <c r="JXR76" s="27"/>
      <c r="JXS76" s="27"/>
      <c r="JXT76" s="27"/>
      <c r="JXU76" s="27"/>
      <c r="JXV76" s="27"/>
      <c r="JXW76" s="27"/>
      <c r="JXX76" s="27"/>
      <c r="JXY76" s="27"/>
      <c r="JXZ76" s="27"/>
      <c r="JYA76" s="27"/>
      <c r="JYB76" s="27"/>
      <c r="JYC76" s="27"/>
      <c r="JYD76" s="27"/>
      <c r="JYE76" s="27"/>
      <c r="JYF76" s="27"/>
      <c r="JYG76" s="27"/>
      <c r="JYH76" s="27"/>
      <c r="JYI76" s="27"/>
      <c r="JYJ76" s="27"/>
      <c r="JYK76" s="27"/>
      <c r="JYL76" s="27"/>
      <c r="JYM76" s="27"/>
      <c r="JYN76" s="27"/>
      <c r="JYO76" s="27"/>
      <c r="JYP76" s="27"/>
      <c r="JYQ76" s="27"/>
      <c r="JYR76" s="27"/>
      <c r="JYS76" s="27"/>
      <c r="JYT76" s="27"/>
      <c r="JYU76" s="27"/>
      <c r="JYV76" s="27"/>
      <c r="JYW76" s="27"/>
      <c r="JYX76" s="27"/>
      <c r="JYY76" s="27"/>
      <c r="JYZ76" s="27"/>
      <c r="JZA76" s="27"/>
      <c r="JZB76" s="27"/>
      <c r="JZC76" s="27"/>
      <c r="JZD76" s="27"/>
      <c r="JZE76" s="27"/>
      <c r="JZF76" s="27"/>
      <c r="JZG76" s="27"/>
      <c r="JZH76" s="27"/>
      <c r="JZI76" s="27"/>
      <c r="JZJ76" s="27"/>
      <c r="JZK76" s="27"/>
      <c r="JZL76" s="27"/>
      <c r="JZM76" s="27"/>
      <c r="JZN76" s="27"/>
      <c r="JZO76" s="27"/>
      <c r="JZP76" s="27"/>
      <c r="JZQ76" s="27"/>
      <c r="JZR76" s="27"/>
      <c r="JZS76" s="27"/>
      <c r="JZT76" s="27"/>
      <c r="JZU76" s="27"/>
      <c r="JZV76" s="27"/>
      <c r="JZW76" s="27"/>
      <c r="JZX76" s="27"/>
      <c r="JZY76" s="27"/>
      <c r="JZZ76" s="27"/>
      <c r="KAA76" s="27"/>
      <c r="KAB76" s="27"/>
      <c r="KAC76" s="27"/>
      <c r="KAD76" s="27"/>
      <c r="KAE76" s="27"/>
      <c r="KAF76" s="27"/>
      <c r="KAG76" s="27"/>
      <c r="KAH76" s="27"/>
      <c r="KAI76" s="27"/>
      <c r="KAJ76" s="27"/>
      <c r="KAK76" s="27"/>
      <c r="KAL76" s="27"/>
      <c r="KAM76" s="27"/>
      <c r="KAN76" s="27"/>
      <c r="KAO76" s="27"/>
      <c r="KAP76" s="27"/>
      <c r="KAQ76" s="27"/>
      <c r="KAR76" s="27"/>
      <c r="KAS76" s="27"/>
      <c r="KAT76" s="27"/>
      <c r="KAU76" s="27"/>
      <c r="KAV76" s="27"/>
      <c r="KAW76" s="27"/>
      <c r="KAX76" s="27"/>
      <c r="KAY76" s="27"/>
      <c r="KAZ76" s="27"/>
      <c r="KBA76" s="27"/>
      <c r="KBB76" s="27"/>
      <c r="KBC76" s="27"/>
      <c r="KBD76" s="27"/>
      <c r="KBE76" s="27"/>
      <c r="KBF76" s="27"/>
      <c r="KBG76" s="27"/>
      <c r="KBH76" s="27"/>
      <c r="KBI76" s="27"/>
      <c r="KBJ76" s="27"/>
      <c r="KBK76" s="27"/>
      <c r="KBL76" s="27"/>
      <c r="KBM76" s="27"/>
      <c r="KBN76" s="27"/>
      <c r="KBO76" s="27"/>
      <c r="KBP76" s="27"/>
      <c r="KBQ76" s="27"/>
      <c r="KBR76" s="27"/>
      <c r="KBS76" s="27"/>
      <c r="KBT76" s="27"/>
      <c r="KBU76" s="27"/>
      <c r="KBV76" s="27"/>
      <c r="KBW76" s="27"/>
      <c r="KBX76" s="27"/>
      <c r="KBY76" s="27"/>
      <c r="KBZ76" s="27"/>
      <c r="KCA76" s="27"/>
      <c r="KCB76" s="27"/>
      <c r="KCC76" s="27"/>
      <c r="KCD76" s="27"/>
      <c r="KCE76" s="27"/>
      <c r="KCF76" s="27"/>
      <c r="KCG76" s="27"/>
      <c r="KCH76" s="27"/>
      <c r="KCI76" s="27"/>
      <c r="KCJ76" s="27"/>
      <c r="KCK76" s="27"/>
      <c r="KCL76" s="27"/>
      <c r="KCM76" s="27"/>
      <c r="KCN76" s="27"/>
      <c r="KCO76" s="27"/>
      <c r="KCP76" s="27"/>
      <c r="KCQ76" s="27"/>
      <c r="KCR76" s="27"/>
      <c r="KCS76" s="27"/>
      <c r="KCT76" s="27"/>
      <c r="KCU76" s="27"/>
      <c r="KCV76" s="27"/>
      <c r="KCW76" s="27"/>
      <c r="KCX76" s="27"/>
      <c r="KCY76" s="27"/>
      <c r="KCZ76" s="27"/>
      <c r="KDA76" s="27"/>
      <c r="KDB76" s="27"/>
      <c r="KDC76" s="27"/>
      <c r="KDD76" s="27"/>
      <c r="KDE76" s="27"/>
      <c r="KDF76" s="27"/>
      <c r="KDG76" s="27"/>
      <c r="KDH76" s="27"/>
      <c r="KDI76" s="27"/>
      <c r="KDJ76" s="27"/>
      <c r="KDK76" s="27"/>
      <c r="KDL76" s="27"/>
      <c r="KDM76" s="27"/>
      <c r="KDN76" s="27"/>
      <c r="KDO76" s="27"/>
      <c r="KDP76" s="27"/>
      <c r="KDQ76" s="27"/>
      <c r="KDR76" s="27"/>
      <c r="KDS76" s="27"/>
      <c r="KDT76" s="27"/>
      <c r="KDU76" s="27"/>
      <c r="KDV76" s="27"/>
      <c r="KDW76" s="27"/>
      <c r="KDX76" s="27"/>
      <c r="KDY76" s="27"/>
      <c r="KDZ76" s="27"/>
      <c r="KEA76" s="27"/>
      <c r="KEB76" s="27"/>
      <c r="KEC76" s="27"/>
      <c r="KED76" s="27"/>
      <c r="KEE76" s="27"/>
      <c r="KEF76" s="27"/>
      <c r="KEG76" s="27"/>
      <c r="KEH76" s="27"/>
      <c r="KEI76" s="27"/>
      <c r="KEJ76" s="27"/>
      <c r="KEK76" s="27"/>
      <c r="KEL76" s="27"/>
      <c r="KEM76" s="27"/>
      <c r="KEN76" s="27"/>
      <c r="KEO76" s="27"/>
      <c r="KEP76" s="27"/>
      <c r="KEQ76" s="27"/>
      <c r="KER76" s="27"/>
      <c r="KES76" s="27"/>
      <c r="KET76" s="27"/>
      <c r="KEU76" s="27"/>
      <c r="KEV76" s="27"/>
      <c r="KEW76" s="27"/>
      <c r="KEX76" s="27"/>
      <c r="KEY76" s="27"/>
      <c r="KEZ76" s="27"/>
      <c r="KFA76" s="27"/>
      <c r="KFB76" s="27"/>
      <c r="KFC76" s="27"/>
      <c r="KFD76" s="27"/>
      <c r="KFE76" s="27"/>
      <c r="KFF76" s="27"/>
      <c r="KFG76" s="27"/>
      <c r="KFH76" s="27"/>
      <c r="KFI76" s="27"/>
      <c r="KFJ76" s="27"/>
      <c r="KFK76" s="27"/>
      <c r="KFL76" s="27"/>
      <c r="KFM76" s="27"/>
      <c r="KFN76" s="27"/>
      <c r="KFO76" s="27"/>
      <c r="KFP76" s="27"/>
      <c r="KFQ76" s="27"/>
      <c r="KFR76" s="27"/>
      <c r="KFS76" s="27"/>
      <c r="KFT76" s="27"/>
      <c r="KFU76" s="27"/>
      <c r="KFV76" s="27"/>
      <c r="KFW76" s="27"/>
      <c r="KFX76" s="27"/>
      <c r="KFY76" s="27"/>
      <c r="KFZ76" s="27"/>
      <c r="KGA76" s="27"/>
      <c r="KGB76" s="27"/>
      <c r="KGC76" s="27"/>
      <c r="KGD76" s="27"/>
      <c r="KGE76" s="27"/>
      <c r="KGF76" s="27"/>
      <c r="KGG76" s="27"/>
      <c r="KGH76" s="27"/>
      <c r="KGI76" s="27"/>
      <c r="KGJ76" s="27"/>
      <c r="KGK76" s="27"/>
      <c r="KGL76" s="27"/>
      <c r="KGM76" s="27"/>
      <c r="KGN76" s="27"/>
      <c r="KGO76" s="27"/>
      <c r="KGP76" s="27"/>
      <c r="KGQ76" s="27"/>
      <c r="KGR76" s="27"/>
      <c r="KGS76" s="27"/>
      <c r="KGT76" s="27"/>
      <c r="KGU76" s="27"/>
      <c r="KGV76" s="27"/>
      <c r="KGW76" s="27"/>
      <c r="KGX76" s="27"/>
      <c r="KGY76" s="27"/>
      <c r="KGZ76" s="27"/>
      <c r="KHA76" s="27"/>
      <c r="KHB76" s="27"/>
      <c r="KHC76" s="27"/>
      <c r="KHD76" s="27"/>
      <c r="KHE76" s="27"/>
      <c r="KHF76" s="27"/>
      <c r="KHG76" s="27"/>
      <c r="KHH76" s="27"/>
      <c r="KHI76" s="27"/>
      <c r="KHJ76" s="27"/>
      <c r="KHK76" s="27"/>
      <c r="KHL76" s="27"/>
      <c r="KHM76" s="27"/>
      <c r="KHN76" s="27"/>
      <c r="KHO76" s="27"/>
      <c r="KHP76" s="27"/>
      <c r="KHQ76" s="27"/>
      <c r="KHR76" s="27"/>
      <c r="KHS76" s="27"/>
      <c r="KHT76" s="27"/>
      <c r="KHU76" s="27"/>
      <c r="KHV76" s="27"/>
      <c r="KHW76" s="27"/>
      <c r="KHX76" s="27"/>
      <c r="KHY76" s="27"/>
      <c r="KHZ76" s="27"/>
      <c r="KIA76" s="27"/>
      <c r="KIB76" s="27"/>
      <c r="KIC76" s="27"/>
      <c r="KID76" s="27"/>
      <c r="KIE76" s="27"/>
      <c r="KIF76" s="27"/>
      <c r="KIG76" s="27"/>
      <c r="KIH76" s="27"/>
      <c r="KII76" s="27"/>
      <c r="KIJ76" s="27"/>
      <c r="KIK76" s="27"/>
      <c r="KIL76" s="27"/>
      <c r="KIM76" s="27"/>
      <c r="KIN76" s="27"/>
      <c r="KIO76" s="27"/>
      <c r="KIP76" s="27"/>
      <c r="KIQ76" s="27"/>
      <c r="KIR76" s="27"/>
      <c r="KIS76" s="27"/>
      <c r="KIT76" s="27"/>
      <c r="KIU76" s="27"/>
      <c r="KIV76" s="27"/>
      <c r="KIW76" s="27"/>
      <c r="KIX76" s="27"/>
      <c r="KIY76" s="27"/>
      <c r="KIZ76" s="27"/>
      <c r="KJA76" s="27"/>
      <c r="KJB76" s="27"/>
      <c r="KJC76" s="27"/>
      <c r="KJD76" s="27"/>
      <c r="KJE76" s="27"/>
      <c r="KJF76" s="27"/>
      <c r="KJG76" s="27"/>
      <c r="KJH76" s="27"/>
      <c r="KJI76" s="27"/>
      <c r="KJJ76" s="27"/>
      <c r="KJK76" s="27"/>
      <c r="KJL76" s="27"/>
      <c r="KJM76" s="27"/>
      <c r="KJN76" s="27"/>
      <c r="KJO76" s="27"/>
      <c r="KJP76" s="27"/>
      <c r="KJQ76" s="27"/>
      <c r="KJR76" s="27"/>
      <c r="KJS76" s="27"/>
      <c r="KJT76" s="27"/>
      <c r="KJU76" s="27"/>
      <c r="KJV76" s="27"/>
      <c r="KJW76" s="27"/>
      <c r="KJX76" s="27"/>
      <c r="KJY76" s="27"/>
      <c r="KJZ76" s="27"/>
      <c r="KKA76" s="27"/>
      <c r="KKB76" s="27"/>
      <c r="KKC76" s="27"/>
      <c r="KKD76" s="27"/>
      <c r="KKE76" s="27"/>
      <c r="KKF76" s="27"/>
      <c r="KKG76" s="27"/>
      <c r="KKH76" s="27"/>
      <c r="KKI76" s="27"/>
      <c r="KKJ76" s="27"/>
      <c r="KKK76" s="27"/>
      <c r="KKL76" s="27"/>
      <c r="KKM76" s="27"/>
      <c r="KKN76" s="27"/>
      <c r="KKO76" s="27"/>
      <c r="KKP76" s="27"/>
      <c r="KKQ76" s="27"/>
      <c r="KKR76" s="27"/>
      <c r="KKS76" s="27"/>
      <c r="KKT76" s="27"/>
      <c r="KKU76" s="27"/>
      <c r="KKV76" s="27"/>
      <c r="KKW76" s="27"/>
      <c r="KKX76" s="27"/>
      <c r="KKY76" s="27"/>
      <c r="KKZ76" s="27"/>
      <c r="KLA76" s="27"/>
      <c r="KLB76" s="27"/>
      <c r="KLC76" s="27"/>
      <c r="KLD76" s="27"/>
      <c r="KLE76" s="27"/>
      <c r="KLF76" s="27"/>
      <c r="KLG76" s="27"/>
      <c r="KLH76" s="27"/>
      <c r="KLI76" s="27"/>
      <c r="KLJ76" s="27"/>
      <c r="KLK76" s="27"/>
      <c r="KLL76" s="27"/>
      <c r="KLM76" s="27"/>
      <c r="KLN76" s="27"/>
      <c r="KLO76" s="27"/>
      <c r="KLP76" s="27"/>
      <c r="KLQ76" s="27"/>
      <c r="KLR76" s="27"/>
      <c r="KLS76" s="27"/>
      <c r="KLT76" s="27"/>
      <c r="KLU76" s="27"/>
      <c r="KLV76" s="27"/>
      <c r="KLW76" s="27"/>
      <c r="KLX76" s="27"/>
      <c r="KLY76" s="27"/>
      <c r="KLZ76" s="27"/>
      <c r="KMA76" s="27"/>
      <c r="KMB76" s="27"/>
      <c r="KMC76" s="27"/>
      <c r="KMD76" s="27"/>
      <c r="KME76" s="27"/>
      <c r="KMF76" s="27"/>
      <c r="KMG76" s="27"/>
      <c r="KMH76" s="27"/>
      <c r="KMI76" s="27"/>
      <c r="KMJ76" s="27"/>
      <c r="KMK76" s="27"/>
      <c r="KML76" s="27"/>
      <c r="KMM76" s="27"/>
      <c r="KMN76" s="27"/>
      <c r="KMO76" s="27"/>
      <c r="KMP76" s="27"/>
      <c r="KMQ76" s="27"/>
      <c r="KMR76" s="27"/>
      <c r="KMS76" s="27"/>
      <c r="KMT76" s="27"/>
      <c r="KMU76" s="27"/>
      <c r="KMV76" s="27"/>
      <c r="KMW76" s="27"/>
      <c r="KMX76" s="27"/>
      <c r="KMY76" s="27"/>
      <c r="KMZ76" s="27"/>
      <c r="KNA76" s="27"/>
      <c r="KNB76" s="27"/>
      <c r="KNC76" s="27"/>
      <c r="KND76" s="27"/>
      <c r="KNE76" s="27"/>
      <c r="KNF76" s="27"/>
      <c r="KNG76" s="27"/>
      <c r="KNH76" s="27"/>
      <c r="KNI76" s="27"/>
      <c r="KNJ76" s="27"/>
      <c r="KNK76" s="27"/>
      <c r="KNL76" s="27"/>
      <c r="KNM76" s="27"/>
      <c r="KNN76" s="27"/>
      <c r="KNO76" s="27"/>
      <c r="KNP76" s="27"/>
      <c r="KNQ76" s="27"/>
      <c r="KNR76" s="27"/>
      <c r="KNS76" s="27"/>
      <c r="KNT76" s="27"/>
      <c r="KNU76" s="27"/>
      <c r="KNV76" s="27"/>
      <c r="KNW76" s="27"/>
      <c r="KNX76" s="27"/>
      <c r="KNY76" s="27"/>
      <c r="KNZ76" s="27"/>
      <c r="KOA76" s="27"/>
      <c r="KOB76" s="27"/>
      <c r="KOC76" s="27"/>
      <c r="KOD76" s="27"/>
      <c r="KOE76" s="27"/>
      <c r="KOF76" s="27"/>
      <c r="KOG76" s="27"/>
      <c r="KOH76" s="27"/>
      <c r="KOI76" s="27"/>
      <c r="KOJ76" s="27"/>
      <c r="KOK76" s="27"/>
      <c r="KOL76" s="27"/>
      <c r="KOM76" s="27"/>
      <c r="KON76" s="27"/>
      <c r="KOO76" s="27"/>
      <c r="KOP76" s="27"/>
      <c r="KOQ76" s="27"/>
      <c r="KOR76" s="27"/>
      <c r="KOS76" s="27"/>
      <c r="KOT76" s="27"/>
      <c r="KOU76" s="27"/>
      <c r="KOV76" s="27"/>
      <c r="KOW76" s="27"/>
      <c r="KOX76" s="27"/>
      <c r="KOY76" s="27"/>
      <c r="KOZ76" s="27"/>
      <c r="KPA76" s="27"/>
      <c r="KPB76" s="27"/>
      <c r="KPC76" s="27"/>
      <c r="KPD76" s="27"/>
      <c r="KPE76" s="27"/>
      <c r="KPF76" s="27"/>
      <c r="KPG76" s="27"/>
      <c r="KPH76" s="27"/>
      <c r="KPI76" s="27"/>
      <c r="KPJ76" s="27"/>
      <c r="KPK76" s="27"/>
      <c r="KPL76" s="27"/>
      <c r="KPM76" s="27"/>
      <c r="KPN76" s="27"/>
      <c r="KPO76" s="27"/>
      <c r="KPP76" s="27"/>
      <c r="KPQ76" s="27"/>
      <c r="KPR76" s="27"/>
      <c r="KPS76" s="27"/>
      <c r="KPT76" s="27"/>
      <c r="KPU76" s="27"/>
      <c r="KPV76" s="27"/>
      <c r="KPW76" s="27"/>
      <c r="KPX76" s="27"/>
      <c r="KPY76" s="27"/>
      <c r="KPZ76" s="27"/>
      <c r="KQA76" s="27"/>
      <c r="KQB76" s="27"/>
      <c r="KQC76" s="27"/>
      <c r="KQD76" s="27"/>
      <c r="KQE76" s="27"/>
      <c r="KQF76" s="27"/>
      <c r="KQG76" s="27"/>
      <c r="KQH76" s="27"/>
      <c r="KQI76" s="27"/>
      <c r="KQJ76" s="27"/>
      <c r="KQK76" s="27"/>
      <c r="KQL76" s="27"/>
      <c r="KQM76" s="27"/>
      <c r="KQN76" s="27"/>
      <c r="KQO76" s="27"/>
      <c r="KQP76" s="27"/>
      <c r="KQQ76" s="27"/>
      <c r="KQR76" s="27"/>
      <c r="KQS76" s="27"/>
      <c r="KQT76" s="27"/>
      <c r="KQU76" s="27"/>
      <c r="KQV76" s="27"/>
      <c r="KQW76" s="27"/>
      <c r="KQX76" s="27"/>
      <c r="KQY76" s="27"/>
      <c r="KQZ76" s="27"/>
      <c r="KRA76" s="27"/>
      <c r="KRB76" s="27"/>
      <c r="KRC76" s="27"/>
      <c r="KRD76" s="27"/>
      <c r="KRE76" s="27"/>
      <c r="KRF76" s="27"/>
      <c r="KRG76" s="27"/>
      <c r="KRH76" s="27"/>
      <c r="KRI76" s="27"/>
      <c r="KRJ76" s="27"/>
      <c r="KRK76" s="27"/>
      <c r="KRL76" s="27"/>
      <c r="KRM76" s="27"/>
      <c r="KRN76" s="27"/>
      <c r="KRO76" s="27"/>
      <c r="KRP76" s="27"/>
      <c r="KRQ76" s="27"/>
      <c r="KRR76" s="27"/>
      <c r="KRS76" s="27"/>
      <c r="KRT76" s="27"/>
      <c r="KRU76" s="27"/>
      <c r="KRV76" s="27"/>
      <c r="KRW76" s="27"/>
      <c r="KRX76" s="27"/>
      <c r="KRY76" s="27"/>
      <c r="KRZ76" s="27"/>
      <c r="KSA76" s="27"/>
      <c r="KSB76" s="27"/>
      <c r="KSC76" s="27"/>
      <c r="KSD76" s="27"/>
      <c r="KSE76" s="27"/>
      <c r="KSF76" s="27"/>
      <c r="KSG76" s="27"/>
      <c r="KSH76" s="27"/>
      <c r="KSI76" s="27"/>
      <c r="KSJ76" s="27"/>
      <c r="KSK76" s="27"/>
      <c r="KSL76" s="27"/>
      <c r="KSM76" s="27"/>
      <c r="KSN76" s="27"/>
      <c r="KSO76" s="27"/>
      <c r="KSP76" s="27"/>
      <c r="KSQ76" s="27"/>
      <c r="KSR76" s="27"/>
      <c r="KSS76" s="27"/>
      <c r="KST76" s="27"/>
      <c r="KSU76" s="27"/>
      <c r="KSV76" s="27"/>
      <c r="KSW76" s="27"/>
      <c r="KSX76" s="27"/>
      <c r="KSY76" s="27"/>
      <c r="KSZ76" s="27"/>
      <c r="KTA76" s="27"/>
      <c r="KTB76" s="27"/>
      <c r="KTC76" s="27"/>
      <c r="KTD76" s="27"/>
      <c r="KTE76" s="27"/>
      <c r="KTF76" s="27"/>
      <c r="KTG76" s="27"/>
      <c r="KTH76" s="27"/>
      <c r="KTI76" s="27"/>
      <c r="KTJ76" s="27"/>
      <c r="KTK76" s="27"/>
      <c r="KTL76" s="27"/>
      <c r="KTM76" s="27"/>
      <c r="KTN76" s="27"/>
      <c r="KTO76" s="27"/>
      <c r="KTP76" s="27"/>
      <c r="KTQ76" s="27"/>
      <c r="KTR76" s="27"/>
      <c r="KTS76" s="27"/>
      <c r="KTT76" s="27"/>
      <c r="KTU76" s="27"/>
      <c r="KTV76" s="27"/>
      <c r="KTW76" s="27"/>
      <c r="KTX76" s="27"/>
      <c r="KTY76" s="27"/>
      <c r="KTZ76" s="27"/>
      <c r="KUA76" s="27"/>
      <c r="KUB76" s="27"/>
      <c r="KUC76" s="27"/>
      <c r="KUD76" s="27"/>
      <c r="KUE76" s="27"/>
      <c r="KUF76" s="27"/>
      <c r="KUG76" s="27"/>
      <c r="KUH76" s="27"/>
      <c r="KUI76" s="27"/>
      <c r="KUJ76" s="27"/>
      <c r="KUK76" s="27"/>
      <c r="KUL76" s="27"/>
      <c r="KUM76" s="27"/>
      <c r="KUN76" s="27"/>
      <c r="KUO76" s="27"/>
      <c r="KUP76" s="27"/>
      <c r="KUQ76" s="27"/>
      <c r="KUR76" s="27"/>
      <c r="KUS76" s="27"/>
      <c r="KUT76" s="27"/>
      <c r="KUU76" s="27"/>
      <c r="KUV76" s="27"/>
      <c r="KUW76" s="27"/>
      <c r="KUX76" s="27"/>
      <c r="KUY76" s="27"/>
      <c r="KUZ76" s="27"/>
      <c r="KVA76" s="27"/>
      <c r="KVB76" s="27"/>
      <c r="KVC76" s="27"/>
      <c r="KVD76" s="27"/>
      <c r="KVE76" s="27"/>
      <c r="KVF76" s="27"/>
      <c r="KVG76" s="27"/>
      <c r="KVH76" s="27"/>
      <c r="KVI76" s="27"/>
      <c r="KVJ76" s="27"/>
      <c r="KVK76" s="27"/>
      <c r="KVL76" s="27"/>
      <c r="KVM76" s="27"/>
      <c r="KVN76" s="27"/>
      <c r="KVO76" s="27"/>
      <c r="KVP76" s="27"/>
      <c r="KVQ76" s="27"/>
      <c r="KVR76" s="27"/>
      <c r="KVS76" s="27"/>
      <c r="KVT76" s="27"/>
      <c r="KVU76" s="27"/>
      <c r="KVV76" s="27"/>
      <c r="KVW76" s="27"/>
      <c r="KVX76" s="27"/>
      <c r="KVY76" s="27"/>
      <c r="KVZ76" s="27"/>
      <c r="KWA76" s="27"/>
      <c r="KWB76" s="27"/>
      <c r="KWC76" s="27"/>
      <c r="KWD76" s="27"/>
      <c r="KWE76" s="27"/>
      <c r="KWF76" s="27"/>
      <c r="KWG76" s="27"/>
      <c r="KWH76" s="27"/>
      <c r="KWI76" s="27"/>
      <c r="KWJ76" s="27"/>
      <c r="KWK76" s="27"/>
      <c r="KWL76" s="27"/>
      <c r="KWM76" s="27"/>
      <c r="KWN76" s="27"/>
      <c r="KWO76" s="27"/>
      <c r="KWP76" s="27"/>
      <c r="KWQ76" s="27"/>
      <c r="KWR76" s="27"/>
      <c r="KWS76" s="27"/>
      <c r="KWT76" s="27"/>
      <c r="KWU76" s="27"/>
      <c r="KWV76" s="27"/>
      <c r="KWW76" s="27"/>
      <c r="KWX76" s="27"/>
      <c r="KWY76" s="27"/>
      <c r="KWZ76" s="27"/>
      <c r="KXA76" s="27"/>
      <c r="KXB76" s="27"/>
      <c r="KXC76" s="27"/>
      <c r="KXD76" s="27"/>
      <c r="KXE76" s="27"/>
      <c r="KXF76" s="27"/>
      <c r="KXG76" s="27"/>
      <c r="KXH76" s="27"/>
      <c r="KXI76" s="27"/>
      <c r="KXJ76" s="27"/>
      <c r="KXK76" s="27"/>
      <c r="KXL76" s="27"/>
      <c r="KXM76" s="27"/>
      <c r="KXN76" s="27"/>
      <c r="KXO76" s="27"/>
      <c r="KXP76" s="27"/>
      <c r="KXQ76" s="27"/>
      <c r="KXR76" s="27"/>
      <c r="KXS76" s="27"/>
      <c r="KXT76" s="27"/>
      <c r="KXU76" s="27"/>
      <c r="KXV76" s="27"/>
      <c r="KXW76" s="27"/>
      <c r="KXX76" s="27"/>
      <c r="KXY76" s="27"/>
      <c r="KXZ76" s="27"/>
      <c r="KYA76" s="27"/>
      <c r="KYB76" s="27"/>
      <c r="KYC76" s="27"/>
      <c r="KYD76" s="27"/>
      <c r="KYE76" s="27"/>
      <c r="KYF76" s="27"/>
      <c r="KYG76" s="27"/>
      <c r="KYH76" s="27"/>
      <c r="KYI76" s="27"/>
      <c r="KYJ76" s="27"/>
      <c r="KYK76" s="27"/>
      <c r="KYL76" s="27"/>
      <c r="KYM76" s="27"/>
      <c r="KYN76" s="27"/>
      <c r="KYO76" s="27"/>
      <c r="KYP76" s="27"/>
      <c r="KYQ76" s="27"/>
      <c r="KYR76" s="27"/>
      <c r="KYS76" s="27"/>
      <c r="KYT76" s="27"/>
      <c r="KYU76" s="27"/>
      <c r="KYV76" s="27"/>
      <c r="KYW76" s="27"/>
      <c r="KYX76" s="27"/>
      <c r="KYY76" s="27"/>
      <c r="KYZ76" s="27"/>
      <c r="KZA76" s="27"/>
      <c r="KZB76" s="27"/>
      <c r="KZC76" s="27"/>
      <c r="KZD76" s="27"/>
      <c r="KZE76" s="27"/>
      <c r="KZF76" s="27"/>
      <c r="KZG76" s="27"/>
      <c r="KZH76" s="27"/>
      <c r="KZI76" s="27"/>
      <c r="KZJ76" s="27"/>
      <c r="KZK76" s="27"/>
      <c r="KZL76" s="27"/>
      <c r="KZM76" s="27"/>
      <c r="KZN76" s="27"/>
      <c r="KZO76" s="27"/>
      <c r="KZP76" s="27"/>
      <c r="KZQ76" s="27"/>
      <c r="KZR76" s="27"/>
      <c r="KZS76" s="27"/>
      <c r="KZT76" s="27"/>
      <c r="KZU76" s="27"/>
      <c r="KZV76" s="27"/>
      <c r="KZW76" s="27"/>
      <c r="KZX76" s="27"/>
      <c r="KZY76" s="27"/>
      <c r="KZZ76" s="27"/>
      <c r="LAA76" s="27"/>
      <c r="LAB76" s="27"/>
      <c r="LAC76" s="27"/>
      <c r="LAD76" s="27"/>
      <c r="LAE76" s="27"/>
      <c r="LAF76" s="27"/>
      <c r="LAG76" s="27"/>
      <c r="LAH76" s="27"/>
      <c r="LAI76" s="27"/>
      <c r="LAJ76" s="27"/>
      <c r="LAK76" s="27"/>
      <c r="LAL76" s="27"/>
      <c r="LAM76" s="27"/>
      <c r="LAN76" s="27"/>
      <c r="LAO76" s="27"/>
      <c r="LAP76" s="27"/>
      <c r="LAQ76" s="27"/>
      <c r="LAR76" s="27"/>
      <c r="LAS76" s="27"/>
      <c r="LAT76" s="27"/>
      <c r="LAU76" s="27"/>
      <c r="LAV76" s="27"/>
      <c r="LAW76" s="27"/>
      <c r="LAX76" s="27"/>
      <c r="LAY76" s="27"/>
      <c r="LAZ76" s="27"/>
      <c r="LBA76" s="27"/>
      <c r="LBB76" s="27"/>
      <c r="LBC76" s="27"/>
      <c r="LBD76" s="27"/>
      <c r="LBE76" s="27"/>
      <c r="LBF76" s="27"/>
      <c r="LBG76" s="27"/>
      <c r="LBH76" s="27"/>
      <c r="LBI76" s="27"/>
      <c r="LBJ76" s="27"/>
      <c r="LBK76" s="27"/>
      <c r="LBL76" s="27"/>
      <c r="LBM76" s="27"/>
      <c r="LBN76" s="27"/>
      <c r="LBO76" s="27"/>
      <c r="LBP76" s="27"/>
      <c r="LBQ76" s="27"/>
      <c r="LBR76" s="27"/>
      <c r="LBS76" s="27"/>
      <c r="LBT76" s="27"/>
      <c r="LBU76" s="27"/>
      <c r="LBV76" s="27"/>
      <c r="LBW76" s="27"/>
      <c r="LBX76" s="27"/>
      <c r="LBY76" s="27"/>
      <c r="LBZ76" s="27"/>
      <c r="LCA76" s="27"/>
      <c r="LCB76" s="27"/>
      <c r="LCC76" s="27"/>
      <c r="LCD76" s="27"/>
      <c r="LCE76" s="27"/>
      <c r="LCF76" s="27"/>
      <c r="LCG76" s="27"/>
      <c r="LCH76" s="27"/>
      <c r="LCI76" s="27"/>
      <c r="LCJ76" s="27"/>
      <c r="LCK76" s="27"/>
      <c r="LCL76" s="27"/>
      <c r="LCM76" s="27"/>
      <c r="LCN76" s="27"/>
      <c r="LCO76" s="27"/>
      <c r="LCP76" s="27"/>
      <c r="LCQ76" s="27"/>
      <c r="LCR76" s="27"/>
      <c r="LCS76" s="27"/>
      <c r="LCT76" s="27"/>
      <c r="LCU76" s="27"/>
      <c r="LCV76" s="27"/>
      <c r="LCW76" s="27"/>
      <c r="LCX76" s="27"/>
      <c r="LCY76" s="27"/>
      <c r="LCZ76" s="27"/>
      <c r="LDA76" s="27"/>
      <c r="LDB76" s="27"/>
      <c r="LDC76" s="27"/>
      <c r="LDD76" s="27"/>
      <c r="LDE76" s="27"/>
      <c r="LDF76" s="27"/>
      <c r="LDG76" s="27"/>
      <c r="LDH76" s="27"/>
      <c r="LDI76" s="27"/>
      <c r="LDJ76" s="27"/>
      <c r="LDK76" s="27"/>
      <c r="LDL76" s="27"/>
      <c r="LDM76" s="27"/>
      <c r="LDN76" s="27"/>
      <c r="LDO76" s="27"/>
      <c r="LDP76" s="27"/>
      <c r="LDQ76" s="27"/>
      <c r="LDR76" s="27"/>
      <c r="LDS76" s="27"/>
      <c r="LDT76" s="27"/>
      <c r="LDU76" s="27"/>
      <c r="LDV76" s="27"/>
      <c r="LDW76" s="27"/>
      <c r="LDX76" s="27"/>
      <c r="LDY76" s="27"/>
      <c r="LDZ76" s="27"/>
      <c r="LEA76" s="27"/>
      <c r="LEB76" s="27"/>
      <c r="LEC76" s="27"/>
      <c r="LED76" s="27"/>
      <c r="LEE76" s="27"/>
      <c r="LEF76" s="27"/>
      <c r="LEG76" s="27"/>
      <c r="LEH76" s="27"/>
      <c r="LEI76" s="27"/>
      <c r="LEJ76" s="27"/>
      <c r="LEK76" s="27"/>
      <c r="LEL76" s="27"/>
      <c r="LEM76" s="27"/>
      <c r="LEN76" s="27"/>
      <c r="LEO76" s="27"/>
      <c r="LEP76" s="27"/>
      <c r="LEQ76" s="27"/>
      <c r="LER76" s="27"/>
      <c r="LES76" s="27"/>
      <c r="LET76" s="27"/>
      <c r="LEU76" s="27"/>
      <c r="LEV76" s="27"/>
      <c r="LEW76" s="27"/>
      <c r="LEX76" s="27"/>
      <c r="LEY76" s="27"/>
      <c r="LEZ76" s="27"/>
      <c r="LFA76" s="27"/>
      <c r="LFB76" s="27"/>
      <c r="LFC76" s="27"/>
      <c r="LFD76" s="27"/>
      <c r="LFE76" s="27"/>
      <c r="LFF76" s="27"/>
      <c r="LFG76" s="27"/>
      <c r="LFH76" s="27"/>
      <c r="LFI76" s="27"/>
      <c r="LFJ76" s="27"/>
      <c r="LFK76" s="27"/>
      <c r="LFL76" s="27"/>
      <c r="LFM76" s="27"/>
      <c r="LFN76" s="27"/>
      <c r="LFO76" s="27"/>
      <c r="LFP76" s="27"/>
      <c r="LFQ76" s="27"/>
      <c r="LFR76" s="27"/>
      <c r="LFS76" s="27"/>
      <c r="LFT76" s="27"/>
      <c r="LFU76" s="27"/>
      <c r="LFV76" s="27"/>
      <c r="LFW76" s="27"/>
      <c r="LFX76" s="27"/>
      <c r="LFY76" s="27"/>
      <c r="LFZ76" s="27"/>
      <c r="LGA76" s="27"/>
      <c r="LGB76" s="27"/>
      <c r="LGC76" s="27"/>
      <c r="LGD76" s="27"/>
      <c r="LGE76" s="27"/>
      <c r="LGF76" s="27"/>
      <c r="LGG76" s="27"/>
      <c r="LGH76" s="27"/>
      <c r="LGI76" s="27"/>
      <c r="LGJ76" s="27"/>
      <c r="LGK76" s="27"/>
      <c r="LGL76" s="27"/>
      <c r="LGM76" s="27"/>
      <c r="LGN76" s="27"/>
      <c r="LGO76" s="27"/>
      <c r="LGP76" s="27"/>
      <c r="LGQ76" s="27"/>
      <c r="LGR76" s="27"/>
      <c r="LGS76" s="27"/>
      <c r="LGT76" s="27"/>
      <c r="LGU76" s="27"/>
      <c r="LGV76" s="27"/>
      <c r="LGW76" s="27"/>
      <c r="LGX76" s="27"/>
      <c r="LGY76" s="27"/>
      <c r="LGZ76" s="27"/>
      <c r="LHA76" s="27"/>
      <c r="LHB76" s="27"/>
      <c r="LHC76" s="27"/>
      <c r="LHD76" s="27"/>
      <c r="LHE76" s="27"/>
      <c r="LHF76" s="27"/>
      <c r="LHG76" s="27"/>
      <c r="LHH76" s="27"/>
      <c r="LHI76" s="27"/>
      <c r="LHJ76" s="27"/>
      <c r="LHK76" s="27"/>
      <c r="LHL76" s="27"/>
      <c r="LHM76" s="27"/>
      <c r="LHN76" s="27"/>
      <c r="LHO76" s="27"/>
      <c r="LHP76" s="27"/>
      <c r="LHQ76" s="27"/>
      <c r="LHR76" s="27"/>
      <c r="LHS76" s="27"/>
      <c r="LHT76" s="27"/>
      <c r="LHU76" s="27"/>
      <c r="LHV76" s="27"/>
      <c r="LHW76" s="27"/>
      <c r="LHX76" s="27"/>
      <c r="LHY76" s="27"/>
      <c r="LHZ76" s="27"/>
      <c r="LIA76" s="27"/>
      <c r="LIB76" s="27"/>
      <c r="LIC76" s="27"/>
      <c r="LID76" s="27"/>
      <c r="LIE76" s="27"/>
      <c r="LIF76" s="27"/>
      <c r="LIG76" s="27"/>
      <c r="LIH76" s="27"/>
      <c r="LII76" s="27"/>
      <c r="LIJ76" s="27"/>
      <c r="LIK76" s="27"/>
      <c r="LIL76" s="27"/>
      <c r="LIM76" s="27"/>
      <c r="LIN76" s="27"/>
      <c r="LIO76" s="27"/>
      <c r="LIP76" s="27"/>
      <c r="LIQ76" s="27"/>
      <c r="LIR76" s="27"/>
      <c r="LIS76" s="27"/>
      <c r="LIT76" s="27"/>
      <c r="LIU76" s="27"/>
      <c r="LIV76" s="27"/>
      <c r="LIW76" s="27"/>
      <c r="LIX76" s="27"/>
      <c r="LIY76" s="27"/>
      <c r="LIZ76" s="27"/>
      <c r="LJA76" s="27"/>
      <c r="LJB76" s="27"/>
      <c r="LJC76" s="27"/>
      <c r="LJD76" s="27"/>
      <c r="LJE76" s="27"/>
      <c r="LJF76" s="27"/>
      <c r="LJG76" s="27"/>
      <c r="LJH76" s="27"/>
      <c r="LJI76" s="27"/>
      <c r="LJJ76" s="27"/>
      <c r="LJK76" s="27"/>
      <c r="LJL76" s="27"/>
      <c r="LJM76" s="27"/>
      <c r="LJN76" s="27"/>
      <c r="LJO76" s="27"/>
      <c r="LJP76" s="27"/>
      <c r="LJQ76" s="27"/>
      <c r="LJR76" s="27"/>
      <c r="LJS76" s="27"/>
      <c r="LJT76" s="27"/>
      <c r="LJU76" s="27"/>
      <c r="LJV76" s="27"/>
      <c r="LJW76" s="27"/>
      <c r="LJX76" s="27"/>
      <c r="LJY76" s="27"/>
      <c r="LJZ76" s="27"/>
      <c r="LKA76" s="27"/>
      <c r="LKB76" s="27"/>
      <c r="LKC76" s="27"/>
      <c r="LKD76" s="27"/>
      <c r="LKE76" s="27"/>
      <c r="LKF76" s="27"/>
      <c r="LKG76" s="27"/>
      <c r="LKH76" s="27"/>
      <c r="LKI76" s="27"/>
      <c r="LKJ76" s="27"/>
      <c r="LKK76" s="27"/>
      <c r="LKL76" s="27"/>
      <c r="LKM76" s="27"/>
      <c r="LKN76" s="27"/>
      <c r="LKO76" s="27"/>
      <c r="LKP76" s="27"/>
      <c r="LKQ76" s="27"/>
      <c r="LKR76" s="27"/>
      <c r="LKS76" s="27"/>
      <c r="LKT76" s="27"/>
      <c r="LKU76" s="27"/>
      <c r="LKV76" s="27"/>
      <c r="LKW76" s="27"/>
      <c r="LKX76" s="27"/>
      <c r="LKY76" s="27"/>
      <c r="LKZ76" s="27"/>
      <c r="LLA76" s="27"/>
      <c r="LLB76" s="27"/>
      <c r="LLC76" s="27"/>
      <c r="LLD76" s="27"/>
      <c r="LLE76" s="27"/>
      <c r="LLF76" s="27"/>
      <c r="LLG76" s="27"/>
      <c r="LLH76" s="27"/>
      <c r="LLI76" s="27"/>
      <c r="LLJ76" s="27"/>
      <c r="LLK76" s="27"/>
      <c r="LLL76" s="27"/>
      <c r="LLM76" s="27"/>
      <c r="LLN76" s="27"/>
      <c r="LLO76" s="27"/>
      <c r="LLP76" s="27"/>
      <c r="LLQ76" s="27"/>
      <c r="LLR76" s="27"/>
      <c r="LLS76" s="27"/>
      <c r="LLT76" s="27"/>
      <c r="LLU76" s="27"/>
      <c r="LLV76" s="27"/>
      <c r="LLW76" s="27"/>
      <c r="LLX76" s="27"/>
      <c r="LLY76" s="27"/>
      <c r="LLZ76" s="27"/>
      <c r="LMA76" s="27"/>
      <c r="LMB76" s="27"/>
      <c r="LMC76" s="27"/>
      <c r="LMD76" s="27"/>
      <c r="LME76" s="27"/>
      <c r="LMF76" s="27"/>
      <c r="LMG76" s="27"/>
      <c r="LMH76" s="27"/>
      <c r="LMI76" s="27"/>
      <c r="LMJ76" s="27"/>
      <c r="LMK76" s="27"/>
      <c r="LML76" s="27"/>
      <c r="LMM76" s="27"/>
      <c r="LMN76" s="27"/>
      <c r="LMO76" s="27"/>
      <c r="LMP76" s="27"/>
      <c r="LMQ76" s="27"/>
      <c r="LMR76" s="27"/>
      <c r="LMS76" s="27"/>
      <c r="LMT76" s="27"/>
      <c r="LMU76" s="27"/>
      <c r="LMV76" s="27"/>
      <c r="LMW76" s="27"/>
      <c r="LMX76" s="27"/>
      <c r="LMY76" s="27"/>
      <c r="LMZ76" s="27"/>
      <c r="LNA76" s="27"/>
      <c r="LNB76" s="27"/>
      <c r="LNC76" s="27"/>
      <c r="LND76" s="27"/>
      <c r="LNE76" s="27"/>
      <c r="LNF76" s="27"/>
      <c r="LNG76" s="27"/>
      <c r="LNH76" s="27"/>
      <c r="LNI76" s="27"/>
      <c r="LNJ76" s="27"/>
      <c r="LNK76" s="27"/>
      <c r="LNL76" s="27"/>
      <c r="LNM76" s="27"/>
      <c r="LNN76" s="27"/>
      <c r="LNO76" s="27"/>
      <c r="LNP76" s="27"/>
      <c r="LNQ76" s="27"/>
      <c r="LNR76" s="27"/>
      <c r="LNS76" s="27"/>
      <c r="LNT76" s="27"/>
      <c r="LNU76" s="27"/>
      <c r="LNV76" s="27"/>
      <c r="LNW76" s="27"/>
      <c r="LNX76" s="27"/>
      <c r="LNY76" s="27"/>
      <c r="LNZ76" s="27"/>
      <c r="LOA76" s="27"/>
      <c r="LOB76" s="27"/>
      <c r="LOC76" s="27"/>
      <c r="LOD76" s="27"/>
      <c r="LOE76" s="27"/>
      <c r="LOF76" s="27"/>
      <c r="LOG76" s="27"/>
      <c r="LOH76" s="27"/>
      <c r="LOI76" s="27"/>
      <c r="LOJ76" s="27"/>
      <c r="LOK76" s="27"/>
      <c r="LOL76" s="27"/>
      <c r="LOM76" s="27"/>
      <c r="LON76" s="27"/>
      <c r="LOO76" s="27"/>
      <c r="LOP76" s="27"/>
      <c r="LOQ76" s="27"/>
      <c r="LOR76" s="27"/>
      <c r="LOS76" s="27"/>
      <c r="LOT76" s="27"/>
      <c r="LOU76" s="27"/>
      <c r="LOV76" s="27"/>
      <c r="LOW76" s="27"/>
      <c r="LOX76" s="27"/>
      <c r="LOY76" s="27"/>
      <c r="LOZ76" s="27"/>
      <c r="LPA76" s="27"/>
      <c r="LPB76" s="27"/>
      <c r="LPC76" s="27"/>
      <c r="LPD76" s="27"/>
      <c r="LPE76" s="27"/>
      <c r="LPF76" s="27"/>
      <c r="LPG76" s="27"/>
      <c r="LPH76" s="27"/>
      <c r="LPI76" s="27"/>
      <c r="LPJ76" s="27"/>
      <c r="LPK76" s="27"/>
      <c r="LPL76" s="27"/>
      <c r="LPM76" s="27"/>
      <c r="LPN76" s="27"/>
      <c r="LPO76" s="27"/>
      <c r="LPP76" s="27"/>
      <c r="LPQ76" s="27"/>
      <c r="LPR76" s="27"/>
      <c r="LPS76" s="27"/>
      <c r="LPT76" s="27"/>
      <c r="LPU76" s="27"/>
      <c r="LPV76" s="27"/>
      <c r="LPW76" s="27"/>
      <c r="LPX76" s="27"/>
      <c r="LPY76" s="27"/>
      <c r="LPZ76" s="27"/>
      <c r="LQA76" s="27"/>
      <c r="LQB76" s="27"/>
      <c r="LQC76" s="27"/>
      <c r="LQD76" s="27"/>
      <c r="LQE76" s="27"/>
      <c r="LQF76" s="27"/>
      <c r="LQG76" s="27"/>
      <c r="LQH76" s="27"/>
      <c r="LQI76" s="27"/>
      <c r="LQJ76" s="27"/>
      <c r="LQK76" s="27"/>
      <c r="LQL76" s="27"/>
      <c r="LQM76" s="27"/>
      <c r="LQN76" s="27"/>
      <c r="LQO76" s="27"/>
      <c r="LQP76" s="27"/>
      <c r="LQQ76" s="27"/>
      <c r="LQR76" s="27"/>
      <c r="LQS76" s="27"/>
      <c r="LQT76" s="27"/>
      <c r="LQU76" s="27"/>
      <c r="LQV76" s="27"/>
      <c r="LQW76" s="27"/>
      <c r="LQX76" s="27"/>
      <c r="LQY76" s="27"/>
      <c r="LQZ76" s="27"/>
      <c r="LRA76" s="27"/>
      <c r="LRB76" s="27"/>
      <c r="LRC76" s="27"/>
      <c r="LRD76" s="27"/>
      <c r="LRE76" s="27"/>
      <c r="LRF76" s="27"/>
      <c r="LRG76" s="27"/>
      <c r="LRH76" s="27"/>
      <c r="LRI76" s="27"/>
      <c r="LRJ76" s="27"/>
      <c r="LRK76" s="27"/>
      <c r="LRL76" s="27"/>
      <c r="LRM76" s="27"/>
      <c r="LRN76" s="27"/>
      <c r="LRO76" s="27"/>
      <c r="LRP76" s="27"/>
      <c r="LRQ76" s="27"/>
      <c r="LRR76" s="27"/>
      <c r="LRS76" s="27"/>
      <c r="LRT76" s="27"/>
      <c r="LRU76" s="27"/>
      <c r="LRV76" s="27"/>
      <c r="LRW76" s="27"/>
      <c r="LRX76" s="27"/>
      <c r="LRY76" s="27"/>
      <c r="LRZ76" s="27"/>
      <c r="LSA76" s="27"/>
      <c r="LSB76" s="27"/>
      <c r="LSC76" s="27"/>
      <c r="LSD76" s="27"/>
      <c r="LSE76" s="27"/>
      <c r="LSF76" s="27"/>
      <c r="LSG76" s="27"/>
      <c r="LSH76" s="27"/>
      <c r="LSI76" s="27"/>
      <c r="LSJ76" s="27"/>
      <c r="LSK76" s="27"/>
      <c r="LSL76" s="27"/>
      <c r="LSM76" s="27"/>
      <c r="LSN76" s="27"/>
      <c r="LSO76" s="27"/>
      <c r="LSP76" s="27"/>
      <c r="LSQ76" s="27"/>
      <c r="LSR76" s="27"/>
      <c r="LSS76" s="27"/>
      <c r="LST76" s="27"/>
      <c r="LSU76" s="27"/>
      <c r="LSV76" s="27"/>
      <c r="LSW76" s="27"/>
      <c r="LSX76" s="27"/>
      <c r="LSY76" s="27"/>
      <c r="LSZ76" s="27"/>
      <c r="LTA76" s="27"/>
      <c r="LTB76" s="27"/>
      <c r="LTC76" s="27"/>
      <c r="LTD76" s="27"/>
      <c r="LTE76" s="27"/>
      <c r="LTF76" s="27"/>
      <c r="LTG76" s="27"/>
      <c r="LTH76" s="27"/>
      <c r="LTI76" s="27"/>
      <c r="LTJ76" s="27"/>
      <c r="LTK76" s="27"/>
      <c r="LTL76" s="27"/>
      <c r="LTM76" s="27"/>
      <c r="LTN76" s="27"/>
      <c r="LTO76" s="27"/>
      <c r="LTP76" s="27"/>
      <c r="LTQ76" s="27"/>
      <c r="LTR76" s="27"/>
      <c r="LTS76" s="27"/>
      <c r="LTT76" s="27"/>
      <c r="LTU76" s="27"/>
      <c r="LTV76" s="27"/>
      <c r="LTW76" s="27"/>
      <c r="LTX76" s="27"/>
      <c r="LTY76" s="27"/>
      <c r="LTZ76" s="27"/>
      <c r="LUA76" s="27"/>
      <c r="LUB76" s="27"/>
      <c r="LUC76" s="27"/>
      <c r="LUD76" s="27"/>
      <c r="LUE76" s="27"/>
      <c r="LUF76" s="27"/>
      <c r="LUG76" s="27"/>
      <c r="LUH76" s="27"/>
      <c r="LUI76" s="27"/>
      <c r="LUJ76" s="27"/>
      <c r="LUK76" s="27"/>
      <c r="LUL76" s="27"/>
      <c r="LUM76" s="27"/>
      <c r="LUN76" s="27"/>
      <c r="LUO76" s="27"/>
      <c r="LUP76" s="27"/>
      <c r="LUQ76" s="27"/>
      <c r="LUR76" s="27"/>
      <c r="LUS76" s="27"/>
      <c r="LUT76" s="27"/>
      <c r="LUU76" s="27"/>
      <c r="LUV76" s="27"/>
      <c r="LUW76" s="27"/>
      <c r="LUX76" s="27"/>
      <c r="LUY76" s="27"/>
      <c r="LUZ76" s="27"/>
      <c r="LVA76" s="27"/>
      <c r="LVB76" s="27"/>
      <c r="LVC76" s="27"/>
      <c r="LVD76" s="27"/>
      <c r="LVE76" s="27"/>
      <c r="LVF76" s="27"/>
      <c r="LVG76" s="27"/>
      <c r="LVH76" s="27"/>
      <c r="LVI76" s="27"/>
      <c r="LVJ76" s="27"/>
      <c r="LVK76" s="27"/>
      <c r="LVL76" s="27"/>
      <c r="LVM76" s="27"/>
      <c r="LVN76" s="27"/>
      <c r="LVO76" s="27"/>
      <c r="LVP76" s="27"/>
      <c r="LVQ76" s="27"/>
      <c r="LVR76" s="27"/>
      <c r="LVS76" s="27"/>
      <c r="LVT76" s="27"/>
      <c r="LVU76" s="27"/>
      <c r="LVV76" s="27"/>
      <c r="LVW76" s="27"/>
      <c r="LVX76" s="27"/>
      <c r="LVY76" s="27"/>
      <c r="LVZ76" s="27"/>
      <c r="LWA76" s="27"/>
      <c r="LWB76" s="27"/>
      <c r="LWC76" s="27"/>
      <c r="LWD76" s="27"/>
      <c r="LWE76" s="27"/>
      <c r="LWF76" s="27"/>
      <c r="LWG76" s="27"/>
      <c r="LWH76" s="27"/>
      <c r="LWI76" s="27"/>
      <c r="LWJ76" s="27"/>
      <c r="LWK76" s="27"/>
      <c r="LWL76" s="27"/>
      <c r="LWM76" s="27"/>
      <c r="LWN76" s="27"/>
      <c r="LWO76" s="27"/>
      <c r="LWP76" s="27"/>
      <c r="LWQ76" s="27"/>
      <c r="LWR76" s="27"/>
      <c r="LWS76" s="27"/>
      <c r="LWT76" s="27"/>
      <c r="LWU76" s="27"/>
      <c r="LWV76" s="27"/>
      <c r="LWW76" s="27"/>
      <c r="LWX76" s="27"/>
      <c r="LWY76" s="27"/>
      <c r="LWZ76" s="27"/>
      <c r="LXA76" s="27"/>
      <c r="LXB76" s="27"/>
      <c r="LXC76" s="27"/>
      <c r="LXD76" s="27"/>
      <c r="LXE76" s="27"/>
      <c r="LXF76" s="27"/>
      <c r="LXG76" s="27"/>
      <c r="LXH76" s="27"/>
      <c r="LXI76" s="27"/>
      <c r="LXJ76" s="27"/>
      <c r="LXK76" s="27"/>
      <c r="LXL76" s="27"/>
      <c r="LXM76" s="27"/>
      <c r="LXN76" s="27"/>
      <c r="LXO76" s="27"/>
      <c r="LXP76" s="27"/>
      <c r="LXQ76" s="27"/>
      <c r="LXR76" s="27"/>
      <c r="LXS76" s="27"/>
      <c r="LXT76" s="27"/>
      <c r="LXU76" s="27"/>
      <c r="LXV76" s="27"/>
      <c r="LXW76" s="27"/>
      <c r="LXX76" s="27"/>
      <c r="LXY76" s="27"/>
      <c r="LXZ76" s="27"/>
      <c r="LYA76" s="27"/>
      <c r="LYB76" s="27"/>
      <c r="LYC76" s="27"/>
      <c r="LYD76" s="27"/>
      <c r="LYE76" s="27"/>
      <c r="LYF76" s="27"/>
      <c r="LYG76" s="27"/>
      <c r="LYH76" s="27"/>
      <c r="LYI76" s="27"/>
      <c r="LYJ76" s="27"/>
      <c r="LYK76" s="27"/>
      <c r="LYL76" s="27"/>
      <c r="LYM76" s="27"/>
      <c r="LYN76" s="27"/>
      <c r="LYO76" s="27"/>
      <c r="LYP76" s="27"/>
      <c r="LYQ76" s="27"/>
      <c r="LYR76" s="27"/>
      <c r="LYS76" s="27"/>
      <c r="LYT76" s="27"/>
      <c r="LYU76" s="27"/>
      <c r="LYV76" s="27"/>
      <c r="LYW76" s="27"/>
      <c r="LYX76" s="27"/>
      <c r="LYY76" s="27"/>
      <c r="LYZ76" s="27"/>
      <c r="LZA76" s="27"/>
      <c r="LZB76" s="27"/>
      <c r="LZC76" s="27"/>
      <c r="LZD76" s="27"/>
      <c r="LZE76" s="27"/>
      <c r="LZF76" s="27"/>
      <c r="LZG76" s="27"/>
      <c r="LZH76" s="27"/>
      <c r="LZI76" s="27"/>
      <c r="LZJ76" s="27"/>
      <c r="LZK76" s="27"/>
      <c r="LZL76" s="27"/>
      <c r="LZM76" s="27"/>
      <c r="LZN76" s="27"/>
      <c r="LZO76" s="27"/>
      <c r="LZP76" s="27"/>
      <c r="LZQ76" s="27"/>
      <c r="LZR76" s="27"/>
      <c r="LZS76" s="27"/>
      <c r="LZT76" s="27"/>
      <c r="LZU76" s="27"/>
      <c r="LZV76" s="27"/>
      <c r="LZW76" s="27"/>
      <c r="LZX76" s="27"/>
      <c r="LZY76" s="27"/>
      <c r="LZZ76" s="27"/>
      <c r="MAA76" s="27"/>
      <c r="MAB76" s="27"/>
      <c r="MAC76" s="27"/>
      <c r="MAD76" s="27"/>
      <c r="MAE76" s="27"/>
      <c r="MAF76" s="27"/>
      <c r="MAG76" s="27"/>
      <c r="MAH76" s="27"/>
      <c r="MAI76" s="27"/>
      <c r="MAJ76" s="27"/>
      <c r="MAK76" s="27"/>
      <c r="MAL76" s="27"/>
      <c r="MAM76" s="27"/>
      <c r="MAN76" s="27"/>
      <c r="MAO76" s="27"/>
      <c r="MAP76" s="27"/>
      <c r="MAQ76" s="27"/>
      <c r="MAR76" s="27"/>
      <c r="MAS76" s="27"/>
      <c r="MAT76" s="27"/>
      <c r="MAU76" s="27"/>
      <c r="MAV76" s="27"/>
      <c r="MAW76" s="27"/>
      <c r="MAX76" s="27"/>
      <c r="MAY76" s="27"/>
      <c r="MAZ76" s="27"/>
      <c r="MBA76" s="27"/>
      <c r="MBB76" s="27"/>
      <c r="MBC76" s="27"/>
      <c r="MBD76" s="27"/>
      <c r="MBE76" s="27"/>
      <c r="MBF76" s="27"/>
      <c r="MBG76" s="27"/>
      <c r="MBH76" s="27"/>
      <c r="MBI76" s="27"/>
      <c r="MBJ76" s="27"/>
      <c r="MBK76" s="27"/>
      <c r="MBL76" s="27"/>
      <c r="MBM76" s="27"/>
      <c r="MBN76" s="27"/>
      <c r="MBO76" s="27"/>
      <c r="MBP76" s="27"/>
      <c r="MBQ76" s="27"/>
      <c r="MBR76" s="27"/>
      <c r="MBS76" s="27"/>
      <c r="MBT76" s="27"/>
      <c r="MBU76" s="27"/>
      <c r="MBV76" s="27"/>
      <c r="MBW76" s="27"/>
      <c r="MBX76" s="27"/>
      <c r="MBY76" s="27"/>
      <c r="MBZ76" s="27"/>
      <c r="MCA76" s="27"/>
      <c r="MCB76" s="27"/>
      <c r="MCC76" s="27"/>
      <c r="MCD76" s="27"/>
      <c r="MCE76" s="27"/>
      <c r="MCF76" s="27"/>
      <c r="MCG76" s="27"/>
      <c r="MCH76" s="27"/>
      <c r="MCI76" s="27"/>
      <c r="MCJ76" s="27"/>
      <c r="MCK76" s="27"/>
      <c r="MCL76" s="27"/>
      <c r="MCM76" s="27"/>
      <c r="MCN76" s="27"/>
      <c r="MCO76" s="27"/>
      <c r="MCP76" s="27"/>
      <c r="MCQ76" s="27"/>
      <c r="MCR76" s="27"/>
      <c r="MCS76" s="27"/>
      <c r="MCT76" s="27"/>
      <c r="MCU76" s="27"/>
      <c r="MCV76" s="27"/>
      <c r="MCW76" s="27"/>
      <c r="MCX76" s="27"/>
      <c r="MCY76" s="27"/>
      <c r="MCZ76" s="27"/>
      <c r="MDA76" s="27"/>
      <c r="MDB76" s="27"/>
      <c r="MDC76" s="27"/>
      <c r="MDD76" s="27"/>
      <c r="MDE76" s="27"/>
      <c r="MDF76" s="27"/>
      <c r="MDG76" s="27"/>
      <c r="MDH76" s="27"/>
      <c r="MDI76" s="27"/>
      <c r="MDJ76" s="27"/>
      <c r="MDK76" s="27"/>
      <c r="MDL76" s="27"/>
      <c r="MDM76" s="27"/>
      <c r="MDN76" s="27"/>
      <c r="MDO76" s="27"/>
      <c r="MDP76" s="27"/>
      <c r="MDQ76" s="27"/>
      <c r="MDR76" s="27"/>
      <c r="MDS76" s="27"/>
      <c r="MDT76" s="27"/>
      <c r="MDU76" s="27"/>
      <c r="MDV76" s="27"/>
      <c r="MDW76" s="27"/>
      <c r="MDX76" s="27"/>
      <c r="MDY76" s="27"/>
      <c r="MDZ76" s="27"/>
      <c r="MEA76" s="27"/>
      <c r="MEB76" s="27"/>
      <c r="MEC76" s="27"/>
      <c r="MED76" s="27"/>
      <c r="MEE76" s="27"/>
      <c r="MEF76" s="27"/>
      <c r="MEG76" s="27"/>
      <c r="MEH76" s="27"/>
      <c r="MEI76" s="27"/>
      <c r="MEJ76" s="27"/>
      <c r="MEK76" s="27"/>
      <c r="MEL76" s="27"/>
      <c r="MEM76" s="27"/>
      <c r="MEN76" s="27"/>
      <c r="MEO76" s="27"/>
      <c r="MEP76" s="27"/>
      <c r="MEQ76" s="27"/>
      <c r="MER76" s="27"/>
      <c r="MES76" s="27"/>
      <c r="MET76" s="27"/>
      <c r="MEU76" s="27"/>
      <c r="MEV76" s="27"/>
      <c r="MEW76" s="27"/>
      <c r="MEX76" s="27"/>
      <c r="MEY76" s="27"/>
      <c r="MEZ76" s="27"/>
      <c r="MFA76" s="27"/>
      <c r="MFB76" s="27"/>
      <c r="MFC76" s="27"/>
      <c r="MFD76" s="27"/>
      <c r="MFE76" s="27"/>
      <c r="MFF76" s="27"/>
      <c r="MFG76" s="27"/>
      <c r="MFH76" s="27"/>
      <c r="MFI76" s="27"/>
      <c r="MFJ76" s="27"/>
      <c r="MFK76" s="27"/>
      <c r="MFL76" s="27"/>
      <c r="MFM76" s="27"/>
      <c r="MFN76" s="27"/>
      <c r="MFO76" s="27"/>
      <c r="MFP76" s="27"/>
      <c r="MFQ76" s="27"/>
      <c r="MFR76" s="27"/>
      <c r="MFS76" s="27"/>
      <c r="MFT76" s="27"/>
      <c r="MFU76" s="27"/>
      <c r="MFV76" s="27"/>
      <c r="MFW76" s="27"/>
      <c r="MFX76" s="27"/>
      <c r="MFY76" s="27"/>
      <c r="MFZ76" s="27"/>
      <c r="MGA76" s="27"/>
      <c r="MGB76" s="27"/>
      <c r="MGC76" s="27"/>
      <c r="MGD76" s="27"/>
      <c r="MGE76" s="27"/>
      <c r="MGF76" s="27"/>
      <c r="MGG76" s="27"/>
      <c r="MGH76" s="27"/>
      <c r="MGI76" s="27"/>
      <c r="MGJ76" s="27"/>
      <c r="MGK76" s="27"/>
      <c r="MGL76" s="27"/>
      <c r="MGM76" s="27"/>
      <c r="MGN76" s="27"/>
      <c r="MGO76" s="27"/>
      <c r="MGP76" s="27"/>
      <c r="MGQ76" s="27"/>
      <c r="MGR76" s="27"/>
      <c r="MGS76" s="27"/>
      <c r="MGT76" s="27"/>
      <c r="MGU76" s="27"/>
      <c r="MGV76" s="27"/>
      <c r="MGW76" s="27"/>
      <c r="MGX76" s="27"/>
      <c r="MGY76" s="27"/>
      <c r="MGZ76" s="27"/>
      <c r="MHA76" s="27"/>
      <c r="MHB76" s="27"/>
      <c r="MHC76" s="27"/>
      <c r="MHD76" s="27"/>
      <c r="MHE76" s="27"/>
      <c r="MHF76" s="27"/>
      <c r="MHG76" s="27"/>
      <c r="MHH76" s="27"/>
      <c r="MHI76" s="27"/>
      <c r="MHJ76" s="27"/>
      <c r="MHK76" s="27"/>
      <c r="MHL76" s="27"/>
      <c r="MHM76" s="27"/>
      <c r="MHN76" s="27"/>
      <c r="MHO76" s="27"/>
      <c r="MHP76" s="27"/>
      <c r="MHQ76" s="27"/>
      <c r="MHR76" s="27"/>
      <c r="MHS76" s="27"/>
      <c r="MHT76" s="27"/>
      <c r="MHU76" s="27"/>
      <c r="MHV76" s="27"/>
      <c r="MHW76" s="27"/>
      <c r="MHX76" s="27"/>
      <c r="MHY76" s="27"/>
      <c r="MHZ76" s="27"/>
      <c r="MIA76" s="27"/>
      <c r="MIB76" s="27"/>
      <c r="MIC76" s="27"/>
      <c r="MID76" s="27"/>
      <c r="MIE76" s="27"/>
      <c r="MIF76" s="27"/>
      <c r="MIG76" s="27"/>
      <c r="MIH76" s="27"/>
      <c r="MII76" s="27"/>
      <c r="MIJ76" s="27"/>
      <c r="MIK76" s="27"/>
      <c r="MIL76" s="27"/>
      <c r="MIM76" s="27"/>
      <c r="MIN76" s="27"/>
      <c r="MIO76" s="27"/>
      <c r="MIP76" s="27"/>
      <c r="MIQ76" s="27"/>
      <c r="MIR76" s="27"/>
      <c r="MIS76" s="27"/>
      <c r="MIT76" s="27"/>
      <c r="MIU76" s="27"/>
      <c r="MIV76" s="27"/>
      <c r="MIW76" s="27"/>
      <c r="MIX76" s="27"/>
      <c r="MIY76" s="27"/>
      <c r="MIZ76" s="27"/>
      <c r="MJA76" s="27"/>
      <c r="MJB76" s="27"/>
      <c r="MJC76" s="27"/>
      <c r="MJD76" s="27"/>
      <c r="MJE76" s="27"/>
      <c r="MJF76" s="27"/>
      <c r="MJG76" s="27"/>
      <c r="MJH76" s="27"/>
      <c r="MJI76" s="27"/>
      <c r="MJJ76" s="27"/>
      <c r="MJK76" s="27"/>
      <c r="MJL76" s="27"/>
      <c r="MJM76" s="27"/>
      <c r="MJN76" s="27"/>
      <c r="MJO76" s="27"/>
      <c r="MJP76" s="27"/>
      <c r="MJQ76" s="27"/>
      <c r="MJR76" s="27"/>
      <c r="MJS76" s="27"/>
      <c r="MJT76" s="27"/>
      <c r="MJU76" s="27"/>
      <c r="MJV76" s="27"/>
      <c r="MJW76" s="27"/>
      <c r="MJX76" s="27"/>
      <c r="MJY76" s="27"/>
      <c r="MJZ76" s="27"/>
      <c r="MKA76" s="27"/>
      <c r="MKB76" s="27"/>
      <c r="MKC76" s="27"/>
      <c r="MKD76" s="27"/>
      <c r="MKE76" s="27"/>
      <c r="MKF76" s="27"/>
      <c r="MKG76" s="27"/>
      <c r="MKH76" s="27"/>
      <c r="MKI76" s="27"/>
      <c r="MKJ76" s="27"/>
      <c r="MKK76" s="27"/>
      <c r="MKL76" s="27"/>
      <c r="MKM76" s="27"/>
      <c r="MKN76" s="27"/>
      <c r="MKO76" s="27"/>
      <c r="MKP76" s="27"/>
      <c r="MKQ76" s="27"/>
      <c r="MKR76" s="27"/>
      <c r="MKS76" s="27"/>
      <c r="MKT76" s="27"/>
      <c r="MKU76" s="27"/>
      <c r="MKV76" s="27"/>
      <c r="MKW76" s="27"/>
      <c r="MKX76" s="27"/>
      <c r="MKY76" s="27"/>
      <c r="MKZ76" s="27"/>
      <c r="MLA76" s="27"/>
      <c r="MLB76" s="27"/>
      <c r="MLC76" s="27"/>
      <c r="MLD76" s="27"/>
      <c r="MLE76" s="27"/>
      <c r="MLF76" s="27"/>
      <c r="MLG76" s="27"/>
      <c r="MLH76" s="27"/>
      <c r="MLI76" s="27"/>
      <c r="MLJ76" s="27"/>
      <c r="MLK76" s="27"/>
      <c r="MLL76" s="27"/>
      <c r="MLM76" s="27"/>
      <c r="MLN76" s="27"/>
      <c r="MLO76" s="27"/>
      <c r="MLP76" s="27"/>
      <c r="MLQ76" s="27"/>
      <c r="MLR76" s="27"/>
      <c r="MLS76" s="27"/>
      <c r="MLT76" s="27"/>
      <c r="MLU76" s="27"/>
      <c r="MLV76" s="27"/>
      <c r="MLW76" s="27"/>
      <c r="MLX76" s="27"/>
      <c r="MLY76" s="27"/>
      <c r="MLZ76" s="27"/>
      <c r="MMA76" s="27"/>
      <c r="MMB76" s="27"/>
      <c r="MMC76" s="27"/>
      <c r="MMD76" s="27"/>
      <c r="MME76" s="27"/>
      <c r="MMF76" s="27"/>
      <c r="MMG76" s="27"/>
      <c r="MMH76" s="27"/>
      <c r="MMI76" s="27"/>
      <c r="MMJ76" s="27"/>
      <c r="MMK76" s="27"/>
      <c r="MML76" s="27"/>
      <c r="MMM76" s="27"/>
      <c r="MMN76" s="27"/>
      <c r="MMO76" s="27"/>
      <c r="MMP76" s="27"/>
      <c r="MMQ76" s="27"/>
      <c r="MMR76" s="27"/>
      <c r="MMS76" s="27"/>
      <c r="MMT76" s="27"/>
      <c r="MMU76" s="27"/>
      <c r="MMV76" s="27"/>
      <c r="MMW76" s="27"/>
      <c r="MMX76" s="27"/>
      <c r="MMY76" s="27"/>
      <c r="MMZ76" s="27"/>
      <c r="MNA76" s="27"/>
      <c r="MNB76" s="27"/>
      <c r="MNC76" s="27"/>
      <c r="MND76" s="27"/>
      <c r="MNE76" s="27"/>
      <c r="MNF76" s="27"/>
      <c r="MNG76" s="27"/>
      <c r="MNH76" s="27"/>
      <c r="MNI76" s="27"/>
      <c r="MNJ76" s="27"/>
      <c r="MNK76" s="27"/>
      <c r="MNL76" s="27"/>
      <c r="MNM76" s="27"/>
      <c r="MNN76" s="27"/>
      <c r="MNO76" s="27"/>
      <c r="MNP76" s="27"/>
      <c r="MNQ76" s="27"/>
      <c r="MNR76" s="27"/>
      <c r="MNS76" s="27"/>
      <c r="MNT76" s="27"/>
      <c r="MNU76" s="27"/>
      <c r="MNV76" s="27"/>
      <c r="MNW76" s="27"/>
      <c r="MNX76" s="27"/>
      <c r="MNY76" s="27"/>
      <c r="MNZ76" s="27"/>
      <c r="MOA76" s="27"/>
      <c r="MOB76" s="27"/>
      <c r="MOC76" s="27"/>
      <c r="MOD76" s="27"/>
      <c r="MOE76" s="27"/>
      <c r="MOF76" s="27"/>
      <c r="MOG76" s="27"/>
      <c r="MOH76" s="27"/>
      <c r="MOI76" s="27"/>
      <c r="MOJ76" s="27"/>
      <c r="MOK76" s="27"/>
      <c r="MOL76" s="27"/>
      <c r="MOM76" s="27"/>
      <c r="MON76" s="27"/>
      <c r="MOO76" s="27"/>
      <c r="MOP76" s="27"/>
      <c r="MOQ76" s="27"/>
      <c r="MOR76" s="27"/>
      <c r="MOS76" s="27"/>
      <c r="MOT76" s="27"/>
      <c r="MOU76" s="27"/>
      <c r="MOV76" s="27"/>
      <c r="MOW76" s="27"/>
      <c r="MOX76" s="27"/>
      <c r="MOY76" s="27"/>
      <c r="MOZ76" s="27"/>
      <c r="MPA76" s="27"/>
      <c r="MPB76" s="27"/>
      <c r="MPC76" s="27"/>
      <c r="MPD76" s="27"/>
      <c r="MPE76" s="27"/>
      <c r="MPF76" s="27"/>
      <c r="MPG76" s="27"/>
      <c r="MPH76" s="27"/>
      <c r="MPI76" s="27"/>
      <c r="MPJ76" s="27"/>
      <c r="MPK76" s="27"/>
      <c r="MPL76" s="27"/>
      <c r="MPM76" s="27"/>
      <c r="MPN76" s="27"/>
      <c r="MPO76" s="27"/>
      <c r="MPP76" s="27"/>
      <c r="MPQ76" s="27"/>
      <c r="MPR76" s="27"/>
      <c r="MPS76" s="27"/>
      <c r="MPT76" s="27"/>
      <c r="MPU76" s="27"/>
      <c r="MPV76" s="27"/>
      <c r="MPW76" s="27"/>
      <c r="MPX76" s="27"/>
      <c r="MPY76" s="27"/>
      <c r="MPZ76" s="27"/>
      <c r="MQA76" s="27"/>
      <c r="MQB76" s="27"/>
      <c r="MQC76" s="27"/>
      <c r="MQD76" s="27"/>
      <c r="MQE76" s="27"/>
      <c r="MQF76" s="27"/>
      <c r="MQG76" s="27"/>
      <c r="MQH76" s="27"/>
      <c r="MQI76" s="27"/>
      <c r="MQJ76" s="27"/>
      <c r="MQK76" s="27"/>
      <c r="MQL76" s="27"/>
      <c r="MQM76" s="27"/>
      <c r="MQN76" s="27"/>
      <c r="MQO76" s="27"/>
      <c r="MQP76" s="27"/>
      <c r="MQQ76" s="27"/>
      <c r="MQR76" s="27"/>
      <c r="MQS76" s="27"/>
      <c r="MQT76" s="27"/>
      <c r="MQU76" s="27"/>
      <c r="MQV76" s="27"/>
      <c r="MQW76" s="27"/>
      <c r="MQX76" s="27"/>
      <c r="MQY76" s="27"/>
      <c r="MQZ76" s="27"/>
      <c r="MRA76" s="27"/>
      <c r="MRB76" s="27"/>
      <c r="MRC76" s="27"/>
      <c r="MRD76" s="27"/>
      <c r="MRE76" s="27"/>
      <c r="MRF76" s="27"/>
      <c r="MRG76" s="27"/>
      <c r="MRH76" s="27"/>
      <c r="MRI76" s="27"/>
      <c r="MRJ76" s="27"/>
      <c r="MRK76" s="27"/>
      <c r="MRL76" s="27"/>
      <c r="MRM76" s="27"/>
      <c r="MRN76" s="27"/>
      <c r="MRO76" s="27"/>
      <c r="MRP76" s="27"/>
      <c r="MRQ76" s="27"/>
      <c r="MRR76" s="27"/>
      <c r="MRS76" s="27"/>
      <c r="MRT76" s="27"/>
      <c r="MRU76" s="27"/>
      <c r="MRV76" s="27"/>
      <c r="MRW76" s="27"/>
      <c r="MRX76" s="27"/>
      <c r="MRY76" s="27"/>
      <c r="MRZ76" s="27"/>
      <c r="MSA76" s="27"/>
      <c r="MSB76" s="27"/>
      <c r="MSC76" s="27"/>
      <c r="MSD76" s="27"/>
      <c r="MSE76" s="27"/>
      <c r="MSF76" s="27"/>
      <c r="MSG76" s="27"/>
      <c r="MSH76" s="27"/>
      <c r="MSI76" s="27"/>
      <c r="MSJ76" s="27"/>
      <c r="MSK76" s="27"/>
      <c r="MSL76" s="27"/>
      <c r="MSM76" s="27"/>
      <c r="MSN76" s="27"/>
      <c r="MSO76" s="27"/>
      <c r="MSP76" s="27"/>
      <c r="MSQ76" s="27"/>
      <c r="MSR76" s="27"/>
      <c r="MSS76" s="27"/>
      <c r="MST76" s="27"/>
      <c r="MSU76" s="27"/>
      <c r="MSV76" s="27"/>
      <c r="MSW76" s="27"/>
      <c r="MSX76" s="27"/>
      <c r="MSY76" s="27"/>
      <c r="MSZ76" s="27"/>
      <c r="MTA76" s="27"/>
      <c r="MTB76" s="27"/>
      <c r="MTC76" s="27"/>
      <c r="MTD76" s="27"/>
      <c r="MTE76" s="27"/>
      <c r="MTF76" s="27"/>
      <c r="MTG76" s="27"/>
      <c r="MTH76" s="27"/>
      <c r="MTI76" s="27"/>
      <c r="MTJ76" s="27"/>
      <c r="MTK76" s="27"/>
      <c r="MTL76" s="27"/>
      <c r="MTM76" s="27"/>
      <c r="MTN76" s="27"/>
      <c r="MTO76" s="27"/>
      <c r="MTP76" s="27"/>
      <c r="MTQ76" s="27"/>
      <c r="MTR76" s="27"/>
      <c r="MTS76" s="27"/>
      <c r="MTT76" s="27"/>
      <c r="MTU76" s="27"/>
      <c r="MTV76" s="27"/>
      <c r="MTW76" s="27"/>
      <c r="MTX76" s="27"/>
      <c r="MTY76" s="27"/>
      <c r="MTZ76" s="27"/>
      <c r="MUA76" s="27"/>
      <c r="MUB76" s="27"/>
      <c r="MUC76" s="27"/>
      <c r="MUD76" s="27"/>
      <c r="MUE76" s="27"/>
      <c r="MUF76" s="27"/>
      <c r="MUG76" s="27"/>
      <c r="MUH76" s="27"/>
      <c r="MUI76" s="27"/>
      <c r="MUJ76" s="27"/>
      <c r="MUK76" s="27"/>
      <c r="MUL76" s="27"/>
      <c r="MUM76" s="27"/>
      <c r="MUN76" s="27"/>
      <c r="MUO76" s="27"/>
      <c r="MUP76" s="27"/>
      <c r="MUQ76" s="27"/>
      <c r="MUR76" s="27"/>
      <c r="MUS76" s="27"/>
      <c r="MUT76" s="27"/>
      <c r="MUU76" s="27"/>
      <c r="MUV76" s="27"/>
      <c r="MUW76" s="27"/>
      <c r="MUX76" s="27"/>
      <c r="MUY76" s="27"/>
      <c r="MUZ76" s="27"/>
      <c r="MVA76" s="27"/>
      <c r="MVB76" s="27"/>
      <c r="MVC76" s="27"/>
      <c r="MVD76" s="27"/>
      <c r="MVE76" s="27"/>
      <c r="MVF76" s="27"/>
      <c r="MVG76" s="27"/>
      <c r="MVH76" s="27"/>
      <c r="MVI76" s="27"/>
      <c r="MVJ76" s="27"/>
      <c r="MVK76" s="27"/>
      <c r="MVL76" s="27"/>
      <c r="MVM76" s="27"/>
      <c r="MVN76" s="27"/>
      <c r="MVO76" s="27"/>
      <c r="MVP76" s="27"/>
      <c r="MVQ76" s="27"/>
      <c r="MVR76" s="27"/>
      <c r="MVS76" s="27"/>
      <c r="MVT76" s="27"/>
      <c r="MVU76" s="27"/>
      <c r="MVV76" s="27"/>
      <c r="MVW76" s="27"/>
      <c r="MVX76" s="27"/>
      <c r="MVY76" s="27"/>
      <c r="MVZ76" s="27"/>
      <c r="MWA76" s="27"/>
      <c r="MWB76" s="27"/>
      <c r="MWC76" s="27"/>
      <c r="MWD76" s="27"/>
      <c r="MWE76" s="27"/>
      <c r="MWF76" s="27"/>
      <c r="MWG76" s="27"/>
      <c r="MWH76" s="27"/>
      <c r="MWI76" s="27"/>
      <c r="MWJ76" s="27"/>
      <c r="MWK76" s="27"/>
      <c r="MWL76" s="27"/>
      <c r="MWM76" s="27"/>
      <c r="MWN76" s="27"/>
      <c r="MWO76" s="27"/>
      <c r="MWP76" s="27"/>
      <c r="MWQ76" s="27"/>
      <c r="MWR76" s="27"/>
      <c r="MWS76" s="27"/>
      <c r="MWT76" s="27"/>
      <c r="MWU76" s="27"/>
      <c r="MWV76" s="27"/>
      <c r="MWW76" s="27"/>
      <c r="MWX76" s="27"/>
      <c r="MWY76" s="27"/>
      <c r="MWZ76" s="27"/>
      <c r="MXA76" s="27"/>
      <c r="MXB76" s="27"/>
      <c r="MXC76" s="27"/>
      <c r="MXD76" s="27"/>
      <c r="MXE76" s="27"/>
      <c r="MXF76" s="27"/>
      <c r="MXG76" s="27"/>
      <c r="MXH76" s="27"/>
      <c r="MXI76" s="27"/>
      <c r="MXJ76" s="27"/>
      <c r="MXK76" s="27"/>
      <c r="MXL76" s="27"/>
      <c r="MXM76" s="27"/>
      <c r="MXN76" s="27"/>
      <c r="MXO76" s="27"/>
      <c r="MXP76" s="27"/>
      <c r="MXQ76" s="27"/>
      <c r="MXR76" s="27"/>
      <c r="MXS76" s="27"/>
      <c r="MXT76" s="27"/>
      <c r="MXU76" s="27"/>
      <c r="MXV76" s="27"/>
      <c r="MXW76" s="27"/>
      <c r="MXX76" s="27"/>
      <c r="MXY76" s="27"/>
      <c r="MXZ76" s="27"/>
      <c r="MYA76" s="27"/>
      <c r="MYB76" s="27"/>
      <c r="MYC76" s="27"/>
      <c r="MYD76" s="27"/>
      <c r="MYE76" s="27"/>
      <c r="MYF76" s="27"/>
      <c r="MYG76" s="27"/>
      <c r="MYH76" s="27"/>
      <c r="MYI76" s="27"/>
      <c r="MYJ76" s="27"/>
      <c r="MYK76" s="27"/>
      <c r="MYL76" s="27"/>
      <c r="MYM76" s="27"/>
      <c r="MYN76" s="27"/>
      <c r="MYO76" s="27"/>
      <c r="MYP76" s="27"/>
      <c r="MYQ76" s="27"/>
      <c r="MYR76" s="27"/>
      <c r="MYS76" s="27"/>
      <c r="MYT76" s="27"/>
      <c r="MYU76" s="27"/>
      <c r="MYV76" s="27"/>
      <c r="MYW76" s="27"/>
      <c r="MYX76" s="27"/>
      <c r="MYY76" s="27"/>
      <c r="MYZ76" s="27"/>
      <c r="MZA76" s="27"/>
      <c r="MZB76" s="27"/>
      <c r="MZC76" s="27"/>
      <c r="MZD76" s="27"/>
      <c r="MZE76" s="27"/>
      <c r="MZF76" s="27"/>
      <c r="MZG76" s="27"/>
      <c r="MZH76" s="27"/>
      <c r="MZI76" s="27"/>
      <c r="MZJ76" s="27"/>
      <c r="MZK76" s="27"/>
      <c r="MZL76" s="27"/>
      <c r="MZM76" s="27"/>
      <c r="MZN76" s="27"/>
      <c r="MZO76" s="27"/>
      <c r="MZP76" s="27"/>
      <c r="MZQ76" s="27"/>
      <c r="MZR76" s="27"/>
      <c r="MZS76" s="27"/>
      <c r="MZT76" s="27"/>
      <c r="MZU76" s="27"/>
      <c r="MZV76" s="27"/>
      <c r="MZW76" s="27"/>
      <c r="MZX76" s="27"/>
      <c r="MZY76" s="27"/>
      <c r="MZZ76" s="27"/>
      <c r="NAA76" s="27"/>
      <c r="NAB76" s="27"/>
      <c r="NAC76" s="27"/>
      <c r="NAD76" s="27"/>
      <c r="NAE76" s="27"/>
      <c r="NAF76" s="27"/>
      <c r="NAG76" s="27"/>
      <c r="NAH76" s="27"/>
      <c r="NAI76" s="27"/>
      <c r="NAJ76" s="27"/>
      <c r="NAK76" s="27"/>
      <c r="NAL76" s="27"/>
      <c r="NAM76" s="27"/>
      <c r="NAN76" s="27"/>
      <c r="NAO76" s="27"/>
      <c r="NAP76" s="27"/>
      <c r="NAQ76" s="27"/>
      <c r="NAR76" s="27"/>
      <c r="NAS76" s="27"/>
      <c r="NAT76" s="27"/>
      <c r="NAU76" s="27"/>
      <c r="NAV76" s="27"/>
      <c r="NAW76" s="27"/>
      <c r="NAX76" s="27"/>
      <c r="NAY76" s="27"/>
      <c r="NAZ76" s="27"/>
      <c r="NBA76" s="27"/>
      <c r="NBB76" s="27"/>
      <c r="NBC76" s="27"/>
      <c r="NBD76" s="27"/>
      <c r="NBE76" s="27"/>
      <c r="NBF76" s="27"/>
      <c r="NBG76" s="27"/>
      <c r="NBH76" s="27"/>
      <c r="NBI76" s="27"/>
      <c r="NBJ76" s="27"/>
      <c r="NBK76" s="27"/>
      <c r="NBL76" s="27"/>
      <c r="NBM76" s="27"/>
      <c r="NBN76" s="27"/>
      <c r="NBO76" s="27"/>
      <c r="NBP76" s="27"/>
      <c r="NBQ76" s="27"/>
      <c r="NBR76" s="27"/>
      <c r="NBS76" s="27"/>
      <c r="NBT76" s="27"/>
      <c r="NBU76" s="27"/>
      <c r="NBV76" s="27"/>
      <c r="NBW76" s="27"/>
      <c r="NBX76" s="27"/>
      <c r="NBY76" s="27"/>
      <c r="NBZ76" s="27"/>
      <c r="NCA76" s="27"/>
      <c r="NCB76" s="27"/>
      <c r="NCC76" s="27"/>
      <c r="NCD76" s="27"/>
      <c r="NCE76" s="27"/>
      <c r="NCF76" s="27"/>
      <c r="NCG76" s="27"/>
      <c r="NCH76" s="27"/>
      <c r="NCI76" s="27"/>
      <c r="NCJ76" s="27"/>
      <c r="NCK76" s="27"/>
      <c r="NCL76" s="27"/>
      <c r="NCM76" s="27"/>
      <c r="NCN76" s="27"/>
      <c r="NCO76" s="27"/>
      <c r="NCP76" s="27"/>
      <c r="NCQ76" s="27"/>
      <c r="NCR76" s="27"/>
      <c r="NCS76" s="27"/>
      <c r="NCT76" s="27"/>
      <c r="NCU76" s="27"/>
      <c r="NCV76" s="27"/>
      <c r="NCW76" s="27"/>
      <c r="NCX76" s="27"/>
      <c r="NCY76" s="27"/>
      <c r="NCZ76" s="27"/>
      <c r="NDA76" s="27"/>
      <c r="NDB76" s="27"/>
      <c r="NDC76" s="27"/>
      <c r="NDD76" s="27"/>
      <c r="NDE76" s="27"/>
      <c r="NDF76" s="27"/>
      <c r="NDG76" s="27"/>
      <c r="NDH76" s="27"/>
      <c r="NDI76" s="27"/>
      <c r="NDJ76" s="27"/>
      <c r="NDK76" s="27"/>
      <c r="NDL76" s="27"/>
      <c r="NDM76" s="27"/>
      <c r="NDN76" s="27"/>
      <c r="NDO76" s="27"/>
      <c r="NDP76" s="27"/>
      <c r="NDQ76" s="27"/>
      <c r="NDR76" s="27"/>
      <c r="NDS76" s="27"/>
      <c r="NDT76" s="27"/>
      <c r="NDU76" s="27"/>
      <c r="NDV76" s="27"/>
      <c r="NDW76" s="27"/>
      <c r="NDX76" s="27"/>
      <c r="NDY76" s="27"/>
      <c r="NDZ76" s="27"/>
      <c r="NEA76" s="27"/>
      <c r="NEB76" s="27"/>
      <c r="NEC76" s="27"/>
      <c r="NED76" s="27"/>
      <c r="NEE76" s="27"/>
      <c r="NEF76" s="27"/>
      <c r="NEG76" s="27"/>
      <c r="NEH76" s="27"/>
      <c r="NEI76" s="27"/>
      <c r="NEJ76" s="27"/>
      <c r="NEK76" s="27"/>
      <c r="NEL76" s="27"/>
      <c r="NEM76" s="27"/>
      <c r="NEN76" s="27"/>
      <c r="NEO76" s="27"/>
      <c r="NEP76" s="27"/>
      <c r="NEQ76" s="27"/>
      <c r="NER76" s="27"/>
      <c r="NES76" s="27"/>
      <c r="NET76" s="27"/>
      <c r="NEU76" s="27"/>
      <c r="NEV76" s="27"/>
      <c r="NEW76" s="27"/>
      <c r="NEX76" s="27"/>
      <c r="NEY76" s="27"/>
      <c r="NEZ76" s="27"/>
      <c r="NFA76" s="27"/>
      <c r="NFB76" s="27"/>
      <c r="NFC76" s="27"/>
      <c r="NFD76" s="27"/>
      <c r="NFE76" s="27"/>
      <c r="NFF76" s="27"/>
      <c r="NFG76" s="27"/>
      <c r="NFH76" s="27"/>
      <c r="NFI76" s="27"/>
      <c r="NFJ76" s="27"/>
      <c r="NFK76" s="27"/>
      <c r="NFL76" s="27"/>
      <c r="NFM76" s="27"/>
      <c r="NFN76" s="27"/>
      <c r="NFO76" s="27"/>
      <c r="NFP76" s="27"/>
      <c r="NFQ76" s="27"/>
      <c r="NFR76" s="27"/>
      <c r="NFS76" s="27"/>
      <c r="NFT76" s="27"/>
      <c r="NFU76" s="27"/>
      <c r="NFV76" s="27"/>
      <c r="NFW76" s="27"/>
      <c r="NFX76" s="27"/>
      <c r="NFY76" s="27"/>
      <c r="NFZ76" s="27"/>
      <c r="NGA76" s="27"/>
      <c r="NGB76" s="27"/>
      <c r="NGC76" s="27"/>
      <c r="NGD76" s="27"/>
      <c r="NGE76" s="27"/>
      <c r="NGF76" s="27"/>
      <c r="NGG76" s="27"/>
      <c r="NGH76" s="27"/>
      <c r="NGI76" s="27"/>
      <c r="NGJ76" s="27"/>
      <c r="NGK76" s="27"/>
      <c r="NGL76" s="27"/>
      <c r="NGM76" s="27"/>
      <c r="NGN76" s="27"/>
      <c r="NGO76" s="27"/>
      <c r="NGP76" s="27"/>
      <c r="NGQ76" s="27"/>
      <c r="NGR76" s="27"/>
      <c r="NGS76" s="27"/>
      <c r="NGT76" s="27"/>
      <c r="NGU76" s="27"/>
      <c r="NGV76" s="27"/>
      <c r="NGW76" s="27"/>
      <c r="NGX76" s="27"/>
      <c r="NGY76" s="27"/>
      <c r="NGZ76" s="27"/>
      <c r="NHA76" s="27"/>
      <c r="NHB76" s="27"/>
      <c r="NHC76" s="27"/>
      <c r="NHD76" s="27"/>
      <c r="NHE76" s="27"/>
      <c r="NHF76" s="27"/>
      <c r="NHG76" s="27"/>
      <c r="NHH76" s="27"/>
      <c r="NHI76" s="27"/>
      <c r="NHJ76" s="27"/>
      <c r="NHK76" s="27"/>
      <c r="NHL76" s="27"/>
      <c r="NHM76" s="27"/>
      <c r="NHN76" s="27"/>
      <c r="NHO76" s="27"/>
      <c r="NHP76" s="27"/>
      <c r="NHQ76" s="27"/>
      <c r="NHR76" s="27"/>
      <c r="NHS76" s="27"/>
      <c r="NHT76" s="27"/>
      <c r="NHU76" s="27"/>
      <c r="NHV76" s="27"/>
      <c r="NHW76" s="27"/>
      <c r="NHX76" s="27"/>
      <c r="NHY76" s="27"/>
      <c r="NHZ76" s="27"/>
      <c r="NIA76" s="27"/>
      <c r="NIB76" s="27"/>
      <c r="NIC76" s="27"/>
      <c r="NID76" s="27"/>
      <c r="NIE76" s="27"/>
      <c r="NIF76" s="27"/>
      <c r="NIG76" s="27"/>
      <c r="NIH76" s="27"/>
      <c r="NII76" s="27"/>
      <c r="NIJ76" s="27"/>
      <c r="NIK76" s="27"/>
      <c r="NIL76" s="27"/>
      <c r="NIM76" s="27"/>
      <c r="NIN76" s="27"/>
      <c r="NIO76" s="27"/>
      <c r="NIP76" s="27"/>
      <c r="NIQ76" s="27"/>
      <c r="NIR76" s="27"/>
      <c r="NIS76" s="27"/>
      <c r="NIT76" s="27"/>
      <c r="NIU76" s="27"/>
      <c r="NIV76" s="27"/>
      <c r="NIW76" s="27"/>
      <c r="NIX76" s="27"/>
      <c r="NIY76" s="27"/>
      <c r="NIZ76" s="27"/>
      <c r="NJA76" s="27"/>
      <c r="NJB76" s="27"/>
      <c r="NJC76" s="27"/>
      <c r="NJD76" s="27"/>
      <c r="NJE76" s="27"/>
      <c r="NJF76" s="27"/>
      <c r="NJG76" s="27"/>
      <c r="NJH76" s="27"/>
      <c r="NJI76" s="27"/>
      <c r="NJJ76" s="27"/>
      <c r="NJK76" s="27"/>
      <c r="NJL76" s="27"/>
      <c r="NJM76" s="27"/>
      <c r="NJN76" s="27"/>
      <c r="NJO76" s="27"/>
      <c r="NJP76" s="27"/>
      <c r="NJQ76" s="27"/>
      <c r="NJR76" s="27"/>
      <c r="NJS76" s="27"/>
      <c r="NJT76" s="27"/>
      <c r="NJU76" s="27"/>
      <c r="NJV76" s="27"/>
      <c r="NJW76" s="27"/>
      <c r="NJX76" s="27"/>
      <c r="NJY76" s="27"/>
      <c r="NJZ76" s="27"/>
      <c r="NKA76" s="27"/>
      <c r="NKB76" s="27"/>
      <c r="NKC76" s="27"/>
      <c r="NKD76" s="27"/>
      <c r="NKE76" s="27"/>
      <c r="NKF76" s="27"/>
      <c r="NKG76" s="27"/>
      <c r="NKH76" s="27"/>
      <c r="NKI76" s="27"/>
      <c r="NKJ76" s="27"/>
      <c r="NKK76" s="27"/>
      <c r="NKL76" s="27"/>
      <c r="NKM76" s="27"/>
      <c r="NKN76" s="27"/>
      <c r="NKO76" s="27"/>
      <c r="NKP76" s="27"/>
      <c r="NKQ76" s="27"/>
      <c r="NKR76" s="27"/>
      <c r="NKS76" s="27"/>
      <c r="NKT76" s="27"/>
      <c r="NKU76" s="27"/>
      <c r="NKV76" s="27"/>
      <c r="NKW76" s="27"/>
      <c r="NKX76" s="27"/>
      <c r="NKY76" s="27"/>
      <c r="NKZ76" s="27"/>
      <c r="NLA76" s="27"/>
      <c r="NLB76" s="27"/>
      <c r="NLC76" s="27"/>
      <c r="NLD76" s="27"/>
      <c r="NLE76" s="27"/>
      <c r="NLF76" s="27"/>
      <c r="NLG76" s="27"/>
      <c r="NLH76" s="27"/>
      <c r="NLI76" s="27"/>
      <c r="NLJ76" s="27"/>
      <c r="NLK76" s="27"/>
      <c r="NLL76" s="27"/>
      <c r="NLM76" s="27"/>
      <c r="NLN76" s="27"/>
      <c r="NLO76" s="27"/>
      <c r="NLP76" s="27"/>
      <c r="NLQ76" s="27"/>
      <c r="NLR76" s="27"/>
      <c r="NLS76" s="27"/>
      <c r="NLT76" s="27"/>
      <c r="NLU76" s="27"/>
      <c r="NLV76" s="27"/>
      <c r="NLW76" s="27"/>
      <c r="NLX76" s="27"/>
      <c r="NLY76" s="27"/>
      <c r="NLZ76" s="27"/>
      <c r="NMA76" s="27"/>
      <c r="NMB76" s="27"/>
      <c r="NMC76" s="27"/>
      <c r="NMD76" s="27"/>
      <c r="NME76" s="27"/>
      <c r="NMF76" s="27"/>
      <c r="NMG76" s="27"/>
      <c r="NMH76" s="27"/>
      <c r="NMI76" s="27"/>
      <c r="NMJ76" s="27"/>
      <c r="NMK76" s="27"/>
      <c r="NML76" s="27"/>
      <c r="NMM76" s="27"/>
      <c r="NMN76" s="27"/>
      <c r="NMO76" s="27"/>
      <c r="NMP76" s="27"/>
      <c r="NMQ76" s="27"/>
      <c r="NMR76" s="27"/>
      <c r="NMS76" s="27"/>
      <c r="NMT76" s="27"/>
      <c r="NMU76" s="27"/>
      <c r="NMV76" s="27"/>
      <c r="NMW76" s="27"/>
      <c r="NMX76" s="27"/>
      <c r="NMY76" s="27"/>
      <c r="NMZ76" s="27"/>
      <c r="NNA76" s="27"/>
      <c r="NNB76" s="27"/>
      <c r="NNC76" s="27"/>
      <c r="NND76" s="27"/>
      <c r="NNE76" s="27"/>
      <c r="NNF76" s="27"/>
      <c r="NNG76" s="27"/>
      <c r="NNH76" s="27"/>
      <c r="NNI76" s="27"/>
      <c r="NNJ76" s="27"/>
      <c r="NNK76" s="27"/>
      <c r="NNL76" s="27"/>
      <c r="NNM76" s="27"/>
      <c r="NNN76" s="27"/>
      <c r="NNO76" s="27"/>
      <c r="NNP76" s="27"/>
      <c r="NNQ76" s="27"/>
      <c r="NNR76" s="27"/>
      <c r="NNS76" s="27"/>
      <c r="NNT76" s="27"/>
      <c r="NNU76" s="27"/>
      <c r="NNV76" s="27"/>
      <c r="NNW76" s="27"/>
      <c r="NNX76" s="27"/>
      <c r="NNY76" s="27"/>
      <c r="NNZ76" s="27"/>
      <c r="NOA76" s="27"/>
      <c r="NOB76" s="27"/>
      <c r="NOC76" s="27"/>
      <c r="NOD76" s="27"/>
      <c r="NOE76" s="27"/>
      <c r="NOF76" s="27"/>
      <c r="NOG76" s="27"/>
      <c r="NOH76" s="27"/>
      <c r="NOI76" s="27"/>
      <c r="NOJ76" s="27"/>
      <c r="NOK76" s="27"/>
      <c r="NOL76" s="27"/>
      <c r="NOM76" s="27"/>
      <c r="NON76" s="27"/>
      <c r="NOO76" s="27"/>
      <c r="NOP76" s="27"/>
      <c r="NOQ76" s="27"/>
      <c r="NOR76" s="27"/>
      <c r="NOS76" s="27"/>
      <c r="NOT76" s="27"/>
      <c r="NOU76" s="27"/>
      <c r="NOV76" s="27"/>
      <c r="NOW76" s="27"/>
      <c r="NOX76" s="27"/>
      <c r="NOY76" s="27"/>
      <c r="NOZ76" s="27"/>
      <c r="NPA76" s="27"/>
      <c r="NPB76" s="27"/>
      <c r="NPC76" s="27"/>
      <c r="NPD76" s="27"/>
      <c r="NPE76" s="27"/>
      <c r="NPF76" s="27"/>
      <c r="NPG76" s="27"/>
      <c r="NPH76" s="27"/>
      <c r="NPI76" s="27"/>
      <c r="NPJ76" s="27"/>
      <c r="NPK76" s="27"/>
      <c r="NPL76" s="27"/>
      <c r="NPM76" s="27"/>
      <c r="NPN76" s="27"/>
      <c r="NPO76" s="27"/>
      <c r="NPP76" s="27"/>
      <c r="NPQ76" s="27"/>
      <c r="NPR76" s="27"/>
      <c r="NPS76" s="27"/>
      <c r="NPT76" s="27"/>
      <c r="NPU76" s="27"/>
      <c r="NPV76" s="27"/>
      <c r="NPW76" s="27"/>
      <c r="NPX76" s="27"/>
      <c r="NPY76" s="27"/>
      <c r="NPZ76" s="27"/>
      <c r="NQA76" s="27"/>
      <c r="NQB76" s="27"/>
      <c r="NQC76" s="27"/>
      <c r="NQD76" s="27"/>
      <c r="NQE76" s="27"/>
      <c r="NQF76" s="27"/>
      <c r="NQG76" s="27"/>
      <c r="NQH76" s="27"/>
      <c r="NQI76" s="27"/>
      <c r="NQJ76" s="27"/>
      <c r="NQK76" s="27"/>
      <c r="NQL76" s="27"/>
      <c r="NQM76" s="27"/>
      <c r="NQN76" s="27"/>
      <c r="NQO76" s="27"/>
      <c r="NQP76" s="27"/>
      <c r="NQQ76" s="27"/>
      <c r="NQR76" s="27"/>
      <c r="NQS76" s="27"/>
      <c r="NQT76" s="27"/>
      <c r="NQU76" s="27"/>
      <c r="NQV76" s="27"/>
      <c r="NQW76" s="27"/>
      <c r="NQX76" s="27"/>
      <c r="NQY76" s="27"/>
      <c r="NQZ76" s="27"/>
      <c r="NRA76" s="27"/>
      <c r="NRB76" s="27"/>
      <c r="NRC76" s="27"/>
      <c r="NRD76" s="27"/>
      <c r="NRE76" s="27"/>
      <c r="NRF76" s="27"/>
      <c r="NRG76" s="27"/>
      <c r="NRH76" s="27"/>
      <c r="NRI76" s="27"/>
      <c r="NRJ76" s="27"/>
      <c r="NRK76" s="27"/>
      <c r="NRL76" s="27"/>
      <c r="NRM76" s="27"/>
      <c r="NRN76" s="27"/>
      <c r="NRO76" s="27"/>
      <c r="NRP76" s="27"/>
      <c r="NRQ76" s="27"/>
      <c r="NRR76" s="27"/>
      <c r="NRS76" s="27"/>
      <c r="NRT76" s="27"/>
      <c r="NRU76" s="27"/>
      <c r="NRV76" s="27"/>
      <c r="NRW76" s="27"/>
      <c r="NRX76" s="27"/>
      <c r="NRY76" s="27"/>
      <c r="NRZ76" s="27"/>
      <c r="NSA76" s="27"/>
      <c r="NSB76" s="27"/>
      <c r="NSC76" s="27"/>
      <c r="NSD76" s="27"/>
      <c r="NSE76" s="27"/>
      <c r="NSF76" s="27"/>
      <c r="NSG76" s="27"/>
      <c r="NSH76" s="27"/>
      <c r="NSI76" s="27"/>
      <c r="NSJ76" s="27"/>
      <c r="NSK76" s="27"/>
      <c r="NSL76" s="27"/>
      <c r="NSM76" s="27"/>
      <c r="NSN76" s="27"/>
      <c r="NSO76" s="27"/>
      <c r="NSP76" s="27"/>
      <c r="NSQ76" s="27"/>
      <c r="NSR76" s="27"/>
      <c r="NSS76" s="27"/>
      <c r="NST76" s="27"/>
      <c r="NSU76" s="27"/>
      <c r="NSV76" s="27"/>
      <c r="NSW76" s="27"/>
      <c r="NSX76" s="27"/>
      <c r="NSY76" s="27"/>
      <c r="NSZ76" s="27"/>
      <c r="NTA76" s="27"/>
      <c r="NTB76" s="27"/>
      <c r="NTC76" s="27"/>
      <c r="NTD76" s="27"/>
      <c r="NTE76" s="27"/>
      <c r="NTF76" s="27"/>
      <c r="NTG76" s="27"/>
      <c r="NTH76" s="27"/>
      <c r="NTI76" s="27"/>
      <c r="NTJ76" s="27"/>
      <c r="NTK76" s="27"/>
      <c r="NTL76" s="27"/>
      <c r="NTM76" s="27"/>
      <c r="NTN76" s="27"/>
      <c r="NTO76" s="27"/>
      <c r="NTP76" s="27"/>
      <c r="NTQ76" s="27"/>
      <c r="NTR76" s="27"/>
      <c r="NTS76" s="27"/>
      <c r="NTT76" s="27"/>
      <c r="NTU76" s="27"/>
      <c r="NTV76" s="27"/>
      <c r="NTW76" s="27"/>
      <c r="NTX76" s="27"/>
      <c r="NTY76" s="27"/>
      <c r="NTZ76" s="27"/>
      <c r="NUA76" s="27"/>
      <c r="NUB76" s="27"/>
      <c r="NUC76" s="27"/>
      <c r="NUD76" s="27"/>
      <c r="NUE76" s="27"/>
      <c r="NUF76" s="27"/>
      <c r="NUG76" s="27"/>
      <c r="NUH76" s="27"/>
      <c r="NUI76" s="27"/>
      <c r="NUJ76" s="27"/>
      <c r="NUK76" s="27"/>
      <c r="NUL76" s="27"/>
      <c r="NUM76" s="27"/>
      <c r="NUN76" s="27"/>
      <c r="NUO76" s="27"/>
      <c r="NUP76" s="27"/>
      <c r="NUQ76" s="27"/>
      <c r="NUR76" s="27"/>
      <c r="NUS76" s="27"/>
      <c r="NUT76" s="27"/>
      <c r="NUU76" s="27"/>
      <c r="NUV76" s="27"/>
      <c r="NUW76" s="27"/>
      <c r="NUX76" s="27"/>
      <c r="NUY76" s="27"/>
      <c r="NUZ76" s="27"/>
      <c r="NVA76" s="27"/>
      <c r="NVB76" s="27"/>
      <c r="NVC76" s="27"/>
      <c r="NVD76" s="27"/>
      <c r="NVE76" s="27"/>
      <c r="NVF76" s="27"/>
      <c r="NVG76" s="27"/>
      <c r="NVH76" s="27"/>
      <c r="NVI76" s="27"/>
      <c r="NVJ76" s="27"/>
      <c r="NVK76" s="27"/>
      <c r="NVL76" s="27"/>
      <c r="NVM76" s="27"/>
      <c r="NVN76" s="27"/>
      <c r="NVO76" s="27"/>
      <c r="NVP76" s="27"/>
      <c r="NVQ76" s="27"/>
      <c r="NVR76" s="27"/>
      <c r="NVS76" s="27"/>
      <c r="NVT76" s="27"/>
      <c r="NVU76" s="27"/>
      <c r="NVV76" s="27"/>
      <c r="NVW76" s="27"/>
      <c r="NVX76" s="27"/>
      <c r="NVY76" s="27"/>
      <c r="NVZ76" s="27"/>
      <c r="NWA76" s="27"/>
      <c r="NWB76" s="27"/>
      <c r="NWC76" s="27"/>
      <c r="NWD76" s="27"/>
      <c r="NWE76" s="27"/>
      <c r="NWF76" s="27"/>
      <c r="NWG76" s="27"/>
      <c r="NWH76" s="27"/>
      <c r="NWI76" s="27"/>
      <c r="NWJ76" s="27"/>
      <c r="NWK76" s="27"/>
      <c r="NWL76" s="27"/>
      <c r="NWM76" s="27"/>
      <c r="NWN76" s="27"/>
      <c r="NWO76" s="27"/>
      <c r="NWP76" s="27"/>
      <c r="NWQ76" s="27"/>
      <c r="NWR76" s="27"/>
      <c r="NWS76" s="27"/>
      <c r="NWT76" s="27"/>
      <c r="NWU76" s="27"/>
      <c r="NWV76" s="27"/>
      <c r="NWW76" s="27"/>
      <c r="NWX76" s="27"/>
      <c r="NWY76" s="27"/>
      <c r="NWZ76" s="27"/>
      <c r="NXA76" s="27"/>
      <c r="NXB76" s="27"/>
      <c r="NXC76" s="27"/>
      <c r="NXD76" s="27"/>
      <c r="NXE76" s="27"/>
      <c r="NXF76" s="27"/>
      <c r="NXG76" s="27"/>
      <c r="NXH76" s="27"/>
      <c r="NXI76" s="27"/>
      <c r="NXJ76" s="27"/>
      <c r="NXK76" s="27"/>
      <c r="NXL76" s="27"/>
      <c r="NXM76" s="27"/>
      <c r="NXN76" s="27"/>
      <c r="NXO76" s="27"/>
      <c r="NXP76" s="27"/>
      <c r="NXQ76" s="27"/>
      <c r="NXR76" s="27"/>
      <c r="NXS76" s="27"/>
      <c r="NXT76" s="27"/>
      <c r="NXU76" s="27"/>
      <c r="NXV76" s="27"/>
      <c r="NXW76" s="27"/>
      <c r="NXX76" s="27"/>
      <c r="NXY76" s="27"/>
      <c r="NXZ76" s="27"/>
      <c r="NYA76" s="27"/>
      <c r="NYB76" s="27"/>
      <c r="NYC76" s="27"/>
      <c r="NYD76" s="27"/>
      <c r="NYE76" s="27"/>
      <c r="NYF76" s="27"/>
      <c r="NYG76" s="27"/>
      <c r="NYH76" s="27"/>
      <c r="NYI76" s="27"/>
      <c r="NYJ76" s="27"/>
      <c r="NYK76" s="27"/>
      <c r="NYL76" s="27"/>
      <c r="NYM76" s="27"/>
      <c r="NYN76" s="27"/>
      <c r="NYO76" s="27"/>
      <c r="NYP76" s="27"/>
      <c r="NYQ76" s="27"/>
      <c r="NYR76" s="27"/>
      <c r="NYS76" s="27"/>
      <c r="NYT76" s="27"/>
      <c r="NYU76" s="27"/>
      <c r="NYV76" s="27"/>
      <c r="NYW76" s="27"/>
      <c r="NYX76" s="27"/>
      <c r="NYY76" s="27"/>
      <c r="NYZ76" s="27"/>
      <c r="NZA76" s="27"/>
      <c r="NZB76" s="27"/>
      <c r="NZC76" s="27"/>
      <c r="NZD76" s="27"/>
      <c r="NZE76" s="27"/>
      <c r="NZF76" s="27"/>
      <c r="NZG76" s="27"/>
      <c r="NZH76" s="27"/>
      <c r="NZI76" s="27"/>
      <c r="NZJ76" s="27"/>
      <c r="NZK76" s="27"/>
      <c r="NZL76" s="27"/>
      <c r="NZM76" s="27"/>
      <c r="NZN76" s="27"/>
      <c r="NZO76" s="27"/>
      <c r="NZP76" s="27"/>
      <c r="NZQ76" s="27"/>
      <c r="NZR76" s="27"/>
      <c r="NZS76" s="27"/>
      <c r="NZT76" s="27"/>
      <c r="NZU76" s="27"/>
      <c r="NZV76" s="27"/>
      <c r="NZW76" s="27"/>
      <c r="NZX76" s="27"/>
      <c r="NZY76" s="27"/>
      <c r="NZZ76" s="27"/>
      <c r="OAA76" s="27"/>
      <c r="OAB76" s="27"/>
      <c r="OAC76" s="27"/>
      <c r="OAD76" s="27"/>
      <c r="OAE76" s="27"/>
      <c r="OAF76" s="27"/>
      <c r="OAG76" s="27"/>
      <c r="OAH76" s="27"/>
      <c r="OAI76" s="27"/>
      <c r="OAJ76" s="27"/>
      <c r="OAK76" s="27"/>
      <c r="OAL76" s="27"/>
      <c r="OAM76" s="27"/>
      <c r="OAN76" s="27"/>
      <c r="OAO76" s="27"/>
      <c r="OAP76" s="27"/>
      <c r="OAQ76" s="27"/>
      <c r="OAR76" s="27"/>
      <c r="OAS76" s="27"/>
      <c r="OAT76" s="27"/>
      <c r="OAU76" s="27"/>
      <c r="OAV76" s="27"/>
      <c r="OAW76" s="27"/>
      <c r="OAX76" s="27"/>
      <c r="OAY76" s="27"/>
      <c r="OAZ76" s="27"/>
      <c r="OBA76" s="27"/>
      <c r="OBB76" s="27"/>
      <c r="OBC76" s="27"/>
      <c r="OBD76" s="27"/>
      <c r="OBE76" s="27"/>
      <c r="OBF76" s="27"/>
      <c r="OBG76" s="27"/>
      <c r="OBH76" s="27"/>
      <c r="OBI76" s="27"/>
      <c r="OBJ76" s="27"/>
      <c r="OBK76" s="27"/>
      <c r="OBL76" s="27"/>
      <c r="OBM76" s="27"/>
      <c r="OBN76" s="27"/>
      <c r="OBO76" s="27"/>
      <c r="OBP76" s="27"/>
      <c r="OBQ76" s="27"/>
      <c r="OBR76" s="27"/>
      <c r="OBS76" s="27"/>
      <c r="OBT76" s="27"/>
      <c r="OBU76" s="27"/>
      <c r="OBV76" s="27"/>
      <c r="OBW76" s="27"/>
      <c r="OBX76" s="27"/>
      <c r="OBY76" s="27"/>
      <c r="OBZ76" s="27"/>
      <c r="OCA76" s="27"/>
      <c r="OCB76" s="27"/>
      <c r="OCC76" s="27"/>
      <c r="OCD76" s="27"/>
      <c r="OCE76" s="27"/>
      <c r="OCF76" s="27"/>
      <c r="OCG76" s="27"/>
      <c r="OCH76" s="27"/>
      <c r="OCI76" s="27"/>
      <c r="OCJ76" s="27"/>
      <c r="OCK76" s="27"/>
      <c r="OCL76" s="27"/>
      <c r="OCM76" s="27"/>
      <c r="OCN76" s="27"/>
      <c r="OCO76" s="27"/>
      <c r="OCP76" s="27"/>
      <c r="OCQ76" s="27"/>
      <c r="OCR76" s="27"/>
      <c r="OCS76" s="27"/>
      <c r="OCT76" s="27"/>
      <c r="OCU76" s="27"/>
      <c r="OCV76" s="27"/>
      <c r="OCW76" s="27"/>
      <c r="OCX76" s="27"/>
      <c r="OCY76" s="27"/>
      <c r="OCZ76" s="27"/>
      <c r="ODA76" s="27"/>
      <c r="ODB76" s="27"/>
      <c r="ODC76" s="27"/>
      <c r="ODD76" s="27"/>
      <c r="ODE76" s="27"/>
      <c r="ODF76" s="27"/>
      <c r="ODG76" s="27"/>
      <c r="ODH76" s="27"/>
      <c r="ODI76" s="27"/>
      <c r="ODJ76" s="27"/>
      <c r="ODK76" s="27"/>
      <c r="ODL76" s="27"/>
      <c r="ODM76" s="27"/>
      <c r="ODN76" s="27"/>
      <c r="ODO76" s="27"/>
      <c r="ODP76" s="27"/>
      <c r="ODQ76" s="27"/>
      <c r="ODR76" s="27"/>
      <c r="ODS76" s="27"/>
      <c r="ODT76" s="27"/>
      <c r="ODU76" s="27"/>
      <c r="ODV76" s="27"/>
      <c r="ODW76" s="27"/>
      <c r="ODX76" s="27"/>
      <c r="ODY76" s="27"/>
      <c r="ODZ76" s="27"/>
      <c r="OEA76" s="27"/>
      <c r="OEB76" s="27"/>
      <c r="OEC76" s="27"/>
      <c r="OED76" s="27"/>
      <c r="OEE76" s="27"/>
      <c r="OEF76" s="27"/>
      <c r="OEG76" s="27"/>
      <c r="OEH76" s="27"/>
      <c r="OEI76" s="27"/>
      <c r="OEJ76" s="27"/>
      <c r="OEK76" s="27"/>
      <c r="OEL76" s="27"/>
      <c r="OEM76" s="27"/>
      <c r="OEN76" s="27"/>
      <c r="OEO76" s="27"/>
      <c r="OEP76" s="27"/>
      <c r="OEQ76" s="27"/>
      <c r="OER76" s="27"/>
      <c r="OES76" s="27"/>
      <c r="OET76" s="27"/>
      <c r="OEU76" s="27"/>
      <c r="OEV76" s="27"/>
      <c r="OEW76" s="27"/>
      <c r="OEX76" s="27"/>
      <c r="OEY76" s="27"/>
      <c r="OEZ76" s="27"/>
      <c r="OFA76" s="27"/>
      <c r="OFB76" s="27"/>
      <c r="OFC76" s="27"/>
      <c r="OFD76" s="27"/>
      <c r="OFE76" s="27"/>
      <c r="OFF76" s="27"/>
      <c r="OFG76" s="27"/>
      <c r="OFH76" s="27"/>
      <c r="OFI76" s="27"/>
      <c r="OFJ76" s="27"/>
      <c r="OFK76" s="27"/>
      <c r="OFL76" s="27"/>
      <c r="OFM76" s="27"/>
      <c r="OFN76" s="27"/>
      <c r="OFO76" s="27"/>
      <c r="OFP76" s="27"/>
      <c r="OFQ76" s="27"/>
      <c r="OFR76" s="27"/>
      <c r="OFS76" s="27"/>
      <c r="OFT76" s="27"/>
      <c r="OFU76" s="27"/>
      <c r="OFV76" s="27"/>
      <c r="OFW76" s="27"/>
      <c r="OFX76" s="27"/>
      <c r="OFY76" s="27"/>
      <c r="OFZ76" s="27"/>
      <c r="OGA76" s="27"/>
      <c r="OGB76" s="27"/>
      <c r="OGC76" s="27"/>
      <c r="OGD76" s="27"/>
      <c r="OGE76" s="27"/>
      <c r="OGF76" s="27"/>
      <c r="OGG76" s="27"/>
      <c r="OGH76" s="27"/>
      <c r="OGI76" s="27"/>
      <c r="OGJ76" s="27"/>
      <c r="OGK76" s="27"/>
      <c r="OGL76" s="27"/>
      <c r="OGM76" s="27"/>
      <c r="OGN76" s="27"/>
      <c r="OGO76" s="27"/>
      <c r="OGP76" s="27"/>
      <c r="OGQ76" s="27"/>
      <c r="OGR76" s="27"/>
      <c r="OGS76" s="27"/>
      <c r="OGT76" s="27"/>
      <c r="OGU76" s="27"/>
      <c r="OGV76" s="27"/>
      <c r="OGW76" s="27"/>
      <c r="OGX76" s="27"/>
      <c r="OGY76" s="27"/>
      <c r="OGZ76" s="27"/>
      <c r="OHA76" s="27"/>
      <c r="OHB76" s="27"/>
      <c r="OHC76" s="27"/>
      <c r="OHD76" s="27"/>
      <c r="OHE76" s="27"/>
      <c r="OHF76" s="27"/>
      <c r="OHG76" s="27"/>
      <c r="OHH76" s="27"/>
      <c r="OHI76" s="27"/>
      <c r="OHJ76" s="27"/>
      <c r="OHK76" s="27"/>
      <c r="OHL76" s="27"/>
      <c r="OHM76" s="27"/>
      <c r="OHN76" s="27"/>
      <c r="OHO76" s="27"/>
      <c r="OHP76" s="27"/>
      <c r="OHQ76" s="27"/>
      <c r="OHR76" s="27"/>
      <c r="OHS76" s="27"/>
      <c r="OHT76" s="27"/>
      <c r="OHU76" s="27"/>
      <c r="OHV76" s="27"/>
      <c r="OHW76" s="27"/>
      <c r="OHX76" s="27"/>
      <c r="OHY76" s="27"/>
      <c r="OHZ76" s="27"/>
      <c r="OIA76" s="27"/>
      <c r="OIB76" s="27"/>
      <c r="OIC76" s="27"/>
      <c r="OID76" s="27"/>
      <c r="OIE76" s="27"/>
      <c r="OIF76" s="27"/>
      <c r="OIG76" s="27"/>
      <c r="OIH76" s="27"/>
      <c r="OII76" s="27"/>
      <c r="OIJ76" s="27"/>
      <c r="OIK76" s="27"/>
      <c r="OIL76" s="27"/>
      <c r="OIM76" s="27"/>
      <c r="OIN76" s="27"/>
      <c r="OIO76" s="27"/>
      <c r="OIP76" s="27"/>
      <c r="OIQ76" s="27"/>
      <c r="OIR76" s="27"/>
      <c r="OIS76" s="27"/>
      <c r="OIT76" s="27"/>
      <c r="OIU76" s="27"/>
      <c r="OIV76" s="27"/>
      <c r="OIW76" s="27"/>
      <c r="OIX76" s="27"/>
      <c r="OIY76" s="27"/>
      <c r="OIZ76" s="27"/>
      <c r="OJA76" s="27"/>
      <c r="OJB76" s="27"/>
      <c r="OJC76" s="27"/>
      <c r="OJD76" s="27"/>
      <c r="OJE76" s="27"/>
      <c r="OJF76" s="27"/>
      <c r="OJG76" s="27"/>
      <c r="OJH76" s="27"/>
      <c r="OJI76" s="27"/>
      <c r="OJJ76" s="27"/>
      <c r="OJK76" s="27"/>
      <c r="OJL76" s="27"/>
      <c r="OJM76" s="27"/>
      <c r="OJN76" s="27"/>
      <c r="OJO76" s="27"/>
      <c r="OJP76" s="27"/>
      <c r="OJQ76" s="27"/>
      <c r="OJR76" s="27"/>
      <c r="OJS76" s="27"/>
      <c r="OJT76" s="27"/>
      <c r="OJU76" s="27"/>
      <c r="OJV76" s="27"/>
      <c r="OJW76" s="27"/>
      <c r="OJX76" s="27"/>
      <c r="OJY76" s="27"/>
      <c r="OJZ76" s="27"/>
      <c r="OKA76" s="27"/>
      <c r="OKB76" s="27"/>
      <c r="OKC76" s="27"/>
      <c r="OKD76" s="27"/>
      <c r="OKE76" s="27"/>
      <c r="OKF76" s="27"/>
      <c r="OKG76" s="27"/>
      <c r="OKH76" s="27"/>
      <c r="OKI76" s="27"/>
      <c r="OKJ76" s="27"/>
      <c r="OKK76" s="27"/>
      <c r="OKL76" s="27"/>
      <c r="OKM76" s="27"/>
      <c r="OKN76" s="27"/>
      <c r="OKO76" s="27"/>
      <c r="OKP76" s="27"/>
      <c r="OKQ76" s="27"/>
      <c r="OKR76" s="27"/>
      <c r="OKS76" s="27"/>
      <c r="OKT76" s="27"/>
      <c r="OKU76" s="27"/>
      <c r="OKV76" s="27"/>
      <c r="OKW76" s="27"/>
      <c r="OKX76" s="27"/>
      <c r="OKY76" s="27"/>
      <c r="OKZ76" s="27"/>
      <c r="OLA76" s="27"/>
      <c r="OLB76" s="27"/>
      <c r="OLC76" s="27"/>
      <c r="OLD76" s="27"/>
      <c r="OLE76" s="27"/>
      <c r="OLF76" s="27"/>
      <c r="OLG76" s="27"/>
      <c r="OLH76" s="27"/>
      <c r="OLI76" s="27"/>
      <c r="OLJ76" s="27"/>
      <c r="OLK76" s="27"/>
      <c r="OLL76" s="27"/>
      <c r="OLM76" s="27"/>
      <c r="OLN76" s="27"/>
      <c r="OLO76" s="27"/>
      <c r="OLP76" s="27"/>
      <c r="OLQ76" s="27"/>
      <c r="OLR76" s="27"/>
      <c r="OLS76" s="27"/>
      <c r="OLT76" s="27"/>
      <c r="OLU76" s="27"/>
      <c r="OLV76" s="27"/>
      <c r="OLW76" s="27"/>
      <c r="OLX76" s="27"/>
      <c r="OLY76" s="27"/>
      <c r="OLZ76" s="27"/>
      <c r="OMA76" s="27"/>
      <c r="OMB76" s="27"/>
      <c r="OMC76" s="27"/>
      <c r="OMD76" s="27"/>
      <c r="OME76" s="27"/>
      <c r="OMF76" s="27"/>
      <c r="OMG76" s="27"/>
      <c r="OMH76" s="27"/>
      <c r="OMI76" s="27"/>
      <c r="OMJ76" s="27"/>
      <c r="OMK76" s="27"/>
      <c r="OML76" s="27"/>
      <c r="OMM76" s="27"/>
      <c r="OMN76" s="27"/>
      <c r="OMO76" s="27"/>
      <c r="OMP76" s="27"/>
      <c r="OMQ76" s="27"/>
      <c r="OMR76" s="27"/>
      <c r="OMS76" s="27"/>
      <c r="OMT76" s="27"/>
      <c r="OMU76" s="27"/>
      <c r="OMV76" s="27"/>
      <c r="OMW76" s="27"/>
      <c r="OMX76" s="27"/>
      <c r="OMY76" s="27"/>
      <c r="OMZ76" s="27"/>
      <c r="ONA76" s="27"/>
      <c r="ONB76" s="27"/>
      <c r="ONC76" s="27"/>
      <c r="OND76" s="27"/>
      <c r="ONE76" s="27"/>
      <c r="ONF76" s="27"/>
      <c r="ONG76" s="27"/>
      <c r="ONH76" s="27"/>
      <c r="ONI76" s="27"/>
      <c r="ONJ76" s="27"/>
      <c r="ONK76" s="27"/>
      <c r="ONL76" s="27"/>
      <c r="ONM76" s="27"/>
      <c r="ONN76" s="27"/>
      <c r="ONO76" s="27"/>
      <c r="ONP76" s="27"/>
      <c r="ONQ76" s="27"/>
      <c r="ONR76" s="27"/>
      <c r="ONS76" s="27"/>
      <c r="ONT76" s="27"/>
      <c r="ONU76" s="27"/>
      <c r="ONV76" s="27"/>
      <c r="ONW76" s="27"/>
      <c r="ONX76" s="27"/>
      <c r="ONY76" s="27"/>
      <c r="ONZ76" s="27"/>
      <c r="OOA76" s="27"/>
      <c r="OOB76" s="27"/>
      <c r="OOC76" s="27"/>
      <c r="OOD76" s="27"/>
      <c r="OOE76" s="27"/>
      <c r="OOF76" s="27"/>
      <c r="OOG76" s="27"/>
      <c r="OOH76" s="27"/>
      <c r="OOI76" s="27"/>
      <c r="OOJ76" s="27"/>
      <c r="OOK76" s="27"/>
      <c r="OOL76" s="27"/>
      <c r="OOM76" s="27"/>
      <c r="OON76" s="27"/>
      <c r="OOO76" s="27"/>
      <c r="OOP76" s="27"/>
      <c r="OOQ76" s="27"/>
      <c r="OOR76" s="27"/>
      <c r="OOS76" s="27"/>
      <c r="OOT76" s="27"/>
      <c r="OOU76" s="27"/>
      <c r="OOV76" s="27"/>
      <c r="OOW76" s="27"/>
      <c r="OOX76" s="27"/>
      <c r="OOY76" s="27"/>
      <c r="OOZ76" s="27"/>
      <c r="OPA76" s="27"/>
      <c r="OPB76" s="27"/>
      <c r="OPC76" s="27"/>
      <c r="OPD76" s="27"/>
      <c r="OPE76" s="27"/>
      <c r="OPF76" s="27"/>
      <c r="OPG76" s="27"/>
      <c r="OPH76" s="27"/>
      <c r="OPI76" s="27"/>
      <c r="OPJ76" s="27"/>
      <c r="OPK76" s="27"/>
      <c r="OPL76" s="27"/>
      <c r="OPM76" s="27"/>
      <c r="OPN76" s="27"/>
      <c r="OPO76" s="27"/>
      <c r="OPP76" s="27"/>
      <c r="OPQ76" s="27"/>
      <c r="OPR76" s="27"/>
      <c r="OPS76" s="27"/>
      <c r="OPT76" s="27"/>
      <c r="OPU76" s="27"/>
      <c r="OPV76" s="27"/>
      <c r="OPW76" s="27"/>
      <c r="OPX76" s="27"/>
      <c r="OPY76" s="27"/>
      <c r="OPZ76" s="27"/>
      <c r="OQA76" s="27"/>
      <c r="OQB76" s="27"/>
      <c r="OQC76" s="27"/>
      <c r="OQD76" s="27"/>
      <c r="OQE76" s="27"/>
      <c r="OQF76" s="27"/>
      <c r="OQG76" s="27"/>
      <c r="OQH76" s="27"/>
      <c r="OQI76" s="27"/>
      <c r="OQJ76" s="27"/>
      <c r="OQK76" s="27"/>
      <c r="OQL76" s="27"/>
      <c r="OQM76" s="27"/>
      <c r="OQN76" s="27"/>
      <c r="OQO76" s="27"/>
      <c r="OQP76" s="27"/>
      <c r="OQQ76" s="27"/>
      <c r="OQR76" s="27"/>
      <c r="OQS76" s="27"/>
      <c r="OQT76" s="27"/>
      <c r="OQU76" s="27"/>
      <c r="OQV76" s="27"/>
      <c r="OQW76" s="27"/>
      <c r="OQX76" s="27"/>
      <c r="OQY76" s="27"/>
      <c r="OQZ76" s="27"/>
      <c r="ORA76" s="27"/>
      <c r="ORB76" s="27"/>
      <c r="ORC76" s="27"/>
      <c r="ORD76" s="27"/>
      <c r="ORE76" s="27"/>
      <c r="ORF76" s="27"/>
      <c r="ORG76" s="27"/>
      <c r="ORH76" s="27"/>
      <c r="ORI76" s="27"/>
      <c r="ORJ76" s="27"/>
      <c r="ORK76" s="27"/>
      <c r="ORL76" s="27"/>
      <c r="ORM76" s="27"/>
      <c r="ORN76" s="27"/>
      <c r="ORO76" s="27"/>
      <c r="ORP76" s="27"/>
      <c r="ORQ76" s="27"/>
      <c r="ORR76" s="27"/>
      <c r="ORS76" s="27"/>
      <c r="ORT76" s="27"/>
      <c r="ORU76" s="27"/>
      <c r="ORV76" s="27"/>
      <c r="ORW76" s="27"/>
      <c r="ORX76" s="27"/>
      <c r="ORY76" s="27"/>
      <c r="ORZ76" s="27"/>
      <c r="OSA76" s="27"/>
      <c r="OSB76" s="27"/>
      <c r="OSC76" s="27"/>
      <c r="OSD76" s="27"/>
      <c r="OSE76" s="27"/>
      <c r="OSF76" s="27"/>
      <c r="OSG76" s="27"/>
      <c r="OSH76" s="27"/>
      <c r="OSI76" s="27"/>
      <c r="OSJ76" s="27"/>
      <c r="OSK76" s="27"/>
      <c r="OSL76" s="27"/>
      <c r="OSM76" s="27"/>
      <c r="OSN76" s="27"/>
      <c r="OSO76" s="27"/>
      <c r="OSP76" s="27"/>
      <c r="OSQ76" s="27"/>
      <c r="OSR76" s="27"/>
      <c r="OSS76" s="27"/>
      <c r="OST76" s="27"/>
      <c r="OSU76" s="27"/>
      <c r="OSV76" s="27"/>
      <c r="OSW76" s="27"/>
      <c r="OSX76" s="27"/>
      <c r="OSY76" s="27"/>
      <c r="OSZ76" s="27"/>
      <c r="OTA76" s="27"/>
      <c r="OTB76" s="27"/>
      <c r="OTC76" s="27"/>
      <c r="OTD76" s="27"/>
      <c r="OTE76" s="27"/>
      <c r="OTF76" s="27"/>
      <c r="OTG76" s="27"/>
      <c r="OTH76" s="27"/>
      <c r="OTI76" s="27"/>
      <c r="OTJ76" s="27"/>
      <c r="OTK76" s="27"/>
      <c r="OTL76" s="27"/>
      <c r="OTM76" s="27"/>
      <c r="OTN76" s="27"/>
      <c r="OTO76" s="27"/>
      <c r="OTP76" s="27"/>
      <c r="OTQ76" s="27"/>
      <c r="OTR76" s="27"/>
      <c r="OTS76" s="27"/>
      <c r="OTT76" s="27"/>
      <c r="OTU76" s="27"/>
      <c r="OTV76" s="27"/>
      <c r="OTW76" s="27"/>
      <c r="OTX76" s="27"/>
      <c r="OTY76" s="27"/>
      <c r="OTZ76" s="27"/>
      <c r="OUA76" s="27"/>
      <c r="OUB76" s="27"/>
      <c r="OUC76" s="27"/>
      <c r="OUD76" s="27"/>
      <c r="OUE76" s="27"/>
      <c r="OUF76" s="27"/>
      <c r="OUG76" s="27"/>
      <c r="OUH76" s="27"/>
      <c r="OUI76" s="27"/>
      <c r="OUJ76" s="27"/>
      <c r="OUK76" s="27"/>
      <c r="OUL76" s="27"/>
      <c r="OUM76" s="27"/>
      <c r="OUN76" s="27"/>
      <c r="OUO76" s="27"/>
      <c r="OUP76" s="27"/>
      <c r="OUQ76" s="27"/>
      <c r="OUR76" s="27"/>
      <c r="OUS76" s="27"/>
      <c r="OUT76" s="27"/>
      <c r="OUU76" s="27"/>
      <c r="OUV76" s="27"/>
      <c r="OUW76" s="27"/>
      <c r="OUX76" s="27"/>
      <c r="OUY76" s="27"/>
      <c r="OUZ76" s="27"/>
      <c r="OVA76" s="27"/>
      <c r="OVB76" s="27"/>
      <c r="OVC76" s="27"/>
      <c r="OVD76" s="27"/>
      <c r="OVE76" s="27"/>
      <c r="OVF76" s="27"/>
      <c r="OVG76" s="27"/>
      <c r="OVH76" s="27"/>
      <c r="OVI76" s="27"/>
      <c r="OVJ76" s="27"/>
      <c r="OVK76" s="27"/>
      <c r="OVL76" s="27"/>
      <c r="OVM76" s="27"/>
      <c r="OVN76" s="27"/>
      <c r="OVO76" s="27"/>
      <c r="OVP76" s="27"/>
      <c r="OVQ76" s="27"/>
      <c r="OVR76" s="27"/>
      <c r="OVS76" s="27"/>
      <c r="OVT76" s="27"/>
      <c r="OVU76" s="27"/>
      <c r="OVV76" s="27"/>
      <c r="OVW76" s="27"/>
      <c r="OVX76" s="27"/>
      <c r="OVY76" s="27"/>
      <c r="OVZ76" s="27"/>
      <c r="OWA76" s="27"/>
      <c r="OWB76" s="27"/>
      <c r="OWC76" s="27"/>
      <c r="OWD76" s="27"/>
      <c r="OWE76" s="27"/>
      <c r="OWF76" s="27"/>
      <c r="OWG76" s="27"/>
      <c r="OWH76" s="27"/>
      <c r="OWI76" s="27"/>
      <c r="OWJ76" s="27"/>
      <c r="OWK76" s="27"/>
      <c r="OWL76" s="27"/>
      <c r="OWM76" s="27"/>
      <c r="OWN76" s="27"/>
      <c r="OWO76" s="27"/>
      <c r="OWP76" s="27"/>
      <c r="OWQ76" s="27"/>
      <c r="OWR76" s="27"/>
      <c r="OWS76" s="27"/>
      <c r="OWT76" s="27"/>
      <c r="OWU76" s="27"/>
      <c r="OWV76" s="27"/>
      <c r="OWW76" s="27"/>
      <c r="OWX76" s="27"/>
      <c r="OWY76" s="27"/>
      <c r="OWZ76" s="27"/>
      <c r="OXA76" s="27"/>
      <c r="OXB76" s="27"/>
      <c r="OXC76" s="27"/>
      <c r="OXD76" s="27"/>
      <c r="OXE76" s="27"/>
      <c r="OXF76" s="27"/>
      <c r="OXG76" s="27"/>
      <c r="OXH76" s="27"/>
      <c r="OXI76" s="27"/>
      <c r="OXJ76" s="27"/>
      <c r="OXK76" s="27"/>
      <c r="OXL76" s="27"/>
      <c r="OXM76" s="27"/>
      <c r="OXN76" s="27"/>
      <c r="OXO76" s="27"/>
      <c r="OXP76" s="27"/>
      <c r="OXQ76" s="27"/>
      <c r="OXR76" s="27"/>
      <c r="OXS76" s="27"/>
      <c r="OXT76" s="27"/>
      <c r="OXU76" s="27"/>
      <c r="OXV76" s="27"/>
      <c r="OXW76" s="27"/>
      <c r="OXX76" s="27"/>
      <c r="OXY76" s="27"/>
      <c r="OXZ76" s="27"/>
      <c r="OYA76" s="27"/>
      <c r="OYB76" s="27"/>
      <c r="OYC76" s="27"/>
      <c r="OYD76" s="27"/>
      <c r="OYE76" s="27"/>
      <c r="OYF76" s="27"/>
      <c r="OYG76" s="27"/>
      <c r="OYH76" s="27"/>
      <c r="OYI76" s="27"/>
      <c r="OYJ76" s="27"/>
      <c r="OYK76" s="27"/>
      <c r="OYL76" s="27"/>
      <c r="OYM76" s="27"/>
      <c r="OYN76" s="27"/>
      <c r="OYO76" s="27"/>
      <c r="OYP76" s="27"/>
      <c r="OYQ76" s="27"/>
      <c r="OYR76" s="27"/>
      <c r="OYS76" s="27"/>
      <c r="OYT76" s="27"/>
      <c r="OYU76" s="27"/>
      <c r="OYV76" s="27"/>
      <c r="OYW76" s="27"/>
      <c r="OYX76" s="27"/>
      <c r="OYY76" s="27"/>
      <c r="OYZ76" s="27"/>
      <c r="OZA76" s="27"/>
      <c r="OZB76" s="27"/>
      <c r="OZC76" s="27"/>
      <c r="OZD76" s="27"/>
      <c r="OZE76" s="27"/>
      <c r="OZF76" s="27"/>
      <c r="OZG76" s="27"/>
      <c r="OZH76" s="27"/>
      <c r="OZI76" s="27"/>
      <c r="OZJ76" s="27"/>
      <c r="OZK76" s="27"/>
      <c r="OZL76" s="27"/>
      <c r="OZM76" s="27"/>
      <c r="OZN76" s="27"/>
      <c r="OZO76" s="27"/>
      <c r="OZP76" s="27"/>
      <c r="OZQ76" s="27"/>
      <c r="OZR76" s="27"/>
      <c r="OZS76" s="27"/>
      <c r="OZT76" s="27"/>
      <c r="OZU76" s="27"/>
      <c r="OZV76" s="27"/>
      <c r="OZW76" s="27"/>
      <c r="OZX76" s="27"/>
      <c r="OZY76" s="27"/>
      <c r="OZZ76" s="27"/>
      <c r="PAA76" s="27"/>
      <c r="PAB76" s="27"/>
      <c r="PAC76" s="27"/>
      <c r="PAD76" s="27"/>
      <c r="PAE76" s="27"/>
      <c r="PAF76" s="27"/>
      <c r="PAG76" s="27"/>
      <c r="PAH76" s="27"/>
      <c r="PAI76" s="27"/>
      <c r="PAJ76" s="27"/>
      <c r="PAK76" s="27"/>
      <c r="PAL76" s="27"/>
      <c r="PAM76" s="27"/>
      <c r="PAN76" s="27"/>
      <c r="PAO76" s="27"/>
      <c r="PAP76" s="27"/>
      <c r="PAQ76" s="27"/>
      <c r="PAR76" s="27"/>
      <c r="PAS76" s="27"/>
      <c r="PAT76" s="27"/>
      <c r="PAU76" s="27"/>
      <c r="PAV76" s="27"/>
      <c r="PAW76" s="27"/>
      <c r="PAX76" s="27"/>
      <c r="PAY76" s="27"/>
      <c r="PAZ76" s="27"/>
      <c r="PBA76" s="27"/>
      <c r="PBB76" s="27"/>
      <c r="PBC76" s="27"/>
      <c r="PBD76" s="27"/>
      <c r="PBE76" s="27"/>
      <c r="PBF76" s="27"/>
      <c r="PBG76" s="27"/>
      <c r="PBH76" s="27"/>
      <c r="PBI76" s="27"/>
      <c r="PBJ76" s="27"/>
      <c r="PBK76" s="27"/>
      <c r="PBL76" s="27"/>
      <c r="PBM76" s="27"/>
      <c r="PBN76" s="27"/>
      <c r="PBO76" s="27"/>
      <c r="PBP76" s="27"/>
      <c r="PBQ76" s="27"/>
      <c r="PBR76" s="27"/>
      <c r="PBS76" s="27"/>
      <c r="PBT76" s="27"/>
      <c r="PBU76" s="27"/>
      <c r="PBV76" s="27"/>
      <c r="PBW76" s="27"/>
      <c r="PBX76" s="27"/>
      <c r="PBY76" s="27"/>
      <c r="PBZ76" s="27"/>
      <c r="PCA76" s="27"/>
      <c r="PCB76" s="27"/>
      <c r="PCC76" s="27"/>
      <c r="PCD76" s="27"/>
      <c r="PCE76" s="27"/>
      <c r="PCF76" s="27"/>
      <c r="PCG76" s="27"/>
      <c r="PCH76" s="27"/>
      <c r="PCI76" s="27"/>
      <c r="PCJ76" s="27"/>
      <c r="PCK76" s="27"/>
      <c r="PCL76" s="27"/>
      <c r="PCM76" s="27"/>
      <c r="PCN76" s="27"/>
      <c r="PCO76" s="27"/>
      <c r="PCP76" s="27"/>
      <c r="PCQ76" s="27"/>
      <c r="PCR76" s="27"/>
      <c r="PCS76" s="27"/>
      <c r="PCT76" s="27"/>
      <c r="PCU76" s="27"/>
      <c r="PCV76" s="27"/>
      <c r="PCW76" s="27"/>
      <c r="PCX76" s="27"/>
      <c r="PCY76" s="27"/>
      <c r="PCZ76" s="27"/>
      <c r="PDA76" s="27"/>
      <c r="PDB76" s="27"/>
      <c r="PDC76" s="27"/>
      <c r="PDD76" s="27"/>
      <c r="PDE76" s="27"/>
      <c r="PDF76" s="27"/>
      <c r="PDG76" s="27"/>
      <c r="PDH76" s="27"/>
      <c r="PDI76" s="27"/>
      <c r="PDJ76" s="27"/>
      <c r="PDK76" s="27"/>
      <c r="PDL76" s="27"/>
      <c r="PDM76" s="27"/>
      <c r="PDN76" s="27"/>
      <c r="PDO76" s="27"/>
      <c r="PDP76" s="27"/>
      <c r="PDQ76" s="27"/>
      <c r="PDR76" s="27"/>
      <c r="PDS76" s="27"/>
      <c r="PDT76" s="27"/>
      <c r="PDU76" s="27"/>
      <c r="PDV76" s="27"/>
      <c r="PDW76" s="27"/>
      <c r="PDX76" s="27"/>
      <c r="PDY76" s="27"/>
      <c r="PDZ76" s="27"/>
      <c r="PEA76" s="27"/>
      <c r="PEB76" s="27"/>
      <c r="PEC76" s="27"/>
      <c r="PED76" s="27"/>
      <c r="PEE76" s="27"/>
      <c r="PEF76" s="27"/>
      <c r="PEG76" s="27"/>
      <c r="PEH76" s="27"/>
      <c r="PEI76" s="27"/>
      <c r="PEJ76" s="27"/>
      <c r="PEK76" s="27"/>
      <c r="PEL76" s="27"/>
      <c r="PEM76" s="27"/>
      <c r="PEN76" s="27"/>
      <c r="PEO76" s="27"/>
      <c r="PEP76" s="27"/>
      <c r="PEQ76" s="27"/>
      <c r="PER76" s="27"/>
      <c r="PES76" s="27"/>
      <c r="PET76" s="27"/>
      <c r="PEU76" s="27"/>
      <c r="PEV76" s="27"/>
      <c r="PEW76" s="27"/>
      <c r="PEX76" s="27"/>
      <c r="PEY76" s="27"/>
      <c r="PEZ76" s="27"/>
      <c r="PFA76" s="27"/>
      <c r="PFB76" s="27"/>
      <c r="PFC76" s="27"/>
      <c r="PFD76" s="27"/>
      <c r="PFE76" s="27"/>
      <c r="PFF76" s="27"/>
      <c r="PFG76" s="27"/>
      <c r="PFH76" s="27"/>
      <c r="PFI76" s="27"/>
      <c r="PFJ76" s="27"/>
      <c r="PFK76" s="27"/>
      <c r="PFL76" s="27"/>
      <c r="PFM76" s="27"/>
      <c r="PFN76" s="27"/>
      <c r="PFO76" s="27"/>
      <c r="PFP76" s="27"/>
      <c r="PFQ76" s="27"/>
      <c r="PFR76" s="27"/>
      <c r="PFS76" s="27"/>
      <c r="PFT76" s="27"/>
      <c r="PFU76" s="27"/>
      <c r="PFV76" s="27"/>
      <c r="PFW76" s="27"/>
      <c r="PFX76" s="27"/>
      <c r="PFY76" s="27"/>
      <c r="PFZ76" s="27"/>
      <c r="PGA76" s="27"/>
      <c r="PGB76" s="27"/>
      <c r="PGC76" s="27"/>
      <c r="PGD76" s="27"/>
      <c r="PGE76" s="27"/>
      <c r="PGF76" s="27"/>
      <c r="PGG76" s="27"/>
      <c r="PGH76" s="27"/>
      <c r="PGI76" s="27"/>
      <c r="PGJ76" s="27"/>
      <c r="PGK76" s="27"/>
      <c r="PGL76" s="27"/>
      <c r="PGM76" s="27"/>
      <c r="PGN76" s="27"/>
      <c r="PGO76" s="27"/>
      <c r="PGP76" s="27"/>
      <c r="PGQ76" s="27"/>
      <c r="PGR76" s="27"/>
      <c r="PGS76" s="27"/>
      <c r="PGT76" s="27"/>
      <c r="PGU76" s="27"/>
      <c r="PGV76" s="27"/>
      <c r="PGW76" s="27"/>
      <c r="PGX76" s="27"/>
      <c r="PGY76" s="27"/>
      <c r="PGZ76" s="27"/>
      <c r="PHA76" s="27"/>
      <c r="PHB76" s="27"/>
      <c r="PHC76" s="27"/>
      <c r="PHD76" s="27"/>
      <c r="PHE76" s="27"/>
      <c r="PHF76" s="27"/>
      <c r="PHG76" s="27"/>
      <c r="PHH76" s="27"/>
      <c r="PHI76" s="27"/>
      <c r="PHJ76" s="27"/>
      <c r="PHK76" s="27"/>
      <c r="PHL76" s="27"/>
      <c r="PHM76" s="27"/>
      <c r="PHN76" s="27"/>
      <c r="PHO76" s="27"/>
      <c r="PHP76" s="27"/>
      <c r="PHQ76" s="27"/>
      <c r="PHR76" s="27"/>
      <c r="PHS76" s="27"/>
      <c r="PHT76" s="27"/>
      <c r="PHU76" s="27"/>
      <c r="PHV76" s="27"/>
      <c r="PHW76" s="27"/>
      <c r="PHX76" s="27"/>
      <c r="PHY76" s="27"/>
      <c r="PHZ76" s="27"/>
      <c r="PIA76" s="27"/>
      <c r="PIB76" s="27"/>
      <c r="PIC76" s="27"/>
      <c r="PID76" s="27"/>
      <c r="PIE76" s="27"/>
      <c r="PIF76" s="27"/>
      <c r="PIG76" s="27"/>
      <c r="PIH76" s="27"/>
      <c r="PII76" s="27"/>
      <c r="PIJ76" s="27"/>
      <c r="PIK76" s="27"/>
      <c r="PIL76" s="27"/>
      <c r="PIM76" s="27"/>
      <c r="PIN76" s="27"/>
      <c r="PIO76" s="27"/>
      <c r="PIP76" s="27"/>
      <c r="PIQ76" s="27"/>
      <c r="PIR76" s="27"/>
      <c r="PIS76" s="27"/>
      <c r="PIT76" s="27"/>
      <c r="PIU76" s="27"/>
      <c r="PIV76" s="27"/>
      <c r="PIW76" s="27"/>
      <c r="PIX76" s="27"/>
      <c r="PIY76" s="27"/>
      <c r="PIZ76" s="27"/>
      <c r="PJA76" s="27"/>
      <c r="PJB76" s="27"/>
      <c r="PJC76" s="27"/>
      <c r="PJD76" s="27"/>
      <c r="PJE76" s="27"/>
      <c r="PJF76" s="27"/>
      <c r="PJG76" s="27"/>
      <c r="PJH76" s="27"/>
      <c r="PJI76" s="27"/>
      <c r="PJJ76" s="27"/>
      <c r="PJK76" s="27"/>
      <c r="PJL76" s="27"/>
      <c r="PJM76" s="27"/>
      <c r="PJN76" s="27"/>
      <c r="PJO76" s="27"/>
      <c r="PJP76" s="27"/>
      <c r="PJQ76" s="27"/>
      <c r="PJR76" s="27"/>
      <c r="PJS76" s="27"/>
      <c r="PJT76" s="27"/>
      <c r="PJU76" s="27"/>
      <c r="PJV76" s="27"/>
      <c r="PJW76" s="27"/>
      <c r="PJX76" s="27"/>
      <c r="PJY76" s="27"/>
      <c r="PJZ76" s="27"/>
      <c r="PKA76" s="27"/>
      <c r="PKB76" s="27"/>
      <c r="PKC76" s="27"/>
      <c r="PKD76" s="27"/>
      <c r="PKE76" s="27"/>
      <c r="PKF76" s="27"/>
      <c r="PKG76" s="27"/>
      <c r="PKH76" s="27"/>
      <c r="PKI76" s="27"/>
      <c r="PKJ76" s="27"/>
      <c r="PKK76" s="27"/>
      <c r="PKL76" s="27"/>
      <c r="PKM76" s="27"/>
      <c r="PKN76" s="27"/>
      <c r="PKO76" s="27"/>
      <c r="PKP76" s="27"/>
      <c r="PKQ76" s="27"/>
      <c r="PKR76" s="27"/>
      <c r="PKS76" s="27"/>
      <c r="PKT76" s="27"/>
      <c r="PKU76" s="27"/>
      <c r="PKV76" s="27"/>
      <c r="PKW76" s="27"/>
      <c r="PKX76" s="27"/>
      <c r="PKY76" s="27"/>
      <c r="PKZ76" s="27"/>
      <c r="PLA76" s="27"/>
      <c r="PLB76" s="27"/>
      <c r="PLC76" s="27"/>
      <c r="PLD76" s="27"/>
      <c r="PLE76" s="27"/>
      <c r="PLF76" s="27"/>
      <c r="PLG76" s="27"/>
      <c r="PLH76" s="27"/>
      <c r="PLI76" s="27"/>
      <c r="PLJ76" s="27"/>
      <c r="PLK76" s="27"/>
      <c r="PLL76" s="27"/>
      <c r="PLM76" s="27"/>
      <c r="PLN76" s="27"/>
      <c r="PLO76" s="27"/>
      <c r="PLP76" s="27"/>
      <c r="PLQ76" s="27"/>
      <c r="PLR76" s="27"/>
      <c r="PLS76" s="27"/>
      <c r="PLT76" s="27"/>
      <c r="PLU76" s="27"/>
      <c r="PLV76" s="27"/>
      <c r="PLW76" s="27"/>
      <c r="PLX76" s="27"/>
      <c r="PLY76" s="27"/>
      <c r="PLZ76" s="27"/>
      <c r="PMA76" s="27"/>
      <c r="PMB76" s="27"/>
      <c r="PMC76" s="27"/>
      <c r="PMD76" s="27"/>
      <c r="PME76" s="27"/>
      <c r="PMF76" s="27"/>
      <c r="PMG76" s="27"/>
      <c r="PMH76" s="27"/>
      <c r="PMI76" s="27"/>
      <c r="PMJ76" s="27"/>
      <c r="PMK76" s="27"/>
      <c r="PML76" s="27"/>
      <c r="PMM76" s="27"/>
      <c r="PMN76" s="27"/>
      <c r="PMO76" s="27"/>
      <c r="PMP76" s="27"/>
      <c r="PMQ76" s="27"/>
      <c r="PMR76" s="27"/>
      <c r="PMS76" s="27"/>
      <c r="PMT76" s="27"/>
      <c r="PMU76" s="27"/>
      <c r="PMV76" s="27"/>
      <c r="PMW76" s="27"/>
      <c r="PMX76" s="27"/>
      <c r="PMY76" s="27"/>
      <c r="PMZ76" s="27"/>
      <c r="PNA76" s="27"/>
      <c r="PNB76" s="27"/>
      <c r="PNC76" s="27"/>
      <c r="PND76" s="27"/>
      <c r="PNE76" s="27"/>
      <c r="PNF76" s="27"/>
      <c r="PNG76" s="27"/>
      <c r="PNH76" s="27"/>
      <c r="PNI76" s="27"/>
      <c r="PNJ76" s="27"/>
      <c r="PNK76" s="27"/>
      <c r="PNL76" s="27"/>
      <c r="PNM76" s="27"/>
      <c r="PNN76" s="27"/>
      <c r="PNO76" s="27"/>
      <c r="PNP76" s="27"/>
      <c r="PNQ76" s="27"/>
      <c r="PNR76" s="27"/>
      <c r="PNS76" s="27"/>
      <c r="PNT76" s="27"/>
      <c r="PNU76" s="27"/>
      <c r="PNV76" s="27"/>
      <c r="PNW76" s="27"/>
      <c r="PNX76" s="27"/>
      <c r="PNY76" s="27"/>
      <c r="PNZ76" s="27"/>
      <c r="POA76" s="27"/>
      <c r="POB76" s="27"/>
      <c r="POC76" s="27"/>
      <c r="POD76" s="27"/>
      <c r="POE76" s="27"/>
      <c r="POF76" s="27"/>
      <c r="POG76" s="27"/>
      <c r="POH76" s="27"/>
      <c r="POI76" s="27"/>
      <c r="POJ76" s="27"/>
      <c r="POK76" s="27"/>
      <c r="POL76" s="27"/>
      <c r="POM76" s="27"/>
      <c r="PON76" s="27"/>
      <c r="POO76" s="27"/>
      <c r="POP76" s="27"/>
      <c r="POQ76" s="27"/>
      <c r="POR76" s="27"/>
      <c r="POS76" s="27"/>
      <c r="POT76" s="27"/>
      <c r="POU76" s="27"/>
      <c r="POV76" s="27"/>
      <c r="POW76" s="27"/>
      <c r="POX76" s="27"/>
      <c r="POY76" s="27"/>
      <c r="POZ76" s="27"/>
      <c r="PPA76" s="27"/>
      <c r="PPB76" s="27"/>
      <c r="PPC76" s="27"/>
      <c r="PPD76" s="27"/>
      <c r="PPE76" s="27"/>
      <c r="PPF76" s="27"/>
      <c r="PPG76" s="27"/>
      <c r="PPH76" s="27"/>
      <c r="PPI76" s="27"/>
      <c r="PPJ76" s="27"/>
      <c r="PPK76" s="27"/>
      <c r="PPL76" s="27"/>
      <c r="PPM76" s="27"/>
      <c r="PPN76" s="27"/>
      <c r="PPO76" s="27"/>
      <c r="PPP76" s="27"/>
      <c r="PPQ76" s="27"/>
      <c r="PPR76" s="27"/>
      <c r="PPS76" s="27"/>
      <c r="PPT76" s="27"/>
      <c r="PPU76" s="27"/>
      <c r="PPV76" s="27"/>
      <c r="PPW76" s="27"/>
      <c r="PPX76" s="27"/>
      <c r="PPY76" s="27"/>
      <c r="PPZ76" s="27"/>
      <c r="PQA76" s="27"/>
      <c r="PQB76" s="27"/>
      <c r="PQC76" s="27"/>
      <c r="PQD76" s="27"/>
      <c r="PQE76" s="27"/>
      <c r="PQF76" s="27"/>
      <c r="PQG76" s="27"/>
      <c r="PQH76" s="27"/>
      <c r="PQI76" s="27"/>
      <c r="PQJ76" s="27"/>
      <c r="PQK76" s="27"/>
      <c r="PQL76" s="27"/>
      <c r="PQM76" s="27"/>
      <c r="PQN76" s="27"/>
      <c r="PQO76" s="27"/>
      <c r="PQP76" s="27"/>
      <c r="PQQ76" s="27"/>
      <c r="PQR76" s="27"/>
      <c r="PQS76" s="27"/>
      <c r="PQT76" s="27"/>
      <c r="PQU76" s="27"/>
      <c r="PQV76" s="27"/>
      <c r="PQW76" s="27"/>
      <c r="PQX76" s="27"/>
      <c r="PQY76" s="27"/>
      <c r="PQZ76" s="27"/>
      <c r="PRA76" s="27"/>
      <c r="PRB76" s="27"/>
      <c r="PRC76" s="27"/>
      <c r="PRD76" s="27"/>
      <c r="PRE76" s="27"/>
      <c r="PRF76" s="27"/>
      <c r="PRG76" s="27"/>
      <c r="PRH76" s="27"/>
      <c r="PRI76" s="27"/>
      <c r="PRJ76" s="27"/>
      <c r="PRK76" s="27"/>
      <c r="PRL76" s="27"/>
      <c r="PRM76" s="27"/>
      <c r="PRN76" s="27"/>
      <c r="PRO76" s="27"/>
      <c r="PRP76" s="27"/>
      <c r="PRQ76" s="27"/>
      <c r="PRR76" s="27"/>
      <c r="PRS76" s="27"/>
      <c r="PRT76" s="27"/>
      <c r="PRU76" s="27"/>
      <c r="PRV76" s="27"/>
      <c r="PRW76" s="27"/>
      <c r="PRX76" s="27"/>
      <c r="PRY76" s="27"/>
      <c r="PRZ76" s="27"/>
      <c r="PSA76" s="27"/>
      <c r="PSB76" s="27"/>
      <c r="PSC76" s="27"/>
      <c r="PSD76" s="27"/>
      <c r="PSE76" s="27"/>
      <c r="PSF76" s="27"/>
      <c r="PSG76" s="27"/>
      <c r="PSH76" s="27"/>
      <c r="PSI76" s="27"/>
      <c r="PSJ76" s="27"/>
      <c r="PSK76" s="27"/>
      <c r="PSL76" s="27"/>
      <c r="PSM76" s="27"/>
      <c r="PSN76" s="27"/>
      <c r="PSO76" s="27"/>
      <c r="PSP76" s="27"/>
      <c r="PSQ76" s="27"/>
      <c r="PSR76" s="27"/>
      <c r="PSS76" s="27"/>
      <c r="PST76" s="27"/>
      <c r="PSU76" s="27"/>
      <c r="PSV76" s="27"/>
      <c r="PSW76" s="27"/>
      <c r="PSX76" s="27"/>
      <c r="PSY76" s="27"/>
      <c r="PSZ76" s="27"/>
      <c r="PTA76" s="27"/>
      <c r="PTB76" s="27"/>
      <c r="PTC76" s="27"/>
      <c r="PTD76" s="27"/>
      <c r="PTE76" s="27"/>
      <c r="PTF76" s="27"/>
      <c r="PTG76" s="27"/>
      <c r="PTH76" s="27"/>
      <c r="PTI76" s="27"/>
      <c r="PTJ76" s="27"/>
      <c r="PTK76" s="27"/>
      <c r="PTL76" s="27"/>
      <c r="PTM76" s="27"/>
      <c r="PTN76" s="27"/>
      <c r="PTO76" s="27"/>
      <c r="PTP76" s="27"/>
      <c r="PTQ76" s="27"/>
      <c r="PTR76" s="27"/>
      <c r="PTS76" s="27"/>
      <c r="PTT76" s="27"/>
      <c r="PTU76" s="27"/>
      <c r="PTV76" s="27"/>
      <c r="PTW76" s="27"/>
      <c r="PTX76" s="27"/>
      <c r="PTY76" s="27"/>
      <c r="PTZ76" s="27"/>
      <c r="PUA76" s="27"/>
      <c r="PUB76" s="27"/>
      <c r="PUC76" s="27"/>
      <c r="PUD76" s="27"/>
      <c r="PUE76" s="27"/>
      <c r="PUF76" s="27"/>
      <c r="PUG76" s="27"/>
      <c r="PUH76" s="27"/>
      <c r="PUI76" s="27"/>
      <c r="PUJ76" s="27"/>
      <c r="PUK76" s="27"/>
      <c r="PUL76" s="27"/>
      <c r="PUM76" s="27"/>
      <c r="PUN76" s="27"/>
      <c r="PUO76" s="27"/>
      <c r="PUP76" s="27"/>
      <c r="PUQ76" s="27"/>
      <c r="PUR76" s="27"/>
      <c r="PUS76" s="27"/>
      <c r="PUT76" s="27"/>
      <c r="PUU76" s="27"/>
      <c r="PUV76" s="27"/>
      <c r="PUW76" s="27"/>
      <c r="PUX76" s="27"/>
      <c r="PUY76" s="27"/>
      <c r="PUZ76" s="27"/>
      <c r="PVA76" s="27"/>
      <c r="PVB76" s="27"/>
      <c r="PVC76" s="27"/>
      <c r="PVD76" s="27"/>
      <c r="PVE76" s="27"/>
      <c r="PVF76" s="27"/>
      <c r="PVG76" s="27"/>
      <c r="PVH76" s="27"/>
      <c r="PVI76" s="27"/>
      <c r="PVJ76" s="27"/>
      <c r="PVK76" s="27"/>
      <c r="PVL76" s="27"/>
      <c r="PVM76" s="27"/>
      <c r="PVN76" s="27"/>
      <c r="PVO76" s="27"/>
      <c r="PVP76" s="27"/>
      <c r="PVQ76" s="27"/>
      <c r="PVR76" s="27"/>
      <c r="PVS76" s="27"/>
      <c r="PVT76" s="27"/>
      <c r="PVU76" s="27"/>
      <c r="PVV76" s="27"/>
      <c r="PVW76" s="27"/>
      <c r="PVX76" s="27"/>
      <c r="PVY76" s="27"/>
      <c r="PVZ76" s="27"/>
      <c r="PWA76" s="27"/>
      <c r="PWB76" s="27"/>
      <c r="PWC76" s="27"/>
      <c r="PWD76" s="27"/>
      <c r="PWE76" s="27"/>
      <c r="PWF76" s="27"/>
      <c r="PWG76" s="27"/>
      <c r="PWH76" s="27"/>
      <c r="PWI76" s="27"/>
      <c r="PWJ76" s="27"/>
      <c r="PWK76" s="27"/>
      <c r="PWL76" s="27"/>
      <c r="PWM76" s="27"/>
      <c r="PWN76" s="27"/>
      <c r="PWO76" s="27"/>
      <c r="PWP76" s="27"/>
      <c r="PWQ76" s="27"/>
      <c r="PWR76" s="27"/>
      <c r="PWS76" s="27"/>
      <c r="PWT76" s="27"/>
      <c r="PWU76" s="27"/>
      <c r="PWV76" s="27"/>
      <c r="PWW76" s="27"/>
      <c r="PWX76" s="27"/>
      <c r="PWY76" s="27"/>
      <c r="PWZ76" s="27"/>
      <c r="PXA76" s="27"/>
      <c r="PXB76" s="27"/>
      <c r="PXC76" s="27"/>
      <c r="PXD76" s="27"/>
      <c r="PXE76" s="27"/>
      <c r="PXF76" s="27"/>
      <c r="PXG76" s="27"/>
      <c r="PXH76" s="27"/>
      <c r="PXI76" s="27"/>
      <c r="PXJ76" s="27"/>
      <c r="PXK76" s="27"/>
      <c r="PXL76" s="27"/>
      <c r="PXM76" s="27"/>
      <c r="PXN76" s="27"/>
      <c r="PXO76" s="27"/>
      <c r="PXP76" s="27"/>
      <c r="PXQ76" s="27"/>
      <c r="PXR76" s="27"/>
      <c r="PXS76" s="27"/>
      <c r="PXT76" s="27"/>
      <c r="PXU76" s="27"/>
      <c r="PXV76" s="27"/>
      <c r="PXW76" s="27"/>
      <c r="PXX76" s="27"/>
      <c r="PXY76" s="27"/>
      <c r="PXZ76" s="27"/>
      <c r="PYA76" s="27"/>
      <c r="PYB76" s="27"/>
      <c r="PYC76" s="27"/>
      <c r="PYD76" s="27"/>
      <c r="PYE76" s="27"/>
      <c r="PYF76" s="27"/>
      <c r="PYG76" s="27"/>
      <c r="PYH76" s="27"/>
      <c r="PYI76" s="27"/>
      <c r="PYJ76" s="27"/>
      <c r="PYK76" s="27"/>
      <c r="PYL76" s="27"/>
      <c r="PYM76" s="27"/>
      <c r="PYN76" s="27"/>
      <c r="PYO76" s="27"/>
      <c r="PYP76" s="27"/>
      <c r="PYQ76" s="27"/>
      <c r="PYR76" s="27"/>
      <c r="PYS76" s="27"/>
      <c r="PYT76" s="27"/>
      <c r="PYU76" s="27"/>
      <c r="PYV76" s="27"/>
      <c r="PYW76" s="27"/>
      <c r="PYX76" s="27"/>
      <c r="PYY76" s="27"/>
      <c r="PYZ76" s="27"/>
      <c r="PZA76" s="27"/>
      <c r="PZB76" s="27"/>
      <c r="PZC76" s="27"/>
      <c r="PZD76" s="27"/>
      <c r="PZE76" s="27"/>
      <c r="PZF76" s="27"/>
      <c r="PZG76" s="27"/>
      <c r="PZH76" s="27"/>
      <c r="PZI76" s="27"/>
      <c r="PZJ76" s="27"/>
      <c r="PZK76" s="27"/>
      <c r="PZL76" s="27"/>
      <c r="PZM76" s="27"/>
      <c r="PZN76" s="27"/>
      <c r="PZO76" s="27"/>
      <c r="PZP76" s="27"/>
      <c r="PZQ76" s="27"/>
      <c r="PZR76" s="27"/>
      <c r="PZS76" s="27"/>
      <c r="PZT76" s="27"/>
      <c r="PZU76" s="27"/>
      <c r="PZV76" s="27"/>
      <c r="PZW76" s="27"/>
      <c r="PZX76" s="27"/>
      <c r="PZY76" s="27"/>
      <c r="PZZ76" s="27"/>
      <c r="QAA76" s="27"/>
      <c r="QAB76" s="27"/>
      <c r="QAC76" s="27"/>
      <c r="QAD76" s="27"/>
      <c r="QAE76" s="27"/>
      <c r="QAF76" s="27"/>
      <c r="QAG76" s="27"/>
      <c r="QAH76" s="27"/>
      <c r="QAI76" s="27"/>
      <c r="QAJ76" s="27"/>
      <c r="QAK76" s="27"/>
      <c r="QAL76" s="27"/>
      <c r="QAM76" s="27"/>
      <c r="QAN76" s="27"/>
      <c r="QAO76" s="27"/>
      <c r="QAP76" s="27"/>
      <c r="QAQ76" s="27"/>
      <c r="QAR76" s="27"/>
      <c r="QAS76" s="27"/>
      <c r="QAT76" s="27"/>
      <c r="QAU76" s="27"/>
      <c r="QAV76" s="27"/>
      <c r="QAW76" s="27"/>
      <c r="QAX76" s="27"/>
      <c r="QAY76" s="27"/>
      <c r="QAZ76" s="27"/>
      <c r="QBA76" s="27"/>
      <c r="QBB76" s="27"/>
      <c r="QBC76" s="27"/>
      <c r="QBD76" s="27"/>
      <c r="QBE76" s="27"/>
      <c r="QBF76" s="27"/>
      <c r="QBG76" s="27"/>
      <c r="QBH76" s="27"/>
      <c r="QBI76" s="27"/>
      <c r="QBJ76" s="27"/>
      <c r="QBK76" s="27"/>
      <c r="QBL76" s="27"/>
      <c r="QBM76" s="27"/>
      <c r="QBN76" s="27"/>
      <c r="QBO76" s="27"/>
      <c r="QBP76" s="27"/>
      <c r="QBQ76" s="27"/>
      <c r="QBR76" s="27"/>
      <c r="QBS76" s="27"/>
      <c r="QBT76" s="27"/>
      <c r="QBU76" s="27"/>
      <c r="QBV76" s="27"/>
      <c r="QBW76" s="27"/>
      <c r="QBX76" s="27"/>
      <c r="QBY76" s="27"/>
      <c r="QBZ76" s="27"/>
      <c r="QCA76" s="27"/>
      <c r="QCB76" s="27"/>
      <c r="QCC76" s="27"/>
      <c r="QCD76" s="27"/>
      <c r="QCE76" s="27"/>
      <c r="QCF76" s="27"/>
      <c r="QCG76" s="27"/>
      <c r="QCH76" s="27"/>
      <c r="QCI76" s="27"/>
      <c r="QCJ76" s="27"/>
      <c r="QCK76" s="27"/>
      <c r="QCL76" s="27"/>
      <c r="QCM76" s="27"/>
      <c r="QCN76" s="27"/>
      <c r="QCO76" s="27"/>
      <c r="QCP76" s="27"/>
      <c r="QCQ76" s="27"/>
      <c r="QCR76" s="27"/>
      <c r="QCS76" s="27"/>
      <c r="QCT76" s="27"/>
      <c r="QCU76" s="27"/>
      <c r="QCV76" s="27"/>
      <c r="QCW76" s="27"/>
      <c r="QCX76" s="27"/>
      <c r="QCY76" s="27"/>
      <c r="QCZ76" s="27"/>
      <c r="QDA76" s="27"/>
      <c r="QDB76" s="27"/>
      <c r="QDC76" s="27"/>
      <c r="QDD76" s="27"/>
      <c r="QDE76" s="27"/>
      <c r="QDF76" s="27"/>
      <c r="QDG76" s="27"/>
      <c r="QDH76" s="27"/>
      <c r="QDI76" s="27"/>
      <c r="QDJ76" s="27"/>
      <c r="QDK76" s="27"/>
      <c r="QDL76" s="27"/>
      <c r="QDM76" s="27"/>
      <c r="QDN76" s="27"/>
      <c r="QDO76" s="27"/>
      <c r="QDP76" s="27"/>
      <c r="QDQ76" s="27"/>
      <c r="QDR76" s="27"/>
      <c r="QDS76" s="27"/>
      <c r="QDT76" s="27"/>
      <c r="QDU76" s="27"/>
      <c r="QDV76" s="27"/>
      <c r="QDW76" s="27"/>
      <c r="QDX76" s="27"/>
      <c r="QDY76" s="27"/>
      <c r="QDZ76" s="27"/>
      <c r="QEA76" s="27"/>
      <c r="QEB76" s="27"/>
      <c r="QEC76" s="27"/>
      <c r="QED76" s="27"/>
      <c r="QEE76" s="27"/>
      <c r="QEF76" s="27"/>
      <c r="QEG76" s="27"/>
      <c r="QEH76" s="27"/>
      <c r="QEI76" s="27"/>
      <c r="QEJ76" s="27"/>
      <c r="QEK76" s="27"/>
      <c r="QEL76" s="27"/>
      <c r="QEM76" s="27"/>
      <c r="QEN76" s="27"/>
      <c r="QEO76" s="27"/>
      <c r="QEP76" s="27"/>
      <c r="QEQ76" s="27"/>
      <c r="QER76" s="27"/>
      <c r="QES76" s="27"/>
      <c r="QET76" s="27"/>
      <c r="QEU76" s="27"/>
      <c r="QEV76" s="27"/>
      <c r="QEW76" s="27"/>
      <c r="QEX76" s="27"/>
      <c r="QEY76" s="27"/>
      <c r="QEZ76" s="27"/>
      <c r="QFA76" s="27"/>
      <c r="QFB76" s="27"/>
      <c r="QFC76" s="27"/>
      <c r="QFD76" s="27"/>
      <c r="QFE76" s="27"/>
      <c r="QFF76" s="27"/>
      <c r="QFG76" s="27"/>
      <c r="QFH76" s="27"/>
      <c r="QFI76" s="27"/>
      <c r="QFJ76" s="27"/>
      <c r="QFK76" s="27"/>
      <c r="QFL76" s="27"/>
      <c r="QFM76" s="27"/>
      <c r="QFN76" s="27"/>
      <c r="QFO76" s="27"/>
      <c r="QFP76" s="27"/>
      <c r="QFQ76" s="27"/>
      <c r="QFR76" s="27"/>
      <c r="QFS76" s="27"/>
      <c r="QFT76" s="27"/>
      <c r="QFU76" s="27"/>
      <c r="QFV76" s="27"/>
      <c r="QFW76" s="27"/>
      <c r="QFX76" s="27"/>
      <c r="QFY76" s="27"/>
      <c r="QFZ76" s="27"/>
      <c r="QGA76" s="27"/>
      <c r="QGB76" s="27"/>
      <c r="QGC76" s="27"/>
      <c r="QGD76" s="27"/>
      <c r="QGE76" s="27"/>
      <c r="QGF76" s="27"/>
      <c r="QGG76" s="27"/>
      <c r="QGH76" s="27"/>
      <c r="QGI76" s="27"/>
      <c r="QGJ76" s="27"/>
      <c r="QGK76" s="27"/>
      <c r="QGL76" s="27"/>
      <c r="QGM76" s="27"/>
      <c r="QGN76" s="27"/>
      <c r="QGO76" s="27"/>
      <c r="QGP76" s="27"/>
      <c r="QGQ76" s="27"/>
      <c r="QGR76" s="27"/>
      <c r="QGS76" s="27"/>
      <c r="QGT76" s="27"/>
      <c r="QGU76" s="27"/>
      <c r="QGV76" s="27"/>
      <c r="QGW76" s="27"/>
      <c r="QGX76" s="27"/>
      <c r="QGY76" s="27"/>
      <c r="QGZ76" s="27"/>
      <c r="QHA76" s="27"/>
      <c r="QHB76" s="27"/>
      <c r="QHC76" s="27"/>
      <c r="QHD76" s="27"/>
      <c r="QHE76" s="27"/>
      <c r="QHF76" s="27"/>
      <c r="QHG76" s="27"/>
      <c r="QHH76" s="27"/>
      <c r="QHI76" s="27"/>
      <c r="QHJ76" s="27"/>
      <c r="QHK76" s="27"/>
      <c r="QHL76" s="27"/>
      <c r="QHM76" s="27"/>
      <c r="QHN76" s="27"/>
      <c r="QHO76" s="27"/>
      <c r="QHP76" s="27"/>
      <c r="QHQ76" s="27"/>
      <c r="QHR76" s="27"/>
      <c r="QHS76" s="27"/>
      <c r="QHT76" s="27"/>
      <c r="QHU76" s="27"/>
      <c r="QHV76" s="27"/>
      <c r="QHW76" s="27"/>
      <c r="QHX76" s="27"/>
      <c r="QHY76" s="27"/>
      <c r="QHZ76" s="27"/>
      <c r="QIA76" s="27"/>
      <c r="QIB76" s="27"/>
      <c r="QIC76" s="27"/>
      <c r="QID76" s="27"/>
      <c r="QIE76" s="27"/>
      <c r="QIF76" s="27"/>
      <c r="QIG76" s="27"/>
      <c r="QIH76" s="27"/>
      <c r="QII76" s="27"/>
      <c r="QIJ76" s="27"/>
      <c r="QIK76" s="27"/>
      <c r="QIL76" s="27"/>
      <c r="QIM76" s="27"/>
      <c r="QIN76" s="27"/>
      <c r="QIO76" s="27"/>
      <c r="QIP76" s="27"/>
      <c r="QIQ76" s="27"/>
      <c r="QIR76" s="27"/>
      <c r="QIS76" s="27"/>
      <c r="QIT76" s="27"/>
      <c r="QIU76" s="27"/>
      <c r="QIV76" s="27"/>
      <c r="QIW76" s="27"/>
      <c r="QIX76" s="27"/>
      <c r="QIY76" s="27"/>
      <c r="QIZ76" s="27"/>
      <c r="QJA76" s="27"/>
      <c r="QJB76" s="27"/>
      <c r="QJC76" s="27"/>
      <c r="QJD76" s="27"/>
      <c r="QJE76" s="27"/>
      <c r="QJF76" s="27"/>
      <c r="QJG76" s="27"/>
      <c r="QJH76" s="27"/>
      <c r="QJI76" s="27"/>
      <c r="QJJ76" s="27"/>
      <c r="QJK76" s="27"/>
      <c r="QJL76" s="27"/>
      <c r="QJM76" s="27"/>
      <c r="QJN76" s="27"/>
      <c r="QJO76" s="27"/>
      <c r="QJP76" s="27"/>
      <c r="QJQ76" s="27"/>
      <c r="QJR76" s="27"/>
      <c r="QJS76" s="27"/>
      <c r="QJT76" s="27"/>
      <c r="QJU76" s="27"/>
      <c r="QJV76" s="27"/>
      <c r="QJW76" s="27"/>
      <c r="QJX76" s="27"/>
      <c r="QJY76" s="27"/>
      <c r="QJZ76" s="27"/>
      <c r="QKA76" s="27"/>
      <c r="QKB76" s="27"/>
      <c r="QKC76" s="27"/>
      <c r="QKD76" s="27"/>
      <c r="QKE76" s="27"/>
      <c r="QKF76" s="27"/>
      <c r="QKG76" s="27"/>
      <c r="QKH76" s="27"/>
      <c r="QKI76" s="27"/>
      <c r="QKJ76" s="27"/>
      <c r="QKK76" s="27"/>
      <c r="QKL76" s="27"/>
      <c r="QKM76" s="27"/>
      <c r="QKN76" s="27"/>
      <c r="QKO76" s="27"/>
      <c r="QKP76" s="27"/>
      <c r="QKQ76" s="27"/>
      <c r="QKR76" s="27"/>
      <c r="QKS76" s="27"/>
      <c r="QKT76" s="27"/>
      <c r="QKU76" s="27"/>
      <c r="QKV76" s="27"/>
      <c r="QKW76" s="27"/>
      <c r="QKX76" s="27"/>
      <c r="QKY76" s="27"/>
      <c r="QKZ76" s="27"/>
      <c r="QLA76" s="27"/>
      <c r="QLB76" s="27"/>
      <c r="QLC76" s="27"/>
      <c r="QLD76" s="27"/>
      <c r="QLE76" s="27"/>
      <c r="QLF76" s="27"/>
      <c r="QLG76" s="27"/>
      <c r="QLH76" s="27"/>
      <c r="QLI76" s="27"/>
      <c r="QLJ76" s="27"/>
      <c r="QLK76" s="27"/>
      <c r="QLL76" s="27"/>
      <c r="QLM76" s="27"/>
      <c r="QLN76" s="27"/>
      <c r="QLO76" s="27"/>
      <c r="QLP76" s="27"/>
      <c r="QLQ76" s="27"/>
      <c r="QLR76" s="27"/>
      <c r="QLS76" s="27"/>
      <c r="QLT76" s="27"/>
      <c r="QLU76" s="27"/>
      <c r="QLV76" s="27"/>
      <c r="QLW76" s="27"/>
      <c r="QLX76" s="27"/>
      <c r="QLY76" s="27"/>
      <c r="QLZ76" s="27"/>
      <c r="QMA76" s="27"/>
      <c r="QMB76" s="27"/>
      <c r="QMC76" s="27"/>
      <c r="QMD76" s="27"/>
      <c r="QME76" s="27"/>
      <c r="QMF76" s="27"/>
      <c r="QMG76" s="27"/>
      <c r="QMH76" s="27"/>
      <c r="QMI76" s="27"/>
      <c r="QMJ76" s="27"/>
      <c r="QMK76" s="27"/>
      <c r="QML76" s="27"/>
      <c r="QMM76" s="27"/>
      <c r="QMN76" s="27"/>
      <c r="QMO76" s="27"/>
      <c r="QMP76" s="27"/>
      <c r="QMQ76" s="27"/>
      <c r="QMR76" s="27"/>
      <c r="QMS76" s="27"/>
      <c r="QMT76" s="27"/>
      <c r="QMU76" s="27"/>
      <c r="QMV76" s="27"/>
      <c r="QMW76" s="27"/>
      <c r="QMX76" s="27"/>
      <c r="QMY76" s="27"/>
      <c r="QMZ76" s="27"/>
      <c r="QNA76" s="27"/>
      <c r="QNB76" s="27"/>
      <c r="QNC76" s="27"/>
      <c r="QND76" s="27"/>
      <c r="QNE76" s="27"/>
      <c r="QNF76" s="27"/>
      <c r="QNG76" s="27"/>
      <c r="QNH76" s="27"/>
      <c r="QNI76" s="27"/>
      <c r="QNJ76" s="27"/>
      <c r="QNK76" s="27"/>
      <c r="QNL76" s="27"/>
      <c r="QNM76" s="27"/>
      <c r="QNN76" s="27"/>
      <c r="QNO76" s="27"/>
      <c r="QNP76" s="27"/>
      <c r="QNQ76" s="27"/>
      <c r="QNR76" s="27"/>
      <c r="QNS76" s="27"/>
      <c r="QNT76" s="27"/>
      <c r="QNU76" s="27"/>
      <c r="QNV76" s="27"/>
      <c r="QNW76" s="27"/>
      <c r="QNX76" s="27"/>
      <c r="QNY76" s="27"/>
      <c r="QNZ76" s="27"/>
      <c r="QOA76" s="27"/>
      <c r="QOB76" s="27"/>
      <c r="QOC76" s="27"/>
      <c r="QOD76" s="27"/>
      <c r="QOE76" s="27"/>
      <c r="QOF76" s="27"/>
      <c r="QOG76" s="27"/>
      <c r="QOH76" s="27"/>
      <c r="QOI76" s="27"/>
      <c r="QOJ76" s="27"/>
      <c r="QOK76" s="27"/>
      <c r="QOL76" s="27"/>
      <c r="QOM76" s="27"/>
      <c r="QON76" s="27"/>
      <c r="QOO76" s="27"/>
      <c r="QOP76" s="27"/>
      <c r="QOQ76" s="27"/>
      <c r="QOR76" s="27"/>
      <c r="QOS76" s="27"/>
      <c r="QOT76" s="27"/>
      <c r="QOU76" s="27"/>
      <c r="QOV76" s="27"/>
      <c r="QOW76" s="27"/>
      <c r="QOX76" s="27"/>
      <c r="QOY76" s="27"/>
      <c r="QOZ76" s="27"/>
      <c r="QPA76" s="27"/>
      <c r="QPB76" s="27"/>
      <c r="QPC76" s="27"/>
      <c r="QPD76" s="27"/>
      <c r="QPE76" s="27"/>
      <c r="QPF76" s="27"/>
      <c r="QPG76" s="27"/>
      <c r="QPH76" s="27"/>
      <c r="QPI76" s="27"/>
      <c r="QPJ76" s="27"/>
      <c r="QPK76" s="27"/>
      <c r="QPL76" s="27"/>
      <c r="QPM76" s="27"/>
      <c r="QPN76" s="27"/>
      <c r="QPO76" s="27"/>
      <c r="QPP76" s="27"/>
      <c r="QPQ76" s="27"/>
      <c r="QPR76" s="27"/>
      <c r="QPS76" s="27"/>
      <c r="QPT76" s="27"/>
      <c r="QPU76" s="27"/>
      <c r="QPV76" s="27"/>
      <c r="QPW76" s="27"/>
      <c r="QPX76" s="27"/>
      <c r="QPY76" s="27"/>
      <c r="QPZ76" s="27"/>
      <c r="QQA76" s="27"/>
      <c r="QQB76" s="27"/>
      <c r="QQC76" s="27"/>
      <c r="QQD76" s="27"/>
      <c r="QQE76" s="27"/>
      <c r="QQF76" s="27"/>
      <c r="QQG76" s="27"/>
      <c r="QQH76" s="27"/>
      <c r="QQI76" s="27"/>
      <c r="QQJ76" s="27"/>
      <c r="QQK76" s="27"/>
      <c r="QQL76" s="27"/>
      <c r="QQM76" s="27"/>
      <c r="QQN76" s="27"/>
      <c r="QQO76" s="27"/>
      <c r="QQP76" s="27"/>
      <c r="QQQ76" s="27"/>
      <c r="QQR76" s="27"/>
      <c r="QQS76" s="27"/>
      <c r="QQT76" s="27"/>
      <c r="QQU76" s="27"/>
      <c r="QQV76" s="27"/>
      <c r="QQW76" s="27"/>
      <c r="QQX76" s="27"/>
      <c r="QQY76" s="27"/>
      <c r="QQZ76" s="27"/>
      <c r="QRA76" s="27"/>
      <c r="QRB76" s="27"/>
      <c r="QRC76" s="27"/>
      <c r="QRD76" s="27"/>
      <c r="QRE76" s="27"/>
      <c r="QRF76" s="27"/>
      <c r="QRG76" s="27"/>
      <c r="QRH76" s="27"/>
      <c r="QRI76" s="27"/>
      <c r="QRJ76" s="27"/>
      <c r="QRK76" s="27"/>
      <c r="QRL76" s="27"/>
      <c r="QRM76" s="27"/>
      <c r="QRN76" s="27"/>
      <c r="QRO76" s="27"/>
      <c r="QRP76" s="27"/>
      <c r="QRQ76" s="27"/>
      <c r="QRR76" s="27"/>
      <c r="QRS76" s="27"/>
      <c r="QRT76" s="27"/>
      <c r="QRU76" s="27"/>
      <c r="QRV76" s="27"/>
      <c r="QRW76" s="27"/>
      <c r="QRX76" s="27"/>
      <c r="QRY76" s="27"/>
      <c r="QRZ76" s="27"/>
      <c r="QSA76" s="27"/>
      <c r="QSB76" s="27"/>
      <c r="QSC76" s="27"/>
      <c r="QSD76" s="27"/>
      <c r="QSE76" s="27"/>
      <c r="QSF76" s="27"/>
      <c r="QSG76" s="27"/>
      <c r="QSH76" s="27"/>
      <c r="QSI76" s="27"/>
      <c r="QSJ76" s="27"/>
      <c r="QSK76" s="27"/>
      <c r="QSL76" s="27"/>
      <c r="QSM76" s="27"/>
      <c r="QSN76" s="27"/>
      <c r="QSO76" s="27"/>
      <c r="QSP76" s="27"/>
      <c r="QSQ76" s="27"/>
      <c r="QSR76" s="27"/>
      <c r="QSS76" s="27"/>
      <c r="QST76" s="27"/>
      <c r="QSU76" s="27"/>
      <c r="QSV76" s="27"/>
      <c r="QSW76" s="27"/>
      <c r="QSX76" s="27"/>
      <c r="QSY76" s="27"/>
      <c r="QSZ76" s="27"/>
      <c r="QTA76" s="27"/>
      <c r="QTB76" s="27"/>
      <c r="QTC76" s="27"/>
      <c r="QTD76" s="27"/>
      <c r="QTE76" s="27"/>
      <c r="QTF76" s="27"/>
      <c r="QTG76" s="27"/>
      <c r="QTH76" s="27"/>
      <c r="QTI76" s="27"/>
      <c r="QTJ76" s="27"/>
      <c r="QTK76" s="27"/>
      <c r="QTL76" s="27"/>
      <c r="QTM76" s="27"/>
      <c r="QTN76" s="27"/>
      <c r="QTO76" s="27"/>
      <c r="QTP76" s="27"/>
      <c r="QTQ76" s="27"/>
      <c r="QTR76" s="27"/>
      <c r="QTS76" s="27"/>
      <c r="QTT76" s="27"/>
      <c r="QTU76" s="27"/>
      <c r="QTV76" s="27"/>
      <c r="QTW76" s="27"/>
      <c r="QTX76" s="27"/>
      <c r="QTY76" s="27"/>
      <c r="QTZ76" s="27"/>
      <c r="QUA76" s="27"/>
      <c r="QUB76" s="27"/>
      <c r="QUC76" s="27"/>
      <c r="QUD76" s="27"/>
      <c r="QUE76" s="27"/>
      <c r="QUF76" s="27"/>
      <c r="QUG76" s="27"/>
      <c r="QUH76" s="27"/>
      <c r="QUI76" s="27"/>
      <c r="QUJ76" s="27"/>
      <c r="QUK76" s="27"/>
      <c r="QUL76" s="27"/>
      <c r="QUM76" s="27"/>
      <c r="QUN76" s="27"/>
      <c r="QUO76" s="27"/>
      <c r="QUP76" s="27"/>
      <c r="QUQ76" s="27"/>
      <c r="QUR76" s="27"/>
      <c r="QUS76" s="27"/>
      <c r="QUT76" s="27"/>
      <c r="QUU76" s="27"/>
      <c r="QUV76" s="27"/>
      <c r="QUW76" s="27"/>
      <c r="QUX76" s="27"/>
      <c r="QUY76" s="27"/>
      <c r="QUZ76" s="27"/>
      <c r="QVA76" s="27"/>
      <c r="QVB76" s="27"/>
      <c r="QVC76" s="27"/>
      <c r="QVD76" s="27"/>
      <c r="QVE76" s="27"/>
      <c r="QVF76" s="27"/>
      <c r="QVG76" s="27"/>
      <c r="QVH76" s="27"/>
      <c r="QVI76" s="27"/>
      <c r="QVJ76" s="27"/>
      <c r="QVK76" s="27"/>
      <c r="QVL76" s="27"/>
      <c r="QVM76" s="27"/>
      <c r="QVN76" s="27"/>
      <c r="QVO76" s="27"/>
      <c r="QVP76" s="27"/>
      <c r="QVQ76" s="27"/>
      <c r="QVR76" s="27"/>
      <c r="QVS76" s="27"/>
      <c r="QVT76" s="27"/>
      <c r="QVU76" s="27"/>
      <c r="QVV76" s="27"/>
      <c r="QVW76" s="27"/>
      <c r="QVX76" s="27"/>
      <c r="QVY76" s="27"/>
      <c r="QVZ76" s="27"/>
      <c r="QWA76" s="27"/>
      <c r="QWB76" s="27"/>
      <c r="QWC76" s="27"/>
      <c r="QWD76" s="27"/>
      <c r="QWE76" s="27"/>
      <c r="QWF76" s="27"/>
      <c r="QWG76" s="27"/>
      <c r="QWH76" s="27"/>
      <c r="QWI76" s="27"/>
      <c r="QWJ76" s="27"/>
      <c r="QWK76" s="27"/>
      <c r="QWL76" s="27"/>
      <c r="QWM76" s="27"/>
      <c r="QWN76" s="27"/>
      <c r="QWO76" s="27"/>
      <c r="QWP76" s="27"/>
      <c r="QWQ76" s="27"/>
      <c r="QWR76" s="27"/>
      <c r="QWS76" s="27"/>
      <c r="QWT76" s="27"/>
      <c r="QWU76" s="27"/>
      <c r="QWV76" s="27"/>
      <c r="QWW76" s="27"/>
      <c r="QWX76" s="27"/>
      <c r="QWY76" s="27"/>
      <c r="QWZ76" s="27"/>
      <c r="QXA76" s="27"/>
      <c r="QXB76" s="27"/>
      <c r="QXC76" s="27"/>
      <c r="QXD76" s="27"/>
      <c r="QXE76" s="27"/>
      <c r="QXF76" s="27"/>
      <c r="QXG76" s="27"/>
      <c r="QXH76" s="27"/>
      <c r="QXI76" s="27"/>
      <c r="QXJ76" s="27"/>
      <c r="QXK76" s="27"/>
      <c r="QXL76" s="27"/>
      <c r="QXM76" s="27"/>
      <c r="QXN76" s="27"/>
      <c r="QXO76" s="27"/>
      <c r="QXP76" s="27"/>
      <c r="QXQ76" s="27"/>
      <c r="QXR76" s="27"/>
      <c r="QXS76" s="27"/>
      <c r="QXT76" s="27"/>
      <c r="QXU76" s="27"/>
      <c r="QXV76" s="27"/>
      <c r="QXW76" s="27"/>
      <c r="QXX76" s="27"/>
      <c r="QXY76" s="27"/>
      <c r="QXZ76" s="27"/>
      <c r="QYA76" s="27"/>
      <c r="QYB76" s="27"/>
      <c r="QYC76" s="27"/>
      <c r="QYD76" s="27"/>
      <c r="QYE76" s="27"/>
      <c r="QYF76" s="27"/>
      <c r="QYG76" s="27"/>
      <c r="QYH76" s="27"/>
      <c r="QYI76" s="27"/>
      <c r="QYJ76" s="27"/>
      <c r="QYK76" s="27"/>
      <c r="QYL76" s="27"/>
      <c r="QYM76" s="27"/>
      <c r="QYN76" s="27"/>
      <c r="QYO76" s="27"/>
      <c r="QYP76" s="27"/>
      <c r="QYQ76" s="27"/>
      <c r="QYR76" s="27"/>
      <c r="QYS76" s="27"/>
      <c r="QYT76" s="27"/>
      <c r="QYU76" s="27"/>
      <c r="QYV76" s="27"/>
      <c r="QYW76" s="27"/>
      <c r="QYX76" s="27"/>
      <c r="QYY76" s="27"/>
      <c r="QYZ76" s="27"/>
      <c r="QZA76" s="27"/>
      <c r="QZB76" s="27"/>
      <c r="QZC76" s="27"/>
      <c r="QZD76" s="27"/>
      <c r="QZE76" s="27"/>
      <c r="QZF76" s="27"/>
      <c r="QZG76" s="27"/>
      <c r="QZH76" s="27"/>
      <c r="QZI76" s="27"/>
      <c r="QZJ76" s="27"/>
      <c r="QZK76" s="27"/>
      <c r="QZL76" s="27"/>
      <c r="QZM76" s="27"/>
      <c r="QZN76" s="27"/>
      <c r="QZO76" s="27"/>
      <c r="QZP76" s="27"/>
      <c r="QZQ76" s="27"/>
      <c r="QZR76" s="27"/>
      <c r="QZS76" s="27"/>
      <c r="QZT76" s="27"/>
      <c r="QZU76" s="27"/>
      <c r="QZV76" s="27"/>
      <c r="QZW76" s="27"/>
      <c r="QZX76" s="27"/>
      <c r="QZY76" s="27"/>
      <c r="QZZ76" s="27"/>
      <c r="RAA76" s="27"/>
      <c r="RAB76" s="27"/>
      <c r="RAC76" s="27"/>
      <c r="RAD76" s="27"/>
      <c r="RAE76" s="27"/>
      <c r="RAF76" s="27"/>
      <c r="RAG76" s="27"/>
      <c r="RAH76" s="27"/>
      <c r="RAI76" s="27"/>
      <c r="RAJ76" s="27"/>
      <c r="RAK76" s="27"/>
      <c r="RAL76" s="27"/>
      <c r="RAM76" s="27"/>
      <c r="RAN76" s="27"/>
      <c r="RAO76" s="27"/>
      <c r="RAP76" s="27"/>
      <c r="RAQ76" s="27"/>
      <c r="RAR76" s="27"/>
      <c r="RAS76" s="27"/>
      <c r="RAT76" s="27"/>
      <c r="RAU76" s="27"/>
      <c r="RAV76" s="27"/>
      <c r="RAW76" s="27"/>
      <c r="RAX76" s="27"/>
      <c r="RAY76" s="27"/>
      <c r="RAZ76" s="27"/>
      <c r="RBA76" s="27"/>
      <c r="RBB76" s="27"/>
      <c r="RBC76" s="27"/>
      <c r="RBD76" s="27"/>
      <c r="RBE76" s="27"/>
      <c r="RBF76" s="27"/>
      <c r="RBG76" s="27"/>
      <c r="RBH76" s="27"/>
      <c r="RBI76" s="27"/>
      <c r="RBJ76" s="27"/>
      <c r="RBK76" s="27"/>
      <c r="RBL76" s="27"/>
      <c r="RBM76" s="27"/>
      <c r="RBN76" s="27"/>
      <c r="RBO76" s="27"/>
      <c r="RBP76" s="27"/>
      <c r="RBQ76" s="27"/>
      <c r="RBR76" s="27"/>
      <c r="RBS76" s="27"/>
      <c r="RBT76" s="27"/>
      <c r="RBU76" s="27"/>
      <c r="RBV76" s="27"/>
      <c r="RBW76" s="27"/>
      <c r="RBX76" s="27"/>
      <c r="RBY76" s="27"/>
      <c r="RBZ76" s="27"/>
      <c r="RCA76" s="27"/>
      <c r="RCB76" s="27"/>
      <c r="RCC76" s="27"/>
      <c r="RCD76" s="27"/>
      <c r="RCE76" s="27"/>
      <c r="RCF76" s="27"/>
      <c r="RCG76" s="27"/>
      <c r="RCH76" s="27"/>
      <c r="RCI76" s="27"/>
      <c r="RCJ76" s="27"/>
      <c r="RCK76" s="27"/>
      <c r="RCL76" s="27"/>
      <c r="RCM76" s="27"/>
      <c r="RCN76" s="27"/>
      <c r="RCO76" s="27"/>
      <c r="RCP76" s="27"/>
      <c r="RCQ76" s="27"/>
      <c r="RCR76" s="27"/>
      <c r="RCS76" s="27"/>
      <c r="RCT76" s="27"/>
      <c r="RCU76" s="27"/>
      <c r="RCV76" s="27"/>
      <c r="RCW76" s="27"/>
      <c r="RCX76" s="27"/>
      <c r="RCY76" s="27"/>
      <c r="RCZ76" s="27"/>
      <c r="RDA76" s="27"/>
      <c r="RDB76" s="27"/>
      <c r="RDC76" s="27"/>
      <c r="RDD76" s="27"/>
      <c r="RDE76" s="27"/>
      <c r="RDF76" s="27"/>
      <c r="RDG76" s="27"/>
      <c r="RDH76" s="27"/>
      <c r="RDI76" s="27"/>
      <c r="RDJ76" s="27"/>
      <c r="RDK76" s="27"/>
      <c r="RDL76" s="27"/>
      <c r="RDM76" s="27"/>
      <c r="RDN76" s="27"/>
      <c r="RDO76" s="27"/>
      <c r="RDP76" s="27"/>
      <c r="RDQ76" s="27"/>
      <c r="RDR76" s="27"/>
      <c r="RDS76" s="27"/>
      <c r="RDT76" s="27"/>
      <c r="RDU76" s="27"/>
      <c r="RDV76" s="27"/>
      <c r="RDW76" s="27"/>
      <c r="RDX76" s="27"/>
      <c r="RDY76" s="27"/>
      <c r="RDZ76" s="27"/>
      <c r="REA76" s="27"/>
      <c r="REB76" s="27"/>
      <c r="REC76" s="27"/>
      <c r="RED76" s="27"/>
      <c r="REE76" s="27"/>
      <c r="REF76" s="27"/>
      <c r="REG76" s="27"/>
      <c r="REH76" s="27"/>
      <c r="REI76" s="27"/>
      <c r="REJ76" s="27"/>
      <c r="REK76" s="27"/>
      <c r="REL76" s="27"/>
      <c r="REM76" s="27"/>
      <c r="REN76" s="27"/>
      <c r="REO76" s="27"/>
      <c r="REP76" s="27"/>
      <c r="REQ76" s="27"/>
      <c r="RER76" s="27"/>
      <c r="RES76" s="27"/>
      <c r="RET76" s="27"/>
      <c r="REU76" s="27"/>
      <c r="REV76" s="27"/>
      <c r="REW76" s="27"/>
      <c r="REX76" s="27"/>
      <c r="REY76" s="27"/>
      <c r="REZ76" s="27"/>
      <c r="RFA76" s="27"/>
      <c r="RFB76" s="27"/>
      <c r="RFC76" s="27"/>
      <c r="RFD76" s="27"/>
      <c r="RFE76" s="27"/>
      <c r="RFF76" s="27"/>
      <c r="RFG76" s="27"/>
      <c r="RFH76" s="27"/>
      <c r="RFI76" s="27"/>
      <c r="RFJ76" s="27"/>
      <c r="RFK76" s="27"/>
      <c r="RFL76" s="27"/>
      <c r="RFM76" s="27"/>
      <c r="RFN76" s="27"/>
      <c r="RFO76" s="27"/>
      <c r="RFP76" s="27"/>
      <c r="RFQ76" s="27"/>
      <c r="RFR76" s="27"/>
      <c r="RFS76" s="27"/>
      <c r="RFT76" s="27"/>
      <c r="RFU76" s="27"/>
      <c r="RFV76" s="27"/>
      <c r="RFW76" s="27"/>
      <c r="RFX76" s="27"/>
      <c r="RFY76" s="27"/>
      <c r="RFZ76" s="27"/>
      <c r="RGA76" s="27"/>
      <c r="RGB76" s="27"/>
      <c r="RGC76" s="27"/>
      <c r="RGD76" s="27"/>
      <c r="RGE76" s="27"/>
      <c r="RGF76" s="27"/>
      <c r="RGG76" s="27"/>
      <c r="RGH76" s="27"/>
      <c r="RGI76" s="27"/>
      <c r="RGJ76" s="27"/>
      <c r="RGK76" s="27"/>
      <c r="RGL76" s="27"/>
      <c r="RGM76" s="27"/>
      <c r="RGN76" s="27"/>
      <c r="RGO76" s="27"/>
      <c r="RGP76" s="27"/>
      <c r="RGQ76" s="27"/>
      <c r="RGR76" s="27"/>
      <c r="RGS76" s="27"/>
      <c r="RGT76" s="27"/>
      <c r="RGU76" s="27"/>
      <c r="RGV76" s="27"/>
      <c r="RGW76" s="27"/>
      <c r="RGX76" s="27"/>
      <c r="RGY76" s="27"/>
      <c r="RGZ76" s="27"/>
      <c r="RHA76" s="27"/>
      <c r="RHB76" s="27"/>
      <c r="RHC76" s="27"/>
      <c r="RHD76" s="27"/>
      <c r="RHE76" s="27"/>
      <c r="RHF76" s="27"/>
      <c r="RHG76" s="27"/>
      <c r="RHH76" s="27"/>
      <c r="RHI76" s="27"/>
      <c r="RHJ76" s="27"/>
      <c r="RHK76" s="27"/>
      <c r="RHL76" s="27"/>
      <c r="RHM76" s="27"/>
      <c r="RHN76" s="27"/>
      <c r="RHO76" s="27"/>
      <c r="RHP76" s="27"/>
      <c r="RHQ76" s="27"/>
      <c r="RHR76" s="27"/>
      <c r="RHS76" s="27"/>
      <c r="RHT76" s="27"/>
      <c r="RHU76" s="27"/>
      <c r="RHV76" s="27"/>
      <c r="RHW76" s="27"/>
      <c r="RHX76" s="27"/>
      <c r="RHY76" s="27"/>
      <c r="RHZ76" s="27"/>
      <c r="RIA76" s="27"/>
      <c r="RIB76" s="27"/>
      <c r="RIC76" s="27"/>
      <c r="RID76" s="27"/>
      <c r="RIE76" s="27"/>
      <c r="RIF76" s="27"/>
      <c r="RIG76" s="27"/>
      <c r="RIH76" s="27"/>
      <c r="RII76" s="27"/>
      <c r="RIJ76" s="27"/>
      <c r="RIK76" s="27"/>
      <c r="RIL76" s="27"/>
      <c r="RIM76" s="27"/>
      <c r="RIN76" s="27"/>
      <c r="RIO76" s="27"/>
      <c r="RIP76" s="27"/>
      <c r="RIQ76" s="27"/>
      <c r="RIR76" s="27"/>
      <c r="RIS76" s="27"/>
      <c r="RIT76" s="27"/>
      <c r="RIU76" s="27"/>
      <c r="RIV76" s="27"/>
      <c r="RIW76" s="27"/>
      <c r="RIX76" s="27"/>
      <c r="RIY76" s="27"/>
      <c r="RIZ76" s="27"/>
      <c r="RJA76" s="27"/>
      <c r="RJB76" s="27"/>
      <c r="RJC76" s="27"/>
      <c r="RJD76" s="27"/>
      <c r="RJE76" s="27"/>
      <c r="RJF76" s="27"/>
      <c r="RJG76" s="27"/>
      <c r="RJH76" s="27"/>
      <c r="RJI76" s="27"/>
      <c r="RJJ76" s="27"/>
      <c r="RJK76" s="27"/>
      <c r="RJL76" s="27"/>
      <c r="RJM76" s="27"/>
      <c r="RJN76" s="27"/>
      <c r="RJO76" s="27"/>
      <c r="RJP76" s="27"/>
      <c r="RJQ76" s="27"/>
      <c r="RJR76" s="27"/>
      <c r="RJS76" s="27"/>
      <c r="RJT76" s="27"/>
      <c r="RJU76" s="27"/>
      <c r="RJV76" s="27"/>
      <c r="RJW76" s="27"/>
      <c r="RJX76" s="27"/>
      <c r="RJY76" s="27"/>
      <c r="RJZ76" s="27"/>
      <c r="RKA76" s="27"/>
      <c r="RKB76" s="27"/>
      <c r="RKC76" s="27"/>
      <c r="RKD76" s="27"/>
      <c r="RKE76" s="27"/>
      <c r="RKF76" s="27"/>
      <c r="RKG76" s="27"/>
      <c r="RKH76" s="27"/>
      <c r="RKI76" s="27"/>
      <c r="RKJ76" s="27"/>
      <c r="RKK76" s="27"/>
      <c r="RKL76" s="27"/>
      <c r="RKM76" s="27"/>
      <c r="RKN76" s="27"/>
      <c r="RKO76" s="27"/>
      <c r="RKP76" s="27"/>
      <c r="RKQ76" s="27"/>
      <c r="RKR76" s="27"/>
      <c r="RKS76" s="27"/>
      <c r="RKT76" s="27"/>
      <c r="RKU76" s="27"/>
      <c r="RKV76" s="27"/>
      <c r="RKW76" s="27"/>
      <c r="RKX76" s="27"/>
      <c r="RKY76" s="27"/>
      <c r="RKZ76" s="27"/>
      <c r="RLA76" s="27"/>
      <c r="RLB76" s="27"/>
      <c r="RLC76" s="27"/>
      <c r="RLD76" s="27"/>
      <c r="RLE76" s="27"/>
      <c r="RLF76" s="27"/>
      <c r="RLG76" s="27"/>
      <c r="RLH76" s="27"/>
      <c r="RLI76" s="27"/>
      <c r="RLJ76" s="27"/>
      <c r="RLK76" s="27"/>
      <c r="RLL76" s="27"/>
      <c r="RLM76" s="27"/>
      <c r="RLN76" s="27"/>
      <c r="RLO76" s="27"/>
      <c r="RLP76" s="27"/>
      <c r="RLQ76" s="27"/>
      <c r="RLR76" s="27"/>
      <c r="RLS76" s="27"/>
      <c r="RLT76" s="27"/>
      <c r="RLU76" s="27"/>
      <c r="RLV76" s="27"/>
      <c r="RLW76" s="27"/>
      <c r="RLX76" s="27"/>
      <c r="RLY76" s="27"/>
      <c r="RLZ76" s="27"/>
      <c r="RMA76" s="27"/>
      <c r="RMB76" s="27"/>
      <c r="RMC76" s="27"/>
      <c r="RMD76" s="27"/>
      <c r="RME76" s="27"/>
      <c r="RMF76" s="27"/>
      <c r="RMG76" s="27"/>
      <c r="RMH76" s="27"/>
      <c r="RMI76" s="27"/>
      <c r="RMJ76" s="27"/>
      <c r="RMK76" s="27"/>
      <c r="RML76" s="27"/>
      <c r="RMM76" s="27"/>
      <c r="RMN76" s="27"/>
      <c r="RMO76" s="27"/>
      <c r="RMP76" s="27"/>
      <c r="RMQ76" s="27"/>
      <c r="RMR76" s="27"/>
      <c r="RMS76" s="27"/>
      <c r="RMT76" s="27"/>
      <c r="RMU76" s="27"/>
      <c r="RMV76" s="27"/>
      <c r="RMW76" s="27"/>
      <c r="RMX76" s="27"/>
      <c r="RMY76" s="27"/>
      <c r="RMZ76" s="27"/>
      <c r="RNA76" s="27"/>
      <c r="RNB76" s="27"/>
      <c r="RNC76" s="27"/>
      <c r="RND76" s="27"/>
      <c r="RNE76" s="27"/>
      <c r="RNF76" s="27"/>
      <c r="RNG76" s="27"/>
      <c r="RNH76" s="27"/>
      <c r="RNI76" s="27"/>
      <c r="RNJ76" s="27"/>
      <c r="RNK76" s="27"/>
      <c r="RNL76" s="27"/>
      <c r="RNM76" s="27"/>
      <c r="RNN76" s="27"/>
      <c r="RNO76" s="27"/>
      <c r="RNP76" s="27"/>
      <c r="RNQ76" s="27"/>
      <c r="RNR76" s="27"/>
      <c r="RNS76" s="27"/>
      <c r="RNT76" s="27"/>
      <c r="RNU76" s="27"/>
      <c r="RNV76" s="27"/>
      <c r="RNW76" s="27"/>
      <c r="RNX76" s="27"/>
      <c r="RNY76" s="27"/>
      <c r="RNZ76" s="27"/>
      <c r="ROA76" s="27"/>
      <c r="ROB76" s="27"/>
      <c r="ROC76" s="27"/>
      <c r="ROD76" s="27"/>
      <c r="ROE76" s="27"/>
      <c r="ROF76" s="27"/>
      <c r="ROG76" s="27"/>
      <c r="ROH76" s="27"/>
      <c r="ROI76" s="27"/>
      <c r="ROJ76" s="27"/>
      <c r="ROK76" s="27"/>
      <c r="ROL76" s="27"/>
      <c r="ROM76" s="27"/>
      <c r="RON76" s="27"/>
      <c r="ROO76" s="27"/>
      <c r="ROP76" s="27"/>
      <c r="ROQ76" s="27"/>
      <c r="ROR76" s="27"/>
      <c r="ROS76" s="27"/>
      <c r="ROT76" s="27"/>
      <c r="ROU76" s="27"/>
      <c r="ROV76" s="27"/>
      <c r="ROW76" s="27"/>
      <c r="ROX76" s="27"/>
      <c r="ROY76" s="27"/>
      <c r="ROZ76" s="27"/>
      <c r="RPA76" s="27"/>
      <c r="RPB76" s="27"/>
      <c r="RPC76" s="27"/>
      <c r="RPD76" s="27"/>
      <c r="RPE76" s="27"/>
      <c r="RPF76" s="27"/>
      <c r="RPG76" s="27"/>
      <c r="RPH76" s="27"/>
      <c r="RPI76" s="27"/>
      <c r="RPJ76" s="27"/>
      <c r="RPK76" s="27"/>
      <c r="RPL76" s="27"/>
      <c r="RPM76" s="27"/>
      <c r="RPN76" s="27"/>
      <c r="RPO76" s="27"/>
      <c r="RPP76" s="27"/>
      <c r="RPQ76" s="27"/>
      <c r="RPR76" s="27"/>
      <c r="RPS76" s="27"/>
      <c r="RPT76" s="27"/>
      <c r="RPU76" s="27"/>
      <c r="RPV76" s="27"/>
      <c r="RPW76" s="27"/>
      <c r="RPX76" s="27"/>
      <c r="RPY76" s="27"/>
      <c r="RPZ76" s="27"/>
      <c r="RQA76" s="27"/>
      <c r="RQB76" s="27"/>
      <c r="RQC76" s="27"/>
      <c r="RQD76" s="27"/>
      <c r="RQE76" s="27"/>
      <c r="RQF76" s="27"/>
      <c r="RQG76" s="27"/>
      <c r="RQH76" s="27"/>
      <c r="RQI76" s="27"/>
      <c r="RQJ76" s="27"/>
      <c r="RQK76" s="27"/>
      <c r="RQL76" s="27"/>
      <c r="RQM76" s="27"/>
      <c r="RQN76" s="27"/>
      <c r="RQO76" s="27"/>
      <c r="RQP76" s="27"/>
      <c r="RQQ76" s="27"/>
      <c r="RQR76" s="27"/>
      <c r="RQS76" s="27"/>
      <c r="RQT76" s="27"/>
      <c r="RQU76" s="27"/>
      <c r="RQV76" s="27"/>
      <c r="RQW76" s="27"/>
      <c r="RQX76" s="27"/>
      <c r="RQY76" s="27"/>
      <c r="RQZ76" s="27"/>
      <c r="RRA76" s="27"/>
      <c r="RRB76" s="27"/>
      <c r="RRC76" s="27"/>
      <c r="RRD76" s="27"/>
      <c r="RRE76" s="27"/>
      <c r="RRF76" s="27"/>
      <c r="RRG76" s="27"/>
      <c r="RRH76" s="27"/>
      <c r="RRI76" s="27"/>
      <c r="RRJ76" s="27"/>
      <c r="RRK76" s="27"/>
      <c r="RRL76" s="27"/>
      <c r="RRM76" s="27"/>
      <c r="RRN76" s="27"/>
      <c r="RRO76" s="27"/>
      <c r="RRP76" s="27"/>
      <c r="RRQ76" s="27"/>
      <c r="RRR76" s="27"/>
      <c r="RRS76" s="27"/>
      <c r="RRT76" s="27"/>
      <c r="RRU76" s="27"/>
      <c r="RRV76" s="27"/>
      <c r="RRW76" s="27"/>
      <c r="RRX76" s="27"/>
      <c r="RRY76" s="27"/>
      <c r="RRZ76" s="27"/>
      <c r="RSA76" s="27"/>
      <c r="RSB76" s="27"/>
      <c r="RSC76" s="27"/>
      <c r="RSD76" s="27"/>
      <c r="RSE76" s="27"/>
      <c r="RSF76" s="27"/>
      <c r="RSG76" s="27"/>
      <c r="RSH76" s="27"/>
      <c r="RSI76" s="27"/>
      <c r="RSJ76" s="27"/>
      <c r="RSK76" s="27"/>
      <c r="RSL76" s="27"/>
      <c r="RSM76" s="27"/>
      <c r="RSN76" s="27"/>
      <c r="RSO76" s="27"/>
      <c r="RSP76" s="27"/>
      <c r="RSQ76" s="27"/>
      <c r="RSR76" s="27"/>
      <c r="RSS76" s="27"/>
      <c r="RST76" s="27"/>
      <c r="RSU76" s="27"/>
      <c r="RSV76" s="27"/>
      <c r="RSW76" s="27"/>
      <c r="RSX76" s="27"/>
      <c r="RSY76" s="27"/>
      <c r="RSZ76" s="27"/>
      <c r="RTA76" s="27"/>
      <c r="RTB76" s="27"/>
      <c r="RTC76" s="27"/>
      <c r="RTD76" s="27"/>
      <c r="RTE76" s="27"/>
      <c r="RTF76" s="27"/>
      <c r="RTG76" s="27"/>
      <c r="RTH76" s="27"/>
      <c r="RTI76" s="27"/>
      <c r="RTJ76" s="27"/>
      <c r="RTK76" s="27"/>
      <c r="RTL76" s="27"/>
      <c r="RTM76" s="27"/>
      <c r="RTN76" s="27"/>
      <c r="RTO76" s="27"/>
      <c r="RTP76" s="27"/>
      <c r="RTQ76" s="27"/>
      <c r="RTR76" s="27"/>
      <c r="RTS76" s="27"/>
      <c r="RTT76" s="27"/>
      <c r="RTU76" s="27"/>
      <c r="RTV76" s="27"/>
      <c r="RTW76" s="27"/>
      <c r="RTX76" s="27"/>
      <c r="RTY76" s="27"/>
      <c r="RTZ76" s="27"/>
      <c r="RUA76" s="27"/>
      <c r="RUB76" s="27"/>
      <c r="RUC76" s="27"/>
      <c r="RUD76" s="27"/>
      <c r="RUE76" s="27"/>
      <c r="RUF76" s="27"/>
      <c r="RUG76" s="27"/>
      <c r="RUH76" s="27"/>
      <c r="RUI76" s="27"/>
      <c r="RUJ76" s="27"/>
      <c r="RUK76" s="27"/>
      <c r="RUL76" s="27"/>
      <c r="RUM76" s="27"/>
      <c r="RUN76" s="27"/>
      <c r="RUO76" s="27"/>
      <c r="RUP76" s="27"/>
      <c r="RUQ76" s="27"/>
      <c r="RUR76" s="27"/>
      <c r="RUS76" s="27"/>
      <c r="RUT76" s="27"/>
      <c r="RUU76" s="27"/>
      <c r="RUV76" s="27"/>
      <c r="RUW76" s="27"/>
      <c r="RUX76" s="27"/>
      <c r="RUY76" s="27"/>
      <c r="RUZ76" s="27"/>
      <c r="RVA76" s="27"/>
      <c r="RVB76" s="27"/>
      <c r="RVC76" s="27"/>
      <c r="RVD76" s="27"/>
      <c r="RVE76" s="27"/>
      <c r="RVF76" s="27"/>
      <c r="RVG76" s="27"/>
      <c r="RVH76" s="27"/>
      <c r="RVI76" s="27"/>
      <c r="RVJ76" s="27"/>
      <c r="RVK76" s="27"/>
      <c r="RVL76" s="27"/>
      <c r="RVM76" s="27"/>
      <c r="RVN76" s="27"/>
      <c r="RVO76" s="27"/>
      <c r="RVP76" s="27"/>
      <c r="RVQ76" s="27"/>
      <c r="RVR76" s="27"/>
      <c r="RVS76" s="27"/>
      <c r="RVT76" s="27"/>
      <c r="RVU76" s="27"/>
      <c r="RVV76" s="27"/>
      <c r="RVW76" s="27"/>
      <c r="RVX76" s="27"/>
      <c r="RVY76" s="27"/>
      <c r="RVZ76" s="27"/>
      <c r="RWA76" s="27"/>
      <c r="RWB76" s="27"/>
      <c r="RWC76" s="27"/>
      <c r="RWD76" s="27"/>
      <c r="RWE76" s="27"/>
      <c r="RWF76" s="27"/>
      <c r="RWG76" s="27"/>
      <c r="RWH76" s="27"/>
      <c r="RWI76" s="27"/>
      <c r="RWJ76" s="27"/>
      <c r="RWK76" s="27"/>
      <c r="RWL76" s="27"/>
      <c r="RWM76" s="27"/>
      <c r="RWN76" s="27"/>
      <c r="RWO76" s="27"/>
      <c r="RWP76" s="27"/>
      <c r="RWQ76" s="27"/>
      <c r="RWR76" s="27"/>
      <c r="RWS76" s="27"/>
      <c r="RWT76" s="27"/>
      <c r="RWU76" s="27"/>
      <c r="RWV76" s="27"/>
      <c r="RWW76" s="27"/>
      <c r="RWX76" s="27"/>
      <c r="RWY76" s="27"/>
      <c r="RWZ76" s="27"/>
      <c r="RXA76" s="27"/>
      <c r="RXB76" s="27"/>
      <c r="RXC76" s="27"/>
      <c r="RXD76" s="27"/>
      <c r="RXE76" s="27"/>
      <c r="RXF76" s="27"/>
      <c r="RXG76" s="27"/>
      <c r="RXH76" s="27"/>
      <c r="RXI76" s="27"/>
      <c r="RXJ76" s="27"/>
      <c r="RXK76" s="27"/>
      <c r="RXL76" s="27"/>
      <c r="RXM76" s="27"/>
      <c r="RXN76" s="27"/>
      <c r="RXO76" s="27"/>
      <c r="RXP76" s="27"/>
      <c r="RXQ76" s="27"/>
      <c r="RXR76" s="27"/>
      <c r="RXS76" s="27"/>
      <c r="RXT76" s="27"/>
      <c r="RXU76" s="27"/>
      <c r="RXV76" s="27"/>
      <c r="RXW76" s="27"/>
      <c r="RXX76" s="27"/>
      <c r="RXY76" s="27"/>
      <c r="RXZ76" s="27"/>
      <c r="RYA76" s="27"/>
      <c r="RYB76" s="27"/>
      <c r="RYC76" s="27"/>
      <c r="RYD76" s="27"/>
      <c r="RYE76" s="27"/>
      <c r="RYF76" s="27"/>
      <c r="RYG76" s="27"/>
      <c r="RYH76" s="27"/>
      <c r="RYI76" s="27"/>
      <c r="RYJ76" s="27"/>
      <c r="RYK76" s="27"/>
      <c r="RYL76" s="27"/>
      <c r="RYM76" s="27"/>
      <c r="RYN76" s="27"/>
      <c r="RYO76" s="27"/>
      <c r="RYP76" s="27"/>
      <c r="RYQ76" s="27"/>
      <c r="RYR76" s="27"/>
      <c r="RYS76" s="27"/>
      <c r="RYT76" s="27"/>
      <c r="RYU76" s="27"/>
      <c r="RYV76" s="27"/>
      <c r="RYW76" s="27"/>
      <c r="RYX76" s="27"/>
      <c r="RYY76" s="27"/>
      <c r="RYZ76" s="27"/>
      <c r="RZA76" s="27"/>
      <c r="RZB76" s="27"/>
      <c r="RZC76" s="27"/>
      <c r="RZD76" s="27"/>
      <c r="RZE76" s="27"/>
      <c r="RZF76" s="27"/>
      <c r="RZG76" s="27"/>
      <c r="RZH76" s="27"/>
      <c r="RZI76" s="27"/>
      <c r="RZJ76" s="27"/>
      <c r="RZK76" s="27"/>
      <c r="RZL76" s="27"/>
      <c r="RZM76" s="27"/>
      <c r="RZN76" s="27"/>
      <c r="RZO76" s="27"/>
      <c r="RZP76" s="27"/>
      <c r="RZQ76" s="27"/>
      <c r="RZR76" s="27"/>
      <c r="RZS76" s="27"/>
      <c r="RZT76" s="27"/>
      <c r="RZU76" s="27"/>
      <c r="RZV76" s="27"/>
      <c r="RZW76" s="27"/>
      <c r="RZX76" s="27"/>
      <c r="RZY76" s="27"/>
      <c r="RZZ76" s="27"/>
      <c r="SAA76" s="27"/>
      <c r="SAB76" s="27"/>
      <c r="SAC76" s="27"/>
      <c r="SAD76" s="27"/>
      <c r="SAE76" s="27"/>
      <c r="SAF76" s="27"/>
      <c r="SAG76" s="27"/>
      <c r="SAH76" s="27"/>
      <c r="SAI76" s="27"/>
      <c r="SAJ76" s="27"/>
      <c r="SAK76" s="27"/>
      <c r="SAL76" s="27"/>
      <c r="SAM76" s="27"/>
      <c r="SAN76" s="27"/>
      <c r="SAO76" s="27"/>
      <c r="SAP76" s="27"/>
      <c r="SAQ76" s="27"/>
      <c r="SAR76" s="27"/>
      <c r="SAS76" s="27"/>
      <c r="SAT76" s="27"/>
      <c r="SAU76" s="27"/>
      <c r="SAV76" s="27"/>
      <c r="SAW76" s="27"/>
      <c r="SAX76" s="27"/>
      <c r="SAY76" s="27"/>
      <c r="SAZ76" s="27"/>
      <c r="SBA76" s="27"/>
      <c r="SBB76" s="27"/>
      <c r="SBC76" s="27"/>
      <c r="SBD76" s="27"/>
      <c r="SBE76" s="27"/>
      <c r="SBF76" s="27"/>
      <c r="SBG76" s="27"/>
      <c r="SBH76" s="27"/>
      <c r="SBI76" s="27"/>
      <c r="SBJ76" s="27"/>
      <c r="SBK76" s="27"/>
      <c r="SBL76" s="27"/>
      <c r="SBM76" s="27"/>
      <c r="SBN76" s="27"/>
      <c r="SBO76" s="27"/>
      <c r="SBP76" s="27"/>
      <c r="SBQ76" s="27"/>
      <c r="SBR76" s="27"/>
      <c r="SBS76" s="27"/>
      <c r="SBT76" s="27"/>
      <c r="SBU76" s="27"/>
      <c r="SBV76" s="27"/>
      <c r="SBW76" s="27"/>
      <c r="SBX76" s="27"/>
      <c r="SBY76" s="27"/>
      <c r="SBZ76" s="27"/>
      <c r="SCA76" s="27"/>
      <c r="SCB76" s="27"/>
      <c r="SCC76" s="27"/>
      <c r="SCD76" s="27"/>
      <c r="SCE76" s="27"/>
      <c r="SCF76" s="27"/>
      <c r="SCG76" s="27"/>
      <c r="SCH76" s="27"/>
      <c r="SCI76" s="27"/>
      <c r="SCJ76" s="27"/>
      <c r="SCK76" s="27"/>
      <c r="SCL76" s="27"/>
      <c r="SCM76" s="27"/>
      <c r="SCN76" s="27"/>
      <c r="SCO76" s="27"/>
      <c r="SCP76" s="27"/>
      <c r="SCQ76" s="27"/>
      <c r="SCR76" s="27"/>
      <c r="SCS76" s="27"/>
      <c r="SCT76" s="27"/>
      <c r="SCU76" s="27"/>
      <c r="SCV76" s="27"/>
      <c r="SCW76" s="27"/>
      <c r="SCX76" s="27"/>
      <c r="SCY76" s="27"/>
      <c r="SCZ76" s="27"/>
      <c r="SDA76" s="27"/>
      <c r="SDB76" s="27"/>
      <c r="SDC76" s="27"/>
      <c r="SDD76" s="27"/>
      <c r="SDE76" s="27"/>
      <c r="SDF76" s="27"/>
      <c r="SDG76" s="27"/>
      <c r="SDH76" s="27"/>
      <c r="SDI76" s="27"/>
      <c r="SDJ76" s="27"/>
      <c r="SDK76" s="27"/>
      <c r="SDL76" s="27"/>
      <c r="SDM76" s="27"/>
      <c r="SDN76" s="27"/>
      <c r="SDO76" s="27"/>
      <c r="SDP76" s="27"/>
      <c r="SDQ76" s="27"/>
      <c r="SDR76" s="27"/>
      <c r="SDS76" s="27"/>
      <c r="SDT76" s="27"/>
      <c r="SDU76" s="27"/>
      <c r="SDV76" s="27"/>
      <c r="SDW76" s="27"/>
      <c r="SDX76" s="27"/>
      <c r="SDY76" s="27"/>
      <c r="SDZ76" s="27"/>
      <c r="SEA76" s="27"/>
      <c r="SEB76" s="27"/>
      <c r="SEC76" s="27"/>
      <c r="SED76" s="27"/>
      <c r="SEE76" s="27"/>
      <c r="SEF76" s="27"/>
      <c r="SEG76" s="27"/>
      <c r="SEH76" s="27"/>
      <c r="SEI76" s="27"/>
      <c r="SEJ76" s="27"/>
      <c r="SEK76" s="27"/>
      <c r="SEL76" s="27"/>
      <c r="SEM76" s="27"/>
      <c r="SEN76" s="27"/>
      <c r="SEO76" s="27"/>
      <c r="SEP76" s="27"/>
      <c r="SEQ76" s="27"/>
      <c r="SER76" s="27"/>
      <c r="SES76" s="27"/>
      <c r="SET76" s="27"/>
      <c r="SEU76" s="27"/>
      <c r="SEV76" s="27"/>
      <c r="SEW76" s="27"/>
      <c r="SEX76" s="27"/>
      <c r="SEY76" s="27"/>
      <c r="SEZ76" s="27"/>
      <c r="SFA76" s="27"/>
      <c r="SFB76" s="27"/>
      <c r="SFC76" s="27"/>
      <c r="SFD76" s="27"/>
      <c r="SFE76" s="27"/>
      <c r="SFF76" s="27"/>
      <c r="SFG76" s="27"/>
      <c r="SFH76" s="27"/>
      <c r="SFI76" s="27"/>
      <c r="SFJ76" s="27"/>
      <c r="SFK76" s="27"/>
      <c r="SFL76" s="27"/>
      <c r="SFM76" s="27"/>
      <c r="SFN76" s="27"/>
      <c r="SFO76" s="27"/>
      <c r="SFP76" s="27"/>
      <c r="SFQ76" s="27"/>
      <c r="SFR76" s="27"/>
      <c r="SFS76" s="27"/>
      <c r="SFT76" s="27"/>
      <c r="SFU76" s="27"/>
      <c r="SFV76" s="27"/>
      <c r="SFW76" s="27"/>
      <c r="SFX76" s="27"/>
      <c r="SFY76" s="27"/>
      <c r="SFZ76" s="27"/>
      <c r="SGA76" s="27"/>
      <c r="SGB76" s="27"/>
      <c r="SGC76" s="27"/>
      <c r="SGD76" s="27"/>
      <c r="SGE76" s="27"/>
      <c r="SGF76" s="27"/>
      <c r="SGG76" s="27"/>
      <c r="SGH76" s="27"/>
      <c r="SGI76" s="27"/>
      <c r="SGJ76" s="27"/>
      <c r="SGK76" s="27"/>
      <c r="SGL76" s="27"/>
      <c r="SGM76" s="27"/>
      <c r="SGN76" s="27"/>
      <c r="SGO76" s="27"/>
      <c r="SGP76" s="27"/>
      <c r="SGQ76" s="27"/>
      <c r="SGR76" s="27"/>
      <c r="SGS76" s="27"/>
      <c r="SGT76" s="27"/>
      <c r="SGU76" s="27"/>
      <c r="SGV76" s="27"/>
      <c r="SGW76" s="27"/>
      <c r="SGX76" s="27"/>
      <c r="SGY76" s="27"/>
      <c r="SGZ76" s="27"/>
      <c r="SHA76" s="27"/>
      <c r="SHB76" s="27"/>
      <c r="SHC76" s="27"/>
      <c r="SHD76" s="27"/>
      <c r="SHE76" s="27"/>
      <c r="SHF76" s="27"/>
      <c r="SHG76" s="27"/>
      <c r="SHH76" s="27"/>
      <c r="SHI76" s="27"/>
      <c r="SHJ76" s="27"/>
      <c r="SHK76" s="27"/>
      <c r="SHL76" s="27"/>
      <c r="SHM76" s="27"/>
      <c r="SHN76" s="27"/>
      <c r="SHO76" s="27"/>
      <c r="SHP76" s="27"/>
      <c r="SHQ76" s="27"/>
      <c r="SHR76" s="27"/>
      <c r="SHS76" s="27"/>
      <c r="SHT76" s="27"/>
      <c r="SHU76" s="27"/>
      <c r="SHV76" s="27"/>
      <c r="SHW76" s="27"/>
      <c r="SHX76" s="27"/>
      <c r="SHY76" s="27"/>
      <c r="SHZ76" s="27"/>
      <c r="SIA76" s="27"/>
      <c r="SIB76" s="27"/>
      <c r="SIC76" s="27"/>
      <c r="SID76" s="27"/>
      <c r="SIE76" s="27"/>
      <c r="SIF76" s="27"/>
      <c r="SIG76" s="27"/>
      <c r="SIH76" s="27"/>
      <c r="SII76" s="27"/>
      <c r="SIJ76" s="27"/>
      <c r="SIK76" s="27"/>
      <c r="SIL76" s="27"/>
      <c r="SIM76" s="27"/>
      <c r="SIN76" s="27"/>
      <c r="SIO76" s="27"/>
      <c r="SIP76" s="27"/>
      <c r="SIQ76" s="27"/>
      <c r="SIR76" s="27"/>
      <c r="SIS76" s="27"/>
      <c r="SIT76" s="27"/>
      <c r="SIU76" s="27"/>
      <c r="SIV76" s="27"/>
      <c r="SIW76" s="27"/>
      <c r="SIX76" s="27"/>
      <c r="SIY76" s="27"/>
      <c r="SIZ76" s="27"/>
      <c r="SJA76" s="27"/>
      <c r="SJB76" s="27"/>
      <c r="SJC76" s="27"/>
      <c r="SJD76" s="27"/>
      <c r="SJE76" s="27"/>
      <c r="SJF76" s="27"/>
      <c r="SJG76" s="27"/>
      <c r="SJH76" s="27"/>
      <c r="SJI76" s="27"/>
      <c r="SJJ76" s="27"/>
      <c r="SJK76" s="27"/>
      <c r="SJL76" s="27"/>
      <c r="SJM76" s="27"/>
      <c r="SJN76" s="27"/>
      <c r="SJO76" s="27"/>
      <c r="SJP76" s="27"/>
      <c r="SJQ76" s="27"/>
      <c r="SJR76" s="27"/>
      <c r="SJS76" s="27"/>
      <c r="SJT76" s="27"/>
      <c r="SJU76" s="27"/>
      <c r="SJV76" s="27"/>
      <c r="SJW76" s="27"/>
      <c r="SJX76" s="27"/>
      <c r="SJY76" s="27"/>
      <c r="SJZ76" s="27"/>
      <c r="SKA76" s="27"/>
      <c r="SKB76" s="27"/>
      <c r="SKC76" s="27"/>
      <c r="SKD76" s="27"/>
      <c r="SKE76" s="27"/>
      <c r="SKF76" s="27"/>
      <c r="SKG76" s="27"/>
      <c r="SKH76" s="27"/>
      <c r="SKI76" s="27"/>
      <c r="SKJ76" s="27"/>
      <c r="SKK76" s="27"/>
      <c r="SKL76" s="27"/>
      <c r="SKM76" s="27"/>
      <c r="SKN76" s="27"/>
      <c r="SKO76" s="27"/>
      <c r="SKP76" s="27"/>
      <c r="SKQ76" s="27"/>
      <c r="SKR76" s="27"/>
      <c r="SKS76" s="27"/>
      <c r="SKT76" s="27"/>
      <c r="SKU76" s="27"/>
      <c r="SKV76" s="27"/>
      <c r="SKW76" s="27"/>
      <c r="SKX76" s="27"/>
      <c r="SKY76" s="27"/>
      <c r="SKZ76" s="27"/>
      <c r="SLA76" s="27"/>
      <c r="SLB76" s="27"/>
      <c r="SLC76" s="27"/>
      <c r="SLD76" s="27"/>
      <c r="SLE76" s="27"/>
      <c r="SLF76" s="27"/>
      <c r="SLG76" s="27"/>
      <c r="SLH76" s="27"/>
      <c r="SLI76" s="27"/>
      <c r="SLJ76" s="27"/>
      <c r="SLK76" s="27"/>
      <c r="SLL76" s="27"/>
      <c r="SLM76" s="27"/>
      <c r="SLN76" s="27"/>
      <c r="SLO76" s="27"/>
      <c r="SLP76" s="27"/>
      <c r="SLQ76" s="27"/>
      <c r="SLR76" s="27"/>
      <c r="SLS76" s="27"/>
      <c r="SLT76" s="27"/>
      <c r="SLU76" s="27"/>
      <c r="SLV76" s="27"/>
      <c r="SLW76" s="27"/>
      <c r="SLX76" s="27"/>
      <c r="SLY76" s="27"/>
      <c r="SLZ76" s="27"/>
      <c r="SMA76" s="27"/>
      <c r="SMB76" s="27"/>
      <c r="SMC76" s="27"/>
      <c r="SMD76" s="27"/>
      <c r="SME76" s="27"/>
      <c r="SMF76" s="27"/>
      <c r="SMG76" s="27"/>
      <c r="SMH76" s="27"/>
      <c r="SMI76" s="27"/>
      <c r="SMJ76" s="27"/>
      <c r="SMK76" s="27"/>
      <c r="SML76" s="27"/>
      <c r="SMM76" s="27"/>
      <c r="SMN76" s="27"/>
      <c r="SMO76" s="27"/>
      <c r="SMP76" s="27"/>
      <c r="SMQ76" s="27"/>
      <c r="SMR76" s="27"/>
      <c r="SMS76" s="27"/>
      <c r="SMT76" s="27"/>
      <c r="SMU76" s="27"/>
      <c r="SMV76" s="27"/>
      <c r="SMW76" s="27"/>
      <c r="SMX76" s="27"/>
      <c r="SMY76" s="27"/>
      <c r="SMZ76" s="27"/>
      <c r="SNA76" s="27"/>
      <c r="SNB76" s="27"/>
      <c r="SNC76" s="27"/>
      <c r="SND76" s="27"/>
      <c r="SNE76" s="27"/>
      <c r="SNF76" s="27"/>
      <c r="SNG76" s="27"/>
      <c r="SNH76" s="27"/>
      <c r="SNI76" s="27"/>
      <c r="SNJ76" s="27"/>
      <c r="SNK76" s="27"/>
      <c r="SNL76" s="27"/>
      <c r="SNM76" s="27"/>
      <c r="SNN76" s="27"/>
      <c r="SNO76" s="27"/>
      <c r="SNP76" s="27"/>
      <c r="SNQ76" s="27"/>
      <c r="SNR76" s="27"/>
      <c r="SNS76" s="27"/>
      <c r="SNT76" s="27"/>
      <c r="SNU76" s="27"/>
      <c r="SNV76" s="27"/>
      <c r="SNW76" s="27"/>
      <c r="SNX76" s="27"/>
      <c r="SNY76" s="27"/>
      <c r="SNZ76" s="27"/>
      <c r="SOA76" s="27"/>
      <c r="SOB76" s="27"/>
      <c r="SOC76" s="27"/>
      <c r="SOD76" s="27"/>
      <c r="SOE76" s="27"/>
      <c r="SOF76" s="27"/>
      <c r="SOG76" s="27"/>
      <c r="SOH76" s="27"/>
      <c r="SOI76" s="27"/>
      <c r="SOJ76" s="27"/>
      <c r="SOK76" s="27"/>
      <c r="SOL76" s="27"/>
      <c r="SOM76" s="27"/>
      <c r="SON76" s="27"/>
      <c r="SOO76" s="27"/>
      <c r="SOP76" s="27"/>
      <c r="SOQ76" s="27"/>
      <c r="SOR76" s="27"/>
      <c r="SOS76" s="27"/>
      <c r="SOT76" s="27"/>
      <c r="SOU76" s="27"/>
      <c r="SOV76" s="27"/>
      <c r="SOW76" s="27"/>
      <c r="SOX76" s="27"/>
      <c r="SOY76" s="27"/>
      <c r="SOZ76" s="27"/>
      <c r="SPA76" s="27"/>
      <c r="SPB76" s="27"/>
      <c r="SPC76" s="27"/>
      <c r="SPD76" s="27"/>
      <c r="SPE76" s="27"/>
      <c r="SPF76" s="27"/>
      <c r="SPG76" s="27"/>
      <c r="SPH76" s="27"/>
      <c r="SPI76" s="27"/>
      <c r="SPJ76" s="27"/>
      <c r="SPK76" s="27"/>
      <c r="SPL76" s="27"/>
      <c r="SPM76" s="27"/>
      <c r="SPN76" s="27"/>
      <c r="SPO76" s="27"/>
      <c r="SPP76" s="27"/>
      <c r="SPQ76" s="27"/>
      <c r="SPR76" s="27"/>
      <c r="SPS76" s="27"/>
      <c r="SPT76" s="27"/>
      <c r="SPU76" s="27"/>
      <c r="SPV76" s="27"/>
      <c r="SPW76" s="27"/>
      <c r="SPX76" s="27"/>
      <c r="SPY76" s="27"/>
      <c r="SPZ76" s="27"/>
      <c r="SQA76" s="27"/>
      <c r="SQB76" s="27"/>
      <c r="SQC76" s="27"/>
      <c r="SQD76" s="27"/>
      <c r="SQE76" s="27"/>
      <c r="SQF76" s="27"/>
      <c r="SQG76" s="27"/>
      <c r="SQH76" s="27"/>
      <c r="SQI76" s="27"/>
      <c r="SQJ76" s="27"/>
      <c r="SQK76" s="27"/>
      <c r="SQL76" s="27"/>
      <c r="SQM76" s="27"/>
      <c r="SQN76" s="27"/>
      <c r="SQO76" s="27"/>
      <c r="SQP76" s="27"/>
      <c r="SQQ76" s="27"/>
      <c r="SQR76" s="27"/>
      <c r="SQS76" s="27"/>
      <c r="SQT76" s="27"/>
      <c r="SQU76" s="27"/>
      <c r="SQV76" s="27"/>
      <c r="SQW76" s="27"/>
      <c r="SQX76" s="27"/>
      <c r="SQY76" s="27"/>
      <c r="SQZ76" s="27"/>
      <c r="SRA76" s="27"/>
      <c r="SRB76" s="27"/>
      <c r="SRC76" s="27"/>
      <c r="SRD76" s="27"/>
      <c r="SRE76" s="27"/>
      <c r="SRF76" s="27"/>
      <c r="SRG76" s="27"/>
      <c r="SRH76" s="27"/>
      <c r="SRI76" s="27"/>
      <c r="SRJ76" s="27"/>
      <c r="SRK76" s="27"/>
      <c r="SRL76" s="27"/>
      <c r="SRM76" s="27"/>
      <c r="SRN76" s="27"/>
      <c r="SRO76" s="27"/>
      <c r="SRP76" s="27"/>
      <c r="SRQ76" s="27"/>
      <c r="SRR76" s="27"/>
      <c r="SRS76" s="27"/>
      <c r="SRT76" s="27"/>
      <c r="SRU76" s="27"/>
      <c r="SRV76" s="27"/>
      <c r="SRW76" s="27"/>
      <c r="SRX76" s="27"/>
      <c r="SRY76" s="27"/>
      <c r="SRZ76" s="27"/>
      <c r="SSA76" s="27"/>
      <c r="SSB76" s="27"/>
      <c r="SSC76" s="27"/>
      <c r="SSD76" s="27"/>
      <c r="SSE76" s="27"/>
      <c r="SSF76" s="27"/>
      <c r="SSG76" s="27"/>
      <c r="SSH76" s="27"/>
      <c r="SSI76" s="27"/>
      <c r="SSJ76" s="27"/>
      <c r="SSK76" s="27"/>
      <c r="SSL76" s="27"/>
      <c r="SSM76" s="27"/>
      <c r="SSN76" s="27"/>
      <c r="SSO76" s="27"/>
      <c r="SSP76" s="27"/>
      <c r="SSQ76" s="27"/>
      <c r="SSR76" s="27"/>
      <c r="SSS76" s="27"/>
      <c r="SST76" s="27"/>
      <c r="SSU76" s="27"/>
      <c r="SSV76" s="27"/>
      <c r="SSW76" s="27"/>
      <c r="SSX76" s="27"/>
      <c r="SSY76" s="27"/>
      <c r="SSZ76" s="27"/>
      <c r="STA76" s="27"/>
      <c r="STB76" s="27"/>
      <c r="STC76" s="27"/>
      <c r="STD76" s="27"/>
      <c r="STE76" s="27"/>
      <c r="STF76" s="27"/>
      <c r="STG76" s="27"/>
      <c r="STH76" s="27"/>
      <c r="STI76" s="27"/>
      <c r="STJ76" s="27"/>
      <c r="STK76" s="27"/>
      <c r="STL76" s="27"/>
      <c r="STM76" s="27"/>
      <c r="STN76" s="27"/>
      <c r="STO76" s="27"/>
      <c r="STP76" s="27"/>
      <c r="STQ76" s="27"/>
      <c r="STR76" s="27"/>
      <c r="STS76" s="27"/>
      <c r="STT76" s="27"/>
      <c r="STU76" s="27"/>
      <c r="STV76" s="27"/>
      <c r="STW76" s="27"/>
      <c r="STX76" s="27"/>
      <c r="STY76" s="27"/>
      <c r="STZ76" s="27"/>
      <c r="SUA76" s="27"/>
      <c r="SUB76" s="27"/>
      <c r="SUC76" s="27"/>
      <c r="SUD76" s="27"/>
      <c r="SUE76" s="27"/>
      <c r="SUF76" s="27"/>
      <c r="SUG76" s="27"/>
      <c r="SUH76" s="27"/>
      <c r="SUI76" s="27"/>
      <c r="SUJ76" s="27"/>
      <c r="SUK76" s="27"/>
      <c r="SUL76" s="27"/>
      <c r="SUM76" s="27"/>
      <c r="SUN76" s="27"/>
      <c r="SUO76" s="27"/>
      <c r="SUP76" s="27"/>
      <c r="SUQ76" s="27"/>
      <c r="SUR76" s="27"/>
      <c r="SUS76" s="27"/>
      <c r="SUT76" s="27"/>
      <c r="SUU76" s="27"/>
      <c r="SUV76" s="27"/>
      <c r="SUW76" s="27"/>
      <c r="SUX76" s="27"/>
      <c r="SUY76" s="27"/>
      <c r="SUZ76" s="27"/>
      <c r="SVA76" s="27"/>
      <c r="SVB76" s="27"/>
      <c r="SVC76" s="27"/>
      <c r="SVD76" s="27"/>
      <c r="SVE76" s="27"/>
      <c r="SVF76" s="27"/>
      <c r="SVG76" s="27"/>
      <c r="SVH76" s="27"/>
      <c r="SVI76" s="27"/>
      <c r="SVJ76" s="27"/>
      <c r="SVK76" s="27"/>
      <c r="SVL76" s="27"/>
      <c r="SVM76" s="27"/>
      <c r="SVN76" s="27"/>
      <c r="SVO76" s="27"/>
      <c r="SVP76" s="27"/>
      <c r="SVQ76" s="27"/>
      <c r="SVR76" s="27"/>
      <c r="SVS76" s="27"/>
      <c r="SVT76" s="27"/>
      <c r="SVU76" s="27"/>
      <c r="SVV76" s="27"/>
      <c r="SVW76" s="27"/>
      <c r="SVX76" s="27"/>
      <c r="SVY76" s="27"/>
      <c r="SVZ76" s="27"/>
      <c r="SWA76" s="27"/>
      <c r="SWB76" s="27"/>
      <c r="SWC76" s="27"/>
      <c r="SWD76" s="27"/>
      <c r="SWE76" s="27"/>
      <c r="SWF76" s="27"/>
      <c r="SWG76" s="27"/>
      <c r="SWH76" s="27"/>
      <c r="SWI76" s="27"/>
      <c r="SWJ76" s="27"/>
      <c r="SWK76" s="27"/>
      <c r="SWL76" s="27"/>
      <c r="SWM76" s="27"/>
      <c r="SWN76" s="27"/>
      <c r="SWO76" s="27"/>
      <c r="SWP76" s="27"/>
      <c r="SWQ76" s="27"/>
      <c r="SWR76" s="27"/>
      <c r="SWS76" s="27"/>
      <c r="SWT76" s="27"/>
      <c r="SWU76" s="27"/>
      <c r="SWV76" s="27"/>
      <c r="SWW76" s="27"/>
      <c r="SWX76" s="27"/>
      <c r="SWY76" s="27"/>
      <c r="SWZ76" s="27"/>
      <c r="SXA76" s="27"/>
      <c r="SXB76" s="27"/>
      <c r="SXC76" s="27"/>
      <c r="SXD76" s="27"/>
      <c r="SXE76" s="27"/>
      <c r="SXF76" s="27"/>
      <c r="SXG76" s="27"/>
      <c r="SXH76" s="27"/>
      <c r="SXI76" s="27"/>
      <c r="SXJ76" s="27"/>
      <c r="SXK76" s="27"/>
      <c r="SXL76" s="27"/>
      <c r="SXM76" s="27"/>
      <c r="SXN76" s="27"/>
      <c r="SXO76" s="27"/>
      <c r="SXP76" s="27"/>
      <c r="SXQ76" s="27"/>
      <c r="SXR76" s="27"/>
      <c r="SXS76" s="27"/>
      <c r="SXT76" s="27"/>
      <c r="SXU76" s="27"/>
      <c r="SXV76" s="27"/>
      <c r="SXW76" s="27"/>
      <c r="SXX76" s="27"/>
      <c r="SXY76" s="27"/>
      <c r="SXZ76" s="27"/>
      <c r="SYA76" s="27"/>
      <c r="SYB76" s="27"/>
      <c r="SYC76" s="27"/>
      <c r="SYD76" s="27"/>
      <c r="SYE76" s="27"/>
      <c r="SYF76" s="27"/>
      <c r="SYG76" s="27"/>
      <c r="SYH76" s="27"/>
      <c r="SYI76" s="27"/>
      <c r="SYJ76" s="27"/>
      <c r="SYK76" s="27"/>
      <c r="SYL76" s="27"/>
      <c r="SYM76" s="27"/>
      <c r="SYN76" s="27"/>
      <c r="SYO76" s="27"/>
      <c r="SYP76" s="27"/>
      <c r="SYQ76" s="27"/>
      <c r="SYR76" s="27"/>
      <c r="SYS76" s="27"/>
      <c r="SYT76" s="27"/>
      <c r="SYU76" s="27"/>
      <c r="SYV76" s="27"/>
      <c r="SYW76" s="27"/>
      <c r="SYX76" s="27"/>
      <c r="SYY76" s="27"/>
      <c r="SYZ76" s="27"/>
      <c r="SZA76" s="27"/>
      <c r="SZB76" s="27"/>
      <c r="SZC76" s="27"/>
      <c r="SZD76" s="27"/>
      <c r="SZE76" s="27"/>
      <c r="SZF76" s="27"/>
      <c r="SZG76" s="27"/>
      <c r="SZH76" s="27"/>
      <c r="SZI76" s="27"/>
      <c r="SZJ76" s="27"/>
      <c r="SZK76" s="27"/>
      <c r="SZL76" s="27"/>
      <c r="SZM76" s="27"/>
      <c r="SZN76" s="27"/>
      <c r="SZO76" s="27"/>
      <c r="SZP76" s="27"/>
      <c r="SZQ76" s="27"/>
      <c r="SZR76" s="27"/>
      <c r="SZS76" s="27"/>
      <c r="SZT76" s="27"/>
      <c r="SZU76" s="27"/>
      <c r="SZV76" s="27"/>
      <c r="SZW76" s="27"/>
      <c r="SZX76" s="27"/>
      <c r="SZY76" s="27"/>
      <c r="SZZ76" s="27"/>
      <c r="TAA76" s="27"/>
      <c r="TAB76" s="27"/>
      <c r="TAC76" s="27"/>
      <c r="TAD76" s="27"/>
      <c r="TAE76" s="27"/>
      <c r="TAF76" s="27"/>
      <c r="TAG76" s="27"/>
      <c r="TAH76" s="27"/>
      <c r="TAI76" s="27"/>
      <c r="TAJ76" s="27"/>
      <c r="TAK76" s="27"/>
      <c r="TAL76" s="27"/>
      <c r="TAM76" s="27"/>
      <c r="TAN76" s="27"/>
      <c r="TAO76" s="27"/>
      <c r="TAP76" s="27"/>
      <c r="TAQ76" s="27"/>
      <c r="TAR76" s="27"/>
      <c r="TAS76" s="27"/>
      <c r="TAT76" s="27"/>
      <c r="TAU76" s="27"/>
      <c r="TAV76" s="27"/>
      <c r="TAW76" s="27"/>
      <c r="TAX76" s="27"/>
      <c r="TAY76" s="27"/>
      <c r="TAZ76" s="27"/>
      <c r="TBA76" s="27"/>
      <c r="TBB76" s="27"/>
      <c r="TBC76" s="27"/>
      <c r="TBD76" s="27"/>
      <c r="TBE76" s="27"/>
      <c r="TBF76" s="27"/>
      <c r="TBG76" s="27"/>
      <c r="TBH76" s="27"/>
      <c r="TBI76" s="27"/>
      <c r="TBJ76" s="27"/>
      <c r="TBK76" s="27"/>
      <c r="TBL76" s="27"/>
      <c r="TBM76" s="27"/>
      <c r="TBN76" s="27"/>
      <c r="TBO76" s="27"/>
      <c r="TBP76" s="27"/>
      <c r="TBQ76" s="27"/>
      <c r="TBR76" s="27"/>
      <c r="TBS76" s="27"/>
      <c r="TBT76" s="27"/>
      <c r="TBU76" s="27"/>
      <c r="TBV76" s="27"/>
      <c r="TBW76" s="27"/>
      <c r="TBX76" s="27"/>
      <c r="TBY76" s="27"/>
      <c r="TBZ76" s="27"/>
      <c r="TCA76" s="27"/>
      <c r="TCB76" s="27"/>
      <c r="TCC76" s="27"/>
      <c r="TCD76" s="27"/>
      <c r="TCE76" s="27"/>
      <c r="TCF76" s="27"/>
      <c r="TCG76" s="27"/>
      <c r="TCH76" s="27"/>
      <c r="TCI76" s="27"/>
      <c r="TCJ76" s="27"/>
      <c r="TCK76" s="27"/>
      <c r="TCL76" s="27"/>
      <c r="TCM76" s="27"/>
      <c r="TCN76" s="27"/>
      <c r="TCO76" s="27"/>
      <c r="TCP76" s="27"/>
      <c r="TCQ76" s="27"/>
      <c r="TCR76" s="27"/>
      <c r="TCS76" s="27"/>
      <c r="TCT76" s="27"/>
      <c r="TCU76" s="27"/>
      <c r="TCV76" s="27"/>
      <c r="TCW76" s="27"/>
      <c r="TCX76" s="27"/>
      <c r="TCY76" s="27"/>
      <c r="TCZ76" s="27"/>
      <c r="TDA76" s="27"/>
      <c r="TDB76" s="27"/>
      <c r="TDC76" s="27"/>
      <c r="TDD76" s="27"/>
      <c r="TDE76" s="27"/>
      <c r="TDF76" s="27"/>
      <c r="TDG76" s="27"/>
      <c r="TDH76" s="27"/>
      <c r="TDI76" s="27"/>
      <c r="TDJ76" s="27"/>
      <c r="TDK76" s="27"/>
      <c r="TDL76" s="27"/>
      <c r="TDM76" s="27"/>
      <c r="TDN76" s="27"/>
      <c r="TDO76" s="27"/>
      <c r="TDP76" s="27"/>
      <c r="TDQ76" s="27"/>
      <c r="TDR76" s="27"/>
      <c r="TDS76" s="27"/>
      <c r="TDT76" s="27"/>
      <c r="TDU76" s="27"/>
      <c r="TDV76" s="27"/>
      <c r="TDW76" s="27"/>
      <c r="TDX76" s="27"/>
      <c r="TDY76" s="27"/>
      <c r="TDZ76" s="27"/>
      <c r="TEA76" s="27"/>
      <c r="TEB76" s="27"/>
      <c r="TEC76" s="27"/>
      <c r="TED76" s="27"/>
      <c r="TEE76" s="27"/>
      <c r="TEF76" s="27"/>
      <c r="TEG76" s="27"/>
      <c r="TEH76" s="27"/>
      <c r="TEI76" s="27"/>
      <c r="TEJ76" s="27"/>
      <c r="TEK76" s="27"/>
      <c r="TEL76" s="27"/>
      <c r="TEM76" s="27"/>
      <c r="TEN76" s="27"/>
      <c r="TEO76" s="27"/>
      <c r="TEP76" s="27"/>
      <c r="TEQ76" s="27"/>
      <c r="TER76" s="27"/>
      <c r="TES76" s="27"/>
      <c r="TET76" s="27"/>
      <c r="TEU76" s="27"/>
      <c r="TEV76" s="27"/>
      <c r="TEW76" s="27"/>
      <c r="TEX76" s="27"/>
      <c r="TEY76" s="27"/>
      <c r="TEZ76" s="27"/>
      <c r="TFA76" s="27"/>
      <c r="TFB76" s="27"/>
      <c r="TFC76" s="27"/>
      <c r="TFD76" s="27"/>
      <c r="TFE76" s="27"/>
      <c r="TFF76" s="27"/>
      <c r="TFG76" s="27"/>
      <c r="TFH76" s="27"/>
      <c r="TFI76" s="27"/>
      <c r="TFJ76" s="27"/>
      <c r="TFK76" s="27"/>
      <c r="TFL76" s="27"/>
      <c r="TFM76" s="27"/>
      <c r="TFN76" s="27"/>
      <c r="TFO76" s="27"/>
      <c r="TFP76" s="27"/>
      <c r="TFQ76" s="27"/>
      <c r="TFR76" s="27"/>
      <c r="TFS76" s="27"/>
      <c r="TFT76" s="27"/>
      <c r="TFU76" s="27"/>
      <c r="TFV76" s="27"/>
      <c r="TFW76" s="27"/>
      <c r="TFX76" s="27"/>
      <c r="TFY76" s="27"/>
      <c r="TFZ76" s="27"/>
      <c r="TGA76" s="27"/>
      <c r="TGB76" s="27"/>
      <c r="TGC76" s="27"/>
      <c r="TGD76" s="27"/>
      <c r="TGE76" s="27"/>
      <c r="TGF76" s="27"/>
      <c r="TGG76" s="27"/>
      <c r="TGH76" s="27"/>
      <c r="TGI76" s="27"/>
      <c r="TGJ76" s="27"/>
      <c r="TGK76" s="27"/>
      <c r="TGL76" s="27"/>
      <c r="TGM76" s="27"/>
      <c r="TGN76" s="27"/>
      <c r="TGO76" s="27"/>
      <c r="TGP76" s="27"/>
      <c r="TGQ76" s="27"/>
      <c r="TGR76" s="27"/>
      <c r="TGS76" s="27"/>
      <c r="TGT76" s="27"/>
      <c r="TGU76" s="27"/>
      <c r="TGV76" s="27"/>
      <c r="TGW76" s="27"/>
      <c r="TGX76" s="27"/>
      <c r="TGY76" s="27"/>
      <c r="TGZ76" s="27"/>
      <c r="THA76" s="27"/>
      <c r="THB76" s="27"/>
      <c r="THC76" s="27"/>
      <c r="THD76" s="27"/>
      <c r="THE76" s="27"/>
      <c r="THF76" s="27"/>
      <c r="THG76" s="27"/>
      <c r="THH76" s="27"/>
      <c r="THI76" s="27"/>
      <c r="THJ76" s="27"/>
      <c r="THK76" s="27"/>
      <c r="THL76" s="27"/>
      <c r="THM76" s="27"/>
      <c r="THN76" s="27"/>
      <c r="THO76" s="27"/>
      <c r="THP76" s="27"/>
      <c r="THQ76" s="27"/>
      <c r="THR76" s="27"/>
      <c r="THS76" s="27"/>
      <c r="THT76" s="27"/>
      <c r="THU76" s="27"/>
      <c r="THV76" s="27"/>
      <c r="THW76" s="27"/>
      <c r="THX76" s="27"/>
      <c r="THY76" s="27"/>
      <c r="THZ76" s="27"/>
      <c r="TIA76" s="27"/>
      <c r="TIB76" s="27"/>
      <c r="TIC76" s="27"/>
      <c r="TID76" s="27"/>
      <c r="TIE76" s="27"/>
      <c r="TIF76" s="27"/>
      <c r="TIG76" s="27"/>
      <c r="TIH76" s="27"/>
      <c r="TII76" s="27"/>
      <c r="TIJ76" s="27"/>
      <c r="TIK76" s="27"/>
      <c r="TIL76" s="27"/>
      <c r="TIM76" s="27"/>
      <c r="TIN76" s="27"/>
      <c r="TIO76" s="27"/>
      <c r="TIP76" s="27"/>
      <c r="TIQ76" s="27"/>
      <c r="TIR76" s="27"/>
      <c r="TIS76" s="27"/>
      <c r="TIT76" s="27"/>
      <c r="TIU76" s="27"/>
      <c r="TIV76" s="27"/>
      <c r="TIW76" s="27"/>
      <c r="TIX76" s="27"/>
      <c r="TIY76" s="27"/>
      <c r="TIZ76" s="27"/>
      <c r="TJA76" s="27"/>
      <c r="TJB76" s="27"/>
      <c r="TJC76" s="27"/>
      <c r="TJD76" s="27"/>
      <c r="TJE76" s="27"/>
      <c r="TJF76" s="27"/>
      <c r="TJG76" s="27"/>
      <c r="TJH76" s="27"/>
      <c r="TJI76" s="27"/>
      <c r="TJJ76" s="27"/>
      <c r="TJK76" s="27"/>
      <c r="TJL76" s="27"/>
      <c r="TJM76" s="27"/>
      <c r="TJN76" s="27"/>
      <c r="TJO76" s="27"/>
      <c r="TJP76" s="27"/>
      <c r="TJQ76" s="27"/>
      <c r="TJR76" s="27"/>
      <c r="TJS76" s="27"/>
      <c r="TJT76" s="27"/>
      <c r="TJU76" s="27"/>
      <c r="TJV76" s="27"/>
      <c r="TJW76" s="27"/>
      <c r="TJX76" s="27"/>
      <c r="TJY76" s="27"/>
      <c r="TJZ76" s="27"/>
      <c r="TKA76" s="27"/>
      <c r="TKB76" s="27"/>
      <c r="TKC76" s="27"/>
      <c r="TKD76" s="27"/>
      <c r="TKE76" s="27"/>
      <c r="TKF76" s="27"/>
      <c r="TKG76" s="27"/>
      <c r="TKH76" s="27"/>
      <c r="TKI76" s="27"/>
      <c r="TKJ76" s="27"/>
      <c r="TKK76" s="27"/>
      <c r="TKL76" s="27"/>
      <c r="TKM76" s="27"/>
      <c r="TKN76" s="27"/>
      <c r="TKO76" s="27"/>
      <c r="TKP76" s="27"/>
      <c r="TKQ76" s="27"/>
      <c r="TKR76" s="27"/>
      <c r="TKS76" s="27"/>
      <c r="TKT76" s="27"/>
      <c r="TKU76" s="27"/>
      <c r="TKV76" s="27"/>
      <c r="TKW76" s="27"/>
      <c r="TKX76" s="27"/>
      <c r="TKY76" s="27"/>
      <c r="TKZ76" s="27"/>
      <c r="TLA76" s="27"/>
      <c r="TLB76" s="27"/>
      <c r="TLC76" s="27"/>
      <c r="TLD76" s="27"/>
      <c r="TLE76" s="27"/>
      <c r="TLF76" s="27"/>
      <c r="TLG76" s="27"/>
      <c r="TLH76" s="27"/>
      <c r="TLI76" s="27"/>
      <c r="TLJ76" s="27"/>
      <c r="TLK76" s="27"/>
      <c r="TLL76" s="27"/>
      <c r="TLM76" s="27"/>
      <c r="TLN76" s="27"/>
      <c r="TLO76" s="27"/>
      <c r="TLP76" s="27"/>
      <c r="TLQ76" s="27"/>
      <c r="TLR76" s="27"/>
      <c r="TLS76" s="27"/>
      <c r="TLT76" s="27"/>
      <c r="TLU76" s="27"/>
      <c r="TLV76" s="27"/>
      <c r="TLW76" s="27"/>
      <c r="TLX76" s="27"/>
      <c r="TLY76" s="27"/>
      <c r="TLZ76" s="27"/>
      <c r="TMA76" s="27"/>
      <c r="TMB76" s="27"/>
      <c r="TMC76" s="27"/>
      <c r="TMD76" s="27"/>
      <c r="TME76" s="27"/>
      <c r="TMF76" s="27"/>
      <c r="TMG76" s="27"/>
      <c r="TMH76" s="27"/>
      <c r="TMI76" s="27"/>
      <c r="TMJ76" s="27"/>
      <c r="TMK76" s="27"/>
      <c r="TML76" s="27"/>
      <c r="TMM76" s="27"/>
      <c r="TMN76" s="27"/>
      <c r="TMO76" s="27"/>
      <c r="TMP76" s="27"/>
      <c r="TMQ76" s="27"/>
      <c r="TMR76" s="27"/>
      <c r="TMS76" s="27"/>
      <c r="TMT76" s="27"/>
      <c r="TMU76" s="27"/>
      <c r="TMV76" s="27"/>
      <c r="TMW76" s="27"/>
      <c r="TMX76" s="27"/>
      <c r="TMY76" s="27"/>
      <c r="TMZ76" s="27"/>
      <c r="TNA76" s="27"/>
      <c r="TNB76" s="27"/>
      <c r="TNC76" s="27"/>
      <c r="TND76" s="27"/>
      <c r="TNE76" s="27"/>
      <c r="TNF76" s="27"/>
      <c r="TNG76" s="27"/>
      <c r="TNH76" s="27"/>
      <c r="TNI76" s="27"/>
      <c r="TNJ76" s="27"/>
      <c r="TNK76" s="27"/>
      <c r="TNL76" s="27"/>
      <c r="TNM76" s="27"/>
      <c r="TNN76" s="27"/>
      <c r="TNO76" s="27"/>
      <c r="TNP76" s="27"/>
      <c r="TNQ76" s="27"/>
      <c r="TNR76" s="27"/>
      <c r="TNS76" s="27"/>
      <c r="TNT76" s="27"/>
      <c r="TNU76" s="27"/>
      <c r="TNV76" s="27"/>
      <c r="TNW76" s="27"/>
      <c r="TNX76" s="27"/>
      <c r="TNY76" s="27"/>
      <c r="TNZ76" s="27"/>
      <c r="TOA76" s="27"/>
      <c r="TOB76" s="27"/>
      <c r="TOC76" s="27"/>
      <c r="TOD76" s="27"/>
      <c r="TOE76" s="27"/>
      <c r="TOF76" s="27"/>
      <c r="TOG76" s="27"/>
      <c r="TOH76" s="27"/>
      <c r="TOI76" s="27"/>
      <c r="TOJ76" s="27"/>
      <c r="TOK76" s="27"/>
      <c r="TOL76" s="27"/>
      <c r="TOM76" s="27"/>
      <c r="TON76" s="27"/>
      <c r="TOO76" s="27"/>
      <c r="TOP76" s="27"/>
      <c r="TOQ76" s="27"/>
      <c r="TOR76" s="27"/>
      <c r="TOS76" s="27"/>
      <c r="TOT76" s="27"/>
      <c r="TOU76" s="27"/>
      <c r="TOV76" s="27"/>
      <c r="TOW76" s="27"/>
      <c r="TOX76" s="27"/>
      <c r="TOY76" s="27"/>
      <c r="TOZ76" s="27"/>
      <c r="TPA76" s="27"/>
      <c r="TPB76" s="27"/>
      <c r="TPC76" s="27"/>
      <c r="TPD76" s="27"/>
      <c r="TPE76" s="27"/>
      <c r="TPF76" s="27"/>
      <c r="TPG76" s="27"/>
      <c r="TPH76" s="27"/>
      <c r="TPI76" s="27"/>
      <c r="TPJ76" s="27"/>
      <c r="TPK76" s="27"/>
      <c r="TPL76" s="27"/>
      <c r="TPM76" s="27"/>
      <c r="TPN76" s="27"/>
      <c r="TPO76" s="27"/>
      <c r="TPP76" s="27"/>
      <c r="TPQ76" s="27"/>
      <c r="TPR76" s="27"/>
      <c r="TPS76" s="27"/>
      <c r="TPT76" s="27"/>
      <c r="TPU76" s="27"/>
      <c r="TPV76" s="27"/>
      <c r="TPW76" s="27"/>
      <c r="TPX76" s="27"/>
      <c r="TPY76" s="27"/>
      <c r="TPZ76" s="27"/>
      <c r="TQA76" s="27"/>
      <c r="TQB76" s="27"/>
      <c r="TQC76" s="27"/>
      <c r="TQD76" s="27"/>
      <c r="TQE76" s="27"/>
      <c r="TQF76" s="27"/>
      <c r="TQG76" s="27"/>
      <c r="TQH76" s="27"/>
      <c r="TQI76" s="27"/>
      <c r="TQJ76" s="27"/>
      <c r="TQK76" s="27"/>
      <c r="TQL76" s="27"/>
      <c r="TQM76" s="27"/>
      <c r="TQN76" s="27"/>
      <c r="TQO76" s="27"/>
      <c r="TQP76" s="27"/>
      <c r="TQQ76" s="27"/>
      <c r="TQR76" s="27"/>
      <c r="TQS76" s="27"/>
      <c r="TQT76" s="27"/>
      <c r="TQU76" s="27"/>
      <c r="TQV76" s="27"/>
      <c r="TQW76" s="27"/>
      <c r="TQX76" s="27"/>
      <c r="TQY76" s="27"/>
      <c r="TQZ76" s="27"/>
      <c r="TRA76" s="27"/>
      <c r="TRB76" s="27"/>
      <c r="TRC76" s="27"/>
      <c r="TRD76" s="27"/>
      <c r="TRE76" s="27"/>
      <c r="TRF76" s="27"/>
      <c r="TRG76" s="27"/>
      <c r="TRH76" s="27"/>
      <c r="TRI76" s="27"/>
      <c r="TRJ76" s="27"/>
      <c r="TRK76" s="27"/>
      <c r="TRL76" s="27"/>
      <c r="TRM76" s="27"/>
      <c r="TRN76" s="27"/>
      <c r="TRO76" s="27"/>
      <c r="TRP76" s="27"/>
      <c r="TRQ76" s="27"/>
      <c r="TRR76" s="27"/>
      <c r="TRS76" s="27"/>
      <c r="TRT76" s="27"/>
      <c r="TRU76" s="27"/>
      <c r="TRV76" s="27"/>
      <c r="TRW76" s="27"/>
      <c r="TRX76" s="27"/>
      <c r="TRY76" s="27"/>
      <c r="TRZ76" s="27"/>
      <c r="TSA76" s="27"/>
      <c r="TSB76" s="27"/>
      <c r="TSC76" s="27"/>
      <c r="TSD76" s="27"/>
      <c r="TSE76" s="27"/>
      <c r="TSF76" s="27"/>
      <c r="TSG76" s="27"/>
      <c r="TSH76" s="27"/>
      <c r="TSI76" s="27"/>
      <c r="TSJ76" s="27"/>
      <c r="TSK76" s="27"/>
      <c r="TSL76" s="27"/>
      <c r="TSM76" s="27"/>
      <c r="TSN76" s="27"/>
      <c r="TSO76" s="27"/>
      <c r="TSP76" s="27"/>
      <c r="TSQ76" s="27"/>
      <c r="TSR76" s="27"/>
      <c r="TSS76" s="27"/>
      <c r="TST76" s="27"/>
      <c r="TSU76" s="27"/>
      <c r="TSV76" s="27"/>
      <c r="TSW76" s="27"/>
      <c r="TSX76" s="27"/>
      <c r="TSY76" s="27"/>
      <c r="TSZ76" s="27"/>
      <c r="TTA76" s="27"/>
      <c r="TTB76" s="27"/>
      <c r="TTC76" s="27"/>
      <c r="TTD76" s="27"/>
      <c r="TTE76" s="27"/>
      <c r="TTF76" s="27"/>
      <c r="TTG76" s="27"/>
      <c r="TTH76" s="27"/>
      <c r="TTI76" s="27"/>
      <c r="TTJ76" s="27"/>
      <c r="TTK76" s="27"/>
      <c r="TTL76" s="27"/>
      <c r="TTM76" s="27"/>
      <c r="TTN76" s="27"/>
      <c r="TTO76" s="27"/>
      <c r="TTP76" s="27"/>
      <c r="TTQ76" s="27"/>
      <c r="TTR76" s="27"/>
      <c r="TTS76" s="27"/>
      <c r="TTT76" s="27"/>
      <c r="TTU76" s="27"/>
      <c r="TTV76" s="27"/>
      <c r="TTW76" s="27"/>
      <c r="TTX76" s="27"/>
      <c r="TTY76" s="27"/>
      <c r="TTZ76" s="27"/>
      <c r="TUA76" s="27"/>
      <c r="TUB76" s="27"/>
      <c r="TUC76" s="27"/>
      <c r="TUD76" s="27"/>
      <c r="TUE76" s="27"/>
      <c r="TUF76" s="27"/>
      <c r="TUG76" s="27"/>
      <c r="TUH76" s="27"/>
      <c r="TUI76" s="27"/>
      <c r="TUJ76" s="27"/>
      <c r="TUK76" s="27"/>
      <c r="TUL76" s="27"/>
      <c r="TUM76" s="27"/>
      <c r="TUN76" s="27"/>
      <c r="TUO76" s="27"/>
      <c r="TUP76" s="27"/>
      <c r="TUQ76" s="27"/>
      <c r="TUR76" s="27"/>
      <c r="TUS76" s="27"/>
      <c r="TUT76" s="27"/>
      <c r="TUU76" s="27"/>
      <c r="TUV76" s="27"/>
      <c r="TUW76" s="27"/>
      <c r="TUX76" s="27"/>
      <c r="TUY76" s="27"/>
      <c r="TUZ76" s="27"/>
      <c r="TVA76" s="27"/>
      <c r="TVB76" s="27"/>
      <c r="TVC76" s="27"/>
      <c r="TVD76" s="27"/>
      <c r="TVE76" s="27"/>
      <c r="TVF76" s="27"/>
      <c r="TVG76" s="27"/>
      <c r="TVH76" s="27"/>
      <c r="TVI76" s="27"/>
      <c r="TVJ76" s="27"/>
      <c r="TVK76" s="27"/>
      <c r="TVL76" s="27"/>
      <c r="TVM76" s="27"/>
      <c r="TVN76" s="27"/>
      <c r="TVO76" s="27"/>
      <c r="TVP76" s="27"/>
      <c r="TVQ76" s="27"/>
      <c r="TVR76" s="27"/>
      <c r="TVS76" s="27"/>
      <c r="TVT76" s="27"/>
      <c r="TVU76" s="27"/>
      <c r="TVV76" s="27"/>
      <c r="TVW76" s="27"/>
      <c r="TVX76" s="27"/>
      <c r="TVY76" s="27"/>
      <c r="TVZ76" s="27"/>
      <c r="TWA76" s="27"/>
      <c r="TWB76" s="27"/>
      <c r="TWC76" s="27"/>
      <c r="TWD76" s="27"/>
      <c r="TWE76" s="27"/>
      <c r="TWF76" s="27"/>
      <c r="TWG76" s="27"/>
      <c r="TWH76" s="27"/>
      <c r="TWI76" s="27"/>
      <c r="TWJ76" s="27"/>
      <c r="TWK76" s="27"/>
      <c r="TWL76" s="27"/>
      <c r="TWM76" s="27"/>
      <c r="TWN76" s="27"/>
      <c r="TWO76" s="27"/>
      <c r="TWP76" s="27"/>
      <c r="TWQ76" s="27"/>
      <c r="TWR76" s="27"/>
      <c r="TWS76" s="27"/>
      <c r="TWT76" s="27"/>
      <c r="TWU76" s="27"/>
      <c r="TWV76" s="27"/>
      <c r="TWW76" s="27"/>
      <c r="TWX76" s="27"/>
      <c r="TWY76" s="27"/>
      <c r="TWZ76" s="27"/>
      <c r="TXA76" s="27"/>
      <c r="TXB76" s="27"/>
      <c r="TXC76" s="27"/>
      <c r="TXD76" s="27"/>
      <c r="TXE76" s="27"/>
      <c r="TXF76" s="27"/>
      <c r="TXG76" s="27"/>
      <c r="TXH76" s="27"/>
      <c r="TXI76" s="27"/>
      <c r="TXJ76" s="27"/>
      <c r="TXK76" s="27"/>
      <c r="TXL76" s="27"/>
      <c r="TXM76" s="27"/>
      <c r="TXN76" s="27"/>
      <c r="TXO76" s="27"/>
      <c r="TXP76" s="27"/>
      <c r="TXQ76" s="27"/>
      <c r="TXR76" s="27"/>
      <c r="TXS76" s="27"/>
      <c r="TXT76" s="27"/>
      <c r="TXU76" s="27"/>
      <c r="TXV76" s="27"/>
      <c r="TXW76" s="27"/>
      <c r="TXX76" s="27"/>
      <c r="TXY76" s="27"/>
      <c r="TXZ76" s="27"/>
      <c r="TYA76" s="27"/>
      <c r="TYB76" s="27"/>
      <c r="TYC76" s="27"/>
      <c r="TYD76" s="27"/>
      <c r="TYE76" s="27"/>
      <c r="TYF76" s="27"/>
      <c r="TYG76" s="27"/>
      <c r="TYH76" s="27"/>
      <c r="TYI76" s="27"/>
      <c r="TYJ76" s="27"/>
      <c r="TYK76" s="27"/>
      <c r="TYL76" s="27"/>
      <c r="TYM76" s="27"/>
      <c r="TYN76" s="27"/>
      <c r="TYO76" s="27"/>
      <c r="TYP76" s="27"/>
      <c r="TYQ76" s="27"/>
      <c r="TYR76" s="27"/>
      <c r="TYS76" s="27"/>
      <c r="TYT76" s="27"/>
      <c r="TYU76" s="27"/>
      <c r="TYV76" s="27"/>
      <c r="TYW76" s="27"/>
      <c r="TYX76" s="27"/>
      <c r="TYY76" s="27"/>
      <c r="TYZ76" s="27"/>
      <c r="TZA76" s="27"/>
      <c r="TZB76" s="27"/>
      <c r="TZC76" s="27"/>
      <c r="TZD76" s="27"/>
      <c r="TZE76" s="27"/>
      <c r="TZF76" s="27"/>
      <c r="TZG76" s="27"/>
      <c r="TZH76" s="27"/>
      <c r="TZI76" s="27"/>
      <c r="TZJ76" s="27"/>
      <c r="TZK76" s="27"/>
      <c r="TZL76" s="27"/>
      <c r="TZM76" s="27"/>
      <c r="TZN76" s="27"/>
      <c r="TZO76" s="27"/>
      <c r="TZP76" s="27"/>
      <c r="TZQ76" s="27"/>
      <c r="TZR76" s="27"/>
      <c r="TZS76" s="27"/>
      <c r="TZT76" s="27"/>
      <c r="TZU76" s="27"/>
      <c r="TZV76" s="27"/>
      <c r="TZW76" s="27"/>
      <c r="TZX76" s="27"/>
      <c r="TZY76" s="27"/>
      <c r="TZZ76" s="27"/>
      <c r="UAA76" s="27"/>
      <c r="UAB76" s="27"/>
      <c r="UAC76" s="27"/>
      <c r="UAD76" s="27"/>
      <c r="UAE76" s="27"/>
      <c r="UAF76" s="27"/>
      <c r="UAG76" s="27"/>
      <c r="UAH76" s="27"/>
      <c r="UAI76" s="27"/>
      <c r="UAJ76" s="27"/>
      <c r="UAK76" s="27"/>
      <c r="UAL76" s="27"/>
      <c r="UAM76" s="27"/>
      <c r="UAN76" s="27"/>
      <c r="UAO76" s="27"/>
      <c r="UAP76" s="27"/>
      <c r="UAQ76" s="27"/>
      <c r="UAR76" s="27"/>
      <c r="UAS76" s="27"/>
      <c r="UAT76" s="27"/>
      <c r="UAU76" s="27"/>
      <c r="UAV76" s="27"/>
      <c r="UAW76" s="27"/>
      <c r="UAX76" s="27"/>
      <c r="UAY76" s="27"/>
      <c r="UAZ76" s="27"/>
      <c r="UBA76" s="27"/>
      <c r="UBB76" s="27"/>
      <c r="UBC76" s="27"/>
      <c r="UBD76" s="27"/>
      <c r="UBE76" s="27"/>
      <c r="UBF76" s="27"/>
      <c r="UBG76" s="27"/>
      <c r="UBH76" s="27"/>
      <c r="UBI76" s="27"/>
      <c r="UBJ76" s="27"/>
      <c r="UBK76" s="27"/>
      <c r="UBL76" s="27"/>
      <c r="UBM76" s="27"/>
      <c r="UBN76" s="27"/>
      <c r="UBO76" s="27"/>
      <c r="UBP76" s="27"/>
      <c r="UBQ76" s="27"/>
      <c r="UBR76" s="27"/>
      <c r="UBS76" s="27"/>
      <c r="UBT76" s="27"/>
      <c r="UBU76" s="27"/>
      <c r="UBV76" s="27"/>
      <c r="UBW76" s="27"/>
      <c r="UBX76" s="27"/>
      <c r="UBY76" s="27"/>
      <c r="UBZ76" s="27"/>
      <c r="UCA76" s="27"/>
      <c r="UCB76" s="27"/>
      <c r="UCC76" s="27"/>
      <c r="UCD76" s="27"/>
      <c r="UCE76" s="27"/>
      <c r="UCF76" s="27"/>
      <c r="UCG76" s="27"/>
      <c r="UCH76" s="27"/>
      <c r="UCI76" s="27"/>
      <c r="UCJ76" s="27"/>
      <c r="UCK76" s="27"/>
      <c r="UCL76" s="27"/>
      <c r="UCM76" s="27"/>
      <c r="UCN76" s="27"/>
      <c r="UCO76" s="27"/>
      <c r="UCP76" s="27"/>
      <c r="UCQ76" s="27"/>
      <c r="UCR76" s="27"/>
      <c r="UCS76" s="27"/>
      <c r="UCT76" s="27"/>
      <c r="UCU76" s="27"/>
      <c r="UCV76" s="27"/>
      <c r="UCW76" s="27"/>
      <c r="UCX76" s="27"/>
      <c r="UCY76" s="27"/>
      <c r="UCZ76" s="27"/>
      <c r="UDA76" s="27"/>
      <c r="UDB76" s="27"/>
      <c r="UDC76" s="27"/>
      <c r="UDD76" s="27"/>
      <c r="UDE76" s="27"/>
      <c r="UDF76" s="27"/>
      <c r="UDG76" s="27"/>
      <c r="UDH76" s="27"/>
      <c r="UDI76" s="27"/>
      <c r="UDJ76" s="27"/>
      <c r="UDK76" s="27"/>
      <c r="UDL76" s="27"/>
      <c r="UDM76" s="27"/>
      <c r="UDN76" s="27"/>
      <c r="UDO76" s="27"/>
      <c r="UDP76" s="27"/>
      <c r="UDQ76" s="27"/>
      <c r="UDR76" s="27"/>
      <c r="UDS76" s="27"/>
      <c r="UDT76" s="27"/>
      <c r="UDU76" s="27"/>
      <c r="UDV76" s="27"/>
      <c r="UDW76" s="27"/>
      <c r="UDX76" s="27"/>
      <c r="UDY76" s="27"/>
      <c r="UDZ76" s="27"/>
      <c r="UEA76" s="27"/>
      <c r="UEB76" s="27"/>
      <c r="UEC76" s="27"/>
      <c r="UED76" s="27"/>
      <c r="UEE76" s="27"/>
      <c r="UEF76" s="27"/>
      <c r="UEG76" s="27"/>
      <c r="UEH76" s="27"/>
      <c r="UEI76" s="27"/>
      <c r="UEJ76" s="27"/>
      <c r="UEK76" s="27"/>
      <c r="UEL76" s="27"/>
      <c r="UEM76" s="27"/>
      <c r="UEN76" s="27"/>
      <c r="UEO76" s="27"/>
      <c r="UEP76" s="27"/>
      <c r="UEQ76" s="27"/>
      <c r="UER76" s="27"/>
      <c r="UES76" s="27"/>
      <c r="UET76" s="27"/>
      <c r="UEU76" s="27"/>
      <c r="UEV76" s="27"/>
      <c r="UEW76" s="27"/>
      <c r="UEX76" s="27"/>
      <c r="UEY76" s="27"/>
      <c r="UEZ76" s="27"/>
      <c r="UFA76" s="27"/>
      <c r="UFB76" s="27"/>
      <c r="UFC76" s="27"/>
      <c r="UFD76" s="27"/>
      <c r="UFE76" s="27"/>
      <c r="UFF76" s="27"/>
      <c r="UFG76" s="27"/>
      <c r="UFH76" s="27"/>
      <c r="UFI76" s="27"/>
      <c r="UFJ76" s="27"/>
      <c r="UFK76" s="27"/>
      <c r="UFL76" s="27"/>
      <c r="UFM76" s="27"/>
      <c r="UFN76" s="27"/>
      <c r="UFO76" s="27"/>
      <c r="UFP76" s="27"/>
      <c r="UFQ76" s="27"/>
      <c r="UFR76" s="27"/>
      <c r="UFS76" s="27"/>
      <c r="UFT76" s="27"/>
      <c r="UFU76" s="27"/>
      <c r="UFV76" s="27"/>
      <c r="UFW76" s="27"/>
      <c r="UFX76" s="27"/>
      <c r="UFY76" s="27"/>
      <c r="UFZ76" s="27"/>
      <c r="UGA76" s="27"/>
      <c r="UGB76" s="27"/>
      <c r="UGC76" s="27"/>
      <c r="UGD76" s="27"/>
      <c r="UGE76" s="27"/>
      <c r="UGF76" s="27"/>
      <c r="UGG76" s="27"/>
      <c r="UGH76" s="27"/>
      <c r="UGI76" s="27"/>
      <c r="UGJ76" s="27"/>
      <c r="UGK76" s="27"/>
      <c r="UGL76" s="27"/>
      <c r="UGM76" s="27"/>
      <c r="UGN76" s="27"/>
      <c r="UGO76" s="27"/>
      <c r="UGP76" s="27"/>
      <c r="UGQ76" s="27"/>
      <c r="UGR76" s="27"/>
      <c r="UGS76" s="27"/>
      <c r="UGT76" s="27"/>
      <c r="UGU76" s="27"/>
      <c r="UGV76" s="27"/>
      <c r="UGW76" s="27"/>
      <c r="UGX76" s="27"/>
      <c r="UGY76" s="27"/>
      <c r="UGZ76" s="27"/>
      <c r="UHA76" s="27"/>
      <c r="UHB76" s="27"/>
      <c r="UHC76" s="27"/>
      <c r="UHD76" s="27"/>
      <c r="UHE76" s="27"/>
      <c r="UHF76" s="27"/>
      <c r="UHG76" s="27"/>
      <c r="UHH76" s="27"/>
      <c r="UHI76" s="27"/>
      <c r="UHJ76" s="27"/>
      <c r="UHK76" s="27"/>
      <c r="UHL76" s="27"/>
      <c r="UHM76" s="27"/>
      <c r="UHN76" s="27"/>
      <c r="UHO76" s="27"/>
      <c r="UHP76" s="27"/>
      <c r="UHQ76" s="27"/>
      <c r="UHR76" s="27"/>
      <c r="UHS76" s="27"/>
      <c r="UHT76" s="27"/>
      <c r="UHU76" s="27"/>
      <c r="UHV76" s="27"/>
      <c r="UHW76" s="27"/>
      <c r="UHX76" s="27"/>
      <c r="UHY76" s="27"/>
      <c r="UHZ76" s="27"/>
      <c r="UIA76" s="27"/>
      <c r="UIB76" s="27"/>
      <c r="UIC76" s="27"/>
      <c r="UID76" s="27"/>
      <c r="UIE76" s="27"/>
      <c r="UIF76" s="27"/>
      <c r="UIG76" s="27"/>
      <c r="UIH76" s="27"/>
      <c r="UII76" s="27"/>
      <c r="UIJ76" s="27"/>
      <c r="UIK76" s="27"/>
      <c r="UIL76" s="27"/>
      <c r="UIM76" s="27"/>
      <c r="UIN76" s="27"/>
      <c r="UIO76" s="27"/>
      <c r="UIP76" s="27"/>
      <c r="UIQ76" s="27"/>
      <c r="UIR76" s="27"/>
      <c r="UIS76" s="27"/>
      <c r="UIT76" s="27"/>
      <c r="UIU76" s="27"/>
      <c r="UIV76" s="27"/>
      <c r="UIW76" s="27"/>
      <c r="UIX76" s="27"/>
      <c r="UIY76" s="27"/>
      <c r="UIZ76" s="27"/>
      <c r="UJA76" s="27"/>
      <c r="UJB76" s="27"/>
      <c r="UJC76" s="27"/>
      <c r="UJD76" s="27"/>
      <c r="UJE76" s="27"/>
      <c r="UJF76" s="27"/>
      <c r="UJG76" s="27"/>
      <c r="UJH76" s="27"/>
      <c r="UJI76" s="27"/>
      <c r="UJJ76" s="27"/>
      <c r="UJK76" s="27"/>
      <c r="UJL76" s="27"/>
      <c r="UJM76" s="27"/>
      <c r="UJN76" s="27"/>
      <c r="UJO76" s="27"/>
      <c r="UJP76" s="27"/>
      <c r="UJQ76" s="27"/>
      <c r="UJR76" s="27"/>
      <c r="UJS76" s="27"/>
      <c r="UJT76" s="27"/>
      <c r="UJU76" s="27"/>
      <c r="UJV76" s="27"/>
      <c r="UJW76" s="27"/>
      <c r="UJX76" s="27"/>
      <c r="UJY76" s="27"/>
      <c r="UJZ76" s="27"/>
      <c r="UKA76" s="27"/>
      <c r="UKB76" s="27"/>
      <c r="UKC76" s="27"/>
      <c r="UKD76" s="27"/>
      <c r="UKE76" s="27"/>
      <c r="UKF76" s="27"/>
      <c r="UKG76" s="27"/>
      <c r="UKH76" s="27"/>
      <c r="UKI76" s="27"/>
      <c r="UKJ76" s="27"/>
      <c r="UKK76" s="27"/>
      <c r="UKL76" s="27"/>
      <c r="UKM76" s="27"/>
      <c r="UKN76" s="27"/>
      <c r="UKO76" s="27"/>
      <c r="UKP76" s="27"/>
      <c r="UKQ76" s="27"/>
      <c r="UKR76" s="27"/>
      <c r="UKS76" s="27"/>
      <c r="UKT76" s="27"/>
      <c r="UKU76" s="27"/>
      <c r="UKV76" s="27"/>
      <c r="UKW76" s="27"/>
      <c r="UKX76" s="27"/>
      <c r="UKY76" s="27"/>
      <c r="UKZ76" s="27"/>
      <c r="ULA76" s="27"/>
      <c r="ULB76" s="27"/>
      <c r="ULC76" s="27"/>
      <c r="ULD76" s="27"/>
      <c r="ULE76" s="27"/>
      <c r="ULF76" s="27"/>
      <c r="ULG76" s="27"/>
      <c r="ULH76" s="27"/>
      <c r="ULI76" s="27"/>
      <c r="ULJ76" s="27"/>
      <c r="ULK76" s="27"/>
      <c r="ULL76" s="27"/>
      <c r="ULM76" s="27"/>
      <c r="ULN76" s="27"/>
      <c r="ULO76" s="27"/>
      <c r="ULP76" s="27"/>
      <c r="ULQ76" s="27"/>
      <c r="ULR76" s="27"/>
      <c r="ULS76" s="27"/>
      <c r="ULT76" s="27"/>
      <c r="ULU76" s="27"/>
      <c r="ULV76" s="27"/>
      <c r="ULW76" s="27"/>
      <c r="ULX76" s="27"/>
      <c r="ULY76" s="27"/>
      <c r="ULZ76" s="27"/>
      <c r="UMA76" s="27"/>
      <c r="UMB76" s="27"/>
      <c r="UMC76" s="27"/>
      <c r="UMD76" s="27"/>
      <c r="UME76" s="27"/>
      <c r="UMF76" s="27"/>
      <c r="UMG76" s="27"/>
      <c r="UMH76" s="27"/>
      <c r="UMI76" s="27"/>
      <c r="UMJ76" s="27"/>
      <c r="UMK76" s="27"/>
      <c r="UML76" s="27"/>
      <c r="UMM76" s="27"/>
      <c r="UMN76" s="27"/>
      <c r="UMO76" s="27"/>
      <c r="UMP76" s="27"/>
      <c r="UMQ76" s="27"/>
      <c r="UMR76" s="27"/>
      <c r="UMS76" s="27"/>
      <c r="UMT76" s="27"/>
      <c r="UMU76" s="27"/>
      <c r="UMV76" s="27"/>
      <c r="UMW76" s="27"/>
      <c r="UMX76" s="27"/>
      <c r="UMY76" s="27"/>
      <c r="UMZ76" s="27"/>
      <c r="UNA76" s="27"/>
      <c r="UNB76" s="27"/>
      <c r="UNC76" s="27"/>
      <c r="UND76" s="27"/>
      <c r="UNE76" s="27"/>
      <c r="UNF76" s="27"/>
      <c r="UNG76" s="27"/>
      <c r="UNH76" s="27"/>
      <c r="UNI76" s="27"/>
      <c r="UNJ76" s="27"/>
      <c r="UNK76" s="27"/>
      <c r="UNL76" s="27"/>
      <c r="UNM76" s="27"/>
      <c r="UNN76" s="27"/>
      <c r="UNO76" s="27"/>
      <c r="UNP76" s="27"/>
      <c r="UNQ76" s="27"/>
      <c r="UNR76" s="27"/>
      <c r="UNS76" s="27"/>
      <c r="UNT76" s="27"/>
      <c r="UNU76" s="27"/>
      <c r="UNV76" s="27"/>
      <c r="UNW76" s="27"/>
      <c r="UNX76" s="27"/>
      <c r="UNY76" s="27"/>
      <c r="UNZ76" s="27"/>
      <c r="UOA76" s="27"/>
      <c r="UOB76" s="27"/>
      <c r="UOC76" s="27"/>
      <c r="UOD76" s="27"/>
      <c r="UOE76" s="27"/>
      <c r="UOF76" s="27"/>
      <c r="UOG76" s="27"/>
      <c r="UOH76" s="27"/>
      <c r="UOI76" s="27"/>
      <c r="UOJ76" s="27"/>
      <c r="UOK76" s="27"/>
      <c r="UOL76" s="27"/>
      <c r="UOM76" s="27"/>
      <c r="UON76" s="27"/>
      <c r="UOO76" s="27"/>
      <c r="UOP76" s="27"/>
      <c r="UOQ76" s="27"/>
      <c r="UOR76" s="27"/>
      <c r="UOS76" s="27"/>
      <c r="UOT76" s="27"/>
      <c r="UOU76" s="27"/>
      <c r="UOV76" s="27"/>
      <c r="UOW76" s="27"/>
      <c r="UOX76" s="27"/>
      <c r="UOY76" s="27"/>
      <c r="UOZ76" s="27"/>
      <c r="UPA76" s="27"/>
      <c r="UPB76" s="27"/>
      <c r="UPC76" s="27"/>
      <c r="UPD76" s="27"/>
      <c r="UPE76" s="27"/>
      <c r="UPF76" s="27"/>
      <c r="UPG76" s="27"/>
      <c r="UPH76" s="27"/>
      <c r="UPI76" s="27"/>
      <c r="UPJ76" s="27"/>
      <c r="UPK76" s="27"/>
      <c r="UPL76" s="27"/>
      <c r="UPM76" s="27"/>
      <c r="UPN76" s="27"/>
      <c r="UPO76" s="27"/>
      <c r="UPP76" s="27"/>
      <c r="UPQ76" s="27"/>
      <c r="UPR76" s="27"/>
      <c r="UPS76" s="27"/>
      <c r="UPT76" s="27"/>
      <c r="UPU76" s="27"/>
      <c r="UPV76" s="27"/>
      <c r="UPW76" s="27"/>
      <c r="UPX76" s="27"/>
      <c r="UPY76" s="27"/>
      <c r="UPZ76" s="27"/>
      <c r="UQA76" s="27"/>
      <c r="UQB76" s="27"/>
      <c r="UQC76" s="27"/>
      <c r="UQD76" s="27"/>
      <c r="UQE76" s="27"/>
      <c r="UQF76" s="27"/>
      <c r="UQG76" s="27"/>
      <c r="UQH76" s="27"/>
      <c r="UQI76" s="27"/>
      <c r="UQJ76" s="27"/>
      <c r="UQK76" s="27"/>
      <c r="UQL76" s="27"/>
      <c r="UQM76" s="27"/>
      <c r="UQN76" s="27"/>
      <c r="UQO76" s="27"/>
      <c r="UQP76" s="27"/>
      <c r="UQQ76" s="27"/>
      <c r="UQR76" s="27"/>
      <c r="UQS76" s="27"/>
      <c r="UQT76" s="27"/>
      <c r="UQU76" s="27"/>
      <c r="UQV76" s="27"/>
      <c r="UQW76" s="27"/>
      <c r="UQX76" s="27"/>
      <c r="UQY76" s="27"/>
      <c r="UQZ76" s="27"/>
      <c r="URA76" s="27"/>
      <c r="URB76" s="27"/>
      <c r="URC76" s="27"/>
      <c r="URD76" s="27"/>
      <c r="URE76" s="27"/>
      <c r="URF76" s="27"/>
      <c r="URG76" s="27"/>
      <c r="URH76" s="27"/>
      <c r="URI76" s="27"/>
      <c r="URJ76" s="27"/>
      <c r="URK76" s="27"/>
      <c r="URL76" s="27"/>
      <c r="URM76" s="27"/>
      <c r="URN76" s="27"/>
      <c r="URO76" s="27"/>
      <c r="URP76" s="27"/>
      <c r="URQ76" s="27"/>
      <c r="URR76" s="27"/>
      <c r="URS76" s="27"/>
      <c r="URT76" s="27"/>
      <c r="URU76" s="27"/>
      <c r="URV76" s="27"/>
      <c r="URW76" s="27"/>
      <c r="URX76" s="27"/>
      <c r="URY76" s="27"/>
      <c r="URZ76" s="27"/>
      <c r="USA76" s="27"/>
      <c r="USB76" s="27"/>
      <c r="USC76" s="27"/>
      <c r="USD76" s="27"/>
      <c r="USE76" s="27"/>
      <c r="USF76" s="27"/>
      <c r="USG76" s="27"/>
      <c r="USH76" s="27"/>
      <c r="USI76" s="27"/>
      <c r="USJ76" s="27"/>
      <c r="USK76" s="27"/>
      <c r="USL76" s="27"/>
      <c r="USM76" s="27"/>
      <c r="USN76" s="27"/>
      <c r="USO76" s="27"/>
      <c r="USP76" s="27"/>
      <c r="USQ76" s="27"/>
      <c r="USR76" s="27"/>
      <c r="USS76" s="27"/>
      <c r="UST76" s="27"/>
      <c r="USU76" s="27"/>
      <c r="USV76" s="27"/>
      <c r="USW76" s="27"/>
      <c r="USX76" s="27"/>
      <c r="USY76" s="27"/>
      <c r="USZ76" s="27"/>
      <c r="UTA76" s="27"/>
      <c r="UTB76" s="27"/>
      <c r="UTC76" s="27"/>
      <c r="UTD76" s="27"/>
      <c r="UTE76" s="27"/>
      <c r="UTF76" s="27"/>
      <c r="UTG76" s="27"/>
      <c r="UTH76" s="27"/>
      <c r="UTI76" s="27"/>
      <c r="UTJ76" s="27"/>
      <c r="UTK76" s="27"/>
      <c r="UTL76" s="27"/>
      <c r="UTM76" s="27"/>
      <c r="UTN76" s="27"/>
      <c r="UTO76" s="27"/>
      <c r="UTP76" s="27"/>
      <c r="UTQ76" s="27"/>
      <c r="UTR76" s="27"/>
      <c r="UTS76" s="27"/>
      <c r="UTT76" s="27"/>
      <c r="UTU76" s="27"/>
      <c r="UTV76" s="27"/>
      <c r="UTW76" s="27"/>
      <c r="UTX76" s="27"/>
      <c r="UTY76" s="27"/>
      <c r="UTZ76" s="27"/>
      <c r="UUA76" s="27"/>
      <c r="UUB76" s="27"/>
      <c r="UUC76" s="27"/>
      <c r="UUD76" s="27"/>
      <c r="UUE76" s="27"/>
      <c r="UUF76" s="27"/>
      <c r="UUG76" s="27"/>
      <c r="UUH76" s="27"/>
      <c r="UUI76" s="27"/>
      <c r="UUJ76" s="27"/>
      <c r="UUK76" s="27"/>
      <c r="UUL76" s="27"/>
      <c r="UUM76" s="27"/>
      <c r="UUN76" s="27"/>
      <c r="UUO76" s="27"/>
      <c r="UUP76" s="27"/>
      <c r="UUQ76" s="27"/>
      <c r="UUR76" s="27"/>
      <c r="UUS76" s="27"/>
      <c r="UUT76" s="27"/>
      <c r="UUU76" s="27"/>
      <c r="UUV76" s="27"/>
      <c r="UUW76" s="27"/>
      <c r="UUX76" s="27"/>
      <c r="UUY76" s="27"/>
      <c r="UUZ76" s="27"/>
      <c r="UVA76" s="27"/>
      <c r="UVB76" s="27"/>
      <c r="UVC76" s="27"/>
      <c r="UVD76" s="27"/>
      <c r="UVE76" s="27"/>
      <c r="UVF76" s="27"/>
      <c r="UVG76" s="27"/>
      <c r="UVH76" s="27"/>
      <c r="UVI76" s="27"/>
      <c r="UVJ76" s="27"/>
      <c r="UVK76" s="27"/>
      <c r="UVL76" s="27"/>
      <c r="UVM76" s="27"/>
      <c r="UVN76" s="27"/>
      <c r="UVO76" s="27"/>
      <c r="UVP76" s="27"/>
      <c r="UVQ76" s="27"/>
      <c r="UVR76" s="27"/>
      <c r="UVS76" s="27"/>
      <c r="UVT76" s="27"/>
      <c r="UVU76" s="27"/>
      <c r="UVV76" s="27"/>
      <c r="UVW76" s="27"/>
      <c r="UVX76" s="27"/>
      <c r="UVY76" s="27"/>
      <c r="UVZ76" s="27"/>
      <c r="UWA76" s="27"/>
      <c r="UWB76" s="27"/>
      <c r="UWC76" s="27"/>
      <c r="UWD76" s="27"/>
      <c r="UWE76" s="27"/>
      <c r="UWF76" s="27"/>
      <c r="UWG76" s="27"/>
      <c r="UWH76" s="27"/>
      <c r="UWI76" s="27"/>
      <c r="UWJ76" s="27"/>
      <c r="UWK76" s="27"/>
      <c r="UWL76" s="27"/>
      <c r="UWM76" s="27"/>
      <c r="UWN76" s="27"/>
      <c r="UWO76" s="27"/>
      <c r="UWP76" s="27"/>
      <c r="UWQ76" s="27"/>
      <c r="UWR76" s="27"/>
      <c r="UWS76" s="27"/>
      <c r="UWT76" s="27"/>
      <c r="UWU76" s="27"/>
      <c r="UWV76" s="27"/>
      <c r="UWW76" s="27"/>
      <c r="UWX76" s="27"/>
      <c r="UWY76" s="27"/>
      <c r="UWZ76" s="27"/>
      <c r="UXA76" s="27"/>
      <c r="UXB76" s="27"/>
      <c r="UXC76" s="27"/>
      <c r="UXD76" s="27"/>
      <c r="UXE76" s="27"/>
      <c r="UXF76" s="27"/>
      <c r="UXG76" s="27"/>
      <c r="UXH76" s="27"/>
      <c r="UXI76" s="27"/>
      <c r="UXJ76" s="27"/>
      <c r="UXK76" s="27"/>
      <c r="UXL76" s="27"/>
      <c r="UXM76" s="27"/>
      <c r="UXN76" s="27"/>
      <c r="UXO76" s="27"/>
      <c r="UXP76" s="27"/>
      <c r="UXQ76" s="27"/>
      <c r="UXR76" s="27"/>
      <c r="UXS76" s="27"/>
      <c r="UXT76" s="27"/>
      <c r="UXU76" s="27"/>
      <c r="UXV76" s="27"/>
      <c r="UXW76" s="27"/>
      <c r="UXX76" s="27"/>
      <c r="UXY76" s="27"/>
      <c r="UXZ76" s="27"/>
      <c r="UYA76" s="27"/>
      <c r="UYB76" s="27"/>
      <c r="UYC76" s="27"/>
      <c r="UYD76" s="27"/>
      <c r="UYE76" s="27"/>
      <c r="UYF76" s="27"/>
      <c r="UYG76" s="27"/>
      <c r="UYH76" s="27"/>
      <c r="UYI76" s="27"/>
      <c r="UYJ76" s="27"/>
      <c r="UYK76" s="27"/>
      <c r="UYL76" s="27"/>
      <c r="UYM76" s="27"/>
      <c r="UYN76" s="27"/>
      <c r="UYO76" s="27"/>
      <c r="UYP76" s="27"/>
      <c r="UYQ76" s="27"/>
      <c r="UYR76" s="27"/>
      <c r="UYS76" s="27"/>
      <c r="UYT76" s="27"/>
      <c r="UYU76" s="27"/>
      <c r="UYV76" s="27"/>
      <c r="UYW76" s="27"/>
      <c r="UYX76" s="27"/>
      <c r="UYY76" s="27"/>
      <c r="UYZ76" s="27"/>
      <c r="UZA76" s="27"/>
      <c r="UZB76" s="27"/>
      <c r="UZC76" s="27"/>
      <c r="UZD76" s="27"/>
      <c r="UZE76" s="27"/>
      <c r="UZF76" s="27"/>
      <c r="UZG76" s="27"/>
      <c r="UZH76" s="27"/>
      <c r="UZI76" s="27"/>
      <c r="UZJ76" s="27"/>
      <c r="UZK76" s="27"/>
      <c r="UZL76" s="27"/>
      <c r="UZM76" s="27"/>
      <c r="UZN76" s="27"/>
      <c r="UZO76" s="27"/>
      <c r="UZP76" s="27"/>
      <c r="UZQ76" s="27"/>
      <c r="UZR76" s="27"/>
      <c r="UZS76" s="27"/>
      <c r="UZT76" s="27"/>
      <c r="UZU76" s="27"/>
      <c r="UZV76" s="27"/>
      <c r="UZW76" s="27"/>
      <c r="UZX76" s="27"/>
      <c r="UZY76" s="27"/>
      <c r="UZZ76" s="27"/>
      <c r="VAA76" s="27"/>
      <c r="VAB76" s="27"/>
      <c r="VAC76" s="27"/>
      <c r="VAD76" s="27"/>
      <c r="VAE76" s="27"/>
      <c r="VAF76" s="27"/>
      <c r="VAG76" s="27"/>
      <c r="VAH76" s="27"/>
      <c r="VAI76" s="27"/>
      <c r="VAJ76" s="27"/>
      <c r="VAK76" s="27"/>
      <c r="VAL76" s="27"/>
      <c r="VAM76" s="27"/>
      <c r="VAN76" s="27"/>
      <c r="VAO76" s="27"/>
      <c r="VAP76" s="27"/>
      <c r="VAQ76" s="27"/>
      <c r="VAR76" s="27"/>
      <c r="VAS76" s="27"/>
      <c r="VAT76" s="27"/>
      <c r="VAU76" s="27"/>
      <c r="VAV76" s="27"/>
      <c r="VAW76" s="27"/>
      <c r="VAX76" s="27"/>
      <c r="VAY76" s="27"/>
      <c r="VAZ76" s="27"/>
      <c r="VBA76" s="27"/>
      <c r="VBB76" s="27"/>
      <c r="VBC76" s="27"/>
      <c r="VBD76" s="27"/>
      <c r="VBE76" s="27"/>
      <c r="VBF76" s="27"/>
      <c r="VBG76" s="27"/>
      <c r="VBH76" s="27"/>
      <c r="VBI76" s="27"/>
      <c r="VBJ76" s="27"/>
      <c r="VBK76" s="27"/>
      <c r="VBL76" s="27"/>
      <c r="VBM76" s="27"/>
      <c r="VBN76" s="27"/>
      <c r="VBO76" s="27"/>
      <c r="VBP76" s="27"/>
      <c r="VBQ76" s="27"/>
      <c r="VBR76" s="27"/>
      <c r="VBS76" s="27"/>
      <c r="VBT76" s="27"/>
      <c r="VBU76" s="27"/>
      <c r="VBV76" s="27"/>
      <c r="VBW76" s="27"/>
      <c r="VBX76" s="27"/>
      <c r="VBY76" s="27"/>
      <c r="VBZ76" s="27"/>
      <c r="VCA76" s="27"/>
      <c r="VCB76" s="27"/>
      <c r="VCC76" s="27"/>
      <c r="VCD76" s="27"/>
      <c r="VCE76" s="27"/>
      <c r="VCF76" s="27"/>
      <c r="VCG76" s="27"/>
      <c r="VCH76" s="27"/>
      <c r="VCI76" s="27"/>
      <c r="VCJ76" s="27"/>
      <c r="VCK76" s="27"/>
      <c r="VCL76" s="27"/>
      <c r="VCM76" s="27"/>
      <c r="VCN76" s="27"/>
      <c r="VCO76" s="27"/>
      <c r="VCP76" s="27"/>
      <c r="VCQ76" s="27"/>
      <c r="VCR76" s="27"/>
      <c r="VCS76" s="27"/>
      <c r="VCT76" s="27"/>
      <c r="VCU76" s="27"/>
      <c r="VCV76" s="27"/>
      <c r="VCW76" s="27"/>
      <c r="VCX76" s="27"/>
      <c r="VCY76" s="27"/>
      <c r="VCZ76" s="27"/>
      <c r="VDA76" s="27"/>
      <c r="VDB76" s="27"/>
      <c r="VDC76" s="27"/>
      <c r="VDD76" s="27"/>
      <c r="VDE76" s="27"/>
      <c r="VDF76" s="27"/>
      <c r="VDG76" s="27"/>
      <c r="VDH76" s="27"/>
      <c r="VDI76" s="27"/>
      <c r="VDJ76" s="27"/>
      <c r="VDK76" s="27"/>
      <c r="VDL76" s="27"/>
      <c r="VDM76" s="27"/>
      <c r="VDN76" s="27"/>
      <c r="VDO76" s="27"/>
      <c r="VDP76" s="27"/>
      <c r="VDQ76" s="27"/>
      <c r="VDR76" s="27"/>
      <c r="VDS76" s="27"/>
      <c r="VDT76" s="27"/>
      <c r="VDU76" s="27"/>
      <c r="VDV76" s="27"/>
      <c r="VDW76" s="27"/>
      <c r="VDX76" s="27"/>
      <c r="VDY76" s="27"/>
      <c r="VDZ76" s="27"/>
      <c r="VEA76" s="27"/>
      <c r="VEB76" s="27"/>
      <c r="VEC76" s="27"/>
      <c r="VED76" s="27"/>
      <c r="VEE76" s="27"/>
      <c r="VEF76" s="27"/>
      <c r="VEG76" s="27"/>
      <c r="VEH76" s="27"/>
      <c r="VEI76" s="27"/>
      <c r="VEJ76" s="27"/>
      <c r="VEK76" s="27"/>
      <c r="VEL76" s="27"/>
      <c r="VEM76" s="27"/>
      <c r="VEN76" s="27"/>
      <c r="VEO76" s="27"/>
      <c r="VEP76" s="27"/>
      <c r="VEQ76" s="27"/>
      <c r="VER76" s="27"/>
      <c r="VES76" s="27"/>
      <c r="VET76" s="27"/>
      <c r="VEU76" s="27"/>
      <c r="VEV76" s="27"/>
      <c r="VEW76" s="27"/>
      <c r="VEX76" s="27"/>
      <c r="VEY76" s="27"/>
      <c r="VEZ76" s="27"/>
      <c r="VFA76" s="27"/>
      <c r="VFB76" s="27"/>
      <c r="VFC76" s="27"/>
      <c r="VFD76" s="27"/>
      <c r="VFE76" s="27"/>
      <c r="VFF76" s="27"/>
      <c r="VFG76" s="27"/>
      <c r="VFH76" s="27"/>
      <c r="VFI76" s="27"/>
      <c r="VFJ76" s="27"/>
      <c r="VFK76" s="27"/>
      <c r="VFL76" s="27"/>
      <c r="VFM76" s="27"/>
      <c r="VFN76" s="27"/>
      <c r="VFO76" s="27"/>
      <c r="VFP76" s="27"/>
      <c r="VFQ76" s="27"/>
      <c r="VFR76" s="27"/>
      <c r="VFS76" s="27"/>
      <c r="VFT76" s="27"/>
      <c r="VFU76" s="27"/>
      <c r="VFV76" s="27"/>
      <c r="VFW76" s="27"/>
      <c r="VFX76" s="27"/>
      <c r="VFY76" s="27"/>
      <c r="VFZ76" s="27"/>
      <c r="VGA76" s="27"/>
      <c r="VGB76" s="27"/>
      <c r="VGC76" s="27"/>
      <c r="VGD76" s="27"/>
      <c r="VGE76" s="27"/>
      <c r="VGF76" s="27"/>
      <c r="VGG76" s="27"/>
      <c r="VGH76" s="27"/>
      <c r="VGI76" s="27"/>
      <c r="VGJ76" s="27"/>
      <c r="VGK76" s="27"/>
      <c r="VGL76" s="27"/>
      <c r="VGM76" s="27"/>
      <c r="VGN76" s="27"/>
      <c r="VGO76" s="27"/>
      <c r="VGP76" s="27"/>
      <c r="VGQ76" s="27"/>
      <c r="VGR76" s="27"/>
      <c r="VGS76" s="27"/>
      <c r="VGT76" s="27"/>
      <c r="VGU76" s="27"/>
      <c r="VGV76" s="27"/>
      <c r="VGW76" s="27"/>
      <c r="VGX76" s="27"/>
      <c r="VGY76" s="27"/>
      <c r="VGZ76" s="27"/>
      <c r="VHA76" s="27"/>
      <c r="VHB76" s="27"/>
      <c r="VHC76" s="27"/>
      <c r="VHD76" s="27"/>
      <c r="VHE76" s="27"/>
      <c r="VHF76" s="27"/>
      <c r="VHG76" s="27"/>
      <c r="VHH76" s="27"/>
      <c r="VHI76" s="27"/>
      <c r="VHJ76" s="27"/>
      <c r="VHK76" s="27"/>
      <c r="VHL76" s="27"/>
      <c r="VHM76" s="27"/>
      <c r="VHN76" s="27"/>
      <c r="VHO76" s="27"/>
      <c r="VHP76" s="27"/>
      <c r="VHQ76" s="27"/>
      <c r="VHR76" s="27"/>
      <c r="VHS76" s="27"/>
      <c r="VHT76" s="27"/>
      <c r="VHU76" s="27"/>
      <c r="VHV76" s="27"/>
      <c r="VHW76" s="27"/>
      <c r="VHX76" s="27"/>
      <c r="VHY76" s="27"/>
      <c r="VHZ76" s="27"/>
      <c r="VIA76" s="27"/>
      <c r="VIB76" s="27"/>
      <c r="VIC76" s="27"/>
      <c r="VID76" s="27"/>
      <c r="VIE76" s="27"/>
      <c r="VIF76" s="27"/>
      <c r="VIG76" s="27"/>
      <c r="VIH76" s="27"/>
      <c r="VII76" s="27"/>
      <c r="VIJ76" s="27"/>
      <c r="VIK76" s="27"/>
      <c r="VIL76" s="27"/>
      <c r="VIM76" s="27"/>
      <c r="VIN76" s="27"/>
      <c r="VIO76" s="27"/>
      <c r="VIP76" s="27"/>
      <c r="VIQ76" s="27"/>
      <c r="VIR76" s="27"/>
      <c r="VIS76" s="27"/>
      <c r="VIT76" s="27"/>
      <c r="VIU76" s="27"/>
      <c r="VIV76" s="27"/>
      <c r="VIW76" s="27"/>
      <c r="VIX76" s="27"/>
      <c r="VIY76" s="27"/>
      <c r="VIZ76" s="27"/>
      <c r="VJA76" s="27"/>
      <c r="VJB76" s="27"/>
      <c r="VJC76" s="27"/>
      <c r="VJD76" s="27"/>
      <c r="VJE76" s="27"/>
      <c r="VJF76" s="27"/>
      <c r="VJG76" s="27"/>
      <c r="VJH76" s="27"/>
      <c r="VJI76" s="27"/>
      <c r="VJJ76" s="27"/>
      <c r="VJK76" s="27"/>
      <c r="VJL76" s="27"/>
      <c r="VJM76" s="27"/>
      <c r="VJN76" s="27"/>
      <c r="VJO76" s="27"/>
      <c r="VJP76" s="27"/>
      <c r="VJQ76" s="27"/>
      <c r="VJR76" s="27"/>
      <c r="VJS76" s="27"/>
      <c r="VJT76" s="27"/>
      <c r="VJU76" s="27"/>
      <c r="VJV76" s="27"/>
      <c r="VJW76" s="27"/>
      <c r="VJX76" s="27"/>
      <c r="VJY76" s="27"/>
      <c r="VJZ76" s="27"/>
      <c r="VKA76" s="27"/>
      <c r="VKB76" s="27"/>
      <c r="VKC76" s="27"/>
      <c r="VKD76" s="27"/>
      <c r="VKE76" s="27"/>
      <c r="VKF76" s="27"/>
      <c r="VKG76" s="27"/>
      <c r="VKH76" s="27"/>
      <c r="VKI76" s="27"/>
      <c r="VKJ76" s="27"/>
      <c r="VKK76" s="27"/>
      <c r="VKL76" s="27"/>
      <c r="VKM76" s="27"/>
      <c r="VKN76" s="27"/>
      <c r="VKO76" s="27"/>
      <c r="VKP76" s="27"/>
      <c r="VKQ76" s="27"/>
      <c r="VKR76" s="27"/>
      <c r="VKS76" s="27"/>
      <c r="VKT76" s="27"/>
      <c r="VKU76" s="27"/>
      <c r="VKV76" s="27"/>
      <c r="VKW76" s="27"/>
      <c r="VKX76" s="27"/>
      <c r="VKY76" s="27"/>
      <c r="VKZ76" s="27"/>
      <c r="VLA76" s="27"/>
      <c r="VLB76" s="27"/>
      <c r="VLC76" s="27"/>
      <c r="VLD76" s="27"/>
      <c r="VLE76" s="27"/>
      <c r="VLF76" s="27"/>
      <c r="VLG76" s="27"/>
      <c r="VLH76" s="27"/>
      <c r="VLI76" s="27"/>
      <c r="VLJ76" s="27"/>
      <c r="VLK76" s="27"/>
      <c r="VLL76" s="27"/>
      <c r="VLM76" s="27"/>
      <c r="VLN76" s="27"/>
      <c r="VLO76" s="27"/>
      <c r="VLP76" s="27"/>
      <c r="VLQ76" s="27"/>
      <c r="VLR76" s="27"/>
      <c r="VLS76" s="27"/>
      <c r="VLT76" s="27"/>
      <c r="VLU76" s="27"/>
      <c r="VLV76" s="27"/>
      <c r="VLW76" s="27"/>
      <c r="VLX76" s="27"/>
      <c r="VLY76" s="27"/>
      <c r="VLZ76" s="27"/>
      <c r="VMA76" s="27"/>
      <c r="VMB76" s="27"/>
      <c r="VMC76" s="27"/>
      <c r="VMD76" s="27"/>
      <c r="VME76" s="27"/>
      <c r="VMF76" s="27"/>
      <c r="VMG76" s="27"/>
      <c r="VMH76" s="27"/>
      <c r="VMI76" s="27"/>
      <c r="VMJ76" s="27"/>
      <c r="VMK76" s="27"/>
      <c r="VML76" s="27"/>
      <c r="VMM76" s="27"/>
      <c r="VMN76" s="27"/>
      <c r="VMO76" s="27"/>
      <c r="VMP76" s="27"/>
      <c r="VMQ76" s="27"/>
      <c r="VMR76" s="27"/>
      <c r="VMS76" s="27"/>
      <c r="VMT76" s="27"/>
      <c r="VMU76" s="27"/>
      <c r="VMV76" s="27"/>
      <c r="VMW76" s="27"/>
      <c r="VMX76" s="27"/>
      <c r="VMY76" s="27"/>
      <c r="VMZ76" s="27"/>
      <c r="VNA76" s="27"/>
      <c r="VNB76" s="27"/>
      <c r="VNC76" s="27"/>
      <c r="VND76" s="27"/>
      <c r="VNE76" s="27"/>
      <c r="VNF76" s="27"/>
      <c r="VNG76" s="27"/>
      <c r="VNH76" s="27"/>
      <c r="VNI76" s="27"/>
      <c r="VNJ76" s="27"/>
      <c r="VNK76" s="27"/>
      <c r="VNL76" s="27"/>
      <c r="VNM76" s="27"/>
      <c r="VNN76" s="27"/>
      <c r="VNO76" s="27"/>
      <c r="VNP76" s="27"/>
      <c r="VNQ76" s="27"/>
      <c r="VNR76" s="27"/>
      <c r="VNS76" s="27"/>
      <c r="VNT76" s="27"/>
      <c r="VNU76" s="27"/>
      <c r="VNV76" s="27"/>
      <c r="VNW76" s="27"/>
      <c r="VNX76" s="27"/>
      <c r="VNY76" s="27"/>
      <c r="VNZ76" s="27"/>
      <c r="VOA76" s="27"/>
      <c r="VOB76" s="27"/>
      <c r="VOC76" s="27"/>
      <c r="VOD76" s="27"/>
      <c r="VOE76" s="27"/>
      <c r="VOF76" s="27"/>
      <c r="VOG76" s="27"/>
      <c r="VOH76" s="27"/>
      <c r="VOI76" s="27"/>
      <c r="VOJ76" s="27"/>
      <c r="VOK76" s="27"/>
      <c r="VOL76" s="27"/>
      <c r="VOM76" s="27"/>
      <c r="VON76" s="27"/>
      <c r="VOO76" s="27"/>
      <c r="VOP76" s="27"/>
      <c r="VOQ76" s="27"/>
      <c r="VOR76" s="27"/>
      <c r="VOS76" s="27"/>
      <c r="VOT76" s="27"/>
      <c r="VOU76" s="27"/>
      <c r="VOV76" s="27"/>
      <c r="VOW76" s="27"/>
      <c r="VOX76" s="27"/>
      <c r="VOY76" s="27"/>
      <c r="VOZ76" s="27"/>
      <c r="VPA76" s="27"/>
      <c r="VPB76" s="27"/>
      <c r="VPC76" s="27"/>
      <c r="VPD76" s="27"/>
      <c r="VPE76" s="27"/>
      <c r="VPF76" s="27"/>
      <c r="VPG76" s="27"/>
      <c r="VPH76" s="27"/>
      <c r="VPI76" s="27"/>
      <c r="VPJ76" s="27"/>
      <c r="VPK76" s="27"/>
      <c r="VPL76" s="27"/>
      <c r="VPM76" s="27"/>
      <c r="VPN76" s="27"/>
      <c r="VPO76" s="27"/>
      <c r="VPP76" s="27"/>
      <c r="VPQ76" s="27"/>
      <c r="VPR76" s="27"/>
      <c r="VPS76" s="27"/>
      <c r="VPT76" s="27"/>
      <c r="VPU76" s="27"/>
      <c r="VPV76" s="27"/>
      <c r="VPW76" s="27"/>
      <c r="VPX76" s="27"/>
      <c r="VPY76" s="27"/>
      <c r="VPZ76" s="27"/>
      <c r="VQA76" s="27"/>
      <c r="VQB76" s="27"/>
      <c r="VQC76" s="27"/>
      <c r="VQD76" s="27"/>
      <c r="VQE76" s="27"/>
      <c r="VQF76" s="27"/>
      <c r="VQG76" s="27"/>
      <c r="VQH76" s="27"/>
      <c r="VQI76" s="27"/>
      <c r="VQJ76" s="27"/>
      <c r="VQK76" s="27"/>
      <c r="VQL76" s="27"/>
      <c r="VQM76" s="27"/>
      <c r="VQN76" s="27"/>
      <c r="VQO76" s="27"/>
      <c r="VQP76" s="27"/>
      <c r="VQQ76" s="27"/>
      <c r="VQR76" s="27"/>
      <c r="VQS76" s="27"/>
      <c r="VQT76" s="27"/>
      <c r="VQU76" s="27"/>
      <c r="VQV76" s="27"/>
      <c r="VQW76" s="27"/>
      <c r="VQX76" s="27"/>
      <c r="VQY76" s="27"/>
      <c r="VQZ76" s="27"/>
      <c r="VRA76" s="27"/>
      <c r="VRB76" s="27"/>
      <c r="VRC76" s="27"/>
      <c r="VRD76" s="27"/>
      <c r="VRE76" s="27"/>
      <c r="VRF76" s="27"/>
      <c r="VRG76" s="27"/>
      <c r="VRH76" s="27"/>
      <c r="VRI76" s="27"/>
      <c r="VRJ76" s="27"/>
      <c r="VRK76" s="27"/>
      <c r="VRL76" s="27"/>
      <c r="VRM76" s="27"/>
      <c r="VRN76" s="27"/>
      <c r="VRO76" s="27"/>
      <c r="VRP76" s="27"/>
      <c r="VRQ76" s="27"/>
      <c r="VRR76" s="27"/>
      <c r="VRS76" s="27"/>
      <c r="VRT76" s="27"/>
      <c r="VRU76" s="27"/>
      <c r="VRV76" s="27"/>
      <c r="VRW76" s="27"/>
      <c r="VRX76" s="27"/>
      <c r="VRY76" s="27"/>
      <c r="VRZ76" s="27"/>
      <c r="VSA76" s="27"/>
      <c r="VSB76" s="27"/>
      <c r="VSC76" s="27"/>
      <c r="VSD76" s="27"/>
      <c r="VSE76" s="27"/>
      <c r="VSF76" s="27"/>
      <c r="VSG76" s="27"/>
      <c r="VSH76" s="27"/>
      <c r="VSI76" s="27"/>
      <c r="VSJ76" s="27"/>
      <c r="VSK76" s="27"/>
      <c r="VSL76" s="27"/>
      <c r="VSM76" s="27"/>
      <c r="VSN76" s="27"/>
      <c r="VSO76" s="27"/>
      <c r="VSP76" s="27"/>
      <c r="VSQ76" s="27"/>
      <c r="VSR76" s="27"/>
      <c r="VSS76" s="27"/>
      <c r="VST76" s="27"/>
      <c r="VSU76" s="27"/>
      <c r="VSV76" s="27"/>
      <c r="VSW76" s="27"/>
      <c r="VSX76" s="27"/>
      <c r="VSY76" s="27"/>
      <c r="VSZ76" s="27"/>
      <c r="VTA76" s="27"/>
      <c r="VTB76" s="27"/>
      <c r="VTC76" s="27"/>
      <c r="VTD76" s="27"/>
      <c r="VTE76" s="27"/>
      <c r="VTF76" s="27"/>
      <c r="VTG76" s="27"/>
      <c r="VTH76" s="27"/>
      <c r="VTI76" s="27"/>
      <c r="VTJ76" s="27"/>
      <c r="VTK76" s="27"/>
      <c r="VTL76" s="27"/>
      <c r="VTM76" s="27"/>
      <c r="VTN76" s="27"/>
      <c r="VTO76" s="27"/>
      <c r="VTP76" s="27"/>
      <c r="VTQ76" s="27"/>
      <c r="VTR76" s="27"/>
      <c r="VTS76" s="27"/>
      <c r="VTT76" s="27"/>
      <c r="VTU76" s="27"/>
      <c r="VTV76" s="27"/>
      <c r="VTW76" s="27"/>
      <c r="VTX76" s="27"/>
      <c r="VTY76" s="27"/>
      <c r="VTZ76" s="27"/>
      <c r="VUA76" s="27"/>
      <c r="VUB76" s="27"/>
      <c r="VUC76" s="27"/>
      <c r="VUD76" s="27"/>
      <c r="VUE76" s="27"/>
      <c r="VUF76" s="27"/>
      <c r="VUG76" s="27"/>
      <c r="VUH76" s="27"/>
      <c r="VUI76" s="27"/>
      <c r="VUJ76" s="27"/>
      <c r="VUK76" s="27"/>
      <c r="VUL76" s="27"/>
      <c r="VUM76" s="27"/>
      <c r="VUN76" s="27"/>
      <c r="VUO76" s="27"/>
      <c r="VUP76" s="27"/>
      <c r="VUQ76" s="27"/>
      <c r="VUR76" s="27"/>
      <c r="VUS76" s="27"/>
      <c r="VUT76" s="27"/>
      <c r="VUU76" s="27"/>
      <c r="VUV76" s="27"/>
      <c r="VUW76" s="27"/>
      <c r="VUX76" s="27"/>
      <c r="VUY76" s="27"/>
      <c r="VUZ76" s="27"/>
      <c r="VVA76" s="27"/>
      <c r="VVB76" s="27"/>
      <c r="VVC76" s="27"/>
      <c r="VVD76" s="27"/>
      <c r="VVE76" s="27"/>
      <c r="VVF76" s="27"/>
      <c r="VVG76" s="27"/>
      <c r="VVH76" s="27"/>
      <c r="VVI76" s="27"/>
      <c r="VVJ76" s="27"/>
      <c r="VVK76" s="27"/>
      <c r="VVL76" s="27"/>
      <c r="VVM76" s="27"/>
      <c r="VVN76" s="27"/>
      <c r="VVO76" s="27"/>
      <c r="VVP76" s="27"/>
      <c r="VVQ76" s="27"/>
      <c r="VVR76" s="27"/>
      <c r="VVS76" s="27"/>
      <c r="VVT76" s="27"/>
      <c r="VVU76" s="27"/>
      <c r="VVV76" s="27"/>
      <c r="VVW76" s="27"/>
      <c r="VVX76" s="27"/>
      <c r="VVY76" s="27"/>
      <c r="VVZ76" s="27"/>
      <c r="VWA76" s="27"/>
      <c r="VWB76" s="27"/>
      <c r="VWC76" s="27"/>
      <c r="VWD76" s="27"/>
      <c r="VWE76" s="27"/>
      <c r="VWF76" s="27"/>
      <c r="VWG76" s="27"/>
      <c r="VWH76" s="27"/>
      <c r="VWI76" s="27"/>
      <c r="VWJ76" s="27"/>
      <c r="VWK76" s="27"/>
      <c r="VWL76" s="27"/>
      <c r="VWM76" s="27"/>
      <c r="VWN76" s="27"/>
      <c r="VWO76" s="27"/>
      <c r="VWP76" s="27"/>
      <c r="VWQ76" s="27"/>
      <c r="VWR76" s="27"/>
      <c r="VWS76" s="27"/>
      <c r="VWT76" s="27"/>
      <c r="VWU76" s="27"/>
      <c r="VWV76" s="27"/>
      <c r="VWW76" s="27"/>
      <c r="VWX76" s="27"/>
      <c r="VWY76" s="27"/>
      <c r="VWZ76" s="27"/>
      <c r="VXA76" s="27"/>
      <c r="VXB76" s="27"/>
      <c r="VXC76" s="27"/>
      <c r="VXD76" s="27"/>
      <c r="VXE76" s="27"/>
      <c r="VXF76" s="27"/>
      <c r="VXG76" s="27"/>
      <c r="VXH76" s="27"/>
      <c r="VXI76" s="27"/>
      <c r="VXJ76" s="27"/>
      <c r="VXK76" s="27"/>
      <c r="VXL76" s="27"/>
      <c r="VXM76" s="27"/>
      <c r="VXN76" s="27"/>
      <c r="VXO76" s="27"/>
      <c r="VXP76" s="27"/>
      <c r="VXQ76" s="27"/>
      <c r="VXR76" s="27"/>
      <c r="VXS76" s="27"/>
      <c r="VXT76" s="27"/>
      <c r="VXU76" s="27"/>
      <c r="VXV76" s="27"/>
      <c r="VXW76" s="27"/>
      <c r="VXX76" s="27"/>
      <c r="VXY76" s="27"/>
      <c r="VXZ76" s="27"/>
      <c r="VYA76" s="27"/>
      <c r="VYB76" s="27"/>
      <c r="VYC76" s="27"/>
      <c r="VYD76" s="27"/>
      <c r="VYE76" s="27"/>
      <c r="VYF76" s="27"/>
      <c r="VYG76" s="27"/>
      <c r="VYH76" s="27"/>
      <c r="VYI76" s="27"/>
      <c r="VYJ76" s="27"/>
      <c r="VYK76" s="27"/>
      <c r="VYL76" s="27"/>
      <c r="VYM76" s="27"/>
      <c r="VYN76" s="27"/>
      <c r="VYO76" s="27"/>
      <c r="VYP76" s="27"/>
      <c r="VYQ76" s="27"/>
      <c r="VYR76" s="27"/>
      <c r="VYS76" s="27"/>
      <c r="VYT76" s="27"/>
      <c r="VYU76" s="27"/>
      <c r="VYV76" s="27"/>
      <c r="VYW76" s="27"/>
      <c r="VYX76" s="27"/>
      <c r="VYY76" s="27"/>
      <c r="VYZ76" s="27"/>
      <c r="VZA76" s="27"/>
      <c r="VZB76" s="27"/>
      <c r="VZC76" s="27"/>
      <c r="VZD76" s="27"/>
      <c r="VZE76" s="27"/>
      <c r="VZF76" s="27"/>
      <c r="VZG76" s="27"/>
      <c r="VZH76" s="27"/>
      <c r="VZI76" s="27"/>
      <c r="VZJ76" s="27"/>
      <c r="VZK76" s="27"/>
      <c r="VZL76" s="27"/>
      <c r="VZM76" s="27"/>
      <c r="VZN76" s="27"/>
      <c r="VZO76" s="27"/>
      <c r="VZP76" s="27"/>
      <c r="VZQ76" s="27"/>
      <c r="VZR76" s="27"/>
      <c r="VZS76" s="27"/>
      <c r="VZT76" s="27"/>
      <c r="VZU76" s="27"/>
      <c r="VZV76" s="27"/>
      <c r="VZW76" s="27"/>
      <c r="VZX76" s="27"/>
      <c r="VZY76" s="27"/>
      <c r="VZZ76" s="27"/>
      <c r="WAA76" s="27"/>
      <c r="WAB76" s="27"/>
      <c r="WAC76" s="27"/>
      <c r="WAD76" s="27"/>
      <c r="WAE76" s="27"/>
      <c r="WAF76" s="27"/>
      <c r="WAG76" s="27"/>
      <c r="WAH76" s="27"/>
      <c r="WAI76" s="27"/>
      <c r="WAJ76" s="27"/>
      <c r="WAK76" s="27"/>
      <c r="WAL76" s="27"/>
      <c r="WAM76" s="27"/>
      <c r="WAN76" s="27"/>
      <c r="WAO76" s="27"/>
      <c r="WAP76" s="27"/>
      <c r="WAQ76" s="27"/>
      <c r="WAR76" s="27"/>
      <c r="WAS76" s="27"/>
      <c r="WAT76" s="27"/>
      <c r="WAU76" s="27"/>
      <c r="WAV76" s="27"/>
      <c r="WAW76" s="27"/>
      <c r="WAX76" s="27"/>
      <c r="WAY76" s="27"/>
      <c r="WAZ76" s="27"/>
      <c r="WBA76" s="27"/>
      <c r="WBB76" s="27"/>
      <c r="WBC76" s="27"/>
      <c r="WBD76" s="27"/>
      <c r="WBE76" s="27"/>
      <c r="WBF76" s="27"/>
      <c r="WBG76" s="27"/>
      <c r="WBH76" s="27"/>
      <c r="WBI76" s="27"/>
      <c r="WBJ76" s="27"/>
      <c r="WBK76" s="27"/>
      <c r="WBL76" s="27"/>
      <c r="WBM76" s="27"/>
      <c r="WBN76" s="27"/>
      <c r="WBO76" s="27"/>
      <c r="WBP76" s="27"/>
      <c r="WBQ76" s="27"/>
      <c r="WBR76" s="27"/>
      <c r="WBS76" s="27"/>
      <c r="WBT76" s="27"/>
      <c r="WBU76" s="27"/>
      <c r="WBV76" s="27"/>
      <c r="WBW76" s="27"/>
      <c r="WBX76" s="27"/>
      <c r="WBY76" s="27"/>
      <c r="WBZ76" s="27"/>
      <c r="WCA76" s="27"/>
      <c r="WCB76" s="27"/>
      <c r="WCC76" s="27"/>
      <c r="WCD76" s="27"/>
      <c r="WCE76" s="27"/>
      <c r="WCF76" s="27"/>
      <c r="WCG76" s="27"/>
      <c r="WCH76" s="27"/>
      <c r="WCI76" s="27"/>
      <c r="WCJ76" s="27"/>
      <c r="WCK76" s="27"/>
      <c r="WCL76" s="27"/>
      <c r="WCM76" s="27"/>
      <c r="WCN76" s="27"/>
      <c r="WCO76" s="27"/>
      <c r="WCP76" s="27"/>
      <c r="WCQ76" s="27"/>
      <c r="WCR76" s="27"/>
      <c r="WCS76" s="27"/>
      <c r="WCT76" s="27"/>
      <c r="WCU76" s="27"/>
      <c r="WCV76" s="27"/>
      <c r="WCW76" s="27"/>
      <c r="WCX76" s="27"/>
      <c r="WCY76" s="27"/>
      <c r="WCZ76" s="27"/>
      <c r="WDA76" s="27"/>
      <c r="WDB76" s="27"/>
      <c r="WDC76" s="27"/>
      <c r="WDD76" s="27"/>
      <c r="WDE76" s="27"/>
      <c r="WDF76" s="27"/>
      <c r="WDG76" s="27"/>
      <c r="WDH76" s="27"/>
      <c r="WDI76" s="27"/>
      <c r="WDJ76" s="27"/>
      <c r="WDK76" s="27"/>
      <c r="WDL76" s="27"/>
      <c r="WDM76" s="27"/>
      <c r="WDN76" s="27"/>
      <c r="WDO76" s="27"/>
      <c r="WDP76" s="27"/>
      <c r="WDQ76" s="27"/>
      <c r="WDR76" s="27"/>
      <c r="WDS76" s="27"/>
      <c r="WDT76" s="27"/>
      <c r="WDU76" s="27"/>
      <c r="WDV76" s="27"/>
      <c r="WDW76" s="27"/>
      <c r="WDX76" s="27"/>
      <c r="WDY76" s="27"/>
      <c r="WDZ76" s="27"/>
      <c r="WEA76" s="27"/>
      <c r="WEB76" s="27"/>
      <c r="WEC76" s="27"/>
      <c r="WED76" s="27"/>
      <c r="WEE76" s="27"/>
      <c r="WEF76" s="27"/>
      <c r="WEG76" s="27"/>
      <c r="WEH76" s="27"/>
      <c r="WEI76" s="27"/>
      <c r="WEJ76" s="27"/>
      <c r="WEK76" s="27"/>
      <c r="WEL76" s="27"/>
      <c r="WEM76" s="27"/>
      <c r="WEN76" s="27"/>
      <c r="WEO76" s="27"/>
      <c r="WEP76" s="27"/>
      <c r="WEQ76" s="27"/>
      <c r="WER76" s="27"/>
      <c r="WES76" s="27"/>
      <c r="WET76" s="27"/>
      <c r="WEU76" s="27"/>
      <c r="WEV76" s="27"/>
      <c r="WEW76" s="27"/>
      <c r="WEX76" s="27"/>
      <c r="WEY76" s="27"/>
      <c r="WEZ76" s="27"/>
      <c r="WFA76" s="27"/>
      <c r="WFB76" s="27"/>
      <c r="WFC76" s="27"/>
      <c r="WFD76" s="27"/>
      <c r="WFE76" s="27"/>
      <c r="WFF76" s="27"/>
      <c r="WFG76" s="27"/>
      <c r="WFH76" s="27"/>
      <c r="WFI76" s="27"/>
      <c r="WFJ76" s="27"/>
      <c r="WFK76" s="27"/>
      <c r="WFL76" s="27"/>
      <c r="WFM76" s="27"/>
      <c r="WFN76" s="27"/>
      <c r="WFO76" s="27"/>
      <c r="WFP76" s="27"/>
      <c r="WFQ76" s="27"/>
      <c r="WFR76" s="27"/>
      <c r="WFS76" s="27"/>
      <c r="WFT76" s="27"/>
      <c r="WFU76" s="27"/>
      <c r="WFV76" s="27"/>
      <c r="WFW76" s="27"/>
      <c r="WFX76" s="27"/>
      <c r="WFY76" s="27"/>
      <c r="WFZ76" s="27"/>
      <c r="WGA76" s="27"/>
      <c r="WGB76" s="27"/>
      <c r="WGC76" s="27"/>
      <c r="WGD76" s="27"/>
      <c r="WGE76" s="27"/>
      <c r="WGF76" s="27"/>
      <c r="WGG76" s="27"/>
      <c r="WGH76" s="27"/>
      <c r="WGI76" s="27"/>
      <c r="WGJ76" s="27"/>
      <c r="WGK76" s="27"/>
      <c r="WGL76" s="27"/>
      <c r="WGM76" s="27"/>
      <c r="WGN76" s="27"/>
      <c r="WGO76" s="27"/>
      <c r="WGP76" s="27"/>
      <c r="WGQ76" s="27"/>
      <c r="WGR76" s="27"/>
      <c r="WGS76" s="27"/>
      <c r="WGT76" s="27"/>
      <c r="WGU76" s="27"/>
      <c r="WGV76" s="27"/>
      <c r="WGW76" s="27"/>
      <c r="WGX76" s="27"/>
      <c r="WGY76" s="27"/>
      <c r="WGZ76" s="27"/>
      <c r="WHA76" s="27"/>
      <c r="WHB76" s="27"/>
      <c r="WHC76" s="27"/>
      <c r="WHD76" s="27"/>
      <c r="WHE76" s="27"/>
      <c r="WHF76" s="27"/>
      <c r="WHG76" s="27"/>
      <c r="WHH76" s="27"/>
      <c r="WHI76" s="27"/>
      <c r="WHJ76" s="27"/>
      <c r="WHK76" s="27"/>
      <c r="WHL76" s="27"/>
      <c r="WHM76" s="27"/>
      <c r="WHN76" s="27"/>
      <c r="WHO76" s="27"/>
      <c r="WHP76" s="27"/>
      <c r="WHQ76" s="27"/>
      <c r="WHR76" s="27"/>
      <c r="WHS76" s="27"/>
      <c r="WHT76" s="27"/>
      <c r="WHU76" s="27"/>
      <c r="WHV76" s="27"/>
      <c r="WHW76" s="27"/>
      <c r="WHX76" s="27"/>
      <c r="WHY76" s="27"/>
      <c r="WHZ76" s="27"/>
      <c r="WIA76" s="27"/>
      <c r="WIB76" s="27"/>
      <c r="WIC76" s="27"/>
      <c r="WID76" s="27"/>
      <c r="WIE76" s="27"/>
      <c r="WIF76" s="27"/>
      <c r="WIG76" s="27"/>
      <c r="WIH76" s="27"/>
      <c r="WII76" s="27"/>
      <c r="WIJ76" s="27"/>
      <c r="WIK76" s="27"/>
      <c r="WIL76" s="27"/>
      <c r="WIM76" s="27"/>
      <c r="WIN76" s="27"/>
      <c r="WIO76" s="27"/>
      <c r="WIP76" s="27"/>
      <c r="WIQ76" s="27"/>
      <c r="WIR76" s="27"/>
      <c r="WIS76" s="27"/>
      <c r="WIT76" s="27"/>
      <c r="WIU76" s="27"/>
      <c r="WIV76" s="27"/>
      <c r="WIW76" s="27"/>
      <c r="WIX76" s="27"/>
      <c r="WIY76" s="27"/>
      <c r="WIZ76" s="27"/>
      <c r="WJA76" s="27"/>
      <c r="WJB76" s="27"/>
      <c r="WJC76" s="27"/>
      <c r="WJD76" s="27"/>
      <c r="WJE76" s="27"/>
      <c r="WJF76" s="27"/>
      <c r="WJG76" s="27"/>
      <c r="WJH76" s="27"/>
      <c r="WJI76" s="27"/>
      <c r="WJJ76" s="27"/>
      <c r="WJK76" s="27"/>
      <c r="WJL76" s="27"/>
      <c r="WJM76" s="27"/>
      <c r="WJN76" s="27"/>
      <c r="WJO76" s="27"/>
      <c r="WJP76" s="27"/>
      <c r="WJQ76" s="27"/>
      <c r="WJR76" s="27"/>
      <c r="WJS76" s="27"/>
      <c r="WJT76" s="27"/>
      <c r="WJU76" s="27"/>
      <c r="WJV76" s="27"/>
      <c r="WJW76" s="27"/>
      <c r="WJX76" s="27"/>
      <c r="WJY76" s="27"/>
      <c r="WJZ76" s="27"/>
      <c r="WKA76" s="27"/>
      <c r="WKB76" s="27"/>
      <c r="WKC76" s="27"/>
      <c r="WKD76" s="27"/>
      <c r="WKE76" s="27"/>
      <c r="WKF76" s="27"/>
      <c r="WKG76" s="27"/>
      <c r="WKH76" s="27"/>
      <c r="WKI76" s="27"/>
      <c r="WKJ76" s="27"/>
      <c r="WKK76" s="27"/>
      <c r="WKL76" s="27"/>
      <c r="WKM76" s="27"/>
      <c r="WKN76" s="27"/>
      <c r="WKO76" s="27"/>
      <c r="WKP76" s="27"/>
      <c r="WKQ76" s="27"/>
      <c r="WKR76" s="27"/>
      <c r="WKS76" s="27"/>
      <c r="WKT76" s="27"/>
      <c r="WKU76" s="27"/>
      <c r="WKV76" s="27"/>
      <c r="WKW76" s="27"/>
      <c r="WKX76" s="27"/>
      <c r="WKY76" s="27"/>
      <c r="WKZ76" s="27"/>
      <c r="WLA76" s="27"/>
      <c r="WLB76" s="27"/>
      <c r="WLC76" s="27"/>
      <c r="WLD76" s="27"/>
      <c r="WLE76" s="27"/>
      <c r="WLF76" s="27"/>
      <c r="WLG76" s="27"/>
      <c r="WLH76" s="27"/>
      <c r="WLI76" s="27"/>
      <c r="WLJ76" s="27"/>
      <c r="WLK76" s="27"/>
      <c r="WLL76" s="27"/>
      <c r="WLM76" s="27"/>
      <c r="WLN76" s="27"/>
      <c r="WLO76" s="27"/>
      <c r="WLP76" s="27"/>
      <c r="WLQ76" s="27"/>
      <c r="WLR76" s="27"/>
      <c r="WLS76" s="27"/>
      <c r="WLT76" s="27"/>
      <c r="WLU76" s="27"/>
      <c r="WLV76" s="27"/>
      <c r="WLW76" s="27"/>
      <c r="WLX76" s="27"/>
      <c r="WLY76" s="27"/>
      <c r="WLZ76" s="27"/>
      <c r="WMA76" s="27"/>
      <c r="WMB76" s="27"/>
      <c r="WMC76" s="27"/>
      <c r="WMD76" s="27"/>
      <c r="WME76" s="27"/>
      <c r="WMF76" s="27"/>
      <c r="WMG76" s="27"/>
      <c r="WMH76" s="27"/>
      <c r="WMI76" s="27"/>
      <c r="WMJ76" s="27"/>
      <c r="WMK76" s="27"/>
      <c r="WML76" s="27"/>
      <c r="WMM76" s="27"/>
      <c r="WMN76" s="27"/>
      <c r="WMO76" s="27"/>
      <c r="WMP76" s="27"/>
      <c r="WMQ76" s="27"/>
      <c r="WMR76" s="27"/>
      <c r="WMS76" s="27"/>
      <c r="WMT76" s="27"/>
      <c r="WMU76" s="27"/>
      <c r="WMV76" s="27"/>
      <c r="WMW76" s="27"/>
      <c r="WMX76" s="27"/>
      <c r="WMY76" s="27"/>
      <c r="WMZ76" s="27"/>
      <c r="WNA76" s="27"/>
      <c r="WNB76" s="27"/>
      <c r="WNC76" s="27"/>
      <c r="WND76" s="27"/>
      <c r="WNE76" s="27"/>
      <c r="WNF76" s="27"/>
      <c r="WNG76" s="27"/>
      <c r="WNH76" s="27"/>
      <c r="WNI76" s="27"/>
      <c r="WNJ76" s="27"/>
      <c r="WNK76" s="27"/>
      <c r="WNL76" s="27"/>
      <c r="WNM76" s="27"/>
      <c r="WNN76" s="27"/>
      <c r="WNO76" s="27"/>
      <c r="WNP76" s="27"/>
      <c r="WNQ76" s="27"/>
      <c r="WNR76" s="27"/>
      <c r="WNS76" s="27"/>
      <c r="WNT76" s="27"/>
      <c r="WNU76" s="27"/>
      <c r="WNV76" s="27"/>
      <c r="WNW76" s="27"/>
      <c r="WNX76" s="27"/>
      <c r="WNY76" s="27"/>
      <c r="WNZ76" s="27"/>
      <c r="WOA76" s="27"/>
      <c r="WOB76" s="27"/>
      <c r="WOC76" s="27"/>
      <c r="WOD76" s="27"/>
      <c r="WOE76" s="27"/>
      <c r="WOF76" s="27"/>
      <c r="WOG76" s="27"/>
      <c r="WOH76" s="27"/>
      <c r="WOI76" s="27"/>
      <c r="WOJ76" s="27"/>
      <c r="WOK76" s="27"/>
      <c r="WOL76" s="27"/>
      <c r="WOM76" s="27"/>
      <c r="WON76" s="27"/>
      <c r="WOO76" s="27"/>
      <c r="WOP76" s="27"/>
      <c r="WOQ76" s="27"/>
      <c r="WOR76" s="27"/>
      <c r="WOS76" s="27"/>
      <c r="WOT76" s="27"/>
      <c r="WOU76" s="27"/>
      <c r="WOV76" s="27"/>
      <c r="WOW76" s="27"/>
      <c r="WOX76" s="27"/>
      <c r="WOY76" s="27"/>
      <c r="WOZ76" s="27"/>
      <c r="WPA76" s="27"/>
      <c r="WPB76" s="27"/>
      <c r="WPC76" s="27"/>
      <c r="WPD76" s="27"/>
      <c r="WPE76" s="27"/>
      <c r="WPF76" s="27"/>
      <c r="WPG76" s="27"/>
      <c r="WPH76" s="27"/>
      <c r="WPI76" s="27"/>
      <c r="WPJ76" s="27"/>
      <c r="WPK76" s="27"/>
      <c r="WPL76" s="27"/>
      <c r="WPM76" s="27"/>
      <c r="WPN76" s="27"/>
      <c r="WPO76" s="27"/>
      <c r="WPP76" s="27"/>
      <c r="WPQ76" s="27"/>
      <c r="WPR76" s="27"/>
      <c r="WPS76" s="27"/>
      <c r="WPT76" s="27"/>
      <c r="WPU76" s="27"/>
      <c r="WPV76" s="27"/>
      <c r="WPW76" s="27"/>
      <c r="WPX76" s="27"/>
      <c r="WPY76" s="27"/>
      <c r="WPZ76" s="27"/>
      <c r="WQA76" s="27"/>
      <c r="WQB76" s="27"/>
      <c r="WQC76" s="27"/>
      <c r="WQD76" s="27"/>
      <c r="WQE76" s="27"/>
      <c r="WQF76" s="27"/>
      <c r="WQG76" s="27"/>
      <c r="WQH76" s="27"/>
      <c r="WQI76" s="27"/>
      <c r="WQJ76" s="27"/>
      <c r="WQK76" s="27"/>
      <c r="WQL76" s="27"/>
      <c r="WQM76" s="27"/>
      <c r="WQN76" s="27"/>
      <c r="WQO76" s="27"/>
      <c r="WQP76" s="27"/>
      <c r="WQQ76" s="27"/>
      <c r="WQR76" s="27"/>
      <c r="WQS76" s="27"/>
      <c r="WQT76" s="27"/>
      <c r="WQU76" s="27"/>
      <c r="WQV76" s="27"/>
      <c r="WQW76" s="27"/>
      <c r="WQX76" s="27"/>
      <c r="WQY76" s="27"/>
      <c r="WQZ76" s="27"/>
      <c r="WRA76" s="27"/>
      <c r="WRB76" s="27"/>
      <c r="WRC76" s="27"/>
      <c r="WRD76" s="27"/>
      <c r="WRE76" s="27"/>
      <c r="WRF76" s="27"/>
      <c r="WRG76" s="27"/>
      <c r="WRH76" s="27"/>
      <c r="WRI76" s="27"/>
      <c r="WRJ76" s="27"/>
      <c r="WRK76" s="27"/>
      <c r="WRL76" s="27"/>
      <c r="WRM76" s="27"/>
      <c r="WRN76" s="27"/>
      <c r="WRO76" s="27"/>
      <c r="WRP76" s="27"/>
      <c r="WRQ76" s="27"/>
      <c r="WRR76" s="27"/>
      <c r="WRS76" s="27"/>
      <c r="WRT76" s="27"/>
      <c r="WRU76" s="27"/>
      <c r="WRV76" s="27"/>
      <c r="WRW76" s="27"/>
      <c r="WRX76" s="27"/>
      <c r="WRY76" s="27"/>
      <c r="WRZ76" s="27"/>
      <c r="WSA76" s="27"/>
      <c r="WSB76" s="27"/>
      <c r="WSC76" s="27"/>
      <c r="WSD76" s="27"/>
      <c r="WSE76" s="27"/>
      <c r="WSF76" s="27"/>
      <c r="WSG76" s="27"/>
      <c r="WSH76" s="27"/>
      <c r="WSI76" s="27"/>
      <c r="WSJ76" s="27"/>
      <c r="WSK76" s="27"/>
      <c r="WSL76" s="27"/>
      <c r="WSM76" s="27"/>
      <c r="WSN76" s="27"/>
      <c r="WSO76" s="27"/>
      <c r="WSP76" s="27"/>
      <c r="WSQ76" s="27"/>
      <c r="WSR76" s="27"/>
      <c r="WSS76" s="27"/>
      <c r="WST76" s="27"/>
      <c r="WSU76" s="27"/>
      <c r="WSV76" s="27"/>
      <c r="WSW76" s="27"/>
      <c r="WSX76" s="27"/>
      <c r="WSY76" s="27"/>
      <c r="WSZ76" s="27"/>
      <c r="WTA76" s="27"/>
      <c r="WTB76" s="27"/>
      <c r="WTC76" s="27"/>
      <c r="WTD76" s="27"/>
      <c r="WTE76" s="27"/>
      <c r="WTF76" s="27"/>
      <c r="WTG76" s="27"/>
      <c r="WTH76" s="27"/>
      <c r="WTI76" s="27"/>
      <c r="WTJ76" s="27"/>
      <c r="WTK76" s="27"/>
      <c r="WTL76" s="27"/>
      <c r="WTM76" s="27"/>
      <c r="WTN76" s="27"/>
      <c r="WTO76" s="27"/>
      <c r="WTP76" s="27"/>
      <c r="WTQ76" s="27"/>
      <c r="WTR76" s="27"/>
      <c r="WTS76" s="27"/>
      <c r="WTT76" s="27"/>
      <c r="WTU76" s="27"/>
      <c r="WTV76" s="27"/>
      <c r="WTW76" s="27"/>
      <c r="WTX76" s="27"/>
      <c r="WTY76" s="27"/>
      <c r="WTZ76" s="27"/>
      <c r="WUA76" s="27"/>
      <c r="WUB76" s="27"/>
      <c r="WUC76" s="27"/>
      <c r="WUD76" s="27"/>
      <c r="WUE76" s="27"/>
      <c r="WUF76" s="27"/>
      <c r="WUG76" s="27"/>
      <c r="WUH76" s="27"/>
      <c r="WUI76" s="27"/>
      <c r="WUJ76" s="27"/>
      <c r="WUK76" s="27"/>
      <c r="WUL76" s="27"/>
      <c r="WUM76" s="27"/>
      <c r="WUN76" s="27"/>
      <c r="WUO76" s="27"/>
      <c r="WUP76" s="27"/>
      <c r="WUQ76" s="27"/>
      <c r="WUR76" s="27"/>
      <c r="WUS76" s="27"/>
      <c r="WUT76" s="27"/>
      <c r="WUU76" s="27"/>
      <c r="WUV76" s="27"/>
      <c r="WUW76" s="27"/>
      <c r="WUX76" s="27"/>
      <c r="WUY76" s="27"/>
      <c r="WUZ76" s="27"/>
      <c r="WVA76" s="27"/>
      <c r="WVB76" s="27"/>
      <c r="WVC76" s="27"/>
      <c r="WVD76" s="27"/>
      <c r="WVE76" s="27"/>
      <c r="WVF76" s="27"/>
      <c r="WVG76" s="27"/>
      <c r="WVH76" s="27"/>
      <c r="WVI76" s="27"/>
      <c r="WVJ76" s="27"/>
      <c r="WVK76" s="27"/>
      <c r="WVL76" s="27"/>
      <c r="WVM76" s="27"/>
      <c r="WVN76" s="27"/>
      <c r="WVO76" s="27"/>
      <c r="WVP76" s="27"/>
      <c r="WVQ76" s="27"/>
      <c r="WVR76" s="27"/>
      <c r="WVS76" s="27"/>
      <c r="WVT76" s="27"/>
      <c r="WVU76" s="27"/>
      <c r="WVV76" s="27"/>
      <c r="WVW76" s="27"/>
      <c r="WVX76" s="27"/>
      <c r="WVY76" s="27"/>
      <c r="WVZ76" s="27"/>
      <c r="WWA76" s="27"/>
      <c r="WWB76" s="27"/>
      <c r="WWC76" s="27"/>
      <c r="WWD76" s="27"/>
      <c r="WWE76" s="27"/>
      <c r="WWF76" s="27"/>
      <c r="WWG76" s="27"/>
      <c r="WWH76" s="27"/>
      <c r="WWI76" s="27"/>
      <c r="WWJ76" s="27"/>
      <c r="WWK76" s="27"/>
      <c r="WWL76" s="27"/>
      <c r="WWM76" s="27"/>
      <c r="WWN76" s="27"/>
      <c r="WWO76" s="27"/>
      <c r="WWP76" s="27"/>
      <c r="WWQ76" s="27"/>
      <c r="WWR76" s="27"/>
      <c r="WWS76" s="27"/>
      <c r="WWT76" s="27"/>
      <c r="WWU76" s="27"/>
      <c r="WWV76" s="27"/>
      <c r="WWW76" s="27"/>
      <c r="WWX76" s="27"/>
      <c r="WWY76" s="27"/>
      <c r="WWZ76" s="27"/>
      <c r="WXA76" s="27"/>
      <c r="WXB76" s="27"/>
      <c r="WXC76" s="27"/>
      <c r="WXD76" s="27"/>
      <c r="WXE76" s="27"/>
      <c r="WXF76" s="27"/>
      <c r="WXG76" s="27"/>
      <c r="WXH76" s="27"/>
      <c r="WXI76" s="27"/>
      <c r="WXJ76" s="27"/>
      <c r="WXK76" s="27"/>
      <c r="WXL76" s="27"/>
      <c r="WXM76" s="27"/>
      <c r="WXN76" s="27"/>
      <c r="WXO76" s="27"/>
      <c r="WXP76" s="27"/>
      <c r="WXQ76" s="27"/>
      <c r="WXR76" s="27"/>
      <c r="WXS76" s="27"/>
      <c r="WXT76" s="27"/>
      <c r="WXU76" s="27"/>
      <c r="WXV76" s="27"/>
      <c r="WXW76" s="27"/>
      <c r="WXX76" s="27"/>
      <c r="WXY76" s="27"/>
      <c r="WXZ76" s="27"/>
      <c r="WYA76" s="27"/>
      <c r="WYB76" s="27"/>
      <c r="WYC76" s="27"/>
      <c r="WYD76" s="27"/>
      <c r="WYE76" s="27"/>
      <c r="WYF76" s="27"/>
      <c r="WYG76" s="27"/>
      <c r="WYH76" s="27"/>
      <c r="WYI76" s="27"/>
      <c r="WYJ76" s="27"/>
      <c r="WYK76" s="27"/>
      <c r="WYL76" s="27"/>
      <c r="WYM76" s="27"/>
      <c r="WYN76" s="27"/>
      <c r="WYO76" s="27"/>
      <c r="WYP76" s="27"/>
      <c r="WYQ76" s="27"/>
      <c r="WYR76" s="27"/>
      <c r="WYS76" s="27"/>
      <c r="WYT76" s="27"/>
      <c r="WYU76" s="27"/>
      <c r="WYV76" s="27"/>
      <c r="WYW76" s="27"/>
      <c r="WYX76" s="27"/>
      <c r="WYY76" s="27"/>
      <c r="WYZ76" s="27"/>
      <c r="WZA76" s="27"/>
      <c r="WZB76" s="27"/>
      <c r="WZC76" s="27"/>
      <c r="WZD76" s="27"/>
      <c r="WZE76" s="27"/>
      <c r="WZF76" s="27"/>
      <c r="WZG76" s="27"/>
      <c r="WZH76" s="27"/>
      <c r="WZI76" s="27"/>
      <c r="WZJ76" s="27"/>
      <c r="WZK76" s="27"/>
      <c r="WZL76" s="27"/>
      <c r="WZM76" s="27"/>
      <c r="WZN76" s="27"/>
      <c r="WZO76" s="27"/>
      <c r="WZP76" s="27"/>
      <c r="WZQ76" s="27"/>
      <c r="WZR76" s="27"/>
      <c r="WZS76" s="27"/>
      <c r="WZT76" s="27"/>
      <c r="WZU76" s="27"/>
      <c r="WZV76" s="27"/>
      <c r="WZW76" s="27"/>
      <c r="WZX76" s="27"/>
      <c r="WZY76" s="27"/>
      <c r="WZZ76" s="27"/>
      <c r="XAA76" s="27"/>
      <c r="XAB76" s="27"/>
      <c r="XAC76" s="27"/>
      <c r="XAD76" s="27"/>
      <c r="XAE76" s="27"/>
      <c r="XAF76" s="27"/>
      <c r="XAG76" s="27"/>
      <c r="XAH76" s="27"/>
      <c r="XAI76" s="27"/>
      <c r="XAJ76" s="27"/>
      <c r="XAK76" s="27"/>
      <c r="XAL76" s="27"/>
      <c r="XAM76" s="27"/>
      <c r="XAN76" s="27"/>
      <c r="XAO76" s="27"/>
      <c r="XAP76" s="27"/>
      <c r="XAQ76" s="27"/>
      <c r="XAR76" s="27"/>
      <c r="XAS76" s="27"/>
      <c r="XAT76" s="27"/>
      <c r="XAU76" s="27"/>
      <c r="XAV76" s="27"/>
      <c r="XAW76" s="27"/>
      <c r="XAX76" s="27"/>
      <c r="XAY76" s="27"/>
      <c r="XAZ76" s="27"/>
      <c r="XBA76" s="27"/>
      <c r="XBB76" s="27"/>
      <c r="XBC76" s="27"/>
      <c r="XBD76" s="27"/>
      <c r="XBE76" s="27"/>
      <c r="XBF76" s="27"/>
      <c r="XBG76" s="27"/>
      <c r="XBH76" s="27"/>
      <c r="XBI76" s="27"/>
      <c r="XBJ76" s="27"/>
      <c r="XBK76" s="27"/>
      <c r="XBL76" s="27"/>
      <c r="XBM76" s="27"/>
      <c r="XBN76" s="27"/>
      <c r="XBO76" s="27"/>
      <c r="XBP76" s="27"/>
      <c r="XBQ76" s="27"/>
      <c r="XBR76" s="27"/>
      <c r="XBS76" s="27"/>
      <c r="XBT76" s="27"/>
      <c r="XBU76" s="27"/>
      <c r="XBV76" s="27"/>
      <c r="XBW76" s="27"/>
      <c r="XBX76" s="27"/>
      <c r="XBY76" s="27"/>
      <c r="XBZ76" s="27"/>
      <c r="XCA76" s="27"/>
      <c r="XCB76" s="27"/>
      <c r="XCC76" s="27"/>
      <c r="XCD76" s="27"/>
      <c r="XCE76" s="27"/>
      <c r="XCF76" s="27"/>
      <c r="XCG76" s="27"/>
      <c r="XCH76" s="27"/>
      <c r="XCI76" s="27"/>
      <c r="XCJ76" s="27"/>
      <c r="XCK76" s="27"/>
      <c r="XCL76" s="27"/>
      <c r="XCM76" s="27"/>
      <c r="XCN76" s="27"/>
      <c r="XCO76" s="27"/>
      <c r="XCP76" s="27"/>
      <c r="XCQ76" s="27"/>
      <c r="XCR76" s="27"/>
      <c r="XCS76" s="27"/>
      <c r="XCT76" s="27"/>
      <c r="XCU76" s="27"/>
      <c r="XCV76" s="27"/>
      <c r="XCW76" s="27"/>
      <c r="XCX76" s="27"/>
      <c r="XCY76" s="27"/>
      <c r="XCZ76" s="27"/>
      <c r="XDA76" s="27"/>
      <c r="XDB76" s="27"/>
      <c r="XDC76" s="27"/>
      <c r="XDD76" s="27"/>
      <c r="XDE76" s="27"/>
      <c r="XDF76" s="27"/>
      <c r="XDG76" s="27"/>
      <c r="XDH76" s="27"/>
      <c r="XDI76" s="27"/>
      <c r="XDJ76" s="27"/>
      <c r="XDK76" s="27"/>
      <c r="XDL76" s="27"/>
      <c r="XDM76" s="27"/>
      <c r="XDN76" s="27"/>
      <c r="XDO76" s="27"/>
      <c r="XDP76" s="27"/>
      <c r="XDQ76" s="27"/>
      <c r="XDR76" s="27"/>
      <c r="XDS76" s="27"/>
      <c r="XDT76" s="27"/>
      <c r="XDU76" s="27"/>
      <c r="XDV76" s="27"/>
    </row>
    <row r="77" spans="1:16352" ht="15.75" customHeight="1">
      <c r="A77" s="34" t="s">
        <v>29</v>
      </c>
      <c r="B77" s="38">
        <f>SUM(B59:B76)</f>
        <v>17</v>
      </c>
      <c r="C77" s="34" t="s">
        <v>29</v>
      </c>
      <c r="D77" s="38">
        <f>SUM(D59:D76)</f>
        <v>17</v>
      </c>
      <c r="E77" s="34" t="s">
        <v>29</v>
      </c>
      <c r="F77" s="38">
        <f>SUM(F59:F76)</f>
        <v>17</v>
      </c>
      <c r="G77" s="34" t="s">
        <v>29</v>
      </c>
      <c r="H77" s="38">
        <f>SUM(H59:H76)</f>
        <v>17</v>
      </c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  <c r="ALN77" s="27"/>
      <c r="ALO77" s="27"/>
      <c r="ALP77" s="27"/>
      <c r="ALQ77" s="27"/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  <c r="AMB77" s="27"/>
      <c r="AMC77" s="27"/>
      <c r="AMD77" s="27"/>
      <c r="AME77" s="27"/>
      <c r="AMF77" s="27"/>
      <c r="AMG77" s="27"/>
      <c r="AMH77" s="27"/>
      <c r="AMI77" s="27"/>
      <c r="AMJ77" s="27"/>
      <c r="AMK77" s="27"/>
      <c r="AML77" s="27"/>
      <c r="AMM77" s="27"/>
      <c r="AMN77" s="27"/>
      <c r="AMO77" s="27"/>
      <c r="AMP77" s="27"/>
      <c r="AMQ77" s="27"/>
      <c r="AMR77" s="27"/>
      <c r="AMS77" s="27"/>
      <c r="AMT77" s="27"/>
      <c r="AMU77" s="27"/>
      <c r="AMV77" s="27"/>
      <c r="AMW77" s="27"/>
      <c r="AMX77" s="27"/>
      <c r="AMY77" s="27"/>
      <c r="AMZ77" s="27"/>
      <c r="ANA77" s="27"/>
      <c r="ANB77" s="27"/>
      <c r="ANC77" s="27"/>
      <c r="AND77" s="27"/>
      <c r="ANE77" s="27"/>
      <c r="ANF77" s="27"/>
      <c r="ANG77" s="27"/>
      <c r="ANH77" s="27"/>
      <c r="ANI77" s="27"/>
      <c r="ANJ77" s="27"/>
      <c r="ANK77" s="27"/>
      <c r="ANL77" s="27"/>
      <c r="ANM77" s="27"/>
      <c r="ANN77" s="27"/>
      <c r="ANO77" s="27"/>
      <c r="ANP77" s="27"/>
      <c r="ANQ77" s="27"/>
      <c r="ANR77" s="27"/>
      <c r="ANS77" s="27"/>
      <c r="ANT77" s="27"/>
      <c r="ANU77" s="27"/>
      <c r="ANV77" s="27"/>
      <c r="ANW77" s="27"/>
      <c r="ANX77" s="27"/>
      <c r="ANY77" s="27"/>
      <c r="ANZ77" s="27"/>
      <c r="AOA77" s="27"/>
      <c r="AOB77" s="27"/>
      <c r="AOC77" s="27"/>
      <c r="AOD77" s="27"/>
      <c r="AOE77" s="27"/>
      <c r="AOF77" s="27"/>
      <c r="AOG77" s="27"/>
      <c r="AOH77" s="27"/>
      <c r="AOI77" s="27"/>
      <c r="AOJ77" s="27"/>
      <c r="AOK77" s="27"/>
      <c r="AOL77" s="27"/>
      <c r="AOM77" s="27"/>
      <c r="AON77" s="27"/>
      <c r="AOO77" s="27"/>
      <c r="AOP77" s="27"/>
      <c r="AOQ77" s="27"/>
      <c r="AOR77" s="27"/>
      <c r="AOS77" s="27"/>
      <c r="AOT77" s="27"/>
      <c r="AOU77" s="27"/>
      <c r="AOV77" s="27"/>
      <c r="AOW77" s="27"/>
      <c r="AOX77" s="27"/>
      <c r="AOY77" s="27"/>
      <c r="AOZ77" s="27"/>
      <c r="APA77" s="27"/>
      <c r="APB77" s="27"/>
      <c r="APC77" s="27"/>
      <c r="APD77" s="27"/>
      <c r="APE77" s="27"/>
      <c r="APF77" s="27"/>
      <c r="APG77" s="27"/>
      <c r="APH77" s="27"/>
      <c r="API77" s="27"/>
      <c r="APJ77" s="27"/>
      <c r="APK77" s="27"/>
      <c r="APL77" s="27"/>
      <c r="APM77" s="27"/>
      <c r="APN77" s="27"/>
      <c r="APO77" s="27"/>
      <c r="APP77" s="27"/>
      <c r="APQ77" s="27"/>
      <c r="APR77" s="27"/>
      <c r="APS77" s="27"/>
      <c r="APT77" s="27"/>
      <c r="APU77" s="27"/>
      <c r="APV77" s="27"/>
      <c r="APW77" s="27"/>
      <c r="APX77" s="27"/>
      <c r="APY77" s="27"/>
      <c r="APZ77" s="27"/>
      <c r="AQA77" s="27"/>
      <c r="AQB77" s="27"/>
      <c r="AQC77" s="27"/>
      <c r="AQD77" s="27"/>
      <c r="AQE77" s="27"/>
      <c r="AQF77" s="27"/>
      <c r="AQG77" s="27"/>
      <c r="AQH77" s="27"/>
      <c r="AQI77" s="27"/>
      <c r="AQJ77" s="27"/>
      <c r="AQK77" s="27"/>
      <c r="AQL77" s="27"/>
      <c r="AQM77" s="27"/>
      <c r="AQN77" s="27"/>
      <c r="AQO77" s="27"/>
      <c r="AQP77" s="27"/>
      <c r="AQQ77" s="27"/>
      <c r="AQR77" s="27"/>
      <c r="AQS77" s="27"/>
      <c r="AQT77" s="27"/>
      <c r="AQU77" s="27"/>
      <c r="AQV77" s="27"/>
      <c r="AQW77" s="27"/>
      <c r="AQX77" s="27"/>
      <c r="AQY77" s="27"/>
      <c r="AQZ77" s="27"/>
      <c r="ARA77" s="27"/>
      <c r="ARB77" s="27"/>
      <c r="ARC77" s="27"/>
      <c r="ARD77" s="27"/>
      <c r="ARE77" s="27"/>
      <c r="ARF77" s="27"/>
      <c r="ARG77" s="27"/>
      <c r="ARH77" s="27"/>
      <c r="ARI77" s="27"/>
      <c r="ARJ77" s="27"/>
      <c r="ARK77" s="27"/>
      <c r="ARL77" s="27"/>
      <c r="ARM77" s="27"/>
      <c r="ARN77" s="27"/>
      <c r="ARO77" s="27"/>
      <c r="ARP77" s="27"/>
      <c r="ARQ77" s="27"/>
      <c r="ARR77" s="27"/>
      <c r="ARS77" s="27"/>
      <c r="ART77" s="27"/>
      <c r="ARU77" s="27"/>
      <c r="ARV77" s="27"/>
      <c r="ARW77" s="27"/>
      <c r="ARX77" s="27"/>
      <c r="ARY77" s="27"/>
      <c r="ARZ77" s="27"/>
      <c r="ASA77" s="27"/>
      <c r="ASB77" s="27"/>
      <c r="ASC77" s="27"/>
      <c r="ASD77" s="27"/>
      <c r="ASE77" s="27"/>
      <c r="ASF77" s="27"/>
      <c r="ASG77" s="27"/>
      <c r="ASH77" s="27"/>
      <c r="ASI77" s="27"/>
      <c r="ASJ77" s="27"/>
      <c r="ASK77" s="27"/>
      <c r="ASL77" s="27"/>
      <c r="ASM77" s="27"/>
      <c r="ASN77" s="27"/>
      <c r="ASO77" s="27"/>
      <c r="ASP77" s="27"/>
      <c r="ASQ77" s="27"/>
      <c r="ASR77" s="27"/>
      <c r="ASS77" s="27"/>
      <c r="AST77" s="27"/>
      <c r="ASU77" s="27"/>
      <c r="ASV77" s="27"/>
      <c r="ASW77" s="27"/>
      <c r="ASX77" s="27"/>
      <c r="ASY77" s="27"/>
      <c r="ASZ77" s="27"/>
      <c r="ATA77" s="27"/>
      <c r="ATB77" s="27"/>
      <c r="ATC77" s="27"/>
      <c r="ATD77" s="27"/>
      <c r="ATE77" s="27"/>
      <c r="ATF77" s="27"/>
      <c r="ATG77" s="27"/>
      <c r="ATH77" s="27"/>
      <c r="ATI77" s="27"/>
      <c r="ATJ77" s="27"/>
      <c r="ATK77" s="27"/>
      <c r="ATL77" s="27"/>
      <c r="ATM77" s="27"/>
      <c r="ATN77" s="27"/>
      <c r="ATO77" s="27"/>
      <c r="ATP77" s="27"/>
      <c r="ATQ77" s="27"/>
      <c r="ATR77" s="27"/>
      <c r="ATS77" s="27"/>
      <c r="ATT77" s="27"/>
      <c r="ATU77" s="27"/>
      <c r="ATV77" s="27"/>
      <c r="ATW77" s="27"/>
      <c r="ATX77" s="27"/>
      <c r="ATY77" s="27"/>
      <c r="ATZ77" s="27"/>
      <c r="AUA77" s="27"/>
      <c r="AUB77" s="27"/>
      <c r="AUC77" s="27"/>
      <c r="AUD77" s="27"/>
      <c r="AUE77" s="27"/>
      <c r="AUF77" s="27"/>
      <c r="AUG77" s="27"/>
      <c r="AUH77" s="27"/>
      <c r="AUI77" s="27"/>
      <c r="AUJ77" s="27"/>
      <c r="AUK77" s="27"/>
      <c r="AUL77" s="27"/>
      <c r="AUM77" s="27"/>
      <c r="AUN77" s="27"/>
      <c r="AUO77" s="27"/>
      <c r="AUP77" s="27"/>
      <c r="AUQ77" s="27"/>
      <c r="AUR77" s="27"/>
      <c r="AUS77" s="27"/>
      <c r="AUT77" s="27"/>
      <c r="AUU77" s="27"/>
      <c r="AUV77" s="27"/>
      <c r="AUW77" s="27"/>
      <c r="AUX77" s="27"/>
      <c r="AUY77" s="27"/>
      <c r="AUZ77" s="27"/>
      <c r="AVA77" s="27"/>
      <c r="AVB77" s="27"/>
      <c r="AVC77" s="27"/>
      <c r="AVD77" s="27"/>
      <c r="AVE77" s="27"/>
      <c r="AVF77" s="27"/>
      <c r="AVG77" s="27"/>
      <c r="AVH77" s="27"/>
      <c r="AVI77" s="27"/>
      <c r="AVJ77" s="27"/>
      <c r="AVK77" s="27"/>
      <c r="AVL77" s="27"/>
      <c r="AVM77" s="27"/>
      <c r="AVN77" s="27"/>
      <c r="AVO77" s="27"/>
      <c r="AVP77" s="27"/>
      <c r="AVQ77" s="27"/>
      <c r="AVR77" s="27"/>
      <c r="AVS77" s="27"/>
      <c r="AVT77" s="27"/>
      <c r="AVU77" s="27"/>
      <c r="AVV77" s="27"/>
      <c r="AVW77" s="27"/>
      <c r="AVX77" s="27"/>
      <c r="AVY77" s="27"/>
      <c r="AVZ77" s="27"/>
      <c r="AWA77" s="27"/>
      <c r="AWB77" s="27"/>
      <c r="AWC77" s="27"/>
      <c r="AWD77" s="27"/>
      <c r="AWE77" s="27"/>
      <c r="AWF77" s="27"/>
      <c r="AWG77" s="27"/>
      <c r="AWH77" s="27"/>
      <c r="AWI77" s="27"/>
      <c r="AWJ77" s="27"/>
      <c r="AWK77" s="27"/>
      <c r="AWL77" s="27"/>
      <c r="AWM77" s="27"/>
      <c r="AWN77" s="27"/>
      <c r="AWO77" s="27"/>
      <c r="AWP77" s="27"/>
      <c r="AWQ77" s="27"/>
      <c r="AWR77" s="27"/>
      <c r="AWS77" s="27"/>
      <c r="AWT77" s="27"/>
      <c r="AWU77" s="27"/>
      <c r="AWV77" s="27"/>
      <c r="AWW77" s="27"/>
      <c r="AWX77" s="27"/>
      <c r="AWY77" s="27"/>
      <c r="AWZ77" s="27"/>
      <c r="AXA77" s="27"/>
      <c r="AXB77" s="27"/>
      <c r="AXC77" s="27"/>
      <c r="AXD77" s="27"/>
      <c r="AXE77" s="27"/>
      <c r="AXF77" s="27"/>
      <c r="AXG77" s="27"/>
      <c r="AXH77" s="27"/>
      <c r="AXI77" s="27"/>
      <c r="AXJ77" s="27"/>
      <c r="AXK77" s="27"/>
      <c r="AXL77" s="27"/>
      <c r="AXM77" s="27"/>
      <c r="AXN77" s="27"/>
      <c r="AXO77" s="27"/>
      <c r="AXP77" s="27"/>
      <c r="AXQ77" s="27"/>
      <c r="AXR77" s="27"/>
      <c r="AXS77" s="27"/>
      <c r="AXT77" s="27"/>
      <c r="AXU77" s="27"/>
      <c r="AXV77" s="27"/>
      <c r="AXW77" s="27"/>
      <c r="AXX77" s="27"/>
      <c r="AXY77" s="27"/>
      <c r="AXZ77" s="27"/>
      <c r="AYA77" s="27"/>
      <c r="AYB77" s="27"/>
      <c r="AYC77" s="27"/>
      <c r="AYD77" s="27"/>
      <c r="AYE77" s="27"/>
      <c r="AYF77" s="27"/>
      <c r="AYG77" s="27"/>
      <c r="AYH77" s="27"/>
      <c r="AYI77" s="27"/>
      <c r="AYJ77" s="27"/>
      <c r="AYK77" s="27"/>
      <c r="AYL77" s="27"/>
      <c r="AYM77" s="27"/>
      <c r="AYN77" s="27"/>
      <c r="AYO77" s="27"/>
      <c r="AYP77" s="27"/>
      <c r="AYQ77" s="27"/>
      <c r="AYR77" s="27"/>
      <c r="AYS77" s="27"/>
      <c r="AYT77" s="27"/>
      <c r="AYU77" s="27"/>
      <c r="AYV77" s="27"/>
      <c r="AYW77" s="27"/>
      <c r="AYX77" s="27"/>
      <c r="AYY77" s="27"/>
      <c r="AYZ77" s="27"/>
      <c r="AZA77" s="27"/>
      <c r="AZB77" s="27"/>
      <c r="AZC77" s="27"/>
      <c r="AZD77" s="27"/>
      <c r="AZE77" s="27"/>
      <c r="AZF77" s="27"/>
      <c r="AZG77" s="27"/>
      <c r="AZH77" s="27"/>
      <c r="AZI77" s="27"/>
      <c r="AZJ77" s="27"/>
      <c r="AZK77" s="27"/>
      <c r="AZL77" s="27"/>
      <c r="AZM77" s="27"/>
      <c r="AZN77" s="27"/>
      <c r="AZO77" s="27"/>
      <c r="AZP77" s="27"/>
      <c r="AZQ77" s="27"/>
      <c r="AZR77" s="27"/>
      <c r="AZS77" s="27"/>
      <c r="AZT77" s="27"/>
      <c r="AZU77" s="27"/>
      <c r="AZV77" s="27"/>
      <c r="AZW77" s="27"/>
      <c r="AZX77" s="27"/>
      <c r="AZY77" s="27"/>
      <c r="AZZ77" s="27"/>
      <c r="BAA77" s="27"/>
      <c r="BAB77" s="27"/>
      <c r="BAC77" s="27"/>
      <c r="BAD77" s="27"/>
      <c r="BAE77" s="27"/>
      <c r="BAF77" s="27"/>
      <c r="BAG77" s="27"/>
      <c r="BAH77" s="27"/>
      <c r="BAI77" s="27"/>
      <c r="BAJ77" s="27"/>
      <c r="BAK77" s="27"/>
      <c r="BAL77" s="27"/>
      <c r="BAM77" s="27"/>
      <c r="BAN77" s="27"/>
      <c r="BAO77" s="27"/>
      <c r="BAP77" s="27"/>
      <c r="BAQ77" s="27"/>
      <c r="BAR77" s="27"/>
      <c r="BAS77" s="27"/>
      <c r="BAT77" s="27"/>
      <c r="BAU77" s="27"/>
      <c r="BAV77" s="27"/>
      <c r="BAW77" s="27"/>
      <c r="BAX77" s="27"/>
      <c r="BAY77" s="27"/>
      <c r="BAZ77" s="27"/>
      <c r="BBA77" s="27"/>
      <c r="BBB77" s="27"/>
      <c r="BBC77" s="27"/>
      <c r="BBD77" s="27"/>
      <c r="BBE77" s="27"/>
      <c r="BBF77" s="27"/>
      <c r="BBG77" s="27"/>
      <c r="BBH77" s="27"/>
      <c r="BBI77" s="27"/>
      <c r="BBJ77" s="27"/>
      <c r="BBK77" s="27"/>
      <c r="BBL77" s="27"/>
      <c r="BBM77" s="27"/>
      <c r="BBN77" s="27"/>
      <c r="BBO77" s="27"/>
      <c r="BBP77" s="27"/>
      <c r="BBQ77" s="27"/>
      <c r="BBR77" s="27"/>
      <c r="BBS77" s="27"/>
      <c r="BBT77" s="27"/>
      <c r="BBU77" s="27"/>
      <c r="BBV77" s="27"/>
      <c r="BBW77" s="27"/>
      <c r="BBX77" s="27"/>
      <c r="BBY77" s="27"/>
      <c r="BBZ77" s="27"/>
      <c r="BCA77" s="27"/>
      <c r="BCB77" s="27"/>
      <c r="BCC77" s="27"/>
      <c r="BCD77" s="27"/>
      <c r="BCE77" s="27"/>
      <c r="BCF77" s="27"/>
      <c r="BCG77" s="27"/>
      <c r="BCH77" s="27"/>
      <c r="BCI77" s="27"/>
      <c r="BCJ77" s="27"/>
      <c r="BCK77" s="27"/>
      <c r="BCL77" s="27"/>
      <c r="BCM77" s="27"/>
      <c r="BCN77" s="27"/>
      <c r="BCO77" s="27"/>
      <c r="BCP77" s="27"/>
      <c r="BCQ77" s="27"/>
      <c r="BCR77" s="27"/>
      <c r="BCS77" s="27"/>
      <c r="BCT77" s="27"/>
      <c r="BCU77" s="27"/>
      <c r="BCV77" s="27"/>
      <c r="BCW77" s="27"/>
      <c r="BCX77" s="27"/>
      <c r="BCY77" s="27"/>
      <c r="BCZ77" s="27"/>
      <c r="BDA77" s="27"/>
      <c r="BDB77" s="27"/>
      <c r="BDC77" s="27"/>
      <c r="BDD77" s="27"/>
      <c r="BDE77" s="27"/>
      <c r="BDF77" s="27"/>
      <c r="BDG77" s="27"/>
      <c r="BDH77" s="27"/>
      <c r="BDI77" s="27"/>
      <c r="BDJ77" s="27"/>
      <c r="BDK77" s="27"/>
      <c r="BDL77" s="27"/>
      <c r="BDM77" s="27"/>
      <c r="BDN77" s="27"/>
      <c r="BDO77" s="27"/>
      <c r="BDP77" s="27"/>
      <c r="BDQ77" s="27"/>
      <c r="BDR77" s="27"/>
      <c r="BDS77" s="27"/>
      <c r="BDT77" s="27"/>
      <c r="BDU77" s="27"/>
      <c r="BDV77" s="27"/>
      <c r="BDW77" s="27"/>
      <c r="BDX77" s="27"/>
      <c r="BDY77" s="27"/>
      <c r="BDZ77" s="27"/>
      <c r="BEA77" s="27"/>
      <c r="BEB77" s="27"/>
      <c r="BEC77" s="27"/>
      <c r="BED77" s="27"/>
      <c r="BEE77" s="27"/>
      <c r="BEF77" s="27"/>
      <c r="BEG77" s="27"/>
      <c r="BEH77" s="27"/>
      <c r="BEI77" s="27"/>
      <c r="BEJ77" s="27"/>
      <c r="BEK77" s="27"/>
      <c r="BEL77" s="27"/>
      <c r="BEM77" s="27"/>
      <c r="BEN77" s="27"/>
      <c r="BEO77" s="27"/>
      <c r="BEP77" s="27"/>
      <c r="BEQ77" s="27"/>
      <c r="BER77" s="27"/>
      <c r="BES77" s="27"/>
      <c r="BET77" s="27"/>
      <c r="BEU77" s="27"/>
      <c r="BEV77" s="27"/>
      <c r="BEW77" s="27"/>
      <c r="BEX77" s="27"/>
      <c r="BEY77" s="27"/>
      <c r="BEZ77" s="27"/>
      <c r="BFA77" s="27"/>
      <c r="BFB77" s="27"/>
      <c r="BFC77" s="27"/>
      <c r="BFD77" s="27"/>
      <c r="BFE77" s="27"/>
      <c r="BFF77" s="27"/>
      <c r="BFG77" s="27"/>
      <c r="BFH77" s="27"/>
      <c r="BFI77" s="27"/>
      <c r="BFJ77" s="27"/>
      <c r="BFK77" s="27"/>
      <c r="BFL77" s="27"/>
      <c r="BFM77" s="27"/>
      <c r="BFN77" s="27"/>
      <c r="BFO77" s="27"/>
      <c r="BFP77" s="27"/>
      <c r="BFQ77" s="27"/>
      <c r="BFR77" s="27"/>
      <c r="BFS77" s="27"/>
      <c r="BFT77" s="27"/>
      <c r="BFU77" s="27"/>
      <c r="BFV77" s="27"/>
      <c r="BFW77" s="27"/>
      <c r="BFX77" s="27"/>
      <c r="BFY77" s="27"/>
      <c r="BFZ77" s="27"/>
      <c r="BGA77" s="27"/>
      <c r="BGB77" s="27"/>
      <c r="BGC77" s="27"/>
      <c r="BGD77" s="27"/>
      <c r="BGE77" s="27"/>
      <c r="BGF77" s="27"/>
      <c r="BGG77" s="27"/>
      <c r="BGH77" s="27"/>
      <c r="BGI77" s="27"/>
      <c r="BGJ77" s="27"/>
      <c r="BGK77" s="27"/>
      <c r="BGL77" s="27"/>
      <c r="BGM77" s="27"/>
      <c r="BGN77" s="27"/>
      <c r="BGO77" s="27"/>
      <c r="BGP77" s="27"/>
      <c r="BGQ77" s="27"/>
      <c r="BGR77" s="27"/>
      <c r="BGS77" s="27"/>
      <c r="BGT77" s="27"/>
      <c r="BGU77" s="27"/>
      <c r="BGV77" s="27"/>
      <c r="BGW77" s="27"/>
      <c r="BGX77" s="27"/>
      <c r="BGY77" s="27"/>
      <c r="BGZ77" s="27"/>
      <c r="BHA77" s="27"/>
      <c r="BHB77" s="27"/>
      <c r="BHC77" s="27"/>
      <c r="BHD77" s="27"/>
      <c r="BHE77" s="27"/>
      <c r="BHF77" s="27"/>
      <c r="BHG77" s="27"/>
      <c r="BHH77" s="27"/>
      <c r="BHI77" s="27"/>
      <c r="BHJ77" s="27"/>
      <c r="BHK77" s="27"/>
      <c r="BHL77" s="27"/>
      <c r="BHM77" s="27"/>
      <c r="BHN77" s="27"/>
      <c r="BHO77" s="27"/>
      <c r="BHP77" s="27"/>
      <c r="BHQ77" s="27"/>
      <c r="BHR77" s="27"/>
      <c r="BHS77" s="27"/>
      <c r="BHT77" s="27"/>
      <c r="BHU77" s="27"/>
      <c r="BHV77" s="27"/>
      <c r="BHW77" s="27"/>
      <c r="BHX77" s="27"/>
      <c r="BHY77" s="27"/>
      <c r="BHZ77" s="27"/>
      <c r="BIA77" s="27"/>
      <c r="BIB77" s="27"/>
      <c r="BIC77" s="27"/>
      <c r="BID77" s="27"/>
      <c r="BIE77" s="27"/>
      <c r="BIF77" s="27"/>
      <c r="BIG77" s="27"/>
      <c r="BIH77" s="27"/>
      <c r="BII77" s="27"/>
      <c r="BIJ77" s="27"/>
      <c r="BIK77" s="27"/>
      <c r="BIL77" s="27"/>
      <c r="BIM77" s="27"/>
      <c r="BIN77" s="27"/>
      <c r="BIO77" s="27"/>
      <c r="BIP77" s="27"/>
      <c r="BIQ77" s="27"/>
      <c r="BIR77" s="27"/>
      <c r="BIS77" s="27"/>
      <c r="BIT77" s="27"/>
      <c r="BIU77" s="27"/>
      <c r="BIV77" s="27"/>
      <c r="BIW77" s="27"/>
      <c r="BIX77" s="27"/>
      <c r="BIY77" s="27"/>
      <c r="BIZ77" s="27"/>
      <c r="BJA77" s="27"/>
      <c r="BJB77" s="27"/>
      <c r="BJC77" s="27"/>
      <c r="BJD77" s="27"/>
      <c r="BJE77" s="27"/>
      <c r="BJF77" s="27"/>
      <c r="BJG77" s="27"/>
      <c r="BJH77" s="27"/>
      <c r="BJI77" s="27"/>
      <c r="BJJ77" s="27"/>
      <c r="BJK77" s="27"/>
      <c r="BJL77" s="27"/>
      <c r="BJM77" s="27"/>
      <c r="BJN77" s="27"/>
      <c r="BJO77" s="27"/>
      <c r="BJP77" s="27"/>
      <c r="BJQ77" s="27"/>
      <c r="BJR77" s="27"/>
      <c r="BJS77" s="27"/>
      <c r="BJT77" s="27"/>
      <c r="BJU77" s="27"/>
      <c r="BJV77" s="27"/>
      <c r="BJW77" s="27"/>
      <c r="BJX77" s="27"/>
      <c r="BJY77" s="27"/>
      <c r="BJZ77" s="27"/>
      <c r="BKA77" s="27"/>
      <c r="BKB77" s="27"/>
      <c r="BKC77" s="27"/>
      <c r="BKD77" s="27"/>
      <c r="BKE77" s="27"/>
      <c r="BKF77" s="27"/>
      <c r="BKG77" s="27"/>
      <c r="BKH77" s="27"/>
      <c r="BKI77" s="27"/>
      <c r="BKJ77" s="27"/>
      <c r="BKK77" s="27"/>
      <c r="BKL77" s="27"/>
      <c r="BKM77" s="27"/>
      <c r="BKN77" s="27"/>
      <c r="BKO77" s="27"/>
      <c r="BKP77" s="27"/>
      <c r="BKQ77" s="27"/>
      <c r="BKR77" s="27"/>
      <c r="BKS77" s="27"/>
      <c r="BKT77" s="27"/>
      <c r="BKU77" s="27"/>
      <c r="BKV77" s="27"/>
      <c r="BKW77" s="27"/>
      <c r="BKX77" s="27"/>
      <c r="BKY77" s="27"/>
      <c r="BKZ77" s="27"/>
      <c r="BLA77" s="27"/>
      <c r="BLB77" s="27"/>
      <c r="BLC77" s="27"/>
      <c r="BLD77" s="27"/>
      <c r="BLE77" s="27"/>
      <c r="BLF77" s="27"/>
      <c r="BLG77" s="27"/>
      <c r="BLH77" s="27"/>
      <c r="BLI77" s="27"/>
      <c r="BLJ77" s="27"/>
      <c r="BLK77" s="27"/>
      <c r="BLL77" s="27"/>
      <c r="BLM77" s="27"/>
      <c r="BLN77" s="27"/>
      <c r="BLO77" s="27"/>
      <c r="BLP77" s="27"/>
      <c r="BLQ77" s="27"/>
      <c r="BLR77" s="27"/>
      <c r="BLS77" s="27"/>
      <c r="BLT77" s="27"/>
      <c r="BLU77" s="27"/>
      <c r="BLV77" s="27"/>
      <c r="BLW77" s="27"/>
      <c r="BLX77" s="27"/>
      <c r="BLY77" s="27"/>
      <c r="BLZ77" s="27"/>
      <c r="BMA77" s="27"/>
      <c r="BMB77" s="27"/>
      <c r="BMC77" s="27"/>
      <c r="BMD77" s="27"/>
      <c r="BME77" s="27"/>
      <c r="BMF77" s="27"/>
      <c r="BMG77" s="27"/>
      <c r="BMH77" s="27"/>
      <c r="BMI77" s="27"/>
      <c r="BMJ77" s="27"/>
      <c r="BMK77" s="27"/>
      <c r="BML77" s="27"/>
      <c r="BMM77" s="27"/>
      <c r="BMN77" s="27"/>
      <c r="BMO77" s="27"/>
      <c r="BMP77" s="27"/>
      <c r="BMQ77" s="27"/>
      <c r="BMR77" s="27"/>
      <c r="BMS77" s="27"/>
      <c r="BMT77" s="27"/>
      <c r="BMU77" s="27"/>
      <c r="BMV77" s="27"/>
      <c r="BMW77" s="27"/>
      <c r="BMX77" s="27"/>
      <c r="BMY77" s="27"/>
      <c r="BMZ77" s="27"/>
      <c r="BNA77" s="27"/>
      <c r="BNB77" s="27"/>
      <c r="BNC77" s="27"/>
      <c r="BND77" s="27"/>
      <c r="BNE77" s="27"/>
      <c r="BNF77" s="27"/>
      <c r="BNG77" s="27"/>
      <c r="BNH77" s="27"/>
      <c r="BNI77" s="27"/>
      <c r="BNJ77" s="27"/>
      <c r="BNK77" s="27"/>
      <c r="BNL77" s="27"/>
      <c r="BNM77" s="27"/>
      <c r="BNN77" s="27"/>
      <c r="BNO77" s="27"/>
      <c r="BNP77" s="27"/>
      <c r="BNQ77" s="27"/>
      <c r="BNR77" s="27"/>
      <c r="BNS77" s="27"/>
      <c r="BNT77" s="27"/>
      <c r="BNU77" s="27"/>
      <c r="BNV77" s="27"/>
      <c r="BNW77" s="27"/>
      <c r="BNX77" s="27"/>
      <c r="BNY77" s="27"/>
      <c r="BNZ77" s="27"/>
      <c r="BOA77" s="27"/>
      <c r="BOB77" s="27"/>
      <c r="BOC77" s="27"/>
      <c r="BOD77" s="27"/>
      <c r="BOE77" s="27"/>
      <c r="BOF77" s="27"/>
      <c r="BOG77" s="27"/>
      <c r="BOH77" s="27"/>
      <c r="BOI77" s="27"/>
      <c r="BOJ77" s="27"/>
      <c r="BOK77" s="27"/>
      <c r="BOL77" s="27"/>
      <c r="BOM77" s="27"/>
      <c r="BON77" s="27"/>
      <c r="BOO77" s="27"/>
      <c r="BOP77" s="27"/>
      <c r="BOQ77" s="27"/>
      <c r="BOR77" s="27"/>
      <c r="BOS77" s="27"/>
      <c r="BOT77" s="27"/>
      <c r="BOU77" s="27"/>
      <c r="BOV77" s="27"/>
      <c r="BOW77" s="27"/>
      <c r="BOX77" s="27"/>
      <c r="BOY77" s="27"/>
      <c r="BOZ77" s="27"/>
      <c r="BPA77" s="27"/>
      <c r="BPB77" s="27"/>
      <c r="BPC77" s="27"/>
      <c r="BPD77" s="27"/>
      <c r="BPE77" s="27"/>
      <c r="BPF77" s="27"/>
      <c r="BPG77" s="27"/>
      <c r="BPH77" s="27"/>
      <c r="BPI77" s="27"/>
      <c r="BPJ77" s="27"/>
      <c r="BPK77" s="27"/>
      <c r="BPL77" s="27"/>
      <c r="BPM77" s="27"/>
      <c r="BPN77" s="27"/>
      <c r="BPO77" s="27"/>
      <c r="BPP77" s="27"/>
      <c r="BPQ77" s="27"/>
      <c r="BPR77" s="27"/>
      <c r="BPS77" s="27"/>
      <c r="BPT77" s="27"/>
      <c r="BPU77" s="27"/>
      <c r="BPV77" s="27"/>
      <c r="BPW77" s="27"/>
      <c r="BPX77" s="27"/>
      <c r="BPY77" s="27"/>
      <c r="BPZ77" s="27"/>
      <c r="BQA77" s="27"/>
      <c r="BQB77" s="27"/>
      <c r="BQC77" s="27"/>
      <c r="BQD77" s="27"/>
      <c r="BQE77" s="27"/>
      <c r="BQF77" s="27"/>
      <c r="BQG77" s="27"/>
      <c r="BQH77" s="27"/>
      <c r="BQI77" s="27"/>
      <c r="BQJ77" s="27"/>
      <c r="BQK77" s="27"/>
      <c r="BQL77" s="27"/>
      <c r="BQM77" s="27"/>
      <c r="BQN77" s="27"/>
      <c r="BQO77" s="27"/>
      <c r="BQP77" s="27"/>
      <c r="BQQ77" s="27"/>
      <c r="BQR77" s="27"/>
      <c r="BQS77" s="27"/>
      <c r="BQT77" s="27"/>
      <c r="BQU77" s="27"/>
      <c r="BQV77" s="27"/>
      <c r="BQW77" s="27"/>
      <c r="BQX77" s="27"/>
      <c r="BQY77" s="27"/>
      <c r="BQZ77" s="27"/>
      <c r="BRA77" s="27"/>
      <c r="BRB77" s="27"/>
      <c r="BRC77" s="27"/>
      <c r="BRD77" s="27"/>
      <c r="BRE77" s="27"/>
      <c r="BRF77" s="27"/>
      <c r="BRG77" s="27"/>
      <c r="BRH77" s="27"/>
      <c r="BRI77" s="27"/>
      <c r="BRJ77" s="27"/>
      <c r="BRK77" s="27"/>
      <c r="BRL77" s="27"/>
      <c r="BRM77" s="27"/>
      <c r="BRN77" s="27"/>
      <c r="BRO77" s="27"/>
      <c r="BRP77" s="27"/>
      <c r="BRQ77" s="27"/>
      <c r="BRR77" s="27"/>
      <c r="BRS77" s="27"/>
      <c r="BRT77" s="27"/>
      <c r="BRU77" s="27"/>
      <c r="BRV77" s="27"/>
      <c r="BRW77" s="27"/>
      <c r="BRX77" s="27"/>
      <c r="BRY77" s="27"/>
      <c r="BRZ77" s="27"/>
      <c r="BSA77" s="27"/>
      <c r="BSB77" s="27"/>
      <c r="BSC77" s="27"/>
      <c r="BSD77" s="27"/>
      <c r="BSE77" s="27"/>
      <c r="BSF77" s="27"/>
      <c r="BSG77" s="27"/>
      <c r="BSH77" s="27"/>
      <c r="BSI77" s="27"/>
      <c r="BSJ77" s="27"/>
      <c r="BSK77" s="27"/>
      <c r="BSL77" s="27"/>
      <c r="BSM77" s="27"/>
      <c r="BSN77" s="27"/>
      <c r="BSO77" s="27"/>
      <c r="BSP77" s="27"/>
      <c r="BSQ77" s="27"/>
      <c r="BSR77" s="27"/>
      <c r="BSS77" s="27"/>
      <c r="BST77" s="27"/>
      <c r="BSU77" s="27"/>
      <c r="BSV77" s="27"/>
      <c r="BSW77" s="27"/>
      <c r="BSX77" s="27"/>
      <c r="BSY77" s="27"/>
      <c r="BSZ77" s="27"/>
      <c r="BTA77" s="27"/>
      <c r="BTB77" s="27"/>
      <c r="BTC77" s="27"/>
      <c r="BTD77" s="27"/>
      <c r="BTE77" s="27"/>
      <c r="BTF77" s="27"/>
      <c r="BTG77" s="27"/>
      <c r="BTH77" s="27"/>
      <c r="BTI77" s="27"/>
      <c r="BTJ77" s="27"/>
      <c r="BTK77" s="27"/>
      <c r="BTL77" s="27"/>
      <c r="BTM77" s="27"/>
      <c r="BTN77" s="27"/>
      <c r="BTO77" s="27"/>
      <c r="BTP77" s="27"/>
      <c r="BTQ77" s="27"/>
      <c r="BTR77" s="27"/>
      <c r="BTS77" s="27"/>
      <c r="BTT77" s="27"/>
      <c r="BTU77" s="27"/>
      <c r="BTV77" s="27"/>
      <c r="BTW77" s="27"/>
      <c r="BTX77" s="27"/>
      <c r="BTY77" s="27"/>
      <c r="BTZ77" s="27"/>
      <c r="BUA77" s="27"/>
      <c r="BUB77" s="27"/>
      <c r="BUC77" s="27"/>
      <c r="BUD77" s="27"/>
      <c r="BUE77" s="27"/>
      <c r="BUF77" s="27"/>
      <c r="BUG77" s="27"/>
      <c r="BUH77" s="27"/>
      <c r="BUI77" s="27"/>
      <c r="BUJ77" s="27"/>
      <c r="BUK77" s="27"/>
      <c r="BUL77" s="27"/>
      <c r="BUM77" s="27"/>
      <c r="BUN77" s="27"/>
      <c r="BUO77" s="27"/>
      <c r="BUP77" s="27"/>
      <c r="BUQ77" s="27"/>
      <c r="BUR77" s="27"/>
      <c r="BUS77" s="27"/>
      <c r="BUT77" s="27"/>
      <c r="BUU77" s="27"/>
      <c r="BUV77" s="27"/>
      <c r="BUW77" s="27"/>
      <c r="BUX77" s="27"/>
      <c r="BUY77" s="27"/>
      <c r="BUZ77" s="27"/>
      <c r="BVA77" s="27"/>
      <c r="BVB77" s="27"/>
      <c r="BVC77" s="27"/>
      <c r="BVD77" s="27"/>
      <c r="BVE77" s="27"/>
      <c r="BVF77" s="27"/>
      <c r="BVG77" s="27"/>
      <c r="BVH77" s="27"/>
      <c r="BVI77" s="27"/>
      <c r="BVJ77" s="27"/>
      <c r="BVK77" s="27"/>
      <c r="BVL77" s="27"/>
      <c r="BVM77" s="27"/>
      <c r="BVN77" s="27"/>
      <c r="BVO77" s="27"/>
      <c r="BVP77" s="27"/>
      <c r="BVQ77" s="27"/>
      <c r="BVR77" s="27"/>
      <c r="BVS77" s="27"/>
      <c r="BVT77" s="27"/>
      <c r="BVU77" s="27"/>
      <c r="BVV77" s="27"/>
      <c r="BVW77" s="27"/>
      <c r="BVX77" s="27"/>
      <c r="BVY77" s="27"/>
      <c r="BVZ77" s="27"/>
      <c r="BWA77" s="27"/>
      <c r="BWB77" s="27"/>
      <c r="BWC77" s="27"/>
      <c r="BWD77" s="27"/>
      <c r="BWE77" s="27"/>
      <c r="BWF77" s="27"/>
      <c r="BWG77" s="27"/>
      <c r="BWH77" s="27"/>
      <c r="BWI77" s="27"/>
      <c r="BWJ77" s="27"/>
      <c r="BWK77" s="27"/>
      <c r="BWL77" s="27"/>
      <c r="BWM77" s="27"/>
      <c r="BWN77" s="27"/>
      <c r="BWO77" s="27"/>
      <c r="BWP77" s="27"/>
      <c r="BWQ77" s="27"/>
      <c r="BWR77" s="27"/>
      <c r="BWS77" s="27"/>
      <c r="BWT77" s="27"/>
      <c r="BWU77" s="27"/>
      <c r="BWV77" s="27"/>
      <c r="BWW77" s="27"/>
      <c r="BWX77" s="27"/>
      <c r="BWY77" s="27"/>
      <c r="BWZ77" s="27"/>
      <c r="BXA77" s="27"/>
      <c r="BXB77" s="27"/>
      <c r="BXC77" s="27"/>
      <c r="BXD77" s="27"/>
      <c r="BXE77" s="27"/>
      <c r="BXF77" s="27"/>
      <c r="BXG77" s="27"/>
      <c r="BXH77" s="27"/>
      <c r="BXI77" s="27"/>
      <c r="BXJ77" s="27"/>
      <c r="BXK77" s="27"/>
      <c r="BXL77" s="27"/>
      <c r="BXM77" s="27"/>
      <c r="BXN77" s="27"/>
      <c r="BXO77" s="27"/>
      <c r="BXP77" s="27"/>
      <c r="BXQ77" s="27"/>
      <c r="BXR77" s="27"/>
      <c r="BXS77" s="27"/>
      <c r="BXT77" s="27"/>
      <c r="BXU77" s="27"/>
      <c r="BXV77" s="27"/>
      <c r="BXW77" s="27"/>
      <c r="BXX77" s="27"/>
      <c r="BXY77" s="27"/>
      <c r="BXZ77" s="27"/>
      <c r="BYA77" s="27"/>
      <c r="BYB77" s="27"/>
      <c r="BYC77" s="27"/>
      <c r="BYD77" s="27"/>
      <c r="BYE77" s="27"/>
      <c r="BYF77" s="27"/>
      <c r="BYG77" s="27"/>
      <c r="BYH77" s="27"/>
      <c r="BYI77" s="27"/>
      <c r="BYJ77" s="27"/>
      <c r="BYK77" s="27"/>
      <c r="BYL77" s="27"/>
      <c r="BYM77" s="27"/>
      <c r="BYN77" s="27"/>
      <c r="BYO77" s="27"/>
      <c r="BYP77" s="27"/>
      <c r="BYQ77" s="27"/>
      <c r="BYR77" s="27"/>
      <c r="BYS77" s="27"/>
      <c r="BYT77" s="27"/>
      <c r="BYU77" s="27"/>
      <c r="BYV77" s="27"/>
      <c r="BYW77" s="27"/>
      <c r="BYX77" s="27"/>
      <c r="BYY77" s="27"/>
      <c r="BYZ77" s="27"/>
      <c r="BZA77" s="27"/>
      <c r="BZB77" s="27"/>
      <c r="BZC77" s="27"/>
      <c r="BZD77" s="27"/>
      <c r="BZE77" s="27"/>
      <c r="BZF77" s="27"/>
      <c r="BZG77" s="27"/>
      <c r="BZH77" s="27"/>
      <c r="BZI77" s="27"/>
      <c r="BZJ77" s="27"/>
      <c r="BZK77" s="27"/>
      <c r="BZL77" s="27"/>
      <c r="BZM77" s="27"/>
      <c r="BZN77" s="27"/>
      <c r="BZO77" s="27"/>
      <c r="BZP77" s="27"/>
      <c r="BZQ77" s="27"/>
      <c r="BZR77" s="27"/>
      <c r="BZS77" s="27"/>
      <c r="BZT77" s="27"/>
      <c r="BZU77" s="27"/>
      <c r="BZV77" s="27"/>
      <c r="BZW77" s="27"/>
      <c r="BZX77" s="27"/>
      <c r="BZY77" s="27"/>
      <c r="BZZ77" s="27"/>
      <c r="CAA77" s="27"/>
      <c r="CAB77" s="27"/>
      <c r="CAC77" s="27"/>
      <c r="CAD77" s="27"/>
      <c r="CAE77" s="27"/>
      <c r="CAF77" s="27"/>
      <c r="CAG77" s="27"/>
      <c r="CAH77" s="27"/>
      <c r="CAI77" s="27"/>
      <c r="CAJ77" s="27"/>
      <c r="CAK77" s="27"/>
      <c r="CAL77" s="27"/>
      <c r="CAM77" s="27"/>
      <c r="CAN77" s="27"/>
      <c r="CAO77" s="27"/>
      <c r="CAP77" s="27"/>
      <c r="CAQ77" s="27"/>
      <c r="CAR77" s="27"/>
      <c r="CAS77" s="27"/>
      <c r="CAT77" s="27"/>
      <c r="CAU77" s="27"/>
      <c r="CAV77" s="27"/>
      <c r="CAW77" s="27"/>
      <c r="CAX77" s="27"/>
      <c r="CAY77" s="27"/>
      <c r="CAZ77" s="27"/>
      <c r="CBA77" s="27"/>
      <c r="CBB77" s="27"/>
      <c r="CBC77" s="27"/>
      <c r="CBD77" s="27"/>
      <c r="CBE77" s="27"/>
      <c r="CBF77" s="27"/>
      <c r="CBG77" s="27"/>
      <c r="CBH77" s="27"/>
      <c r="CBI77" s="27"/>
      <c r="CBJ77" s="27"/>
      <c r="CBK77" s="27"/>
      <c r="CBL77" s="27"/>
      <c r="CBM77" s="27"/>
      <c r="CBN77" s="27"/>
      <c r="CBO77" s="27"/>
      <c r="CBP77" s="27"/>
      <c r="CBQ77" s="27"/>
      <c r="CBR77" s="27"/>
      <c r="CBS77" s="27"/>
      <c r="CBT77" s="27"/>
      <c r="CBU77" s="27"/>
      <c r="CBV77" s="27"/>
      <c r="CBW77" s="27"/>
      <c r="CBX77" s="27"/>
      <c r="CBY77" s="27"/>
      <c r="CBZ77" s="27"/>
      <c r="CCA77" s="27"/>
      <c r="CCB77" s="27"/>
      <c r="CCC77" s="27"/>
      <c r="CCD77" s="27"/>
      <c r="CCE77" s="27"/>
      <c r="CCF77" s="27"/>
      <c r="CCG77" s="27"/>
      <c r="CCH77" s="27"/>
      <c r="CCI77" s="27"/>
      <c r="CCJ77" s="27"/>
      <c r="CCK77" s="27"/>
      <c r="CCL77" s="27"/>
      <c r="CCM77" s="27"/>
      <c r="CCN77" s="27"/>
      <c r="CCO77" s="27"/>
      <c r="CCP77" s="27"/>
      <c r="CCQ77" s="27"/>
      <c r="CCR77" s="27"/>
      <c r="CCS77" s="27"/>
      <c r="CCT77" s="27"/>
      <c r="CCU77" s="27"/>
      <c r="CCV77" s="27"/>
      <c r="CCW77" s="27"/>
      <c r="CCX77" s="27"/>
      <c r="CCY77" s="27"/>
      <c r="CCZ77" s="27"/>
      <c r="CDA77" s="27"/>
      <c r="CDB77" s="27"/>
      <c r="CDC77" s="27"/>
      <c r="CDD77" s="27"/>
      <c r="CDE77" s="27"/>
      <c r="CDF77" s="27"/>
      <c r="CDG77" s="27"/>
      <c r="CDH77" s="27"/>
      <c r="CDI77" s="27"/>
      <c r="CDJ77" s="27"/>
      <c r="CDK77" s="27"/>
      <c r="CDL77" s="27"/>
      <c r="CDM77" s="27"/>
      <c r="CDN77" s="27"/>
      <c r="CDO77" s="27"/>
      <c r="CDP77" s="27"/>
      <c r="CDQ77" s="27"/>
      <c r="CDR77" s="27"/>
      <c r="CDS77" s="27"/>
      <c r="CDT77" s="27"/>
      <c r="CDU77" s="27"/>
      <c r="CDV77" s="27"/>
      <c r="CDW77" s="27"/>
      <c r="CDX77" s="27"/>
      <c r="CDY77" s="27"/>
      <c r="CDZ77" s="27"/>
      <c r="CEA77" s="27"/>
      <c r="CEB77" s="27"/>
      <c r="CEC77" s="27"/>
      <c r="CED77" s="27"/>
      <c r="CEE77" s="27"/>
      <c r="CEF77" s="27"/>
      <c r="CEG77" s="27"/>
      <c r="CEH77" s="27"/>
      <c r="CEI77" s="27"/>
      <c r="CEJ77" s="27"/>
      <c r="CEK77" s="27"/>
      <c r="CEL77" s="27"/>
      <c r="CEM77" s="27"/>
      <c r="CEN77" s="27"/>
      <c r="CEO77" s="27"/>
      <c r="CEP77" s="27"/>
      <c r="CEQ77" s="27"/>
      <c r="CER77" s="27"/>
      <c r="CES77" s="27"/>
      <c r="CET77" s="27"/>
      <c r="CEU77" s="27"/>
      <c r="CEV77" s="27"/>
      <c r="CEW77" s="27"/>
      <c r="CEX77" s="27"/>
      <c r="CEY77" s="27"/>
      <c r="CEZ77" s="27"/>
      <c r="CFA77" s="27"/>
      <c r="CFB77" s="27"/>
      <c r="CFC77" s="27"/>
      <c r="CFD77" s="27"/>
      <c r="CFE77" s="27"/>
      <c r="CFF77" s="27"/>
      <c r="CFG77" s="27"/>
      <c r="CFH77" s="27"/>
      <c r="CFI77" s="27"/>
      <c r="CFJ77" s="27"/>
      <c r="CFK77" s="27"/>
      <c r="CFL77" s="27"/>
      <c r="CFM77" s="27"/>
      <c r="CFN77" s="27"/>
      <c r="CFO77" s="27"/>
      <c r="CFP77" s="27"/>
      <c r="CFQ77" s="27"/>
      <c r="CFR77" s="27"/>
      <c r="CFS77" s="27"/>
      <c r="CFT77" s="27"/>
      <c r="CFU77" s="27"/>
      <c r="CFV77" s="27"/>
      <c r="CFW77" s="27"/>
      <c r="CFX77" s="27"/>
      <c r="CFY77" s="27"/>
      <c r="CFZ77" s="27"/>
      <c r="CGA77" s="27"/>
      <c r="CGB77" s="27"/>
      <c r="CGC77" s="27"/>
      <c r="CGD77" s="27"/>
      <c r="CGE77" s="27"/>
      <c r="CGF77" s="27"/>
      <c r="CGG77" s="27"/>
      <c r="CGH77" s="27"/>
      <c r="CGI77" s="27"/>
      <c r="CGJ77" s="27"/>
      <c r="CGK77" s="27"/>
      <c r="CGL77" s="27"/>
      <c r="CGM77" s="27"/>
      <c r="CGN77" s="27"/>
      <c r="CGO77" s="27"/>
      <c r="CGP77" s="27"/>
      <c r="CGQ77" s="27"/>
      <c r="CGR77" s="27"/>
      <c r="CGS77" s="27"/>
      <c r="CGT77" s="27"/>
      <c r="CGU77" s="27"/>
      <c r="CGV77" s="27"/>
      <c r="CGW77" s="27"/>
      <c r="CGX77" s="27"/>
      <c r="CGY77" s="27"/>
      <c r="CGZ77" s="27"/>
      <c r="CHA77" s="27"/>
      <c r="CHB77" s="27"/>
      <c r="CHC77" s="27"/>
      <c r="CHD77" s="27"/>
      <c r="CHE77" s="27"/>
      <c r="CHF77" s="27"/>
      <c r="CHG77" s="27"/>
      <c r="CHH77" s="27"/>
      <c r="CHI77" s="27"/>
      <c r="CHJ77" s="27"/>
      <c r="CHK77" s="27"/>
      <c r="CHL77" s="27"/>
      <c r="CHM77" s="27"/>
      <c r="CHN77" s="27"/>
      <c r="CHO77" s="27"/>
      <c r="CHP77" s="27"/>
      <c r="CHQ77" s="27"/>
      <c r="CHR77" s="27"/>
      <c r="CHS77" s="27"/>
      <c r="CHT77" s="27"/>
      <c r="CHU77" s="27"/>
      <c r="CHV77" s="27"/>
      <c r="CHW77" s="27"/>
      <c r="CHX77" s="27"/>
      <c r="CHY77" s="27"/>
      <c r="CHZ77" s="27"/>
      <c r="CIA77" s="27"/>
      <c r="CIB77" s="27"/>
      <c r="CIC77" s="27"/>
      <c r="CID77" s="27"/>
      <c r="CIE77" s="27"/>
      <c r="CIF77" s="27"/>
      <c r="CIG77" s="27"/>
      <c r="CIH77" s="27"/>
      <c r="CII77" s="27"/>
      <c r="CIJ77" s="27"/>
      <c r="CIK77" s="27"/>
      <c r="CIL77" s="27"/>
      <c r="CIM77" s="27"/>
      <c r="CIN77" s="27"/>
      <c r="CIO77" s="27"/>
      <c r="CIP77" s="27"/>
      <c r="CIQ77" s="27"/>
      <c r="CIR77" s="27"/>
      <c r="CIS77" s="27"/>
      <c r="CIT77" s="27"/>
      <c r="CIU77" s="27"/>
      <c r="CIV77" s="27"/>
      <c r="CIW77" s="27"/>
      <c r="CIX77" s="27"/>
      <c r="CIY77" s="27"/>
      <c r="CIZ77" s="27"/>
      <c r="CJA77" s="27"/>
      <c r="CJB77" s="27"/>
      <c r="CJC77" s="27"/>
      <c r="CJD77" s="27"/>
      <c r="CJE77" s="27"/>
      <c r="CJF77" s="27"/>
      <c r="CJG77" s="27"/>
      <c r="CJH77" s="27"/>
      <c r="CJI77" s="27"/>
      <c r="CJJ77" s="27"/>
      <c r="CJK77" s="27"/>
      <c r="CJL77" s="27"/>
      <c r="CJM77" s="27"/>
      <c r="CJN77" s="27"/>
      <c r="CJO77" s="27"/>
      <c r="CJP77" s="27"/>
      <c r="CJQ77" s="27"/>
      <c r="CJR77" s="27"/>
      <c r="CJS77" s="27"/>
      <c r="CJT77" s="27"/>
      <c r="CJU77" s="27"/>
      <c r="CJV77" s="27"/>
      <c r="CJW77" s="27"/>
      <c r="CJX77" s="27"/>
      <c r="CJY77" s="27"/>
      <c r="CJZ77" s="27"/>
      <c r="CKA77" s="27"/>
      <c r="CKB77" s="27"/>
      <c r="CKC77" s="27"/>
      <c r="CKD77" s="27"/>
      <c r="CKE77" s="27"/>
      <c r="CKF77" s="27"/>
      <c r="CKG77" s="27"/>
      <c r="CKH77" s="27"/>
      <c r="CKI77" s="27"/>
      <c r="CKJ77" s="27"/>
      <c r="CKK77" s="27"/>
      <c r="CKL77" s="27"/>
      <c r="CKM77" s="27"/>
      <c r="CKN77" s="27"/>
      <c r="CKO77" s="27"/>
      <c r="CKP77" s="27"/>
      <c r="CKQ77" s="27"/>
      <c r="CKR77" s="27"/>
      <c r="CKS77" s="27"/>
      <c r="CKT77" s="27"/>
      <c r="CKU77" s="27"/>
      <c r="CKV77" s="27"/>
      <c r="CKW77" s="27"/>
      <c r="CKX77" s="27"/>
      <c r="CKY77" s="27"/>
      <c r="CKZ77" s="27"/>
      <c r="CLA77" s="27"/>
      <c r="CLB77" s="27"/>
      <c r="CLC77" s="27"/>
      <c r="CLD77" s="27"/>
      <c r="CLE77" s="27"/>
      <c r="CLF77" s="27"/>
      <c r="CLG77" s="27"/>
      <c r="CLH77" s="27"/>
      <c r="CLI77" s="27"/>
      <c r="CLJ77" s="27"/>
      <c r="CLK77" s="27"/>
      <c r="CLL77" s="27"/>
      <c r="CLM77" s="27"/>
      <c r="CLN77" s="27"/>
      <c r="CLO77" s="27"/>
      <c r="CLP77" s="27"/>
      <c r="CLQ77" s="27"/>
      <c r="CLR77" s="27"/>
      <c r="CLS77" s="27"/>
      <c r="CLT77" s="27"/>
      <c r="CLU77" s="27"/>
      <c r="CLV77" s="27"/>
      <c r="CLW77" s="27"/>
      <c r="CLX77" s="27"/>
      <c r="CLY77" s="27"/>
      <c r="CLZ77" s="27"/>
      <c r="CMA77" s="27"/>
      <c r="CMB77" s="27"/>
      <c r="CMC77" s="27"/>
      <c r="CMD77" s="27"/>
      <c r="CME77" s="27"/>
      <c r="CMF77" s="27"/>
      <c r="CMG77" s="27"/>
      <c r="CMH77" s="27"/>
      <c r="CMI77" s="27"/>
      <c r="CMJ77" s="27"/>
      <c r="CMK77" s="27"/>
      <c r="CML77" s="27"/>
      <c r="CMM77" s="27"/>
      <c r="CMN77" s="27"/>
      <c r="CMO77" s="27"/>
      <c r="CMP77" s="27"/>
      <c r="CMQ77" s="27"/>
      <c r="CMR77" s="27"/>
      <c r="CMS77" s="27"/>
      <c r="CMT77" s="27"/>
      <c r="CMU77" s="27"/>
      <c r="CMV77" s="27"/>
      <c r="CMW77" s="27"/>
      <c r="CMX77" s="27"/>
      <c r="CMY77" s="27"/>
      <c r="CMZ77" s="27"/>
      <c r="CNA77" s="27"/>
      <c r="CNB77" s="27"/>
      <c r="CNC77" s="27"/>
      <c r="CND77" s="27"/>
      <c r="CNE77" s="27"/>
      <c r="CNF77" s="27"/>
      <c r="CNG77" s="27"/>
      <c r="CNH77" s="27"/>
      <c r="CNI77" s="27"/>
      <c r="CNJ77" s="27"/>
      <c r="CNK77" s="27"/>
      <c r="CNL77" s="27"/>
      <c r="CNM77" s="27"/>
      <c r="CNN77" s="27"/>
      <c r="CNO77" s="27"/>
      <c r="CNP77" s="27"/>
      <c r="CNQ77" s="27"/>
      <c r="CNR77" s="27"/>
      <c r="CNS77" s="27"/>
      <c r="CNT77" s="27"/>
      <c r="CNU77" s="27"/>
      <c r="CNV77" s="27"/>
      <c r="CNW77" s="27"/>
      <c r="CNX77" s="27"/>
      <c r="CNY77" s="27"/>
      <c r="CNZ77" s="27"/>
      <c r="COA77" s="27"/>
      <c r="COB77" s="27"/>
      <c r="COC77" s="27"/>
      <c r="COD77" s="27"/>
      <c r="COE77" s="27"/>
      <c r="COF77" s="27"/>
      <c r="COG77" s="27"/>
      <c r="COH77" s="27"/>
      <c r="COI77" s="27"/>
      <c r="COJ77" s="27"/>
      <c r="COK77" s="27"/>
      <c r="COL77" s="27"/>
      <c r="COM77" s="27"/>
      <c r="CON77" s="27"/>
      <c r="COO77" s="27"/>
      <c r="COP77" s="27"/>
      <c r="COQ77" s="27"/>
      <c r="COR77" s="27"/>
      <c r="COS77" s="27"/>
      <c r="COT77" s="27"/>
      <c r="COU77" s="27"/>
      <c r="COV77" s="27"/>
      <c r="COW77" s="27"/>
      <c r="COX77" s="27"/>
      <c r="COY77" s="27"/>
      <c r="COZ77" s="27"/>
      <c r="CPA77" s="27"/>
      <c r="CPB77" s="27"/>
      <c r="CPC77" s="27"/>
      <c r="CPD77" s="27"/>
      <c r="CPE77" s="27"/>
      <c r="CPF77" s="27"/>
      <c r="CPG77" s="27"/>
      <c r="CPH77" s="27"/>
      <c r="CPI77" s="27"/>
      <c r="CPJ77" s="27"/>
      <c r="CPK77" s="27"/>
      <c r="CPL77" s="27"/>
      <c r="CPM77" s="27"/>
      <c r="CPN77" s="27"/>
      <c r="CPO77" s="27"/>
      <c r="CPP77" s="27"/>
      <c r="CPQ77" s="27"/>
      <c r="CPR77" s="27"/>
      <c r="CPS77" s="27"/>
      <c r="CPT77" s="27"/>
      <c r="CPU77" s="27"/>
      <c r="CPV77" s="27"/>
      <c r="CPW77" s="27"/>
      <c r="CPX77" s="27"/>
      <c r="CPY77" s="27"/>
      <c r="CPZ77" s="27"/>
      <c r="CQA77" s="27"/>
      <c r="CQB77" s="27"/>
      <c r="CQC77" s="27"/>
      <c r="CQD77" s="27"/>
      <c r="CQE77" s="27"/>
      <c r="CQF77" s="27"/>
      <c r="CQG77" s="27"/>
      <c r="CQH77" s="27"/>
      <c r="CQI77" s="27"/>
      <c r="CQJ77" s="27"/>
      <c r="CQK77" s="27"/>
      <c r="CQL77" s="27"/>
      <c r="CQM77" s="27"/>
      <c r="CQN77" s="27"/>
      <c r="CQO77" s="27"/>
      <c r="CQP77" s="27"/>
      <c r="CQQ77" s="27"/>
      <c r="CQR77" s="27"/>
      <c r="CQS77" s="27"/>
      <c r="CQT77" s="27"/>
      <c r="CQU77" s="27"/>
      <c r="CQV77" s="27"/>
      <c r="CQW77" s="27"/>
      <c r="CQX77" s="27"/>
      <c r="CQY77" s="27"/>
      <c r="CQZ77" s="27"/>
      <c r="CRA77" s="27"/>
      <c r="CRB77" s="27"/>
      <c r="CRC77" s="27"/>
      <c r="CRD77" s="27"/>
      <c r="CRE77" s="27"/>
      <c r="CRF77" s="27"/>
      <c r="CRG77" s="27"/>
      <c r="CRH77" s="27"/>
      <c r="CRI77" s="27"/>
      <c r="CRJ77" s="27"/>
      <c r="CRK77" s="27"/>
      <c r="CRL77" s="27"/>
      <c r="CRM77" s="27"/>
      <c r="CRN77" s="27"/>
      <c r="CRO77" s="27"/>
      <c r="CRP77" s="27"/>
      <c r="CRQ77" s="27"/>
      <c r="CRR77" s="27"/>
      <c r="CRS77" s="27"/>
      <c r="CRT77" s="27"/>
      <c r="CRU77" s="27"/>
      <c r="CRV77" s="27"/>
      <c r="CRW77" s="27"/>
      <c r="CRX77" s="27"/>
      <c r="CRY77" s="27"/>
      <c r="CRZ77" s="27"/>
      <c r="CSA77" s="27"/>
      <c r="CSB77" s="27"/>
      <c r="CSC77" s="27"/>
      <c r="CSD77" s="27"/>
      <c r="CSE77" s="27"/>
      <c r="CSF77" s="27"/>
      <c r="CSG77" s="27"/>
      <c r="CSH77" s="27"/>
      <c r="CSI77" s="27"/>
      <c r="CSJ77" s="27"/>
      <c r="CSK77" s="27"/>
      <c r="CSL77" s="27"/>
      <c r="CSM77" s="27"/>
      <c r="CSN77" s="27"/>
      <c r="CSO77" s="27"/>
      <c r="CSP77" s="27"/>
      <c r="CSQ77" s="27"/>
      <c r="CSR77" s="27"/>
      <c r="CSS77" s="27"/>
      <c r="CST77" s="27"/>
      <c r="CSU77" s="27"/>
      <c r="CSV77" s="27"/>
      <c r="CSW77" s="27"/>
      <c r="CSX77" s="27"/>
      <c r="CSY77" s="27"/>
      <c r="CSZ77" s="27"/>
      <c r="CTA77" s="27"/>
      <c r="CTB77" s="27"/>
      <c r="CTC77" s="27"/>
      <c r="CTD77" s="27"/>
      <c r="CTE77" s="27"/>
      <c r="CTF77" s="27"/>
      <c r="CTG77" s="27"/>
      <c r="CTH77" s="27"/>
      <c r="CTI77" s="27"/>
      <c r="CTJ77" s="27"/>
      <c r="CTK77" s="27"/>
      <c r="CTL77" s="27"/>
      <c r="CTM77" s="27"/>
      <c r="CTN77" s="27"/>
      <c r="CTO77" s="27"/>
      <c r="CTP77" s="27"/>
      <c r="CTQ77" s="27"/>
      <c r="CTR77" s="27"/>
      <c r="CTS77" s="27"/>
      <c r="CTT77" s="27"/>
      <c r="CTU77" s="27"/>
      <c r="CTV77" s="27"/>
      <c r="CTW77" s="27"/>
      <c r="CTX77" s="27"/>
      <c r="CTY77" s="27"/>
      <c r="CTZ77" s="27"/>
      <c r="CUA77" s="27"/>
      <c r="CUB77" s="27"/>
      <c r="CUC77" s="27"/>
      <c r="CUD77" s="27"/>
      <c r="CUE77" s="27"/>
      <c r="CUF77" s="27"/>
      <c r="CUG77" s="27"/>
      <c r="CUH77" s="27"/>
      <c r="CUI77" s="27"/>
      <c r="CUJ77" s="27"/>
      <c r="CUK77" s="27"/>
      <c r="CUL77" s="27"/>
      <c r="CUM77" s="27"/>
      <c r="CUN77" s="27"/>
      <c r="CUO77" s="27"/>
      <c r="CUP77" s="27"/>
      <c r="CUQ77" s="27"/>
      <c r="CUR77" s="27"/>
      <c r="CUS77" s="27"/>
      <c r="CUT77" s="27"/>
      <c r="CUU77" s="27"/>
      <c r="CUV77" s="27"/>
      <c r="CUW77" s="27"/>
      <c r="CUX77" s="27"/>
      <c r="CUY77" s="27"/>
      <c r="CUZ77" s="27"/>
      <c r="CVA77" s="27"/>
      <c r="CVB77" s="27"/>
      <c r="CVC77" s="27"/>
      <c r="CVD77" s="27"/>
      <c r="CVE77" s="27"/>
      <c r="CVF77" s="27"/>
      <c r="CVG77" s="27"/>
      <c r="CVH77" s="27"/>
      <c r="CVI77" s="27"/>
      <c r="CVJ77" s="27"/>
      <c r="CVK77" s="27"/>
      <c r="CVL77" s="27"/>
      <c r="CVM77" s="27"/>
      <c r="CVN77" s="27"/>
      <c r="CVO77" s="27"/>
      <c r="CVP77" s="27"/>
      <c r="CVQ77" s="27"/>
      <c r="CVR77" s="27"/>
      <c r="CVS77" s="27"/>
      <c r="CVT77" s="27"/>
      <c r="CVU77" s="27"/>
      <c r="CVV77" s="27"/>
      <c r="CVW77" s="27"/>
      <c r="CVX77" s="27"/>
      <c r="CVY77" s="27"/>
      <c r="CVZ77" s="27"/>
      <c r="CWA77" s="27"/>
      <c r="CWB77" s="27"/>
      <c r="CWC77" s="27"/>
      <c r="CWD77" s="27"/>
      <c r="CWE77" s="27"/>
      <c r="CWF77" s="27"/>
      <c r="CWG77" s="27"/>
      <c r="CWH77" s="27"/>
      <c r="CWI77" s="27"/>
      <c r="CWJ77" s="27"/>
      <c r="CWK77" s="27"/>
      <c r="CWL77" s="27"/>
      <c r="CWM77" s="27"/>
      <c r="CWN77" s="27"/>
      <c r="CWO77" s="27"/>
      <c r="CWP77" s="27"/>
      <c r="CWQ77" s="27"/>
      <c r="CWR77" s="27"/>
      <c r="CWS77" s="27"/>
      <c r="CWT77" s="27"/>
      <c r="CWU77" s="27"/>
      <c r="CWV77" s="27"/>
      <c r="CWW77" s="27"/>
      <c r="CWX77" s="27"/>
      <c r="CWY77" s="27"/>
      <c r="CWZ77" s="27"/>
      <c r="CXA77" s="27"/>
      <c r="CXB77" s="27"/>
      <c r="CXC77" s="27"/>
      <c r="CXD77" s="27"/>
      <c r="CXE77" s="27"/>
      <c r="CXF77" s="27"/>
      <c r="CXG77" s="27"/>
      <c r="CXH77" s="27"/>
      <c r="CXI77" s="27"/>
      <c r="CXJ77" s="27"/>
      <c r="CXK77" s="27"/>
      <c r="CXL77" s="27"/>
      <c r="CXM77" s="27"/>
      <c r="CXN77" s="27"/>
      <c r="CXO77" s="27"/>
      <c r="CXP77" s="27"/>
      <c r="CXQ77" s="27"/>
      <c r="CXR77" s="27"/>
      <c r="CXS77" s="27"/>
      <c r="CXT77" s="27"/>
      <c r="CXU77" s="27"/>
      <c r="CXV77" s="27"/>
      <c r="CXW77" s="27"/>
      <c r="CXX77" s="27"/>
      <c r="CXY77" s="27"/>
      <c r="CXZ77" s="27"/>
      <c r="CYA77" s="27"/>
      <c r="CYB77" s="27"/>
      <c r="CYC77" s="27"/>
      <c r="CYD77" s="27"/>
      <c r="CYE77" s="27"/>
      <c r="CYF77" s="27"/>
      <c r="CYG77" s="27"/>
      <c r="CYH77" s="27"/>
      <c r="CYI77" s="27"/>
      <c r="CYJ77" s="27"/>
      <c r="CYK77" s="27"/>
      <c r="CYL77" s="27"/>
      <c r="CYM77" s="27"/>
      <c r="CYN77" s="27"/>
      <c r="CYO77" s="27"/>
      <c r="CYP77" s="27"/>
      <c r="CYQ77" s="27"/>
      <c r="CYR77" s="27"/>
      <c r="CYS77" s="27"/>
      <c r="CYT77" s="27"/>
      <c r="CYU77" s="27"/>
      <c r="CYV77" s="27"/>
      <c r="CYW77" s="27"/>
      <c r="CYX77" s="27"/>
      <c r="CYY77" s="27"/>
      <c r="CYZ77" s="27"/>
      <c r="CZA77" s="27"/>
      <c r="CZB77" s="27"/>
      <c r="CZC77" s="27"/>
      <c r="CZD77" s="27"/>
      <c r="CZE77" s="27"/>
      <c r="CZF77" s="27"/>
      <c r="CZG77" s="27"/>
      <c r="CZH77" s="27"/>
      <c r="CZI77" s="27"/>
      <c r="CZJ77" s="27"/>
      <c r="CZK77" s="27"/>
      <c r="CZL77" s="27"/>
      <c r="CZM77" s="27"/>
      <c r="CZN77" s="27"/>
      <c r="CZO77" s="27"/>
      <c r="CZP77" s="27"/>
      <c r="CZQ77" s="27"/>
      <c r="CZR77" s="27"/>
      <c r="CZS77" s="27"/>
      <c r="CZT77" s="27"/>
      <c r="CZU77" s="27"/>
      <c r="CZV77" s="27"/>
      <c r="CZW77" s="27"/>
      <c r="CZX77" s="27"/>
      <c r="CZY77" s="27"/>
      <c r="CZZ77" s="27"/>
      <c r="DAA77" s="27"/>
      <c r="DAB77" s="27"/>
      <c r="DAC77" s="27"/>
      <c r="DAD77" s="27"/>
      <c r="DAE77" s="27"/>
      <c r="DAF77" s="27"/>
      <c r="DAG77" s="27"/>
      <c r="DAH77" s="27"/>
      <c r="DAI77" s="27"/>
      <c r="DAJ77" s="27"/>
      <c r="DAK77" s="27"/>
      <c r="DAL77" s="27"/>
      <c r="DAM77" s="27"/>
      <c r="DAN77" s="27"/>
      <c r="DAO77" s="27"/>
      <c r="DAP77" s="27"/>
      <c r="DAQ77" s="27"/>
      <c r="DAR77" s="27"/>
      <c r="DAS77" s="27"/>
      <c r="DAT77" s="27"/>
      <c r="DAU77" s="27"/>
      <c r="DAV77" s="27"/>
      <c r="DAW77" s="27"/>
      <c r="DAX77" s="27"/>
      <c r="DAY77" s="27"/>
      <c r="DAZ77" s="27"/>
      <c r="DBA77" s="27"/>
      <c r="DBB77" s="27"/>
      <c r="DBC77" s="27"/>
      <c r="DBD77" s="27"/>
      <c r="DBE77" s="27"/>
      <c r="DBF77" s="27"/>
      <c r="DBG77" s="27"/>
      <c r="DBH77" s="27"/>
      <c r="DBI77" s="27"/>
      <c r="DBJ77" s="27"/>
      <c r="DBK77" s="27"/>
      <c r="DBL77" s="27"/>
      <c r="DBM77" s="27"/>
      <c r="DBN77" s="27"/>
      <c r="DBO77" s="27"/>
      <c r="DBP77" s="27"/>
      <c r="DBQ77" s="27"/>
      <c r="DBR77" s="27"/>
      <c r="DBS77" s="27"/>
      <c r="DBT77" s="27"/>
      <c r="DBU77" s="27"/>
      <c r="DBV77" s="27"/>
      <c r="DBW77" s="27"/>
      <c r="DBX77" s="27"/>
      <c r="DBY77" s="27"/>
      <c r="DBZ77" s="27"/>
      <c r="DCA77" s="27"/>
      <c r="DCB77" s="27"/>
      <c r="DCC77" s="27"/>
      <c r="DCD77" s="27"/>
      <c r="DCE77" s="27"/>
      <c r="DCF77" s="27"/>
      <c r="DCG77" s="27"/>
      <c r="DCH77" s="27"/>
      <c r="DCI77" s="27"/>
      <c r="DCJ77" s="27"/>
      <c r="DCK77" s="27"/>
      <c r="DCL77" s="27"/>
      <c r="DCM77" s="27"/>
      <c r="DCN77" s="27"/>
      <c r="DCO77" s="27"/>
      <c r="DCP77" s="27"/>
      <c r="DCQ77" s="27"/>
      <c r="DCR77" s="27"/>
      <c r="DCS77" s="27"/>
      <c r="DCT77" s="27"/>
      <c r="DCU77" s="27"/>
      <c r="DCV77" s="27"/>
      <c r="DCW77" s="27"/>
      <c r="DCX77" s="27"/>
      <c r="DCY77" s="27"/>
      <c r="DCZ77" s="27"/>
      <c r="DDA77" s="27"/>
      <c r="DDB77" s="27"/>
      <c r="DDC77" s="27"/>
      <c r="DDD77" s="27"/>
      <c r="DDE77" s="27"/>
      <c r="DDF77" s="27"/>
      <c r="DDG77" s="27"/>
      <c r="DDH77" s="27"/>
      <c r="DDI77" s="27"/>
      <c r="DDJ77" s="27"/>
      <c r="DDK77" s="27"/>
      <c r="DDL77" s="27"/>
      <c r="DDM77" s="27"/>
      <c r="DDN77" s="27"/>
      <c r="DDO77" s="27"/>
      <c r="DDP77" s="27"/>
      <c r="DDQ77" s="27"/>
      <c r="DDR77" s="27"/>
      <c r="DDS77" s="27"/>
      <c r="DDT77" s="27"/>
      <c r="DDU77" s="27"/>
      <c r="DDV77" s="27"/>
      <c r="DDW77" s="27"/>
      <c r="DDX77" s="27"/>
      <c r="DDY77" s="27"/>
      <c r="DDZ77" s="27"/>
      <c r="DEA77" s="27"/>
      <c r="DEB77" s="27"/>
      <c r="DEC77" s="27"/>
      <c r="DED77" s="27"/>
      <c r="DEE77" s="27"/>
      <c r="DEF77" s="27"/>
      <c r="DEG77" s="27"/>
      <c r="DEH77" s="27"/>
      <c r="DEI77" s="27"/>
      <c r="DEJ77" s="27"/>
      <c r="DEK77" s="27"/>
      <c r="DEL77" s="27"/>
      <c r="DEM77" s="27"/>
      <c r="DEN77" s="27"/>
      <c r="DEO77" s="27"/>
      <c r="DEP77" s="27"/>
      <c r="DEQ77" s="27"/>
      <c r="DER77" s="27"/>
      <c r="DES77" s="27"/>
      <c r="DET77" s="27"/>
      <c r="DEU77" s="27"/>
      <c r="DEV77" s="27"/>
      <c r="DEW77" s="27"/>
      <c r="DEX77" s="27"/>
      <c r="DEY77" s="27"/>
      <c r="DEZ77" s="27"/>
      <c r="DFA77" s="27"/>
      <c r="DFB77" s="27"/>
      <c r="DFC77" s="27"/>
      <c r="DFD77" s="27"/>
      <c r="DFE77" s="27"/>
      <c r="DFF77" s="27"/>
      <c r="DFG77" s="27"/>
      <c r="DFH77" s="27"/>
      <c r="DFI77" s="27"/>
      <c r="DFJ77" s="27"/>
      <c r="DFK77" s="27"/>
      <c r="DFL77" s="27"/>
      <c r="DFM77" s="27"/>
      <c r="DFN77" s="27"/>
      <c r="DFO77" s="27"/>
      <c r="DFP77" s="27"/>
      <c r="DFQ77" s="27"/>
      <c r="DFR77" s="27"/>
      <c r="DFS77" s="27"/>
      <c r="DFT77" s="27"/>
      <c r="DFU77" s="27"/>
      <c r="DFV77" s="27"/>
      <c r="DFW77" s="27"/>
      <c r="DFX77" s="27"/>
      <c r="DFY77" s="27"/>
      <c r="DFZ77" s="27"/>
      <c r="DGA77" s="27"/>
      <c r="DGB77" s="27"/>
      <c r="DGC77" s="27"/>
      <c r="DGD77" s="27"/>
      <c r="DGE77" s="27"/>
      <c r="DGF77" s="27"/>
      <c r="DGG77" s="27"/>
      <c r="DGH77" s="27"/>
      <c r="DGI77" s="27"/>
      <c r="DGJ77" s="27"/>
      <c r="DGK77" s="27"/>
      <c r="DGL77" s="27"/>
      <c r="DGM77" s="27"/>
      <c r="DGN77" s="27"/>
      <c r="DGO77" s="27"/>
      <c r="DGP77" s="27"/>
      <c r="DGQ77" s="27"/>
      <c r="DGR77" s="27"/>
      <c r="DGS77" s="27"/>
      <c r="DGT77" s="27"/>
      <c r="DGU77" s="27"/>
      <c r="DGV77" s="27"/>
      <c r="DGW77" s="27"/>
      <c r="DGX77" s="27"/>
      <c r="DGY77" s="27"/>
      <c r="DGZ77" s="27"/>
      <c r="DHA77" s="27"/>
      <c r="DHB77" s="27"/>
      <c r="DHC77" s="27"/>
      <c r="DHD77" s="27"/>
      <c r="DHE77" s="27"/>
      <c r="DHF77" s="27"/>
      <c r="DHG77" s="27"/>
      <c r="DHH77" s="27"/>
      <c r="DHI77" s="27"/>
      <c r="DHJ77" s="27"/>
      <c r="DHK77" s="27"/>
      <c r="DHL77" s="27"/>
      <c r="DHM77" s="27"/>
      <c r="DHN77" s="27"/>
      <c r="DHO77" s="27"/>
      <c r="DHP77" s="27"/>
      <c r="DHQ77" s="27"/>
      <c r="DHR77" s="27"/>
      <c r="DHS77" s="27"/>
      <c r="DHT77" s="27"/>
      <c r="DHU77" s="27"/>
      <c r="DHV77" s="27"/>
      <c r="DHW77" s="27"/>
      <c r="DHX77" s="27"/>
      <c r="DHY77" s="27"/>
      <c r="DHZ77" s="27"/>
      <c r="DIA77" s="27"/>
      <c r="DIB77" s="27"/>
      <c r="DIC77" s="27"/>
      <c r="DID77" s="27"/>
      <c r="DIE77" s="27"/>
      <c r="DIF77" s="27"/>
      <c r="DIG77" s="27"/>
      <c r="DIH77" s="27"/>
      <c r="DII77" s="27"/>
      <c r="DIJ77" s="27"/>
      <c r="DIK77" s="27"/>
      <c r="DIL77" s="27"/>
      <c r="DIM77" s="27"/>
      <c r="DIN77" s="27"/>
      <c r="DIO77" s="27"/>
      <c r="DIP77" s="27"/>
      <c r="DIQ77" s="27"/>
      <c r="DIR77" s="27"/>
      <c r="DIS77" s="27"/>
      <c r="DIT77" s="27"/>
      <c r="DIU77" s="27"/>
      <c r="DIV77" s="27"/>
      <c r="DIW77" s="27"/>
      <c r="DIX77" s="27"/>
      <c r="DIY77" s="27"/>
      <c r="DIZ77" s="27"/>
      <c r="DJA77" s="27"/>
      <c r="DJB77" s="27"/>
      <c r="DJC77" s="27"/>
      <c r="DJD77" s="27"/>
      <c r="DJE77" s="27"/>
      <c r="DJF77" s="27"/>
      <c r="DJG77" s="27"/>
      <c r="DJH77" s="27"/>
      <c r="DJI77" s="27"/>
      <c r="DJJ77" s="27"/>
      <c r="DJK77" s="27"/>
      <c r="DJL77" s="27"/>
      <c r="DJM77" s="27"/>
      <c r="DJN77" s="27"/>
      <c r="DJO77" s="27"/>
      <c r="DJP77" s="27"/>
      <c r="DJQ77" s="27"/>
      <c r="DJR77" s="27"/>
      <c r="DJS77" s="27"/>
      <c r="DJT77" s="27"/>
      <c r="DJU77" s="27"/>
      <c r="DJV77" s="27"/>
      <c r="DJW77" s="27"/>
      <c r="DJX77" s="27"/>
      <c r="DJY77" s="27"/>
      <c r="DJZ77" s="27"/>
      <c r="DKA77" s="27"/>
      <c r="DKB77" s="27"/>
      <c r="DKC77" s="27"/>
      <c r="DKD77" s="27"/>
      <c r="DKE77" s="27"/>
      <c r="DKF77" s="27"/>
      <c r="DKG77" s="27"/>
      <c r="DKH77" s="27"/>
      <c r="DKI77" s="27"/>
      <c r="DKJ77" s="27"/>
      <c r="DKK77" s="27"/>
      <c r="DKL77" s="27"/>
      <c r="DKM77" s="27"/>
      <c r="DKN77" s="27"/>
      <c r="DKO77" s="27"/>
      <c r="DKP77" s="27"/>
      <c r="DKQ77" s="27"/>
      <c r="DKR77" s="27"/>
      <c r="DKS77" s="27"/>
      <c r="DKT77" s="27"/>
      <c r="DKU77" s="27"/>
      <c r="DKV77" s="27"/>
      <c r="DKW77" s="27"/>
      <c r="DKX77" s="27"/>
      <c r="DKY77" s="27"/>
      <c r="DKZ77" s="27"/>
      <c r="DLA77" s="27"/>
      <c r="DLB77" s="27"/>
      <c r="DLC77" s="27"/>
      <c r="DLD77" s="27"/>
      <c r="DLE77" s="27"/>
      <c r="DLF77" s="27"/>
      <c r="DLG77" s="27"/>
      <c r="DLH77" s="27"/>
      <c r="DLI77" s="27"/>
      <c r="DLJ77" s="27"/>
      <c r="DLK77" s="27"/>
      <c r="DLL77" s="27"/>
      <c r="DLM77" s="27"/>
      <c r="DLN77" s="27"/>
      <c r="DLO77" s="27"/>
      <c r="DLP77" s="27"/>
      <c r="DLQ77" s="27"/>
      <c r="DLR77" s="27"/>
      <c r="DLS77" s="27"/>
      <c r="DLT77" s="27"/>
      <c r="DLU77" s="27"/>
      <c r="DLV77" s="27"/>
      <c r="DLW77" s="27"/>
      <c r="DLX77" s="27"/>
      <c r="DLY77" s="27"/>
      <c r="DLZ77" s="27"/>
      <c r="DMA77" s="27"/>
      <c r="DMB77" s="27"/>
      <c r="DMC77" s="27"/>
      <c r="DMD77" s="27"/>
      <c r="DME77" s="27"/>
      <c r="DMF77" s="27"/>
      <c r="DMG77" s="27"/>
      <c r="DMH77" s="27"/>
      <c r="DMI77" s="27"/>
      <c r="DMJ77" s="27"/>
      <c r="DMK77" s="27"/>
      <c r="DML77" s="27"/>
      <c r="DMM77" s="27"/>
      <c r="DMN77" s="27"/>
      <c r="DMO77" s="27"/>
      <c r="DMP77" s="27"/>
      <c r="DMQ77" s="27"/>
      <c r="DMR77" s="27"/>
      <c r="DMS77" s="27"/>
      <c r="DMT77" s="27"/>
      <c r="DMU77" s="27"/>
      <c r="DMV77" s="27"/>
      <c r="DMW77" s="27"/>
      <c r="DMX77" s="27"/>
      <c r="DMY77" s="27"/>
      <c r="DMZ77" s="27"/>
      <c r="DNA77" s="27"/>
      <c r="DNB77" s="27"/>
      <c r="DNC77" s="27"/>
      <c r="DND77" s="27"/>
      <c r="DNE77" s="27"/>
      <c r="DNF77" s="27"/>
      <c r="DNG77" s="27"/>
      <c r="DNH77" s="27"/>
      <c r="DNI77" s="27"/>
      <c r="DNJ77" s="27"/>
      <c r="DNK77" s="27"/>
      <c r="DNL77" s="27"/>
      <c r="DNM77" s="27"/>
      <c r="DNN77" s="27"/>
      <c r="DNO77" s="27"/>
      <c r="DNP77" s="27"/>
      <c r="DNQ77" s="27"/>
      <c r="DNR77" s="27"/>
      <c r="DNS77" s="27"/>
      <c r="DNT77" s="27"/>
      <c r="DNU77" s="27"/>
      <c r="DNV77" s="27"/>
      <c r="DNW77" s="27"/>
      <c r="DNX77" s="27"/>
      <c r="DNY77" s="27"/>
      <c r="DNZ77" s="27"/>
      <c r="DOA77" s="27"/>
      <c r="DOB77" s="27"/>
      <c r="DOC77" s="27"/>
      <c r="DOD77" s="27"/>
      <c r="DOE77" s="27"/>
      <c r="DOF77" s="27"/>
      <c r="DOG77" s="27"/>
      <c r="DOH77" s="27"/>
      <c r="DOI77" s="27"/>
      <c r="DOJ77" s="27"/>
      <c r="DOK77" s="27"/>
      <c r="DOL77" s="27"/>
      <c r="DOM77" s="27"/>
      <c r="DON77" s="27"/>
      <c r="DOO77" s="27"/>
      <c r="DOP77" s="27"/>
      <c r="DOQ77" s="27"/>
      <c r="DOR77" s="27"/>
      <c r="DOS77" s="27"/>
      <c r="DOT77" s="27"/>
      <c r="DOU77" s="27"/>
      <c r="DOV77" s="27"/>
      <c r="DOW77" s="27"/>
      <c r="DOX77" s="27"/>
      <c r="DOY77" s="27"/>
      <c r="DOZ77" s="27"/>
      <c r="DPA77" s="27"/>
      <c r="DPB77" s="27"/>
      <c r="DPC77" s="27"/>
      <c r="DPD77" s="27"/>
      <c r="DPE77" s="27"/>
      <c r="DPF77" s="27"/>
      <c r="DPG77" s="27"/>
      <c r="DPH77" s="27"/>
      <c r="DPI77" s="27"/>
      <c r="DPJ77" s="27"/>
      <c r="DPK77" s="27"/>
      <c r="DPL77" s="27"/>
      <c r="DPM77" s="27"/>
      <c r="DPN77" s="27"/>
      <c r="DPO77" s="27"/>
      <c r="DPP77" s="27"/>
      <c r="DPQ77" s="27"/>
      <c r="DPR77" s="27"/>
      <c r="DPS77" s="27"/>
      <c r="DPT77" s="27"/>
      <c r="DPU77" s="27"/>
      <c r="DPV77" s="27"/>
      <c r="DPW77" s="27"/>
      <c r="DPX77" s="27"/>
      <c r="DPY77" s="27"/>
      <c r="DPZ77" s="27"/>
      <c r="DQA77" s="27"/>
      <c r="DQB77" s="27"/>
      <c r="DQC77" s="27"/>
      <c r="DQD77" s="27"/>
      <c r="DQE77" s="27"/>
      <c r="DQF77" s="27"/>
      <c r="DQG77" s="27"/>
      <c r="DQH77" s="27"/>
      <c r="DQI77" s="27"/>
      <c r="DQJ77" s="27"/>
      <c r="DQK77" s="27"/>
      <c r="DQL77" s="27"/>
      <c r="DQM77" s="27"/>
      <c r="DQN77" s="27"/>
      <c r="DQO77" s="27"/>
      <c r="DQP77" s="27"/>
      <c r="DQQ77" s="27"/>
      <c r="DQR77" s="27"/>
      <c r="DQS77" s="27"/>
      <c r="DQT77" s="27"/>
      <c r="DQU77" s="27"/>
      <c r="DQV77" s="27"/>
      <c r="DQW77" s="27"/>
      <c r="DQX77" s="27"/>
      <c r="DQY77" s="27"/>
      <c r="DQZ77" s="27"/>
      <c r="DRA77" s="27"/>
      <c r="DRB77" s="27"/>
      <c r="DRC77" s="27"/>
      <c r="DRD77" s="27"/>
      <c r="DRE77" s="27"/>
      <c r="DRF77" s="27"/>
      <c r="DRG77" s="27"/>
      <c r="DRH77" s="27"/>
      <c r="DRI77" s="27"/>
      <c r="DRJ77" s="27"/>
      <c r="DRK77" s="27"/>
      <c r="DRL77" s="27"/>
      <c r="DRM77" s="27"/>
      <c r="DRN77" s="27"/>
      <c r="DRO77" s="27"/>
      <c r="DRP77" s="27"/>
      <c r="DRQ77" s="27"/>
      <c r="DRR77" s="27"/>
      <c r="DRS77" s="27"/>
      <c r="DRT77" s="27"/>
      <c r="DRU77" s="27"/>
      <c r="DRV77" s="27"/>
      <c r="DRW77" s="27"/>
      <c r="DRX77" s="27"/>
      <c r="DRY77" s="27"/>
      <c r="DRZ77" s="27"/>
      <c r="DSA77" s="27"/>
      <c r="DSB77" s="27"/>
      <c r="DSC77" s="27"/>
      <c r="DSD77" s="27"/>
      <c r="DSE77" s="27"/>
      <c r="DSF77" s="27"/>
      <c r="DSG77" s="27"/>
      <c r="DSH77" s="27"/>
      <c r="DSI77" s="27"/>
      <c r="DSJ77" s="27"/>
      <c r="DSK77" s="27"/>
      <c r="DSL77" s="27"/>
      <c r="DSM77" s="27"/>
      <c r="DSN77" s="27"/>
      <c r="DSO77" s="27"/>
      <c r="DSP77" s="27"/>
      <c r="DSQ77" s="27"/>
      <c r="DSR77" s="27"/>
      <c r="DSS77" s="27"/>
      <c r="DST77" s="27"/>
      <c r="DSU77" s="27"/>
      <c r="DSV77" s="27"/>
      <c r="DSW77" s="27"/>
      <c r="DSX77" s="27"/>
      <c r="DSY77" s="27"/>
      <c r="DSZ77" s="27"/>
      <c r="DTA77" s="27"/>
      <c r="DTB77" s="27"/>
      <c r="DTC77" s="27"/>
      <c r="DTD77" s="27"/>
      <c r="DTE77" s="27"/>
      <c r="DTF77" s="27"/>
      <c r="DTG77" s="27"/>
      <c r="DTH77" s="27"/>
      <c r="DTI77" s="27"/>
      <c r="DTJ77" s="27"/>
      <c r="DTK77" s="27"/>
      <c r="DTL77" s="27"/>
      <c r="DTM77" s="27"/>
      <c r="DTN77" s="27"/>
      <c r="DTO77" s="27"/>
      <c r="DTP77" s="27"/>
      <c r="DTQ77" s="27"/>
      <c r="DTR77" s="27"/>
      <c r="DTS77" s="27"/>
      <c r="DTT77" s="27"/>
      <c r="DTU77" s="27"/>
      <c r="DTV77" s="27"/>
      <c r="DTW77" s="27"/>
      <c r="DTX77" s="27"/>
      <c r="DTY77" s="27"/>
      <c r="DTZ77" s="27"/>
      <c r="DUA77" s="27"/>
      <c r="DUB77" s="27"/>
      <c r="DUC77" s="27"/>
      <c r="DUD77" s="27"/>
      <c r="DUE77" s="27"/>
      <c r="DUF77" s="27"/>
      <c r="DUG77" s="27"/>
      <c r="DUH77" s="27"/>
      <c r="DUI77" s="27"/>
      <c r="DUJ77" s="27"/>
      <c r="DUK77" s="27"/>
      <c r="DUL77" s="27"/>
      <c r="DUM77" s="27"/>
      <c r="DUN77" s="27"/>
      <c r="DUO77" s="27"/>
      <c r="DUP77" s="27"/>
      <c r="DUQ77" s="27"/>
      <c r="DUR77" s="27"/>
      <c r="DUS77" s="27"/>
      <c r="DUT77" s="27"/>
      <c r="DUU77" s="27"/>
      <c r="DUV77" s="27"/>
      <c r="DUW77" s="27"/>
      <c r="DUX77" s="27"/>
      <c r="DUY77" s="27"/>
      <c r="DUZ77" s="27"/>
      <c r="DVA77" s="27"/>
      <c r="DVB77" s="27"/>
      <c r="DVC77" s="27"/>
      <c r="DVD77" s="27"/>
      <c r="DVE77" s="27"/>
      <c r="DVF77" s="27"/>
      <c r="DVG77" s="27"/>
      <c r="DVH77" s="27"/>
      <c r="DVI77" s="27"/>
      <c r="DVJ77" s="27"/>
      <c r="DVK77" s="27"/>
      <c r="DVL77" s="27"/>
      <c r="DVM77" s="27"/>
      <c r="DVN77" s="27"/>
      <c r="DVO77" s="27"/>
      <c r="DVP77" s="27"/>
      <c r="DVQ77" s="27"/>
      <c r="DVR77" s="27"/>
      <c r="DVS77" s="27"/>
      <c r="DVT77" s="27"/>
      <c r="DVU77" s="27"/>
      <c r="DVV77" s="27"/>
      <c r="DVW77" s="27"/>
      <c r="DVX77" s="27"/>
      <c r="DVY77" s="27"/>
      <c r="DVZ77" s="27"/>
      <c r="DWA77" s="27"/>
      <c r="DWB77" s="27"/>
      <c r="DWC77" s="27"/>
      <c r="DWD77" s="27"/>
      <c r="DWE77" s="27"/>
      <c r="DWF77" s="27"/>
      <c r="DWG77" s="27"/>
      <c r="DWH77" s="27"/>
      <c r="DWI77" s="27"/>
      <c r="DWJ77" s="27"/>
      <c r="DWK77" s="27"/>
      <c r="DWL77" s="27"/>
      <c r="DWM77" s="27"/>
      <c r="DWN77" s="27"/>
      <c r="DWO77" s="27"/>
      <c r="DWP77" s="27"/>
      <c r="DWQ77" s="27"/>
      <c r="DWR77" s="27"/>
      <c r="DWS77" s="27"/>
      <c r="DWT77" s="27"/>
      <c r="DWU77" s="27"/>
      <c r="DWV77" s="27"/>
      <c r="DWW77" s="27"/>
      <c r="DWX77" s="27"/>
      <c r="DWY77" s="27"/>
      <c r="DWZ77" s="27"/>
      <c r="DXA77" s="27"/>
      <c r="DXB77" s="27"/>
      <c r="DXC77" s="27"/>
      <c r="DXD77" s="27"/>
      <c r="DXE77" s="27"/>
      <c r="DXF77" s="27"/>
      <c r="DXG77" s="27"/>
      <c r="DXH77" s="27"/>
      <c r="DXI77" s="27"/>
      <c r="DXJ77" s="27"/>
      <c r="DXK77" s="27"/>
      <c r="DXL77" s="27"/>
      <c r="DXM77" s="27"/>
      <c r="DXN77" s="27"/>
      <c r="DXO77" s="27"/>
      <c r="DXP77" s="27"/>
      <c r="DXQ77" s="27"/>
      <c r="DXR77" s="27"/>
      <c r="DXS77" s="27"/>
      <c r="DXT77" s="27"/>
      <c r="DXU77" s="27"/>
      <c r="DXV77" s="27"/>
      <c r="DXW77" s="27"/>
      <c r="DXX77" s="27"/>
      <c r="DXY77" s="27"/>
      <c r="DXZ77" s="27"/>
      <c r="DYA77" s="27"/>
      <c r="DYB77" s="27"/>
      <c r="DYC77" s="27"/>
      <c r="DYD77" s="27"/>
      <c r="DYE77" s="27"/>
      <c r="DYF77" s="27"/>
      <c r="DYG77" s="27"/>
      <c r="DYH77" s="27"/>
      <c r="DYI77" s="27"/>
      <c r="DYJ77" s="27"/>
      <c r="DYK77" s="27"/>
      <c r="DYL77" s="27"/>
      <c r="DYM77" s="27"/>
      <c r="DYN77" s="27"/>
      <c r="DYO77" s="27"/>
      <c r="DYP77" s="27"/>
      <c r="DYQ77" s="27"/>
      <c r="DYR77" s="27"/>
      <c r="DYS77" s="27"/>
      <c r="DYT77" s="27"/>
      <c r="DYU77" s="27"/>
      <c r="DYV77" s="27"/>
      <c r="DYW77" s="27"/>
      <c r="DYX77" s="27"/>
      <c r="DYY77" s="27"/>
      <c r="DYZ77" s="27"/>
      <c r="DZA77" s="27"/>
      <c r="DZB77" s="27"/>
      <c r="DZC77" s="27"/>
      <c r="DZD77" s="27"/>
      <c r="DZE77" s="27"/>
      <c r="DZF77" s="27"/>
      <c r="DZG77" s="27"/>
      <c r="DZH77" s="27"/>
      <c r="DZI77" s="27"/>
      <c r="DZJ77" s="27"/>
      <c r="DZK77" s="27"/>
      <c r="DZL77" s="27"/>
      <c r="DZM77" s="27"/>
      <c r="DZN77" s="27"/>
      <c r="DZO77" s="27"/>
      <c r="DZP77" s="27"/>
      <c r="DZQ77" s="27"/>
      <c r="DZR77" s="27"/>
      <c r="DZS77" s="27"/>
      <c r="DZT77" s="27"/>
      <c r="DZU77" s="27"/>
      <c r="DZV77" s="27"/>
      <c r="DZW77" s="27"/>
      <c r="DZX77" s="27"/>
      <c r="DZY77" s="27"/>
      <c r="DZZ77" s="27"/>
      <c r="EAA77" s="27"/>
      <c r="EAB77" s="27"/>
      <c r="EAC77" s="27"/>
      <c r="EAD77" s="27"/>
      <c r="EAE77" s="27"/>
      <c r="EAF77" s="27"/>
      <c r="EAG77" s="27"/>
      <c r="EAH77" s="27"/>
      <c r="EAI77" s="27"/>
      <c r="EAJ77" s="27"/>
      <c r="EAK77" s="27"/>
      <c r="EAL77" s="27"/>
      <c r="EAM77" s="27"/>
      <c r="EAN77" s="27"/>
      <c r="EAO77" s="27"/>
      <c r="EAP77" s="27"/>
      <c r="EAQ77" s="27"/>
      <c r="EAR77" s="27"/>
      <c r="EAS77" s="27"/>
      <c r="EAT77" s="27"/>
      <c r="EAU77" s="27"/>
      <c r="EAV77" s="27"/>
      <c r="EAW77" s="27"/>
      <c r="EAX77" s="27"/>
      <c r="EAY77" s="27"/>
      <c r="EAZ77" s="27"/>
      <c r="EBA77" s="27"/>
      <c r="EBB77" s="27"/>
      <c r="EBC77" s="27"/>
      <c r="EBD77" s="27"/>
      <c r="EBE77" s="27"/>
      <c r="EBF77" s="27"/>
      <c r="EBG77" s="27"/>
      <c r="EBH77" s="27"/>
      <c r="EBI77" s="27"/>
      <c r="EBJ77" s="27"/>
      <c r="EBK77" s="27"/>
      <c r="EBL77" s="27"/>
      <c r="EBM77" s="27"/>
      <c r="EBN77" s="27"/>
      <c r="EBO77" s="27"/>
      <c r="EBP77" s="27"/>
      <c r="EBQ77" s="27"/>
      <c r="EBR77" s="27"/>
      <c r="EBS77" s="27"/>
      <c r="EBT77" s="27"/>
      <c r="EBU77" s="27"/>
      <c r="EBV77" s="27"/>
      <c r="EBW77" s="27"/>
      <c r="EBX77" s="27"/>
      <c r="EBY77" s="27"/>
      <c r="EBZ77" s="27"/>
      <c r="ECA77" s="27"/>
      <c r="ECB77" s="27"/>
      <c r="ECC77" s="27"/>
      <c r="ECD77" s="27"/>
      <c r="ECE77" s="27"/>
      <c r="ECF77" s="27"/>
      <c r="ECG77" s="27"/>
      <c r="ECH77" s="27"/>
      <c r="ECI77" s="27"/>
      <c r="ECJ77" s="27"/>
      <c r="ECK77" s="27"/>
      <c r="ECL77" s="27"/>
      <c r="ECM77" s="27"/>
      <c r="ECN77" s="27"/>
      <c r="ECO77" s="27"/>
      <c r="ECP77" s="27"/>
      <c r="ECQ77" s="27"/>
      <c r="ECR77" s="27"/>
      <c r="ECS77" s="27"/>
      <c r="ECT77" s="27"/>
      <c r="ECU77" s="27"/>
      <c r="ECV77" s="27"/>
      <c r="ECW77" s="27"/>
      <c r="ECX77" s="27"/>
      <c r="ECY77" s="27"/>
      <c r="ECZ77" s="27"/>
      <c r="EDA77" s="27"/>
      <c r="EDB77" s="27"/>
      <c r="EDC77" s="27"/>
      <c r="EDD77" s="27"/>
      <c r="EDE77" s="27"/>
      <c r="EDF77" s="27"/>
      <c r="EDG77" s="27"/>
      <c r="EDH77" s="27"/>
      <c r="EDI77" s="27"/>
      <c r="EDJ77" s="27"/>
      <c r="EDK77" s="27"/>
      <c r="EDL77" s="27"/>
      <c r="EDM77" s="27"/>
      <c r="EDN77" s="27"/>
      <c r="EDO77" s="27"/>
      <c r="EDP77" s="27"/>
      <c r="EDQ77" s="27"/>
      <c r="EDR77" s="27"/>
      <c r="EDS77" s="27"/>
      <c r="EDT77" s="27"/>
      <c r="EDU77" s="27"/>
      <c r="EDV77" s="27"/>
      <c r="EDW77" s="27"/>
      <c r="EDX77" s="27"/>
      <c r="EDY77" s="27"/>
      <c r="EDZ77" s="27"/>
      <c r="EEA77" s="27"/>
      <c r="EEB77" s="27"/>
      <c r="EEC77" s="27"/>
      <c r="EED77" s="27"/>
      <c r="EEE77" s="27"/>
      <c r="EEF77" s="27"/>
      <c r="EEG77" s="27"/>
      <c r="EEH77" s="27"/>
      <c r="EEI77" s="27"/>
      <c r="EEJ77" s="27"/>
      <c r="EEK77" s="27"/>
      <c r="EEL77" s="27"/>
      <c r="EEM77" s="27"/>
      <c r="EEN77" s="27"/>
      <c r="EEO77" s="27"/>
      <c r="EEP77" s="27"/>
      <c r="EEQ77" s="27"/>
      <c r="EER77" s="27"/>
      <c r="EES77" s="27"/>
      <c r="EET77" s="27"/>
      <c r="EEU77" s="27"/>
      <c r="EEV77" s="27"/>
      <c r="EEW77" s="27"/>
      <c r="EEX77" s="27"/>
      <c r="EEY77" s="27"/>
      <c r="EEZ77" s="27"/>
      <c r="EFA77" s="27"/>
      <c r="EFB77" s="27"/>
      <c r="EFC77" s="27"/>
      <c r="EFD77" s="27"/>
      <c r="EFE77" s="27"/>
      <c r="EFF77" s="27"/>
      <c r="EFG77" s="27"/>
      <c r="EFH77" s="27"/>
      <c r="EFI77" s="27"/>
      <c r="EFJ77" s="27"/>
      <c r="EFK77" s="27"/>
      <c r="EFL77" s="27"/>
      <c r="EFM77" s="27"/>
      <c r="EFN77" s="27"/>
      <c r="EFO77" s="27"/>
      <c r="EFP77" s="27"/>
      <c r="EFQ77" s="27"/>
      <c r="EFR77" s="27"/>
      <c r="EFS77" s="27"/>
      <c r="EFT77" s="27"/>
      <c r="EFU77" s="27"/>
      <c r="EFV77" s="27"/>
      <c r="EFW77" s="27"/>
      <c r="EFX77" s="27"/>
      <c r="EFY77" s="27"/>
      <c r="EFZ77" s="27"/>
      <c r="EGA77" s="27"/>
      <c r="EGB77" s="27"/>
      <c r="EGC77" s="27"/>
      <c r="EGD77" s="27"/>
      <c r="EGE77" s="27"/>
      <c r="EGF77" s="27"/>
      <c r="EGG77" s="27"/>
      <c r="EGH77" s="27"/>
      <c r="EGI77" s="27"/>
      <c r="EGJ77" s="27"/>
      <c r="EGK77" s="27"/>
      <c r="EGL77" s="27"/>
      <c r="EGM77" s="27"/>
      <c r="EGN77" s="27"/>
      <c r="EGO77" s="27"/>
      <c r="EGP77" s="27"/>
      <c r="EGQ77" s="27"/>
      <c r="EGR77" s="27"/>
      <c r="EGS77" s="27"/>
      <c r="EGT77" s="27"/>
      <c r="EGU77" s="27"/>
      <c r="EGV77" s="27"/>
      <c r="EGW77" s="27"/>
      <c r="EGX77" s="27"/>
      <c r="EGY77" s="27"/>
      <c r="EGZ77" s="27"/>
      <c r="EHA77" s="27"/>
      <c r="EHB77" s="27"/>
      <c r="EHC77" s="27"/>
      <c r="EHD77" s="27"/>
      <c r="EHE77" s="27"/>
      <c r="EHF77" s="27"/>
      <c r="EHG77" s="27"/>
      <c r="EHH77" s="27"/>
      <c r="EHI77" s="27"/>
      <c r="EHJ77" s="27"/>
      <c r="EHK77" s="27"/>
      <c r="EHL77" s="27"/>
      <c r="EHM77" s="27"/>
      <c r="EHN77" s="27"/>
      <c r="EHO77" s="27"/>
      <c r="EHP77" s="27"/>
      <c r="EHQ77" s="27"/>
      <c r="EHR77" s="27"/>
      <c r="EHS77" s="27"/>
      <c r="EHT77" s="27"/>
      <c r="EHU77" s="27"/>
      <c r="EHV77" s="27"/>
      <c r="EHW77" s="27"/>
      <c r="EHX77" s="27"/>
      <c r="EHY77" s="27"/>
      <c r="EHZ77" s="27"/>
      <c r="EIA77" s="27"/>
      <c r="EIB77" s="27"/>
      <c r="EIC77" s="27"/>
      <c r="EID77" s="27"/>
      <c r="EIE77" s="27"/>
      <c r="EIF77" s="27"/>
      <c r="EIG77" s="27"/>
      <c r="EIH77" s="27"/>
      <c r="EII77" s="27"/>
      <c r="EIJ77" s="27"/>
      <c r="EIK77" s="27"/>
      <c r="EIL77" s="27"/>
      <c r="EIM77" s="27"/>
      <c r="EIN77" s="27"/>
      <c r="EIO77" s="27"/>
      <c r="EIP77" s="27"/>
      <c r="EIQ77" s="27"/>
      <c r="EIR77" s="27"/>
      <c r="EIS77" s="27"/>
      <c r="EIT77" s="27"/>
      <c r="EIU77" s="27"/>
      <c r="EIV77" s="27"/>
      <c r="EIW77" s="27"/>
      <c r="EIX77" s="27"/>
      <c r="EIY77" s="27"/>
      <c r="EIZ77" s="27"/>
      <c r="EJA77" s="27"/>
      <c r="EJB77" s="27"/>
      <c r="EJC77" s="27"/>
      <c r="EJD77" s="27"/>
      <c r="EJE77" s="27"/>
      <c r="EJF77" s="27"/>
      <c r="EJG77" s="27"/>
      <c r="EJH77" s="27"/>
      <c r="EJI77" s="27"/>
      <c r="EJJ77" s="27"/>
      <c r="EJK77" s="27"/>
      <c r="EJL77" s="27"/>
      <c r="EJM77" s="27"/>
      <c r="EJN77" s="27"/>
      <c r="EJO77" s="27"/>
      <c r="EJP77" s="27"/>
      <c r="EJQ77" s="27"/>
      <c r="EJR77" s="27"/>
      <c r="EJS77" s="27"/>
      <c r="EJT77" s="27"/>
      <c r="EJU77" s="27"/>
      <c r="EJV77" s="27"/>
      <c r="EJW77" s="27"/>
      <c r="EJX77" s="27"/>
      <c r="EJY77" s="27"/>
      <c r="EJZ77" s="27"/>
      <c r="EKA77" s="27"/>
      <c r="EKB77" s="27"/>
      <c r="EKC77" s="27"/>
      <c r="EKD77" s="27"/>
      <c r="EKE77" s="27"/>
      <c r="EKF77" s="27"/>
      <c r="EKG77" s="27"/>
      <c r="EKH77" s="27"/>
      <c r="EKI77" s="27"/>
      <c r="EKJ77" s="27"/>
      <c r="EKK77" s="27"/>
      <c r="EKL77" s="27"/>
      <c r="EKM77" s="27"/>
      <c r="EKN77" s="27"/>
      <c r="EKO77" s="27"/>
      <c r="EKP77" s="27"/>
      <c r="EKQ77" s="27"/>
      <c r="EKR77" s="27"/>
      <c r="EKS77" s="27"/>
      <c r="EKT77" s="27"/>
      <c r="EKU77" s="27"/>
      <c r="EKV77" s="27"/>
      <c r="EKW77" s="27"/>
      <c r="EKX77" s="27"/>
      <c r="EKY77" s="27"/>
      <c r="EKZ77" s="27"/>
      <c r="ELA77" s="27"/>
      <c r="ELB77" s="27"/>
      <c r="ELC77" s="27"/>
      <c r="ELD77" s="27"/>
      <c r="ELE77" s="27"/>
      <c r="ELF77" s="27"/>
      <c r="ELG77" s="27"/>
      <c r="ELH77" s="27"/>
      <c r="ELI77" s="27"/>
      <c r="ELJ77" s="27"/>
      <c r="ELK77" s="27"/>
      <c r="ELL77" s="27"/>
      <c r="ELM77" s="27"/>
      <c r="ELN77" s="27"/>
      <c r="ELO77" s="27"/>
      <c r="ELP77" s="27"/>
      <c r="ELQ77" s="27"/>
      <c r="ELR77" s="27"/>
      <c r="ELS77" s="27"/>
      <c r="ELT77" s="27"/>
      <c r="ELU77" s="27"/>
      <c r="ELV77" s="27"/>
      <c r="ELW77" s="27"/>
      <c r="ELX77" s="27"/>
      <c r="ELY77" s="27"/>
      <c r="ELZ77" s="27"/>
      <c r="EMA77" s="27"/>
      <c r="EMB77" s="27"/>
      <c r="EMC77" s="27"/>
      <c r="EMD77" s="27"/>
      <c r="EME77" s="27"/>
      <c r="EMF77" s="27"/>
      <c r="EMG77" s="27"/>
      <c r="EMH77" s="27"/>
      <c r="EMI77" s="27"/>
      <c r="EMJ77" s="27"/>
      <c r="EMK77" s="27"/>
      <c r="EML77" s="27"/>
      <c r="EMM77" s="27"/>
      <c r="EMN77" s="27"/>
      <c r="EMO77" s="27"/>
      <c r="EMP77" s="27"/>
      <c r="EMQ77" s="27"/>
      <c r="EMR77" s="27"/>
      <c r="EMS77" s="27"/>
      <c r="EMT77" s="27"/>
      <c r="EMU77" s="27"/>
      <c r="EMV77" s="27"/>
      <c r="EMW77" s="27"/>
      <c r="EMX77" s="27"/>
      <c r="EMY77" s="27"/>
      <c r="EMZ77" s="27"/>
      <c r="ENA77" s="27"/>
      <c r="ENB77" s="27"/>
      <c r="ENC77" s="27"/>
      <c r="END77" s="27"/>
      <c r="ENE77" s="27"/>
      <c r="ENF77" s="27"/>
      <c r="ENG77" s="27"/>
      <c r="ENH77" s="27"/>
      <c r="ENI77" s="27"/>
      <c r="ENJ77" s="27"/>
      <c r="ENK77" s="27"/>
      <c r="ENL77" s="27"/>
      <c r="ENM77" s="27"/>
      <c r="ENN77" s="27"/>
      <c r="ENO77" s="27"/>
      <c r="ENP77" s="27"/>
      <c r="ENQ77" s="27"/>
      <c r="ENR77" s="27"/>
      <c r="ENS77" s="27"/>
      <c r="ENT77" s="27"/>
      <c r="ENU77" s="27"/>
      <c r="ENV77" s="27"/>
      <c r="ENW77" s="27"/>
      <c r="ENX77" s="27"/>
      <c r="ENY77" s="27"/>
      <c r="ENZ77" s="27"/>
      <c r="EOA77" s="27"/>
      <c r="EOB77" s="27"/>
      <c r="EOC77" s="27"/>
      <c r="EOD77" s="27"/>
      <c r="EOE77" s="27"/>
      <c r="EOF77" s="27"/>
      <c r="EOG77" s="27"/>
      <c r="EOH77" s="27"/>
      <c r="EOI77" s="27"/>
      <c r="EOJ77" s="27"/>
      <c r="EOK77" s="27"/>
      <c r="EOL77" s="27"/>
      <c r="EOM77" s="27"/>
      <c r="EON77" s="27"/>
      <c r="EOO77" s="27"/>
      <c r="EOP77" s="27"/>
      <c r="EOQ77" s="27"/>
      <c r="EOR77" s="27"/>
      <c r="EOS77" s="27"/>
      <c r="EOT77" s="27"/>
      <c r="EOU77" s="27"/>
      <c r="EOV77" s="27"/>
      <c r="EOW77" s="27"/>
      <c r="EOX77" s="27"/>
      <c r="EOY77" s="27"/>
      <c r="EOZ77" s="27"/>
      <c r="EPA77" s="27"/>
      <c r="EPB77" s="27"/>
      <c r="EPC77" s="27"/>
      <c r="EPD77" s="27"/>
      <c r="EPE77" s="27"/>
      <c r="EPF77" s="27"/>
      <c r="EPG77" s="27"/>
      <c r="EPH77" s="27"/>
      <c r="EPI77" s="27"/>
      <c r="EPJ77" s="27"/>
      <c r="EPK77" s="27"/>
      <c r="EPL77" s="27"/>
      <c r="EPM77" s="27"/>
      <c r="EPN77" s="27"/>
      <c r="EPO77" s="27"/>
      <c r="EPP77" s="27"/>
      <c r="EPQ77" s="27"/>
      <c r="EPR77" s="27"/>
      <c r="EPS77" s="27"/>
      <c r="EPT77" s="27"/>
      <c r="EPU77" s="27"/>
      <c r="EPV77" s="27"/>
      <c r="EPW77" s="27"/>
      <c r="EPX77" s="27"/>
      <c r="EPY77" s="27"/>
      <c r="EPZ77" s="27"/>
      <c r="EQA77" s="27"/>
      <c r="EQB77" s="27"/>
      <c r="EQC77" s="27"/>
      <c r="EQD77" s="27"/>
      <c r="EQE77" s="27"/>
      <c r="EQF77" s="27"/>
      <c r="EQG77" s="27"/>
      <c r="EQH77" s="27"/>
      <c r="EQI77" s="27"/>
      <c r="EQJ77" s="27"/>
      <c r="EQK77" s="27"/>
      <c r="EQL77" s="27"/>
      <c r="EQM77" s="27"/>
      <c r="EQN77" s="27"/>
      <c r="EQO77" s="27"/>
      <c r="EQP77" s="27"/>
      <c r="EQQ77" s="27"/>
      <c r="EQR77" s="27"/>
      <c r="EQS77" s="27"/>
      <c r="EQT77" s="27"/>
      <c r="EQU77" s="27"/>
      <c r="EQV77" s="27"/>
      <c r="EQW77" s="27"/>
      <c r="EQX77" s="27"/>
      <c r="EQY77" s="27"/>
      <c r="EQZ77" s="27"/>
      <c r="ERA77" s="27"/>
      <c r="ERB77" s="27"/>
      <c r="ERC77" s="27"/>
      <c r="ERD77" s="27"/>
      <c r="ERE77" s="27"/>
      <c r="ERF77" s="27"/>
      <c r="ERG77" s="27"/>
      <c r="ERH77" s="27"/>
      <c r="ERI77" s="27"/>
      <c r="ERJ77" s="27"/>
      <c r="ERK77" s="27"/>
      <c r="ERL77" s="27"/>
      <c r="ERM77" s="27"/>
      <c r="ERN77" s="27"/>
      <c r="ERO77" s="27"/>
      <c r="ERP77" s="27"/>
      <c r="ERQ77" s="27"/>
      <c r="ERR77" s="27"/>
      <c r="ERS77" s="27"/>
      <c r="ERT77" s="27"/>
      <c r="ERU77" s="27"/>
      <c r="ERV77" s="27"/>
      <c r="ERW77" s="27"/>
      <c r="ERX77" s="27"/>
      <c r="ERY77" s="27"/>
      <c r="ERZ77" s="27"/>
      <c r="ESA77" s="27"/>
      <c r="ESB77" s="27"/>
      <c r="ESC77" s="27"/>
      <c r="ESD77" s="27"/>
      <c r="ESE77" s="27"/>
      <c r="ESF77" s="27"/>
      <c r="ESG77" s="27"/>
      <c r="ESH77" s="27"/>
      <c r="ESI77" s="27"/>
      <c r="ESJ77" s="27"/>
      <c r="ESK77" s="27"/>
      <c r="ESL77" s="27"/>
      <c r="ESM77" s="27"/>
      <c r="ESN77" s="27"/>
      <c r="ESO77" s="27"/>
      <c r="ESP77" s="27"/>
      <c r="ESQ77" s="27"/>
      <c r="ESR77" s="27"/>
      <c r="ESS77" s="27"/>
      <c r="EST77" s="27"/>
      <c r="ESU77" s="27"/>
      <c r="ESV77" s="27"/>
      <c r="ESW77" s="27"/>
      <c r="ESX77" s="27"/>
      <c r="ESY77" s="27"/>
      <c r="ESZ77" s="27"/>
      <c r="ETA77" s="27"/>
      <c r="ETB77" s="27"/>
      <c r="ETC77" s="27"/>
      <c r="ETD77" s="27"/>
      <c r="ETE77" s="27"/>
      <c r="ETF77" s="27"/>
      <c r="ETG77" s="27"/>
      <c r="ETH77" s="27"/>
      <c r="ETI77" s="27"/>
      <c r="ETJ77" s="27"/>
      <c r="ETK77" s="27"/>
      <c r="ETL77" s="27"/>
      <c r="ETM77" s="27"/>
      <c r="ETN77" s="27"/>
      <c r="ETO77" s="27"/>
      <c r="ETP77" s="27"/>
      <c r="ETQ77" s="27"/>
      <c r="ETR77" s="27"/>
      <c r="ETS77" s="27"/>
      <c r="ETT77" s="27"/>
      <c r="ETU77" s="27"/>
      <c r="ETV77" s="27"/>
      <c r="ETW77" s="27"/>
      <c r="ETX77" s="27"/>
      <c r="ETY77" s="27"/>
      <c r="ETZ77" s="27"/>
      <c r="EUA77" s="27"/>
      <c r="EUB77" s="27"/>
      <c r="EUC77" s="27"/>
      <c r="EUD77" s="27"/>
      <c r="EUE77" s="27"/>
      <c r="EUF77" s="27"/>
      <c r="EUG77" s="27"/>
      <c r="EUH77" s="27"/>
      <c r="EUI77" s="27"/>
      <c r="EUJ77" s="27"/>
      <c r="EUK77" s="27"/>
      <c r="EUL77" s="27"/>
      <c r="EUM77" s="27"/>
      <c r="EUN77" s="27"/>
      <c r="EUO77" s="27"/>
      <c r="EUP77" s="27"/>
      <c r="EUQ77" s="27"/>
      <c r="EUR77" s="27"/>
      <c r="EUS77" s="27"/>
      <c r="EUT77" s="27"/>
      <c r="EUU77" s="27"/>
      <c r="EUV77" s="27"/>
      <c r="EUW77" s="27"/>
      <c r="EUX77" s="27"/>
      <c r="EUY77" s="27"/>
      <c r="EUZ77" s="27"/>
      <c r="EVA77" s="27"/>
      <c r="EVB77" s="27"/>
      <c r="EVC77" s="27"/>
      <c r="EVD77" s="27"/>
      <c r="EVE77" s="27"/>
      <c r="EVF77" s="27"/>
      <c r="EVG77" s="27"/>
      <c r="EVH77" s="27"/>
      <c r="EVI77" s="27"/>
      <c r="EVJ77" s="27"/>
      <c r="EVK77" s="27"/>
      <c r="EVL77" s="27"/>
      <c r="EVM77" s="27"/>
      <c r="EVN77" s="27"/>
      <c r="EVO77" s="27"/>
      <c r="EVP77" s="27"/>
      <c r="EVQ77" s="27"/>
      <c r="EVR77" s="27"/>
      <c r="EVS77" s="27"/>
      <c r="EVT77" s="27"/>
      <c r="EVU77" s="27"/>
      <c r="EVV77" s="27"/>
      <c r="EVW77" s="27"/>
      <c r="EVX77" s="27"/>
      <c r="EVY77" s="27"/>
      <c r="EVZ77" s="27"/>
      <c r="EWA77" s="27"/>
      <c r="EWB77" s="27"/>
      <c r="EWC77" s="27"/>
      <c r="EWD77" s="27"/>
      <c r="EWE77" s="27"/>
      <c r="EWF77" s="27"/>
      <c r="EWG77" s="27"/>
      <c r="EWH77" s="27"/>
      <c r="EWI77" s="27"/>
      <c r="EWJ77" s="27"/>
      <c r="EWK77" s="27"/>
      <c r="EWL77" s="27"/>
      <c r="EWM77" s="27"/>
      <c r="EWN77" s="27"/>
      <c r="EWO77" s="27"/>
      <c r="EWP77" s="27"/>
      <c r="EWQ77" s="27"/>
      <c r="EWR77" s="27"/>
      <c r="EWS77" s="27"/>
      <c r="EWT77" s="27"/>
      <c r="EWU77" s="27"/>
      <c r="EWV77" s="27"/>
      <c r="EWW77" s="27"/>
      <c r="EWX77" s="27"/>
      <c r="EWY77" s="27"/>
      <c r="EWZ77" s="27"/>
      <c r="EXA77" s="27"/>
      <c r="EXB77" s="27"/>
      <c r="EXC77" s="27"/>
      <c r="EXD77" s="27"/>
      <c r="EXE77" s="27"/>
      <c r="EXF77" s="27"/>
      <c r="EXG77" s="27"/>
      <c r="EXH77" s="27"/>
      <c r="EXI77" s="27"/>
      <c r="EXJ77" s="27"/>
      <c r="EXK77" s="27"/>
      <c r="EXL77" s="27"/>
      <c r="EXM77" s="27"/>
      <c r="EXN77" s="27"/>
      <c r="EXO77" s="27"/>
      <c r="EXP77" s="27"/>
      <c r="EXQ77" s="27"/>
      <c r="EXR77" s="27"/>
      <c r="EXS77" s="27"/>
      <c r="EXT77" s="27"/>
      <c r="EXU77" s="27"/>
      <c r="EXV77" s="27"/>
      <c r="EXW77" s="27"/>
      <c r="EXX77" s="27"/>
      <c r="EXY77" s="27"/>
      <c r="EXZ77" s="27"/>
      <c r="EYA77" s="27"/>
      <c r="EYB77" s="27"/>
      <c r="EYC77" s="27"/>
      <c r="EYD77" s="27"/>
      <c r="EYE77" s="27"/>
      <c r="EYF77" s="27"/>
      <c r="EYG77" s="27"/>
      <c r="EYH77" s="27"/>
      <c r="EYI77" s="27"/>
      <c r="EYJ77" s="27"/>
      <c r="EYK77" s="27"/>
      <c r="EYL77" s="27"/>
      <c r="EYM77" s="27"/>
      <c r="EYN77" s="27"/>
      <c r="EYO77" s="27"/>
      <c r="EYP77" s="27"/>
      <c r="EYQ77" s="27"/>
      <c r="EYR77" s="27"/>
      <c r="EYS77" s="27"/>
      <c r="EYT77" s="27"/>
      <c r="EYU77" s="27"/>
      <c r="EYV77" s="27"/>
      <c r="EYW77" s="27"/>
      <c r="EYX77" s="27"/>
      <c r="EYY77" s="27"/>
      <c r="EYZ77" s="27"/>
      <c r="EZA77" s="27"/>
      <c r="EZB77" s="27"/>
      <c r="EZC77" s="27"/>
      <c r="EZD77" s="27"/>
      <c r="EZE77" s="27"/>
      <c r="EZF77" s="27"/>
      <c r="EZG77" s="27"/>
      <c r="EZH77" s="27"/>
      <c r="EZI77" s="27"/>
      <c r="EZJ77" s="27"/>
      <c r="EZK77" s="27"/>
      <c r="EZL77" s="27"/>
      <c r="EZM77" s="27"/>
      <c r="EZN77" s="27"/>
      <c r="EZO77" s="27"/>
      <c r="EZP77" s="27"/>
      <c r="EZQ77" s="27"/>
      <c r="EZR77" s="27"/>
      <c r="EZS77" s="27"/>
      <c r="EZT77" s="27"/>
      <c r="EZU77" s="27"/>
      <c r="EZV77" s="27"/>
      <c r="EZW77" s="27"/>
      <c r="EZX77" s="27"/>
      <c r="EZY77" s="27"/>
      <c r="EZZ77" s="27"/>
      <c r="FAA77" s="27"/>
      <c r="FAB77" s="27"/>
      <c r="FAC77" s="27"/>
      <c r="FAD77" s="27"/>
      <c r="FAE77" s="27"/>
      <c r="FAF77" s="27"/>
      <c r="FAG77" s="27"/>
      <c r="FAH77" s="27"/>
      <c r="FAI77" s="27"/>
      <c r="FAJ77" s="27"/>
      <c r="FAK77" s="27"/>
      <c r="FAL77" s="27"/>
      <c r="FAM77" s="27"/>
      <c r="FAN77" s="27"/>
      <c r="FAO77" s="27"/>
      <c r="FAP77" s="27"/>
      <c r="FAQ77" s="27"/>
      <c r="FAR77" s="27"/>
      <c r="FAS77" s="27"/>
      <c r="FAT77" s="27"/>
      <c r="FAU77" s="27"/>
      <c r="FAV77" s="27"/>
      <c r="FAW77" s="27"/>
      <c r="FAX77" s="27"/>
      <c r="FAY77" s="27"/>
      <c r="FAZ77" s="27"/>
      <c r="FBA77" s="27"/>
      <c r="FBB77" s="27"/>
      <c r="FBC77" s="27"/>
      <c r="FBD77" s="27"/>
      <c r="FBE77" s="27"/>
      <c r="FBF77" s="27"/>
      <c r="FBG77" s="27"/>
      <c r="FBH77" s="27"/>
      <c r="FBI77" s="27"/>
      <c r="FBJ77" s="27"/>
      <c r="FBK77" s="27"/>
      <c r="FBL77" s="27"/>
      <c r="FBM77" s="27"/>
      <c r="FBN77" s="27"/>
      <c r="FBO77" s="27"/>
      <c r="FBP77" s="27"/>
      <c r="FBQ77" s="27"/>
      <c r="FBR77" s="27"/>
      <c r="FBS77" s="27"/>
      <c r="FBT77" s="27"/>
      <c r="FBU77" s="27"/>
      <c r="FBV77" s="27"/>
      <c r="FBW77" s="27"/>
      <c r="FBX77" s="27"/>
      <c r="FBY77" s="27"/>
      <c r="FBZ77" s="27"/>
      <c r="FCA77" s="27"/>
      <c r="FCB77" s="27"/>
      <c r="FCC77" s="27"/>
      <c r="FCD77" s="27"/>
      <c r="FCE77" s="27"/>
      <c r="FCF77" s="27"/>
      <c r="FCG77" s="27"/>
      <c r="FCH77" s="27"/>
      <c r="FCI77" s="27"/>
      <c r="FCJ77" s="27"/>
      <c r="FCK77" s="27"/>
      <c r="FCL77" s="27"/>
      <c r="FCM77" s="27"/>
      <c r="FCN77" s="27"/>
      <c r="FCO77" s="27"/>
      <c r="FCP77" s="27"/>
      <c r="FCQ77" s="27"/>
      <c r="FCR77" s="27"/>
      <c r="FCS77" s="27"/>
      <c r="FCT77" s="27"/>
      <c r="FCU77" s="27"/>
      <c r="FCV77" s="27"/>
      <c r="FCW77" s="27"/>
      <c r="FCX77" s="27"/>
      <c r="FCY77" s="27"/>
      <c r="FCZ77" s="27"/>
      <c r="FDA77" s="27"/>
      <c r="FDB77" s="27"/>
      <c r="FDC77" s="27"/>
      <c r="FDD77" s="27"/>
      <c r="FDE77" s="27"/>
      <c r="FDF77" s="27"/>
      <c r="FDG77" s="27"/>
      <c r="FDH77" s="27"/>
      <c r="FDI77" s="27"/>
      <c r="FDJ77" s="27"/>
      <c r="FDK77" s="27"/>
      <c r="FDL77" s="27"/>
      <c r="FDM77" s="27"/>
      <c r="FDN77" s="27"/>
      <c r="FDO77" s="27"/>
      <c r="FDP77" s="27"/>
      <c r="FDQ77" s="27"/>
      <c r="FDR77" s="27"/>
      <c r="FDS77" s="27"/>
      <c r="FDT77" s="27"/>
      <c r="FDU77" s="27"/>
      <c r="FDV77" s="27"/>
      <c r="FDW77" s="27"/>
      <c r="FDX77" s="27"/>
      <c r="FDY77" s="27"/>
      <c r="FDZ77" s="27"/>
      <c r="FEA77" s="27"/>
      <c r="FEB77" s="27"/>
      <c r="FEC77" s="27"/>
      <c r="FED77" s="27"/>
      <c r="FEE77" s="27"/>
      <c r="FEF77" s="27"/>
      <c r="FEG77" s="27"/>
      <c r="FEH77" s="27"/>
      <c r="FEI77" s="27"/>
      <c r="FEJ77" s="27"/>
      <c r="FEK77" s="27"/>
      <c r="FEL77" s="27"/>
      <c r="FEM77" s="27"/>
      <c r="FEN77" s="27"/>
      <c r="FEO77" s="27"/>
      <c r="FEP77" s="27"/>
      <c r="FEQ77" s="27"/>
      <c r="FER77" s="27"/>
      <c r="FES77" s="27"/>
      <c r="FET77" s="27"/>
      <c r="FEU77" s="27"/>
      <c r="FEV77" s="27"/>
      <c r="FEW77" s="27"/>
      <c r="FEX77" s="27"/>
      <c r="FEY77" s="27"/>
      <c r="FEZ77" s="27"/>
      <c r="FFA77" s="27"/>
      <c r="FFB77" s="27"/>
      <c r="FFC77" s="27"/>
      <c r="FFD77" s="27"/>
      <c r="FFE77" s="27"/>
      <c r="FFF77" s="27"/>
      <c r="FFG77" s="27"/>
      <c r="FFH77" s="27"/>
      <c r="FFI77" s="27"/>
      <c r="FFJ77" s="27"/>
      <c r="FFK77" s="27"/>
      <c r="FFL77" s="27"/>
      <c r="FFM77" s="27"/>
      <c r="FFN77" s="27"/>
      <c r="FFO77" s="27"/>
      <c r="FFP77" s="27"/>
      <c r="FFQ77" s="27"/>
      <c r="FFR77" s="27"/>
      <c r="FFS77" s="27"/>
      <c r="FFT77" s="27"/>
      <c r="FFU77" s="27"/>
      <c r="FFV77" s="27"/>
      <c r="FFW77" s="27"/>
      <c r="FFX77" s="27"/>
      <c r="FFY77" s="27"/>
      <c r="FFZ77" s="27"/>
      <c r="FGA77" s="27"/>
      <c r="FGB77" s="27"/>
      <c r="FGC77" s="27"/>
      <c r="FGD77" s="27"/>
      <c r="FGE77" s="27"/>
      <c r="FGF77" s="27"/>
      <c r="FGG77" s="27"/>
      <c r="FGH77" s="27"/>
      <c r="FGI77" s="27"/>
      <c r="FGJ77" s="27"/>
      <c r="FGK77" s="27"/>
      <c r="FGL77" s="27"/>
      <c r="FGM77" s="27"/>
      <c r="FGN77" s="27"/>
      <c r="FGO77" s="27"/>
      <c r="FGP77" s="27"/>
      <c r="FGQ77" s="27"/>
      <c r="FGR77" s="27"/>
      <c r="FGS77" s="27"/>
      <c r="FGT77" s="27"/>
      <c r="FGU77" s="27"/>
      <c r="FGV77" s="27"/>
      <c r="FGW77" s="27"/>
      <c r="FGX77" s="27"/>
      <c r="FGY77" s="27"/>
      <c r="FGZ77" s="27"/>
      <c r="FHA77" s="27"/>
      <c r="FHB77" s="27"/>
      <c r="FHC77" s="27"/>
      <c r="FHD77" s="27"/>
      <c r="FHE77" s="27"/>
      <c r="FHF77" s="27"/>
      <c r="FHG77" s="27"/>
      <c r="FHH77" s="27"/>
      <c r="FHI77" s="27"/>
      <c r="FHJ77" s="27"/>
      <c r="FHK77" s="27"/>
      <c r="FHL77" s="27"/>
      <c r="FHM77" s="27"/>
      <c r="FHN77" s="27"/>
      <c r="FHO77" s="27"/>
      <c r="FHP77" s="27"/>
      <c r="FHQ77" s="27"/>
      <c r="FHR77" s="27"/>
      <c r="FHS77" s="27"/>
      <c r="FHT77" s="27"/>
      <c r="FHU77" s="27"/>
      <c r="FHV77" s="27"/>
      <c r="FHW77" s="27"/>
      <c r="FHX77" s="27"/>
      <c r="FHY77" s="27"/>
      <c r="FHZ77" s="27"/>
      <c r="FIA77" s="27"/>
      <c r="FIB77" s="27"/>
      <c r="FIC77" s="27"/>
      <c r="FID77" s="27"/>
      <c r="FIE77" s="27"/>
      <c r="FIF77" s="27"/>
      <c r="FIG77" s="27"/>
      <c r="FIH77" s="27"/>
      <c r="FII77" s="27"/>
      <c r="FIJ77" s="27"/>
      <c r="FIK77" s="27"/>
      <c r="FIL77" s="27"/>
      <c r="FIM77" s="27"/>
      <c r="FIN77" s="27"/>
      <c r="FIO77" s="27"/>
      <c r="FIP77" s="27"/>
      <c r="FIQ77" s="27"/>
      <c r="FIR77" s="27"/>
      <c r="FIS77" s="27"/>
      <c r="FIT77" s="27"/>
      <c r="FIU77" s="27"/>
      <c r="FIV77" s="27"/>
      <c r="FIW77" s="27"/>
      <c r="FIX77" s="27"/>
      <c r="FIY77" s="27"/>
      <c r="FIZ77" s="27"/>
      <c r="FJA77" s="27"/>
      <c r="FJB77" s="27"/>
      <c r="FJC77" s="27"/>
      <c r="FJD77" s="27"/>
      <c r="FJE77" s="27"/>
      <c r="FJF77" s="27"/>
      <c r="FJG77" s="27"/>
      <c r="FJH77" s="27"/>
      <c r="FJI77" s="27"/>
      <c r="FJJ77" s="27"/>
      <c r="FJK77" s="27"/>
      <c r="FJL77" s="27"/>
      <c r="FJM77" s="27"/>
      <c r="FJN77" s="27"/>
      <c r="FJO77" s="27"/>
      <c r="FJP77" s="27"/>
      <c r="FJQ77" s="27"/>
      <c r="FJR77" s="27"/>
      <c r="FJS77" s="27"/>
      <c r="FJT77" s="27"/>
      <c r="FJU77" s="27"/>
      <c r="FJV77" s="27"/>
      <c r="FJW77" s="27"/>
      <c r="FJX77" s="27"/>
      <c r="FJY77" s="27"/>
      <c r="FJZ77" s="27"/>
      <c r="FKA77" s="27"/>
      <c r="FKB77" s="27"/>
      <c r="FKC77" s="27"/>
      <c r="FKD77" s="27"/>
      <c r="FKE77" s="27"/>
      <c r="FKF77" s="27"/>
      <c r="FKG77" s="27"/>
      <c r="FKH77" s="27"/>
      <c r="FKI77" s="27"/>
      <c r="FKJ77" s="27"/>
      <c r="FKK77" s="27"/>
      <c r="FKL77" s="27"/>
      <c r="FKM77" s="27"/>
      <c r="FKN77" s="27"/>
      <c r="FKO77" s="27"/>
      <c r="FKP77" s="27"/>
      <c r="FKQ77" s="27"/>
      <c r="FKR77" s="27"/>
      <c r="FKS77" s="27"/>
      <c r="FKT77" s="27"/>
      <c r="FKU77" s="27"/>
      <c r="FKV77" s="27"/>
      <c r="FKW77" s="27"/>
      <c r="FKX77" s="27"/>
      <c r="FKY77" s="27"/>
      <c r="FKZ77" s="27"/>
      <c r="FLA77" s="27"/>
      <c r="FLB77" s="27"/>
      <c r="FLC77" s="27"/>
      <c r="FLD77" s="27"/>
      <c r="FLE77" s="27"/>
      <c r="FLF77" s="27"/>
      <c r="FLG77" s="27"/>
      <c r="FLH77" s="27"/>
      <c r="FLI77" s="27"/>
      <c r="FLJ77" s="27"/>
      <c r="FLK77" s="27"/>
      <c r="FLL77" s="27"/>
      <c r="FLM77" s="27"/>
      <c r="FLN77" s="27"/>
      <c r="FLO77" s="27"/>
      <c r="FLP77" s="27"/>
      <c r="FLQ77" s="27"/>
      <c r="FLR77" s="27"/>
      <c r="FLS77" s="27"/>
      <c r="FLT77" s="27"/>
      <c r="FLU77" s="27"/>
      <c r="FLV77" s="27"/>
      <c r="FLW77" s="27"/>
      <c r="FLX77" s="27"/>
      <c r="FLY77" s="27"/>
      <c r="FLZ77" s="27"/>
      <c r="FMA77" s="27"/>
      <c r="FMB77" s="27"/>
      <c r="FMC77" s="27"/>
      <c r="FMD77" s="27"/>
      <c r="FME77" s="27"/>
      <c r="FMF77" s="27"/>
      <c r="FMG77" s="27"/>
      <c r="FMH77" s="27"/>
      <c r="FMI77" s="27"/>
      <c r="FMJ77" s="27"/>
      <c r="FMK77" s="27"/>
      <c r="FML77" s="27"/>
      <c r="FMM77" s="27"/>
      <c r="FMN77" s="27"/>
      <c r="FMO77" s="27"/>
      <c r="FMP77" s="27"/>
      <c r="FMQ77" s="27"/>
      <c r="FMR77" s="27"/>
      <c r="FMS77" s="27"/>
      <c r="FMT77" s="27"/>
      <c r="FMU77" s="27"/>
      <c r="FMV77" s="27"/>
      <c r="FMW77" s="27"/>
      <c r="FMX77" s="27"/>
      <c r="FMY77" s="27"/>
      <c r="FMZ77" s="27"/>
      <c r="FNA77" s="27"/>
      <c r="FNB77" s="27"/>
      <c r="FNC77" s="27"/>
      <c r="FND77" s="27"/>
      <c r="FNE77" s="27"/>
      <c r="FNF77" s="27"/>
      <c r="FNG77" s="27"/>
      <c r="FNH77" s="27"/>
      <c r="FNI77" s="27"/>
      <c r="FNJ77" s="27"/>
      <c r="FNK77" s="27"/>
      <c r="FNL77" s="27"/>
      <c r="FNM77" s="27"/>
      <c r="FNN77" s="27"/>
      <c r="FNO77" s="27"/>
      <c r="FNP77" s="27"/>
      <c r="FNQ77" s="27"/>
      <c r="FNR77" s="27"/>
      <c r="FNS77" s="27"/>
      <c r="FNT77" s="27"/>
      <c r="FNU77" s="27"/>
      <c r="FNV77" s="27"/>
      <c r="FNW77" s="27"/>
      <c r="FNX77" s="27"/>
      <c r="FNY77" s="27"/>
      <c r="FNZ77" s="27"/>
      <c r="FOA77" s="27"/>
      <c r="FOB77" s="27"/>
      <c r="FOC77" s="27"/>
      <c r="FOD77" s="27"/>
      <c r="FOE77" s="27"/>
      <c r="FOF77" s="27"/>
      <c r="FOG77" s="27"/>
      <c r="FOH77" s="27"/>
      <c r="FOI77" s="27"/>
      <c r="FOJ77" s="27"/>
      <c r="FOK77" s="27"/>
      <c r="FOL77" s="27"/>
      <c r="FOM77" s="27"/>
      <c r="FON77" s="27"/>
      <c r="FOO77" s="27"/>
      <c r="FOP77" s="27"/>
      <c r="FOQ77" s="27"/>
      <c r="FOR77" s="27"/>
      <c r="FOS77" s="27"/>
      <c r="FOT77" s="27"/>
      <c r="FOU77" s="27"/>
      <c r="FOV77" s="27"/>
      <c r="FOW77" s="27"/>
      <c r="FOX77" s="27"/>
      <c r="FOY77" s="27"/>
      <c r="FOZ77" s="27"/>
      <c r="FPA77" s="27"/>
      <c r="FPB77" s="27"/>
      <c r="FPC77" s="27"/>
      <c r="FPD77" s="27"/>
      <c r="FPE77" s="27"/>
      <c r="FPF77" s="27"/>
      <c r="FPG77" s="27"/>
      <c r="FPH77" s="27"/>
      <c r="FPI77" s="27"/>
      <c r="FPJ77" s="27"/>
      <c r="FPK77" s="27"/>
      <c r="FPL77" s="27"/>
      <c r="FPM77" s="27"/>
      <c r="FPN77" s="27"/>
      <c r="FPO77" s="27"/>
      <c r="FPP77" s="27"/>
      <c r="FPQ77" s="27"/>
      <c r="FPR77" s="27"/>
      <c r="FPS77" s="27"/>
      <c r="FPT77" s="27"/>
      <c r="FPU77" s="27"/>
      <c r="FPV77" s="27"/>
      <c r="FPW77" s="27"/>
      <c r="FPX77" s="27"/>
      <c r="FPY77" s="27"/>
      <c r="FPZ77" s="27"/>
      <c r="FQA77" s="27"/>
      <c r="FQB77" s="27"/>
      <c r="FQC77" s="27"/>
      <c r="FQD77" s="27"/>
      <c r="FQE77" s="27"/>
      <c r="FQF77" s="27"/>
      <c r="FQG77" s="27"/>
      <c r="FQH77" s="27"/>
      <c r="FQI77" s="27"/>
      <c r="FQJ77" s="27"/>
      <c r="FQK77" s="27"/>
      <c r="FQL77" s="27"/>
      <c r="FQM77" s="27"/>
      <c r="FQN77" s="27"/>
      <c r="FQO77" s="27"/>
      <c r="FQP77" s="27"/>
      <c r="FQQ77" s="27"/>
      <c r="FQR77" s="27"/>
      <c r="FQS77" s="27"/>
      <c r="FQT77" s="27"/>
      <c r="FQU77" s="27"/>
      <c r="FQV77" s="27"/>
      <c r="FQW77" s="27"/>
      <c r="FQX77" s="27"/>
      <c r="FQY77" s="27"/>
      <c r="FQZ77" s="27"/>
      <c r="FRA77" s="27"/>
      <c r="FRB77" s="27"/>
      <c r="FRC77" s="27"/>
      <c r="FRD77" s="27"/>
      <c r="FRE77" s="27"/>
      <c r="FRF77" s="27"/>
      <c r="FRG77" s="27"/>
      <c r="FRH77" s="27"/>
      <c r="FRI77" s="27"/>
      <c r="FRJ77" s="27"/>
      <c r="FRK77" s="27"/>
      <c r="FRL77" s="27"/>
      <c r="FRM77" s="27"/>
      <c r="FRN77" s="27"/>
      <c r="FRO77" s="27"/>
      <c r="FRP77" s="27"/>
      <c r="FRQ77" s="27"/>
      <c r="FRR77" s="27"/>
      <c r="FRS77" s="27"/>
      <c r="FRT77" s="27"/>
      <c r="FRU77" s="27"/>
      <c r="FRV77" s="27"/>
      <c r="FRW77" s="27"/>
      <c r="FRX77" s="27"/>
      <c r="FRY77" s="27"/>
      <c r="FRZ77" s="27"/>
      <c r="FSA77" s="27"/>
      <c r="FSB77" s="27"/>
      <c r="FSC77" s="27"/>
      <c r="FSD77" s="27"/>
      <c r="FSE77" s="27"/>
      <c r="FSF77" s="27"/>
      <c r="FSG77" s="27"/>
      <c r="FSH77" s="27"/>
      <c r="FSI77" s="27"/>
      <c r="FSJ77" s="27"/>
      <c r="FSK77" s="27"/>
      <c r="FSL77" s="27"/>
      <c r="FSM77" s="27"/>
      <c r="FSN77" s="27"/>
      <c r="FSO77" s="27"/>
      <c r="FSP77" s="27"/>
      <c r="FSQ77" s="27"/>
      <c r="FSR77" s="27"/>
      <c r="FSS77" s="27"/>
      <c r="FST77" s="27"/>
      <c r="FSU77" s="27"/>
      <c r="FSV77" s="27"/>
      <c r="FSW77" s="27"/>
      <c r="FSX77" s="27"/>
      <c r="FSY77" s="27"/>
      <c r="FSZ77" s="27"/>
      <c r="FTA77" s="27"/>
      <c r="FTB77" s="27"/>
      <c r="FTC77" s="27"/>
      <c r="FTD77" s="27"/>
      <c r="FTE77" s="27"/>
      <c r="FTF77" s="27"/>
      <c r="FTG77" s="27"/>
      <c r="FTH77" s="27"/>
      <c r="FTI77" s="27"/>
      <c r="FTJ77" s="27"/>
      <c r="FTK77" s="27"/>
      <c r="FTL77" s="27"/>
      <c r="FTM77" s="27"/>
      <c r="FTN77" s="27"/>
      <c r="FTO77" s="27"/>
      <c r="FTP77" s="27"/>
      <c r="FTQ77" s="27"/>
      <c r="FTR77" s="27"/>
      <c r="FTS77" s="27"/>
      <c r="FTT77" s="27"/>
      <c r="FTU77" s="27"/>
      <c r="FTV77" s="27"/>
      <c r="FTW77" s="27"/>
      <c r="FTX77" s="27"/>
      <c r="FTY77" s="27"/>
      <c r="FTZ77" s="27"/>
      <c r="FUA77" s="27"/>
      <c r="FUB77" s="27"/>
      <c r="FUC77" s="27"/>
      <c r="FUD77" s="27"/>
      <c r="FUE77" s="27"/>
      <c r="FUF77" s="27"/>
      <c r="FUG77" s="27"/>
      <c r="FUH77" s="27"/>
      <c r="FUI77" s="27"/>
      <c r="FUJ77" s="27"/>
      <c r="FUK77" s="27"/>
      <c r="FUL77" s="27"/>
      <c r="FUM77" s="27"/>
      <c r="FUN77" s="27"/>
      <c r="FUO77" s="27"/>
      <c r="FUP77" s="27"/>
      <c r="FUQ77" s="27"/>
      <c r="FUR77" s="27"/>
      <c r="FUS77" s="27"/>
      <c r="FUT77" s="27"/>
      <c r="FUU77" s="27"/>
      <c r="FUV77" s="27"/>
      <c r="FUW77" s="27"/>
      <c r="FUX77" s="27"/>
      <c r="FUY77" s="27"/>
      <c r="FUZ77" s="27"/>
      <c r="FVA77" s="27"/>
      <c r="FVB77" s="27"/>
      <c r="FVC77" s="27"/>
      <c r="FVD77" s="27"/>
      <c r="FVE77" s="27"/>
      <c r="FVF77" s="27"/>
      <c r="FVG77" s="27"/>
      <c r="FVH77" s="27"/>
      <c r="FVI77" s="27"/>
      <c r="FVJ77" s="27"/>
      <c r="FVK77" s="27"/>
      <c r="FVL77" s="27"/>
      <c r="FVM77" s="27"/>
      <c r="FVN77" s="27"/>
      <c r="FVO77" s="27"/>
      <c r="FVP77" s="27"/>
      <c r="FVQ77" s="27"/>
      <c r="FVR77" s="27"/>
      <c r="FVS77" s="27"/>
      <c r="FVT77" s="27"/>
      <c r="FVU77" s="27"/>
      <c r="FVV77" s="27"/>
      <c r="FVW77" s="27"/>
      <c r="FVX77" s="27"/>
      <c r="FVY77" s="27"/>
      <c r="FVZ77" s="27"/>
      <c r="FWA77" s="27"/>
      <c r="FWB77" s="27"/>
      <c r="FWC77" s="27"/>
      <c r="FWD77" s="27"/>
      <c r="FWE77" s="27"/>
      <c r="FWF77" s="27"/>
      <c r="FWG77" s="27"/>
      <c r="FWH77" s="27"/>
      <c r="FWI77" s="27"/>
      <c r="FWJ77" s="27"/>
      <c r="FWK77" s="27"/>
      <c r="FWL77" s="27"/>
      <c r="FWM77" s="27"/>
      <c r="FWN77" s="27"/>
      <c r="FWO77" s="27"/>
      <c r="FWP77" s="27"/>
      <c r="FWQ77" s="27"/>
      <c r="FWR77" s="27"/>
      <c r="FWS77" s="27"/>
      <c r="FWT77" s="27"/>
      <c r="FWU77" s="27"/>
      <c r="FWV77" s="27"/>
      <c r="FWW77" s="27"/>
      <c r="FWX77" s="27"/>
      <c r="FWY77" s="27"/>
      <c r="FWZ77" s="27"/>
      <c r="FXA77" s="27"/>
      <c r="FXB77" s="27"/>
      <c r="FXC77" s="27"/>
      <c r="FXD77" s="27"/>
      <c r="FXE77" s="27"/>
      <c r="FXF77" s="27"/>
      <c r="FXG77" s="27"/>
      <c r="FXH77" s="27"/>
      <c r="FXI77" s="27"/>
      <c r="FXJ77" s="27"/>
      <c r="FXK77" s="27"/>
      <c r="FXL77" s="27"/>
      <c r="FXM77" s="27"/>
      <c r="FXN77" s="27"/>
      <c r="FXO77" s="27"/>
      <c r="FXP77" s="27"/>
      <c r="FXQ77" s="27"/>
      <c r="FXR77" s="27"/>
      <c r="FXS77" s="27"/>
      <c r="FXT77" s="27"/>
      <c r="FXU77" s="27"/>
      <c r="FXV77" s="27"/>
      <c r="FXW77" s="27"/>
      <c r="FXX77" s="27"/>
      <c r="FXY77" s="27"/>
      <c r="FXZ77" s="27"/>
      <c r="FYA77" s="27"/>
      <c r="FYB77" s="27"/>
      <c r="FYC77" s="27"/>
      <c r="FYD77" s="27"/>
      <c r="FYE77" s="27"/>
      <c r="FYF77" s="27"/>
      <c r="FYG77" s="27"/>
      <c r="FYH77" s="27"/>
      <c r="FYI77" s="27"/>
      <c r="FYJ77" s="27"/>
      <c r="FYK77" s="27"/>
      <c r="FYL77" s="27"/>
      <c r="FYM77" s="27"/>
      <c r="FYN77" s="27"/>
      <c r="FYO77" s="27"/>
      <c r="FYP77" s="27"/>
      <c r="FYQ77" s="27"/>
      <c r="FYR77" s="27"/>
      <c r="FYS77" s="27"/>
      <c r="FYT77" s="27"/>
      <c r="FYU77" s="27"/>
      <c r="FYV77" s="27"/>
      <c r="FYW77" s="27"/>
      <c r="FYX77" s="27"/>
      <c r="FYY77" s="27"/>
      <c r="FYZ77" s="27"/>
      <c r="FZA77" s="27"/>
      <c r="FZB77" s="27"/>
      <c r="FZC77" s="27"/>
      <c r="FZD77" s="27"/>
      <c r="FZE77" s="27"/>
      <c r="FZF77" s="27"/>
      <c r="FZG77" s="27"/>
      <c r="FZH77" s="27"/>
      <c r="FZI77" s="27"/>
      <c r="FZJ77" s="27"/>
      <c r="FZK77" s="27"/>
      <c r="FZL77" s="27"/>
      <c r="FZM77" s="27"/>
      <c r="FZN77" s="27"/>
      <c r="FZO77" s="27"/>
      <c r="FZP77" s="27"/>
      <c r="FZQ77" s="27"/>
      <c r="FZR77" s="27"/>
      <c r="FZS77" s="27"/>
      <c r="FZT77" s="27"/>
      <c r="FZU77" s="27"/>
      <c r="FZV77" s="27"/>
      <c r="FZW77" s="27"/>
      <c r="FZX77" s="27"/>
      <c r="FZY77" s="27"/>
      <c r="FZZ77" s="27"/>
      <c r="GAA77" s="27"/>
      <c r="GAB77" s="27"/>
      <c r="GAC77" s="27"/>
      <c r="GAD77" s="27"/>
      <c r="GAE77" s="27"/>
      <c r="GAF77" s="27"/>
      <c r="GAG77" s="27"/>
      <c r="GAH77" s="27"/>
      <c r="GAI77" s="27"/>
      <c r="GAJ77" s="27"/>
      <c r="GAK77" s="27"/>
      <c r="GAL77" s="27"/>
      <c r="GAM77" s="27"/>
      <c r="GAN77" s="27"/>
      <c r="GAO77" s="27"/>
      <c r="GAP77" s="27"/>
      <c r="GAQ77" s="27"/>
      <c r="GAR77" s="27"/>
      <c r="GAS77" s="27"/>
      <c r="GAT77" s="27"/>
      <c r="GAU77" s="27"/>
      <c r="GAV77" s="27"/>
      <c r="GAW77" s="27"/>
      <c r="GAX77" s="27"/>
      <c r="GAY77" s="27"/>
      <c r="GAZ77" s="27"/>
      <c r="GBA77" s="27"/>
      <c r="GBB77" s="27"/>
      <c r="GBC77" s="27"/>
      <c r="GBD77" s="27"/>
      <c r="GBE77" s="27"/>
      <c r="GBF77" s="27"/>
      <c r="GBG77" s="27"/>
      <c r="GBH77" s="27"/>
      <c r="GBI77" s="27"/>
      <c r="GBJ77" s="27"/>
      <c r="GBK77" s="27"/>
      <c r="GBL77" s="27"/>
      <c r="GBM77" s="27"/>
      <c r="GBN77" s="27"/>
      <c r="GBO77" s="27"/>
      <c r="GBP77" s="27"/>
      <c r="GBQ77" s="27"/>
      <c r="GBR77" s="27"/>
      <c r="GBS77" s="27"/>
      <c r="GBT77" s="27"/>
      <c r="GBU77" s="27"/>
      <c r="GBV77" s="27"/>
      <c r="GBW77" s="27"/>
      <c r="GBX77" s="27"/>
      <c r="GBY77" s="27"/>
      <c r="GBZ77" s="27"/>
      <c r="GCA77" s="27"/>
      <c r="GCB77" s="27"/>
      <c r="GCC77" s="27"/>
      <c r="GCD77" s="27"/>
      <c r="GCE77" s="27"/>
      <c r="GCF77" s="27"/>
      <c r="GCG77" s="27"/>
      <c r="GCH77" s="27"/>
      <c r="GCI77" s="27"/>
      <c r="GCJ77" s="27"/>
      <c r="GCK77" s="27"/>
      <c r="GCL77" s="27"/>
      <c r="GCM77" s="27"/>
      <c r="GCN77" s="27"/>
      <c r="GCO77" s="27"/>
      <c r="GCP77" s="27"/>
      <c r="GCQ77" s="27"/>
      <c r="GCR77" s="27"/>
      <c r="GCS77" s="27"/>
      <c r="GCT77" s="27"/>
      <c r="GCU77" s="27"/>
      <c r="GCV77" s="27"/>
      <c r="GCW77" s="27"/>
      <c r="GCX77" s="27"/>
      <c r="GCY77" s="27"/>
      <c r="GCZ77" s="27"/>
      <c r="GDA77" s="27"/>
      <c r="GDB77" s="27"/>
      <c r="GDC77" s="27"/>
      <c r="GDD77" s="27"/>
      <c r="GDE77" s="27"/>
      <c r="GDF77" s="27"/>
      <c r="GDG77" s="27"/>
      <c r="GDH77" s="27"/>
      <c r="GDI77" s="27"/>
      <c r="GDJ77" s="27"/>
      <c r="GDK77" s="27"/>
      <c r="GDL77" s="27"/>
      <c r="GDM77" s="27"/>
      <c r="GDN77" s="27"/>
      <c r="GDO77" s="27"/>
      <c r="GDP77" s="27"/>
      <c r="GDQ77" s="27"/>
      <c r="GDR77" s="27"/>
      <c r="GDS77" s="27"/>
      <c r="GDT77" s="27"/>
      <c r="GDU77" s="27"/>
      <c r="GDV77" s="27"/>
      <c r="GDW77" s="27"/>
      <c r="GDX77" s="27"/>
      <c r="GDY77" s="27"/>
      <c r="GDZ77" s="27"/>
      <c r="GEA77" s="27"/>
      <c r="GEB77" s="27"/>
      <c r="GEC77" s="27"/>
      <c r="GED77" s="27"/>
      <c r="GEE77" s="27"/>
      <c r="GEF77" s="27"/>
      <c r="GEG77" s="27"/>
      <c r="GEH77" s="27"/>
      <c r="GEI77" s="27"/>
      <c r="GEJ77" s="27"/>
      <c r="GEK77" s="27"/>
      <c r="GEL77" s="27"/>
      <c r="GEM77" s="27"/>
      <c r="GEN77" s="27"/>
      <c r="GEO77" s="27"/>
      <c r="GEP77" s="27"/>
      <c r="GEQ77" s="27"/>
      <c r="GER77" s="27"/>
      <c r="GES77" s="27"/>
      <c r="GET77" s="27"/>
      <c r="GEU77" s="27"/>
      <c r="GEV77" s="27"/>
      <c r="GEW77" s="27"/>
      <c r="GEX77" s="27"/>
      <c r="GEY77" s="27"/>
      <c r="GEZ77" s="27"/>
      <c r="GFA77" s="27"/>
      <c r="GFB77" s="27"/>
      <c r="GFC77" s="27"/>
      <c r="GFD77" s="27"/>
      <c r="GFE77" s="27"/>
      <c r="GFF77" s="27"/>
      <c r="GFG77" s="27"/>
      <c r="GFH77" s="27"/>
      <c r="GFI77" s="27"/>
      <c r="GFJ77" s="27"/>
      <c r="GFK77" s="27"/>
      <c r="GFL77" s="27"/>
      <c r="GFM77" s="27"/>
      <c r="GFN77" s="27"/>
      <c r="GFO77" s="27"/>
      <c r="GFP77" s="27"/>
      <c r="GFQ77" s="27"/>
      <c r="GFR77" s="27"/>
      <c r="GFS77" s="27"/>
      <c r="GFT77" s="27"/>
      <c r="GFU77" s="27"/>
      <c r="GFV77" s="27"/>
      <c r="GFW77" s="27"/>
      <c r="GFX77" s="27"/>
      <c r="GFY77" s="27"/>
      <c r="GFZ77" s="27"/>
      <c r="GGA77" s="27"/>
      <c r="GGB77" s="27"/>
      <c r="GGC77" s="27"/>
      <c r="GGD77" s="27"/>
      <c r="GGE77" s="27"/>
      <c r="GGF77" s="27"/>
      <c r="GGG77" s="27"/>
      <c r="GGH77" s="27"/>
      <c r="GGI77" s="27"/>
      <c r="GGJ77" s="27"/>
      <c r="GGK77" s="27"/>
      <c r="GGL77" s="27"/>
      <c r="GGM77" s="27"/>
      <c r="GGN77" s="27"/>
      <c r="GGO77" s="27"/>
      <c r="GGP77" s="27"/>
      <c r="GGQ77" s="27"/>
      <c r="GGR77" s="27"/>
      <c r="GGS77" s="27"/>
      <c r="GGT77" s="27"/>
      <c r="GGU77" s="27"/>
      <c r="GGV77" s="27"/>
      <c r="GGW77" s="27"/>
      <c r="GGX77" s="27"/>
      <c r="GGY77" s="27"/>
      <c r="GGZ77" s="27"/>
      <c r="GHA77" s="27"/>
      <c r="GHB77" s="27"/>
      <c r="GHC77" s="27"/>
      <c r="GHD77" s="27"/>
      <c r="GHE77" s="27"/>
      <c r="GHF77" s="27"/>
      <c r="GHG77" s="27"/>
      <c r="GHH77" s="27"/>
      <c r="GHI77" s="27"/>
      <c r="GHJ77" s="27"/>
      <c r="GHK77" s="27"/>
      <c r="GHL77" s="27"/>
      <c r="GHM77" s="27"/>
      <c r="GHN77" s="27"/>
      <c r="GHO77" s="27"/>
      <c r="GHP77" s="27"/>
      <c r="GHQ77" s="27"/>
      <c r="GHR77" s="27"/>
      <c r="GHS77" s="27"/>
      <c r="GHT77" s="27"/>
      <c r="GHU77" s="27"/>
      <c r="GHV77" s="27"/>
      <c r="GHW77" s="27"/>
      <c r="GHX77" s="27"/>
      <c r="GHY77" s="27"/>
      <c r="GHZ77" s="27"/>
      <c r="GIA77" s="27"/>
      <c r="GIB77" s="27"/>
      <c r="GIC77" s="27"/>
      <c r="GID77" s="27"/>
      <c r="GIE77" s="27"/>
      <c r="GIF77" s="27"/>
      <c r="GIG77" s="27"/>
      <c r="GIH77" s="27"/>
      <c r="GII77" s="27"/>
      <c r="GIJ77" s="27"/>
      <c r="GIK77" s="27"/>
      <c r="GIL77" s="27"/>
      <c r="GIM77" s="27"/>
      <c r="GIN77" s="27"/>
      <c r="GIO77" s="27"/>
      <c r="GIP77" s="27"/>
      <c r="GIQ77" s="27"/>
      <c r="GIR77" s="27"/>
      <c r="GIS77" s="27"/>
      <c r="GIT77" s="27"/>
      <c r="GIU77" s="27"/>
      <c r="GIV77" s="27"/>
      <c r="GIW77" s="27"/>
      <c r="GIX77" s="27"/>
      <c r="GIY77" s="27"/>
      <c r="GIZ77" s="27"/>
      <c r="GJA77" s="27"/>
      <c r="GJB77" s="27"/>
      <c r="GJC77" s="27"/>
      <c r="GJD77" s="27"/>
      <c r="GJE77" s="27"/>
      <c r="GJF77" s="27"/>
      <c r="GJG77" s="27"/>
      <c r="GJH77" s="27"/>
      <c r="GJI77" s="27"/>
      <c r="GJJ77" s="27"/>
      <c r="GJK77" s="27"/>
      <c r="GJL77" s="27"/>
      <c r="GJM77" s="27"/>
      <c r="GJN77" s="27"/>
      <c r="GJO77" s="27"/>
      <c r="GJP77" s="27"/>
      <c r="GJQ77" s="27"/>
      <c r="GJR77" s="27"/>
      <c r="GJS77" s="27"/>
      <c r="GJT77" s="27"/>
      <c r="GJU77" s="27"/>
      <c r="GJV77" s="27"/>
      <c r="GJW77" s="27"/>
      <c r="GJX77" s="27"/>
      <c r="GJY77" s="27"/>
      <c r="GJZ77" s="27"/>
      <c r="GKA77" s="27"/>
      <c r="GKB77" s="27"/>
      <c r="GKC77" s="27"/>
      <c r="GKD77" s="27"/>
      <c r="GKE77" s="27"/>
      <c r="GKF77" s="27"/>
      <c r="GKG77" s="27"/>
      <c r="GKH77" s="27"/>
      <c r="GKI77" s="27"/>
      <c r="GKJ77" s="27"/>
      <c r="GKK77" s="27"/>
      <c r="GKL77" s="27"/>
      <c r="GKM77" s="27"/>
      <c r="GKN77" s="27"/>
      <c r="GKO77" s="27"/>
      <c r="GKP77" s="27"/>
      <c r="GKQ77" s="27"/>
      <c r="GKR77" s="27"/>
      <c r="GKS77" s="27"/>
      <c r="GKT77" s="27"/>
      <c r="GKU77" s="27"/>
      <c r="GKV77" s="27"/>
      <c r="GKW77" s="27"/>
      <c r="GKX77" s="27"/>
      <c r="GKY77" s="27"/>
      <c r="GKZ77" s="27"/>
      <c r="GLA77" s="27"/>
      <c r="GLB77" s="27"/>
      <c r="GLC77" s="27"/>
      <c r="GLD77" s="27"/>
      <c r="GLE77" s="27"/>
      <c r="GLF77" s="27"/>
      <c r="GLG77" s="27"/>
      <c r="GLH77" s="27"/>
      <c r="GLI77" s="27"/>
      <c r="GLJ77" s="27"/>
      <c r="GLK77" s="27"/>
      <c r="GLL77" s="27"/>
      <c r="GLM77" s="27"/>
      <c r="GLN77" s="27"/>
      <c r="GLO77" s="27"/>
      <c r="GLP77" s="27"/>
      <c r="GLQ77" s="27"/>
      <c r="GLR77" s="27"/>
      <c r="GLS77" s="27"/>
      <c r="GLT77" s="27"/>
      <c r="GLU77" s="27"/>
      <c r="GLV77" s="27"/>
      <c r="GLW77" s="27"/>
      <c r="GLX77" s="27"/>
      <c r="GLY77" s="27"/>
      <c r="GLZ77" s="27"/>
      <c r="GMA77" s="27"/>
      <c r="GMB77" s="27"/>
      <c r="GMC77" s="27"/>
      <c r="GMD77" s="27"/>
      <c r="GME77" s="27"/>
      <c r="GMF77" s="27"/>
      <c r="GMG77" s="27"/>
      <c r="GMH77" s="27"/>
      <c r="GMI77" s="27"/>
      <c r="GMJ77" s="27"/>
      <c r="GMK77" s="27"/>
      <c r="GML77" s="27"/>
      <c r="GMM77" s="27"/>
      <c r="GMN77" s="27"/>
      <c r="GMO77" s="27"/>
      <c r="GMP77" s="27"/>
      <c r="GMQ77" s="27"/>
      <c r="GMR77" s="27"/>
      <c r="GMS77" s="27"/>
      <c r="GMT77" s="27"/>
      <c r="GMU77" s="27"/>
      <c r="GMV77" s="27"/>
      <c r="GMW77" s="27"/>
      <c r="GMX77" s="27"/>
      <c r="GMY77" s="27"/>
      <c r="GMZ77" s="27"/>
      <c r="GNA77" s="27"/>
      <c r="GNB77" s="27"/>
      <c r="GNC77" s="27"/>
      <c r="GND77" s="27"/>
      <c r="GNE77" s="27"/>
      <c r="GNF77" s="27"/>
      <c r="GNG77" s="27"/>
      <c r="GNH77" s="27"/>
      <c r="GNI77" s="27"/>
      <c r="GNJ77" s="27"/>
      <c r="GNK77" s="27"/>
      <c r="GNL77" s="27"/>
      <c r="GNM77" s="27"/>
      <c r="GNN77" s="27"/>
      <c r="GNO77" s="27"/>
      <c r="GNP77" s="27"/>
      <c r="GNQ77" s="27"/>
      <c r="GNR77" s="27"/>
      <c r="GNS77" s="27"/>
      <c r="GNT77" s="27"/>
      <c r="GNU77" s="27"/>
      <c r="GNV77" s="27"/>
      <c r="GNW77" s="27"/>
      <c r="GNX77" s="27"/>
      <c r="GNY77" s="27"/>
      <c r="GNZ77" s="27"/>
      <c r="GOA77" s="27"/>
      <c r="GOB77" s="27"/>
      <c r="GOC77" s="27"/>
      <c r="GOD77" s="27"/>
      <c r="GOE77" s="27"/>
      <c r="GOF77" s="27"/>
      <c r="GOG77" s="27"/>
      <c r="GOH77" s="27"/>
      <c r="GOI77" s="27"/>
      <c r="GOJ77" s="27"/>
      <c r="GOK77" s="27"/>
      <c r="GOL77" s="27"/>
      <c r="GOM77" s="27"/>
      <c r="GON77" s="27"/>
      <c r="GOO77" s="27"/>
      <c r="GOP77" s="27"/>
      <c r="GOQ77" s="27"/>
      <c r="GOR77" s="27"/>
      <c r="GOS77" s="27"/>
      <c r="GOT77" s="27"/>
      <c r="GOU77" s="27"/>
      <c r="GOV77" s="27"/>
      <c r="GOW77" s="27"/>
      <c r="GOX77" s="27"/>
      <c r="GOY77" s="27"/>
      <c r="GOZ77" s="27"/>
      <c r="GPA77" s="27"/>
      <c r="GPB77" s="27"/>
      <c r="GPC77" s="27"/>
      <c r="GPD77" s="27"/>
      <c r="GPE77" s="27"/>
      <c r="GPF77" s="27"/>
      <c r="GPG77" s="27"/>
      <c r="GPH77" s="27"/>
      <c r="GPI77" s="27"/>
      <c r="GPJ77" s="27"/>
      <c r="GPK77" s="27"/>
      <c r="GPL77" s="27"/>
      <c r="GPM77" s="27"/>
      <c r="GPN77" s="27"/>
      <c r="GPO77" s="27"/>
      <c r="GPP77" s="27"/>
      <c r="GPQ77" s="27"/>
      <c r="GPR77" s="27"/>
      <c r="GPS77" s="27"/>
      <c r="GPT77" s="27"/>
      <c r="GPU77" s="27"/>
      <c r="GPV77" s="27"/>
      <c r="GPW77" s="27"/>
      <c r="GPX77" s="27"/>
      <c r="GPY77" s="27"/>
      <c r="GPZ77" s="27"/>
      <c r="GQA77" s="27"/>
      <c r="GQB77" s="27"/>
      <c r="GQC77" s="27"/>
      <c r="GQD77" s="27"/>
      <c r="GQE77" s="27"/>
      <c r="GQF77" s="27"/>
      <c r="GQG77" s="27"/>
      <c r="GQH77" s="27"/>
      <c r="GQI77" s="27"/>
      <c r="GQJ77" s="27"/>
      <c r="GQK77" s="27"/>
      <c r="GQL77" s="27"/>
      <c r="GQM77" s="27"/>
      <c r="GQN77" s="27"/>
      <c r="GQO77" s="27"/>
      <c r="GQP77" s="27"/>
      <c r="GQQ77" s="27"/>
      <c r="GQR77" s="27"/>
      <c r="GQS77" s="27"/>
      <c r="GQT77" s="27"/>
      <c r="GQU77" s="27"/>
      <c r="GQV77" s="27"/>
      <c r="GQW77" s="27"/>
      <c r="GQX77" s="27"/>
      <c r="GQY77" s="27"/>
      <c r="GQZ77" s="27"/>
      <c r="GRA77" s="27"/>
      <c r="GRB77" s="27"/>
      <c r="GRC77" s="27"/>
      <c r="GRD77" s="27"/>
      <c r="GRE77" s="27"/>
      <c r="GRF77" s="27"/>
      <c r="GRG77" s="27"/>
      <c r="GRH77" s="27"/>
      <c r="GRI77" s="27"/>
      <c r="GRJ77" s="27"/>
      <c r="GRK77" s="27"/>
      <c r="GRL77" s="27"/>
      <c r="GRM77" s="27"/>
      <c r="GRN77" s="27"/>
      <c r="GRO77" s="27"/>
      <c r="GRP77" s="27"/>
      <c r="GRQ77" s="27"/>
      <c r="GRR77" s="27"/>
      <c r="GRS77" s="27"/>
      <c r="GRT77" s="27"/>
      <c r="GRU77" s="27"/>
      <c r="GRV77" s="27"/>
      <c r="GRW77" s="27"/>
      <c r="GRX77" s="27"/>
      <c r="GRY77" s="27"/>
      <c r="GRZ77" s="27"/>
      <c r="GSA77" s="27"/>
      <c r="GSB77" s="27"/>
      <c r="GSC77" s="27"/>
      <c r="GSD77" s="27"/>
      <c r="GSE77" s="27"/>
      <c r="GSF77" s="27"/>
      <c r="GSG77" s="27"/>
      <c r="GSH77" s="27"/>
      <c r="GSI77" s="27"/>
      <c r="GSJ77" s="27"/>
      <c r="GSK77" s="27"/>
      <c r="GSL77" s="27"/>
      <c r="GSM77" s="27"/>
      <c r="GSN77" s="27"/>
      <c r="GSO77" s="27"/>
      <c r="GSP77" s="27"/>
      <c r="GSQ77" s="27"/>
      <c r="GSR77" s="27"/>
      <c r="GSS77" s="27"/>
      <c r="GST77" s="27"/>
      <c r="GSU77" s="27"/>
      <c r="GSV77" s="27"/>
      <c r="GSW77" s="27"/>
      <c r="GSX77" s="27"/>
      <c r="GSY77" s="27"/>
      <c r="GSZ77" s="27"/>
      <c r="GTA77" s="27"/>
      <c r="GTB77" s="27"/>
      <c r="GTC77" s="27"/>
      <c r="GTD77" s="27"/>
      <c r="GTE77" s="27"/>
      <c r="GTF77" s="27"/>
      <c r="GTG77" s="27"/>
      <c r="GTH77" s="27"/>
      <c r="GTI77" s="27"/>
      <c r="GTJ77" s="27"/>
      <c r="GTK77" s="27"/>
      <c r="GTL77" s="27"/>
      <c r="GTM77" s="27"/>
      <c r="GTN77" s="27"/>
      <c r="GTO77" s="27"/>
      <c r="GTP77" s="27"/>
      <c r="GTQ77" s="27"/>
      <c r="GTR77" s="27"/>
      <c r="GTS77" s="27"/>
      <c r="GTT77" s="27"/>
      <c r="GTU77" s="27"/>
      <c r="GTV77" s="27"/>
      <c r="GTW77" s="27"/>
      <c r="GTX77" s="27"/>
      <c r="GTY77" s="27"/>
      <c r="GTZ77" s="27"/>
      <c r="GUA77" s="27"/>
      <c r="GUB77" s="27"/>
      <c r="GUC77" s="27"/>
      <c r="GUD77" s="27"/>
      <c r="GUE77" s="27"/>
      <c r="GUF77" s="27"/>
      <c r="GUG77" s="27"/>
      <c r="GUH77" s="27"/>
      <c r="GUI77" s="27"/>
      <c r="GUJ77" s="27"/>
      <c r="GUK77" s="27"/>
      <c r="GUL77" s="27"/>
      <c r="GUM77" s="27"/>
      <c r="GUN77" s="27"/>
      <c r="GUO77" s="27"/>
      <c r="GUP77" s="27"/>
      <c r="GUQ77" s="27"/>
      <c r="GUR77" s="27"/>
      <c r="GUS77" s="27"/>
      <c r="GUT77" s="27"/>
      <c r="GUU77" s="27"/>
      <c r="GUV77" s="27"/>
      <c r="GUW77" s="27"/>
      <c r="GUX77" s="27"/>
      <c r="GUY77" s="27"/>
      <c r="GUZ77" s="27"/>
      <c r="GVA77" s="27"/>
      <c r="GVB77" s="27"/>
      <c r="GVC77" s="27"/>
      <c r="GVD77" s="27"/>
      <c r="GVE77" s="27"/>
      <c r="GVF77" s="27"/>
      <c r="GVG77" s="27"/>
      <c r="GVH77" s="27"/>
      <c r="GVI77" s="27"/>
      <c r="GVJ77" s="27"/>
      <c r="GVK77" s="27"/>
      <c r="GVL77" s="27"/>
      <c r="GVM77" s="27"/>
      <c r="GVN77" s="27"/>
      <c r="GVO77" s="27"/>
      <c r="GVP77" s="27"/>
      <c r="GVQ77" s="27"/>
      <c r="GVR77" s="27"/>
      <c r="GVS77" s="27"/>
      <c r="GVT77" s="27"/>
      <c r="GVU77" s="27"/>
      <c r="GVV77" s="27"/>
      <c r="GVW77" s="27"/>
      <c r="GVX77" s="27"/>
      <c r="GVY77" s="27"/>
      <c r="GVZ77" s="27"/>
      <c r="GWA77" s="27"/>
      <c r="GWB77" s="27"/>
      <c r="GWC77" s="27"/>
      <c r="GWD77" s="27"/>
      <c r="GWE77" s="27"/>
      <c r="GWF77" s="27"/>
      <c r="GWG77" s="27"/>
      <c r="GWH77" s="27"/>
      <c r="GWI77" s="27"/>
      <c r="GWJ77" s="27"/>
      <c r="GWK77" s="27"/>
      <c r="GWL77" s="27"/>
      <c r="GWM77" s="27"/>
      <c r="GWN77" s="27"/>
      <c r="GWO77" s="27"/>
      <c r="GWP77" s="27"/>
      <c r="GWQ77" s="27"/>
      <c r="GWR77" s="27"/>
      <c r="GWS77" s="27"/>
      <c r="GWT77" s="27"/>
      <c r="GWU77" s="27"/>
      <c r="GWV77" s="27"/>
      <c r="GWW77" s="27"/>
      <c r="GWX77" s="27"/>
      <c r="GWY77" s="27"/>
      <c r="GWZ77" s="27"/>
      <c r="GXA77" s="27"/>
      <c r="GXB77" s="27"/>
      <c r="GXC77" s="27"/>
      <c r="GXD77" s="27"/>
      <c r="GXE77" s="27"/>
      <c r="GXF77" s="27"/>
      <c r="GXG77" s="27"/>
      <c r="GXH77" s="27"/>
      <c r="GXI77" s="27"/>
      <c r="GXJ77" s="27"/>
      <c r="GXK77" s="27"/>
      <c r="GXL77" s="27"/>
      <c r="GXM77" s="27"/>
      <c r="GXN77" s="27"/>
      <c r="GXO77" s="27"/>
      <c r="GXP77" s="27"/>
      <c r="GXQ77" s="27"/>
      <c r="GXR77" s="27"/>
      <c r="GXS77" s="27"/>
      <c r="GXT77" s="27"/>
      <c r="GXU77" s="27"/>
      <c r="GXV77" s="27"/>
      <c r="GXW77" s="27"/>
      <c r="GXX77" s="27"/>
      <c r="GXY77" s="27"/>
      <c r="GXZ77" s="27"/>
      <c r="GYA77" s="27"/>
      <c r="GYB77" s="27"/>
      <c r="GYC77" s="27"/>
      <c r="GYD77" s="27"/>
      <c r="GYE77" s="27"/>
      <c r="GYF77" s="27"/>
      <c r="GYG77" s="27"/>
      <c r="GYH77" s="27"/>
      <c r="GYI77" s="27"/>
      <c r="GYJ77" s="27"/>
      <c r="GYK77" s="27"/>
      <c r="GYL77" s="27"/>
      <c r="GYM77" s="27"/>
      <c r="GYN77" s="27"/>
      <c r="GYO77" s="27"/>
      <c r="GYP77" s="27"/>
      <c r="GYQ77" s="27"/>
      <c r="GYR77" s="27"/>
      <c r="GYS77" s="27"/>
      <c r="GYT77" s="27"/>
      <c r="GYU77" s="27"/>
      <c r="GYV77" s="27"/>
      <c r="GYW77" s="27"/>
      <c r="GYX77" s="27"/>
      <c r="GYY77" s="27"/>
      <c r="GYZ77" s="27"/>
      <c r="GZA77" s="27"/>
      <c r="GZB77" s="27"/>
      <c r="GZC77" s="27"/>
      <c r="GZD77" s="27"/>
      <c r="GZE77" s="27"/>
      <c r="GZF77" s="27"/>
      <c r="GZG77" s="27"/>
      <c r="GZH77" s="27"/>
      <c r="GZI77" s="27"/>
      <c r="GZJ77" s="27"/>
      <c r="GZK77" s="27"/>
      <c r="GZL77" s="27"/>
      <c r="GZM77" s="27"/>
      <c r="GZN77" s="27"/>
      <c r="GZO77" s="27"/>
      <c r="GZP77" s="27"/>
      <c r="GZQ77" s="27"/>
      <c r="GZR77" s="27"/>
      <c r="GZS77" s="27"/>
      <c r="GZT77" s="27"/>
      <c r="GZU77" s="27"/>
      <c r="GZV77" s="27"/>
      <c r="GZW77" s="27"/>
      <c r="GZX77" s="27"/>
      <c r="GZY77" s="27"/>
      <c r="GZZ77" s="27"/>
      <c r="HAA77" s="27"/>
      <c r="HAB77" s="27"/>
      <c r="HAC77" s="27"/>
      <c r="HAD77" s="27"/>
      <c r="HAE77" s="27"/>
      <c r="HAF77" s="27"/>
      <c r="HAG77" s="27"/>
      <c r="HAH77" s="27"/>
      <c r="HAI77" s="27"/>
      <c r="HAJ77" s="27"/>
      <c r="HAK77" s="27"/>
      <c r="HAL77" s="27"/>
      <c r="HAM77" s="27"/>
      <c r="HAN77" s="27"/>
      <c r="HAO77" s="27"/>
      <c r="HAP77" s="27"/>
      <c r="HAQ77" s="27"/>
      <c r="HAR77" s="27"/>
      <c r="HAS77" s="27"/>
      <c r="HAT77" s="27"/>
      <c r="HAU77" s="27"/>
      <c r="HAV77" s="27"/>
      <c r="HAW77" s="27"/>
      <c r="HAX77" s="27"/>
      <c r="HAY77" s="27"/>
      <c r="HAZ77" s="27"/>
      <c r="HBA77" s="27"/>
      <c r="HBB77" s="27"/>
      <c r="HBC77" s="27"/>
      <c r="HBD77" s="27"/>
      <c r="HBE77" s="27"/>
      <c r="HBF77" s="27"/>
      <c r="HBG77" s="27"/>
      <c r="HBH77" s="27"/>
      <c r="HBI77" s="27"/>
      <c r="HBJ77" s="27"/>
      <c r="HBK77" s="27"/>
      <c r="HBL77" s="27"/>
      <c r="HBM77" s="27"/>
      <c r="HBN77" s="27"/>
      <c r="HBO77" s="27"/>
      <c r="HBP77" s="27"/>
      <c r="HBQ77" s="27"/>
      <c r="HBR77" s="27"/>
      <c r="HBS77" s="27"/>
      <c r="HBT77" s="27"/>
      <c r="HBU77" s="27"/>
      <c r="HBV77" s="27"/>
      <c r="HBW77" s="27"/>
      <c r="HBX77" s="27"/>
      <c r="HBY77" s="27"/>
      <c r="HBZ77" s="27"/>
      <c r="HCA77" s="27"/>
      <c r="HCB77" s="27"/>
      <c r="HCC77" s="27"/>
      <c r="HCD77" s="27"/>
      <c r="HCE77" s="27"/>
      <c r="HCF77" s="27"/>
      <c r="HCG77" s="27"/>
      <c r="HCH77" s="27"/>
      <c r="HCI77" s="27"/>
      <c r="HCJ77" s="27"/>
      <c r="HCK77" s="27"/>
      <c r="HCL77" s="27"/>
      <c r="HCM77" s="27"/>
      <c r="HCN77" s="27"/>
      <c r="HCO77" s="27"/>
      <c r="HCP77" s="27"/>
      <c r="HCQ77" s="27"/>
      <c r="HCR77" s="27"/>
      <c r="HCS77" s="27"/>
      <c r="HCT77" s="27"/>
      <c r="HCU77" s="27"/>
      <c r="HCV77" s="27"/>
      <c r="HCW77" s="27"/>
      <c r="HCX77" s="27"/>
      <c r="HCY77" s="27"/>
      <c r="HCZ77" s="27"/>
      <c r="HDA77" s="27"/>
      <c r="HDB77" s="27"/>
      <c r="HDC77" s="27"/>
      <c r="HDD77" s="27"/>
      <c r="HDE77" s="27"/>
      <c r="HDF77" s="27"/>
      <c r="HDG77" s="27"/>
      <c r="HDH77" s="27"/>
      <c r="HDI77" s="27"/>
      <c r="HDJ77" s="27"/>
      <c r="HDK77" s="27"/>
      <c r="HDL77" s="27"/>
      <c r="HDM77" s="27"/>
      <c r="HDN77" s="27"/>
      <c r="HDO77" s="27"/>
      <c r="HDP77" s="27"/>
      <c r="HDQ77" s="27"/>
      <c r="HDR77" s="27"/>
      <c r="HDS77" s="27"/>
      <c r="HDT77" s="27"/>
      <c r="HDU77" s="27"/>
      <c r="HDV77" s="27"/>
      <c r="HDW77" s="27"/>
      <c r="HDX77" s="27"/>
      <c r="HDY77" s="27"/>
      <c r="HDZ77" s="27"/>
      <c r="HEA77" s="27"/>
      <c r="HEB77" s="27"/>
      <c r="HEC77" s="27"/>
      <c r="HED77" s="27"/>
      <c r="HEE77" s="27"/>
      <c r="HEF77" s="27"/>
      <c r="HEG77" s="27"/>
      <c r="HEH77" s="27"/>
      <c r="HEI77" s="27"/>
      <c r="HEJ77" s="27"/>
      <c r="HEK77" s="27"/>
      <c r="HEL77" s="27"/>
      <c r="HEM77" s="27"/>
      <c r="HEN77" s="27"/>
      <c r="HEO77" s="27"/>
      <c r="HEP77" s="27"/>
      <c r="HEQ77" s="27"/>
      <c r="HER77" s="27"/>
      <c r="HES77" s="27"/>
      <c r="HET77" s="27"/>
      <c r="HEU77" s="27"/>
      <c r="HEV77" s="27"/>
      <c r="HEW77" s="27"/>
      <c r="HEX77" s="27"/>
      <c r="HEY77" s="27"/>
      <c r="HEZ77" s="27"/>
      <c r="HFA77" s="27"/>
      <c r="HFB77" s="27"/>
      <c r="HFC77" s="27"/>
      <c r="HFD77" s="27"/>
      <c r="HFE77" s="27"/>
      <c r="HFF77" s="27"/>
      <c r="HFG77" s="27"/>
      <c r="HFH77" s="27"/>
      <c r="HFI77" s="27"/>
      <c r="HFJ77" s="27"/>
      <c r="HFK77" s="27"/>
      <c r="HFL77" s="27"/>
      <c r="HFM77" s="27"/>
      <c r="HFN77" s="27"/>
      <c r="HFO77" s="27"/>
      <c r="HFP77" s="27"/>
      <c r="HFQ77" s="27"/>
      <c r="HFR77" s="27"/>
      <c r="HFS77" s="27"/>
      <c r="HFT77" s="27"/>
      <c r="HFU77" s="27"/>
      <c r="HFV77" s="27"/>
      <c r="HFW77" s="27"/>
      <c r="HFX77" s="27"/>
      <c r="HFY77" s="27"/>
      <c r="HFZ77" s="27"/>
      <c r="HGA77" s="27"/>
      <c r="HGB77" s="27"/>
      <c r="HGC77" s="27"/>
      <c r="HGD77" s="27"/>
      <c r="HGE77" s="27"/>
      <c r="HGF77" s="27"/>
      <c r="HGG77" s="27"/>
      <c r="HGH77" s="27"/>
      <c r="HGI77" s="27"/>
      <c r="HGJ77" s="27"/>
      <c r="HGK77" s="27"/>
      <c r="HGL77" s="27"/>
      <c r="HGM77" s="27"/>
      <c r="HGN77" s="27"/>
      <c r="HGO77" s="27"/>
      <c r="HGP77" s="27"/>
      <c r="HGQ77" s="27"/>
      <c r="HGR77" s="27"/>
      <c r="HGS77" s="27"/>
      <c r="HGT77" s="27"/>
      <c r="HGU77" s="27"/>
      <c r="HGV77" s="27"/>
      <c r="HGW77" s="27"/>
      <c r="HGX77" s="27"/>
      <c r="HGY77" s="27"/>
      <c r="HGZ77" s="27"/>
      <c r="HHA77" s="27"/>
      <c r="HHB77" s="27"/>
      <c r="HHC77" s="27"/>
      <c r="HHD77" s="27"/>
      <c r="HHE77" s="27"/>
      <c r="HHF77" s="27"/>
      <c r="HHG77" s="27"/>
      <c r="HHH77" s="27"/>
      <c r="HHI77" s="27"/>
      <c r="HHJ77" s="27"/>
      <c r="HHK77" s="27"/>
      <c r="HHL77" s="27"/>
      <c r="HHM77" s="27"/>
      <c r="HHN77" s="27"/>
      <c r="HHO77" s="27"/>
      <c r="HHP77" s="27"/>
      <c r="HHQ77" s="27"/>
      <c r="HHR77" s="27"/>
      <c r="HHS77" s="27"/>
      <c r="HHT77" s="27"/>
      <c r="HHU77" s="27"/>
      <c r="HHV77" s="27"/>
      <c r="HHW77" s="27"/>
      <c r="HHX77" s="27"/>
      <c r="HHY77" s="27"/>
      <c r="HHZ77" s="27"/>
      <c r="HIA77" s="27"/>
      <c r="HIB77" s="27"/>
      <c r="HIC77" s="27"/>
      <c r="HID77" s="27"/>
      <c r="HIE77" s="27"/>
      <c r="HIF77" s="27"/>
      <c r="HIG77" s="27"/>
      <c r="HIH77" s="27"/>
      <c r="HII77" s="27"/>
      <c r="HIJ77" s="27"/>
      <c r="HIK77" s="27"/>
      <c r="HIL77" s="27"/>
      <c r="HIM77" s="27"/>
      <c r="HIN77" s="27"/>
      <c r="HIO77" s="27"/>
      <c r="HIP77" s="27"/>
      <c r="HIQ77" s="27"/>
      <c r="HIR77" s="27"/>
      <c r="HIS77" s="27"/>
      <c r="HIT77" s="27"/>
      <c r="HIU77" s="27"/>
      <c r="HIV77" s="27"/>
      <c r="HIW77" s="27"/>
      <c r="HIX77" s="27"/>
      <c r="HIY77" s="27"/>
      <c r="HIZ77" s="27"/>
      <c r="HJA77" s="27"/>
      <c r="HJB77" s="27"/>
      <c r="HJC77" s="27"/>
      <c r="HJD77" s="27"/>
      <c r="HJE77" s="27"/>
      <c r="HJF77" s="27"/>
      <c r="HJG77" s="27"/>
      <c r="HJH77" s="27"/>
      <c r="HJI77" s="27"/>
      <c r="HJJ77" s="27"/>
      <c r="HJK77" s="27"/>
      <c r="HJL77" s="27"/>
      <c r="HJM77" s="27"/>
      <c r="HJN77" s="27"/>
      <c r="HJO77" s="27"/>
      <c r="HJP77" s="27"/>
      <c r="HJQ77" s="27"/>
      <c r="HJR77" s="27"/>
      <c r="HJS77" s="27"/>
      <c r="HJT77" s="27"/>
      <c r="HJU77" s="27"/>
      <c r="HJV77" s="27"/>
      <c r="HJW77" s="27"/>
      <c r="HJX77" s="27"/>
      <c r="HJY77" s="27"/>
      <c r="HJZ77" s="27"/>
      <c r="HKA77" s="27"/>
      <c r="HKB77" s="27"/>
      <c r="HKC77" s="27"/>
      <c r="HKD77" s="27"/>
      <c r="HKE77" s="27"/>
      <c r="HKF77" s="27"/>
      <c r="HKG77" s="27"/>
      <c r="HKH77" s="27"/>
      <c r="HKI77" s="27"/>
      <c r="HKJ77" s="27"/>
      <c r="HKK77" s="27"/>
      <c r="HKL77" s="27"/>
      <c r="HKM77" s="27"/>
      <c r="HKN77" s="27"/>
      <c r="HKO77" s="27"/>
      <c r="HKP77" s="27"/>
      <c r="HKQ77" s="27"/>
      <c r="HKR77" s="27"/>
      <c r="HKS77" s="27"/>
      <c r="HKT77" s="27"/>
      <c r="HKU77" s="27"/>
      <c r="HKV77" s="27"/>
      <c r="HKW77" s="27"/>
      <c r="HKX77" s="27"/>
      <c r="HKY77" s="27"/>
      <c r="HKZ77" s="27"/>
      <c r="HLA77" s="27"/>
      <c r="HLB77" s="27"/>
      <c r="HLC77" s="27"/>
      <c r="HLD77" s="27"/>
      <c r="HLE77" s="27"/>
      <c r="HLF77" s="27"/>
      <c r="HLG77" s="27"/>
      <c r="HLH77" s="27"/>
      <c r="HLI77" s="27"/>
      <c r="HLJ77" s="27"/>
      <c r="HLK77" s="27"/>
      <c r="HLL77" s="27"/>
      <c r="HLM77" s="27"/>
      <c r="HLN77" s="27"/>
      <c r="HLO77" s="27"/>
      <c r="HLP77" s="27"/>
      <c r="HLQ77" s="27"/>
      <c r="HLR77" s="27"/>
      <c r="HLS77" s="27"/>
      <c r="HLT77" s="27"/>
      <c r="HLU77" s="27"/>
      <c r="HLV77" s="27"/>
      <c r="HLW77" s="27"/>
      <c r="HLX77" s="27"/>
      <c r="HLY77" s="27"/>
      <c r="HLZ77" s="27"/>
      <c r="HMA77" s="27"/>
      <c r="HMB77" s="27"/>
      <c r="HMC77" s="27"/>
      <c r="HMD77" s="27"/>
      <c r="HME77" s="27"/>
      <c r="HMF77" s="27"/>
      <c r="HMG77" s="27"/>
      <c r="HMH77" s="27"/>
      <c r="HMI77" s="27"/>
      <c r="HMJ77" s="27"/>
      <c r="HMK77" s="27"/>
      <c r="HML77" s="27"/>
      <c r="HMM77" s="27"/>
      <c r="HMN77" s="27"/>
      <c r="HMO77" s="27"/>
      <c r="HMP77" s="27"/>
      <c r="HMQ77" s="27"/>
      <c r="HMR77" s="27"/>
      <c r="HMS77" s="27"/>
      <c r="HMT77" s="27"/>
      <c r="HMU77" s="27"/>
      <c r="HMV77" s="27"/>
      <c r="HMW77" s="27"/>
      <c r="HMX77" s="27"/>
      <c r="HMY77" s="27"/>
      <c r="HMZ77" s="27"/>
      <c r="HNA77" s="27"/>
      <c r="HNB77" s="27"/>
      <c r="HNC77" s="27"/>
      <c r="HND77" s="27"/>
      <c r="HNE77" s="27"/>
      <c r="HNF77" s="27"/>
      <c r="HNG77" s="27"/>
      <c r="HNH77" s="27"/>
      <c r="HNI77" s="27"/>
      <c r="HNJ77" s="27"/>
      <c r="HNK77" s="27"/>
      <c r="HNL77" s="27"/>
      <c r="HNM77" s="27"/>
      <c r="HNN77" s="27"/>
      <c r="HNO77" s="27"/>
      <c r="HNP77" s="27"/>
      <c r="HNQ77" s="27"/>
      <c r="HNR77" s="27"/>
      <c r="HNS77" s="27"/>
      <c r="HNT77" s="27"/>
      <c r="HNU77" s="27"/>
      <c r="HNV77" s="27"/>
      <c r="HNW77" s="27"/>
      <c r="HNX77" s="27"/>
      <c r="HNY77" s="27"/>
      <c r="HNZ77" s="27"/>
      <c r="HOA77" s="27"/>
      <c r="HOB77" s="27"/>
      <c r="HOC77" s="27"/>
      <c r="HOD77" s="27"/>
      <c r="HOE77" s="27"/>
      <c r="HOF77" s="27"/>
      <c r="HOG77" s="27"/>
      <c r="HOH77" s="27"/>
      <c r="HOI77" s="27"/>
      <c r="HOJ77" s="27"/>
      <c r="HOK77" s="27"/>
      <c r="HOL77" s="27"/>
      <c r="HOM77" s="27"/>
      <c r="HON77" s="27"/>
      <c r="HOO77" s="27"/>
      <c r="HOP77" s="27"/>
      <c r="HOQ77" s="27"/>
      <c r="HOR77" s="27"/>
      <c r="HOS77" s="27"/>
      <c r="HOT77" s="27"/>
      <c r="HOU77" s="27"/>
      <c r="HOV77" s="27"/>
      <c r="HOW77" s="27"/>
      <c r="HOX77" s="27"/>
      <c r="HOY77" s="27"/>
      <c r="HOZ77" s="27"/>
      <c r="HPA77" s="27"/>
      <c r="HPB77" s="27"/>
      <c r="HPC77" s="27"/>
      <c r="HPD77" s="27"/>
      <c r="HPE77" s="27"/>
      <c r="HPF77" s="27"/>
      <c r="HPG77" s="27"/>
      <c r="HPH77" s="27"/>
      <c r="HPI77" s="27"/>
      <c r="HPJ77" s="27"/>
      <c r="HPK77" s="27"/>
      <c r="HPL77" s="27"/>
      <c r="HPM77" s="27"/>
      <c r="HPN77" s="27"/>
      <c r="HPO77" s="27"/>
      <c r="HPP77" s="27"/>
      <c r="HPQ77" s="27"/>
      <c r="HPR77" s="27"/>
      <c r="HPS77" s="27"/>
      <c r="HPT77" s="27"/>
      <c r="HPU77" s="27"/>
      <c r="HPV77" s="27"/>
      <c r="HPW77" s="27"/>
      <c r="HPX77" s="27"/>
      <c r="HPY77" s="27"/>
      <c r="HPZ77" s="27"/>
      <c r="HQA77" s="27"/>
      <c r="HQB77" s="27"/>
      <c r="HQC77" s="27"/>
      <c r="HQD77" s="27"/>
      <c r="HQE77" s="27"/>
      <c r="HQF77" s="27"/>
      <c r="HQG77" s="27"/>
      <c r="HQH77" s="27"/>
      <c r="HQI77" s="27"/>
      <c r="HQJ77" s="27"/>
      <c r="HQK77" s="27"/>
      <c r="HQL77" s="27"/>
      <c r="HQM77" s="27"/>
      <c r="HQN77" s="27"/>
      <c r="HQO77" s="27"/>
      <c r="HQP77" s="27"/>
      <c r="HQQ77" s="27"/>
      <c r="HQR77" s="27"/>
      <c r="HQS77" s="27"/>
      <c r="HQT77" s="27"/>
      <c r="HQU77" s="27"/>
      <c r="HQV77" s="27"/>
      <c r="HQW77" s="27"/>
      <c r="HQX77" s="27"/>
      <c r="HQY77" s="27"/>
      <c r="HQZ77" s="27"/>
      <c r="HRA77" s="27"/>
      <c r="HRB77" s="27"/>
      <c r="HRC77" s="27"/>
      <c r="HRD77" s="27"/>
      <c r="HRE77" s="27"/>
      <c r="HRF77" s="27"/>
      <c r="HRG77" s="27"/>
      <c r="HRH77" s="27"/>
      <c r="HRI77" s="27"/>
      <c r="HRJ77" s="27"/>
      <c r="HRK77" s="27"/>
      <c r="HRL77" s="27"/>
      <c r="HRM77" s="27"/>
      <c r="HRN77" s="27"/>
      <c r="HRO77" s="27"/>
      <c r="HRP77" s="27"/>
      <c r="HRQ77" s="27"/>
      <c r="HRR77" s="27"/>
      <c r="HRS77" s="27"/>
      <c r="HRT77" s="27"/>
      <c r="HRU77" s="27"/>
      <c r="HRV77" s="27"/>
      <c r="HRW77" s="27"/>
      <c r="HRX77" s="27"/>
      <c r="HRY77" s="27"/>
      <c r="HRZ77" s="27"/>
      <c r="HSA77" s="27"/>
      <c r="HSB77" s="27"/>
      <c r="HSC77" s="27"/>
      <c r="HSD77" s="27"/>
      <c r="HSE77" s="27"/>
      <c r="HSF77" s="27"/>
      <c r="HSG77" s="27"/>
      <c r="HSH77" s="27"/>
      <c r="HSI77" s="27"/>
      <c r="HSJ77" s="27"/>
      <c r="HSK77" s="27"/>
      <c r="HSL77" s="27"/>
      <c r="HSM77" s="27"/>
      <c r="HSN77" s="27"/>
      <c r="HSO77" s="27"/>
      <c r="HSP77" s="27"/>
      <c r="HSQ77" s="27"/>
      <c r="HSR77" s="27"/>
      <c r="HSS77" s="27"/>
      <c r="HST77" s="27"/>
      <c r="HSU77" s="27"/>
      <c r="HSV77" s="27"/>
      <c r="HSW77" s="27"/>
      <c r="HSX77" s="27"/>
      <c r="HSY77" s="27"/>
      <c r="HSZ77" s="27"/>
      <c r="HTA77" s="27"/>
      <c r="HTB77" s="27"/>
      <c r="HTC77" s="27"/>
      <c r="HTD77" s="27"/>
      <c r="HTE77" s="27"/>
      <c r="HTF77" s="27"/>
      <c r="HTG77" s="27"/>
      <c r="HTH77" s="27"/>
      <c r="HTI77" s="27"/>
      <c r="HTJ77" s="27"/>
      <c r="HTK77" s="27"/>
      <c r="HTL77" s="27"/>
      <c r="HTM77" s="27"/>
      <c r="HTN77" s="27"/>
      <c r="HTO77" s="27"/>
      <c r="HTP77" s="27"/>
      <c r="HTQ77" s="27"/>
      <c r="HTR77" s="27"/>
      <c r="HTS77" s="27"/>
      <c r="HTT77" s="27"/>
      <c r="HTU77" s="27"/>
      <c r="HTV77" s="27"/>
      <c r="HTW77" s="27"/>
      <c r="HTX77" s="27"/>
      <c r="HTY77" s="27"/>
      <c r="HTZ77" s="27"/>
      <c r="HUA77" s="27"/>
      <c r="HUB77" s="27"/>
      <c r="HUC77" s="27"/>
      <c r="HUD77" s="27"/>
      <c r="HUE77" s="27"/>
      <c r="HUF77" s="27"/>
      <c r="HUG77" s="27"/>
      <c r="HUH77" s="27"/>
      <c r="HUI77" s="27"/>
      <c r="HUJ77" s="27"/>
      <c r="HUK77" s="27"/>
      <c r="HUL77" s="27"/>
      <c r="HUM77" s="27"/>
      <c r="HUN77" s="27"/>
      <c r="HUO77" s="27"/>
      <c r="HUP77" s="27"/>
      <c r="HUQ77" s="27"/>
      <c r="HUR77" s="27"/>
      <c r="HUS77" s="27"/>
      <c r="HUT77" s="27"/>
      <c r="HUU77" s="27"/>
      <c r="HUV77" s="27"/>
      <c r="HUW77" s="27"/>
      <c r="HUX77" s="27"/>
      <c r="HUY77" s="27"/>
      <c r="HUZ77" s="27"/>
      <c r="HVA77" s="27"/>
      <c r="HVB77" s="27"/>
      <c r="HVC77" s="27"/>
      <c r="HVD77" s="27"/>
      <c r="HVE77" s="27"/>
      <c r="HVF77" s="27"/>
      <c r="HVG77" s="27"/>
      <c r="HVH77" s="27"/>
      <c r="HVI77" s="27"/>
      <c r="HVJ77" s="27"/>
      <c r="HVK77" s="27"/>
      <c r="HVL77" s="27"/>
      <c r="HVM77" s="27"/>
      <c r="HVN77" s="27"/>
      <c r="HVO77" s="27"/>
      <c r="HVP77" s="27"/>
      <c r="HVQ77" s="27"/>
      <c r="HVR77" s="27"/>
      <c r="HVS77" s="27"/>
      <c r="HVT77" s="27"/>
      <c r="HVU77" s="27"/>
      <c r="HVV77" s="27"/>
      <c r="HVW77" s="27"/>
      <c r="HVX77" s="27"/>
      <c r="HVY77" s="27"/>
      <c r="HVZ77" s="27"/>
      <c r="HWA77" s="27"/>
      <c r="HWB77" s="27"/>
      <c r="HWC77" s="27"/>
      <c r="HWD77" s="27"/>
      <c r="HWE77" s="27"/>
      <c r="HWF77" s="27"/>
      <c r="HWG77" s="27"/>
      <c r="HWH77" s="27"/>
      <c r="HWI77" s="27"/>
      <c r="HWJ77" s="27"/>
      <c r="HWK77" s="27"/>
      <c r="HWL77" s="27"/>
      <c r="HWM77" s="27"/>
      <c r="HWN77" s="27"/>
      <c r="HWO77" s="27"/>
      <c r="HWP77" s="27"/>
      <c r="HWQ77" s="27"/>
      <c r="HWR77" s="27"/>
      <c r="HWS77" s="27"/>
      <c r="HWT77" s="27"/>
      <c r="HWU77" s="27"/>
      <c r="HWV77" s="27"/>
      <c r="HWW77" s="27"/>
      <c r="HWX77" s="27"/>
      <c r="HWY77" s="27"/>
      <c r="HWZ77" s="27"/>
      <c r="HXA77" s="27"/>
      <c r="HXB77" s="27"/>
      <c r="HXC77" s="27"/>
      <c r="HXD77" s="27"/>
      <c r="HXE77" s="27"/>
      <c r="HXF77" s="27"/>
      <c r="HXG77" s="27"/>
      <c r="HXH77" s="27"/>
      <c r="HXI77" s="27"/>
      <c r="HXJ77" s="27"/>
      <c r="HXK77" s="27"/>
      <c r="HXL77" s="27"/>
      <c r="HXM77" s="27"/>
      <c r="HXN77" s="27"/>
      <c r="HXO77" s="27"/>
      <c r="HXP77" s="27"/>
      <c r="HXQ77" s="27"/>
      <c r="HXR77" s="27"/>
      <c r="HXS77" s="27"/>
      <c r="HXT77" s="27"/>
      <c r="HXU77" s="27"/>
      <c r="HXV77" s="27"/>
      <c r="HXW77" s="27"/>
      <c r="HXX77" s="27"/>
      <c r="HXY77" s="27"/>
      <c r="HXZ77" s="27"/>
      <c r="HYA77" s="27"/>
      <c r="HYB77" s="27"/>
      <c r="HYC77" s="27"/>
      <c r="HYD77" s="27"/>
      <c r="HYE77" s="27"/>
      <c r="HYF77" s="27"/>
      <c r="HYG77" s="27"/>
      <c r="HYH77" s="27"/>
      <c r="HYI77" s="27"/>
      <c r="HYJ77" s="27"/>
      <c r="HYK77" s="27"/>
      <c r="HYL77" s="27"/>
      <c r="HYM77" s="27"/>
      <c r="HYN77" s="27"/>
      <c r="HYO77" s="27"/>
      <c r="HYP77" s="27"/>
      <c r="HYQ77" s="27"/>
      <c r="HYR77" s="27"/>
      <c r="HYS77" s="27"/>
      <c r="HYT77" s="27"/>
      <c r="HYU77" s="27"/>
      <c r="HYV77" s="27"/>
      <c r="HYW77" s="27"/>
      <c r="HYX77" s="27"/>
      <c r="HYY77" s="27"/>
      <c r="HYZ77" s="27"/>
      <c r="HZA77" s="27"/>
      <c r="HZB77" s="27"/>
      <c r="HZC77" s="27"/>
      <c r="HZD77" s="27"/>
      <c r="HZE77" s="27"/>
      <c r="HZF77" s="27"/>
      <c r="HZG77" s="27"/>
      <c r="HZH77" s="27"/>
      <c r="HZI77" s="27"/>
      <c r="HZJ77" s="27"/>
      <c r="HZK77" s="27"/>
      <c r="HZL77" s="27"/>
      <c r="HZM77" s="27"/>
      <c r="HZN77" s="27"/>
      <c r="HZO77" s="27"/>
      <c r="HZP77" s="27"/>
      <c r="HZQ77" s="27"/>
      <c r="HZR77" s="27"/>
      <c r="HZS77" s="27"/>
      <c r="HZT77" s="27"/>
      <c r="HZU77" s="27"/>
      <c r="HZV77" s="27"/>
      <c r="HZW77" s="27"/>
      <c r="HZX77" s="27"/>
      <c r="HZY77" s="27"/>
      <c r="HZZ77" s="27"/>
      <c r="IAA77" s="27"/>
      <c r="IAB77" s="27"/>
      <c r="IAC77" s="27"/>
      <c r="IAD77" s="27"/>
      <c r="IAE77" s="27"/>
      <c r="IAF77" s="27"/>
      <c r="IAG77" s="27"/>
      <c r="IAH77" s="27"/>
      <c r="IAI77" s="27"/>
      <c r="IAJ77" s="27"/>
      <c r="IAK77" s="27"/>
      <c r="IAL77" s="27"/>
      <c r="IAM77" s="27"/>
      <c r="IAN77" s="27"/>
      <c r="IAO77" s="27"/>
      <c r="IAP77" s="27"/>
      <c r="IAQ77" s="27"/>
      <c r="IAR77" s="27"/>
      <c r="IAS77" s="27"/>
      <c r="IAT77" s="27"/>
      <c r="IAU77" s="27"/>
      <c r="IAV77" s="27"/>
      <c r="IAW77" s="27"/>
      <c r="IAX77" s="27"/>
      <c r="IAY77" s="27"/>
      <c r="IAZ77" s="27"/>
      <c r="IBA77" s="27"/>
      <c r="IBB77" s="27"/>
      <c r="IBC77" s="27"/>
      <c r="IBD77" s="27"/>
      <c r="IBE77" s="27"/>
      <c r="IBF77" s="27"/>
      <c r="IBG77" s="27"/>
      <c r="IBH77" s="27"/>
      <c r="IBI77" s="27"/>
      <c r="IBJ77" s="27"/>
      <c r="IBK77" s="27"/>
      <c r="IBL77" s="27"/>
      <c r="IBM77" s="27"/>
      <c r="IBN77" s="27"/>
      <c r="IBO77" s="27"/>
      <c r="IBP77" s="27"/>
      <c r="IBQ77" s="27"/>
      <c r="IBR77" s="27"/>
      <c r="IBS77" s="27"/>
      <c r="IBT77" s="27"/>
      <c r="IBU77" s="27"/>
      <c r="IBV77" s="27"/>
      <c r="IBW77" s="27"/>
      <c r="IBX77" s="27"/>
      <c r="IBY77" s="27"/>
      <c r="IBZ77" s="27"/>
      <c r="ICA77" s="27"/>
      <c r="ICB77" s="27"/>
      <c r="ICC77" s="27"/>
      <c r="ICD77" s="27"/>
      <c r="ICE77" s="27"/>
      <c r="ICF77" s="27"/>
      <c r="ICG77" s="27"/>
      <c r="ICH77" s="27"/>
      <c r="ICI77" s="27"/>
      <c r="ICJ77" s="27"/>
      <c r="ICK77" s="27"/>
      <c r="ICL77" s="27"/>
      <c r="ICM77" s="27"/>
      <c r="ICN77" s="27"/>
      <c r="ICO77" s="27"/>
      <c r="ICP77" s="27"/>
      <c r="ICQ77" s="27"/>
      <c r="ICR77" s="27"/>
      <c r="ICS77" s="27"/>
      <c r="ICT77" s="27"/>
      <c r="ICU77" s="27"/>
      <c r="ICV77" s="27"/>
      <c r="ICW77" s="27"/>
      <c r="ICX77" s="27"/>
      <c r="ICY77" s="27"/>
      <c r="ICZ77" s="27"/>
      <c r="IDA77" s="27"/>
      <c r="IDB77" s="27"/>
      <c r="IDC77" s="27"/>
      <c r="IDD77" s="27"/>
      <c r="IDE77" s="27"/>
      <c r="IDF77" s="27"/>
      <c r="IDG77" s="27"/>
      <c r="IDH77" s="27"/>
      <c r="IDI77" s="27"/>
      <c r="IDJ77" s="27"/>
      <c r="IDK77" s="27"/>
      <c r="IDL77" s="27"/>
      <c r="IDM77" s="27"/>
      <c r="IDN77" s="27"/>
      <c r="IDO77" s="27"/>
      <c r="IDP77" s="27"/>
      <c r="IDQ77" s="27"/>
      <c r="IDR77" s="27"/>
      <c r="IDS77" s="27"/>
      <c r="IDT77" s="27"/>
      <c r="IDU77" s="27"/>
      <c r="IDV77" s="27"/>
      <c r="IDW77" s="27"/>
      <c r="IDX77" s="27"/>
      <c r="IDY77" s="27"/>
      <c r="IDZ77" s="27"/>
      <c r="IEA77" s="27"/>
      <c r="IEB77" s="27"/>
      <c r="IEC77" s="27"/>
      <c r="IED77" s="27"/>
      <c r="IEE77" s="27"/>
      <c r="IEF77" s="27"/>
      <c r="IEG77" s="27"/>
      <c r="IEH77" s="27"/>
      <c r="IEI77" s="27"/>
      <c r="IEJ77" s="27"/>
      <c r="IEK77" s="27"/>
      <c r="IEL77" s="27"/>
      <c r="IEM77" s="27"/>
      <c r="IEN77" s="27"/>
      <c r="IEO77" s="27"/>
      <c r="IEP77" s="27"/>
      <c r="IEQ77" s="27"/>
      <c r="IER77" s="27"/>
      <c r="IES77" s="27"/>
      <c r="IET77" s="27"/>
      <c r="IEU77" s="27"/>
      <c r="IEV77" s="27"/>
      <c r="IEW77" s="27"/>
      <c r="IEX77" s="27"/>
      <c r="IEY77" s="27"/>
      <c r="IEZ77" s="27"/>
      <c r="IFA77" s="27"/>
      <c r="IFB77" s="27"/>
      <c r="IFC77" s="27"/>
      <c r="IFD77" s="27"/>
      <c r="IFE77" s="27"/>
      <c r="IFF77" s="27"/>
      <c r="IFG77" s="27"/>
      <c r="IFH77" s="27"/>
      <c r="IFI77" s="27"/>
      <c r="IFJ77" s="27"/>
      <c r="IFK77" s="27"/>
      <c r="IFL77" s="27"/>
      <c r="IFM77" s="27"/>
      <c r="IFN77" s="27"/>
      <c r="IFO77" s="27"/>
      <c r="IFP77" s="27"/>
      <c r="IFQ77" s="27"/>
      <c r="IFR77" s="27"/>
      <c r="IFS77" s="27"/>
      <c r="IFT77" s="27"/>
      <c r="IFU77" s="27"/>
      <c r="IFV77" s="27"/>
      <c r="IFW77" s="27"/>
      <c r="IFX77" s="27"/>
      <c r="IFY77" s="27"/>
      <c r="IFZ77" s="27"/>
      <c r="IGA77" s="27"/>
      <c r="IGB77" s="27"/>
      <c r="IGC77" s="27"/>
      <c r="IGD77" s="27"/>
      <c r="IGE77" s="27"/>
      <c r="IGF77" s="27"/>
      <c r="IGG77" s="27"/>
      <c r="IGH77" s="27"/>
      <c r="IGI77" s="27"/>
      <c r="IGJ77" s="27"/>
      <c r="IGK77" s="27"/>
      <c r="IGL77" s="27"/>
      <c r="IGM77" s="27"/>
      <c r="IGN77" s="27"/>
      <c r="IGO77" s="27"/>
      <c r="IGP77" s="27"/>
      <c r="IGQ77" s="27"/>
      <c r="IGR77" s="27"/>
      <c r="IGS77" s="27"/>
      <c r="IGT77" s="27"/>
      <c r="IGU77" s="27"/>
      <c r="IGV77" s="27"/>
      <c r="IGW77" s="27"/>
      <c r="IGX77" s="27"/>
      <c r="IGY77" s="27"/>
      <c r="IGZ77" s="27"/>
      <c r="IHA77" s="27"/>
      <c r="IHB77" s="27"/>
      <c r="IHC77" s="27"/>
      <c r="IHD77" s="27"/>
      <c r="IHE77" s="27"/>
      <c r="IHF77" s="27"/>
      <c r="IHG77" s="27"/>
      <c r="IHH77" s="27"/>
      <c r="IHI77" s="27"/>
      <c r="IHJ77" s="27"/>
      <c r="IHK77" s="27"/>
      <c r="IHL77" s="27"/>
      <c r="IHM77" s="27"/>
      <c r="IHN77" s="27"/>
      <c r="IHO77" s="27"/>
      <c r="IHP77" s="27"/>
      <c r="IHQ77" s="27"/>
      <c r="IHR77" s="27"/>
      <c r="IHS77" s="27"/>
      <c r="IHT77" s="27"/>
      <c r="IHU77" s="27"/>
      <c r="IHV77" s="27"/>
      <c r="IHW77" s="27"/>
      <c r="IHX77" s="27"/>
      <c r="IHY77" s="27"/>
      <c r="IHZ77" s="27"/>
      <c r="IIA77" s="27"/>
      <c r="IIB77" s="27"/>
      <c r="IIC77" s="27"/>
      <c r="IID77" s="27"/>
      <c r="IIE77" s="27"/>
      <c r="IIF77" s="27"/>
      <c r="IIG77" s="27"/>
      <c r="IIH77" s="27"/>
      <c r="III77" s="27"/>
      <c r="IIJ77" s="27"/>
      <c r="IIK77" s="27"/>
      <c r="IIL77" s="27"/>
      <c r="IIM77" s="27"/>
      <c r="IIN77" s="27"/>
      <c r="IIO77" s="27"/>
      <c r="IIP77" s="27"/>
      <c r="IIQ77" s="27"/>
      <c r="IIR77" s="27"/>
      <c r="IIS77" s="27"/>
      <c r="IIT77" s="27"/>
      <c r="IIU77" s="27"/>
      <c r="IIV77" s="27"/>
      <c r="IIW77" s="27"/>
      <c r="IIX77" s="27"/>
      <c r="IIY77" s="27"/>
      <c r="IIZ77" s="27"/>
      <c r="IJA77" s="27"/>
      <c r="IJB77" s="27"/>
      <c r="IJC77" s="27"/>
      <c r="IJD77" s="27"/>
      <c r="IJE77" s="27"/>
      <c r="IJF77" s="27"/>
      <c r="IJG77" s="27"/>
      <c r="IJH77" s="27"/>
      <c r="IJI77" s="27"/>
      <c r="IJJ77" s="27"/>
      <c r="IJK77" s="27"/>
      <c r="IJL77" s="27"/>
      <c r="IJM77" s="27"/>
      <c r="IJN77" s="27"/>
      <c r="IJO77" s="27"/>
      <c r="IJP77" s="27"/>
      <c r="IJQ77" s="27"/>
      <c r="IJR77" s="27"/>
      <c r="IJS77" s="27"/>
      <c r="IJT77" s="27"/>
      <c r="IJU77" s="27"/>
      <c r="IJV77" s="27"/>
      <c r="IJW77" s="27"/>
      <c r="IJX77" s="27"/>
      <c r="IJY77" s="27"/>
      <c r="IJZ77" s="27"/>
      <c r="IKA77" s="27"/>
      <c r="IKB77" s="27"/>
      <c r="IKC77" s="27"/>
      <c r="IKD77" s="27"/>
      <c r="IKE77" s="27"/>
      <c r="IKF77" s="27"/>
      <c r="IKG77" s="27"/>
      <c r="IKH77" s="27"/>
      <c r="IKI77" s="27"/>
      <c r="IKJ77" s="27"/>
      <c r="IKK77" s="27"/>
      <c r="IKL77" s="27"/>
      <c r="IKM77" s="27"/>
      <c r="IKN77" s="27"/>
      <c r="IKO77" s="27"/>
      <c r="IKP77" s="27"/>
      <c r="IKQ77" s="27"/>
      <c r="IKR77" s="27"/>
      <c r="IKS77" s="27"/>
      <c r="IKT77" s="27"/>
      <c r="IKU77" s="27"/>
      <c r="IKV77" s="27"/>
      <c r="IKW77" s="27"/>
      <c r="IKX77" s="27"/>
      <c r="IKY77" s="27"/>
      <c r="IKZ77" s="27"/>
      <c r="ILA77" s="27"/>
      <c r="ILB77" s="27"/>
      <c r="ILC77" s="27"/>
      <c r="ILD77" s="27"/>
      <c r="ILE77" s="27"/>
      <c r="ILF77" s="27"/>
      <c r="ILG77" s="27"/>
      <c r="ILH77" s="27"/>
      <c r="ILI77" s="27"/>
      <c r="ILJ77" s="27"/>
      <c r="ILK77" s="27"/>
      <c r="ILL77" s="27"/>
      <c r="ILM77" s="27"/>
      <c r="ILN77" s="27"/>
      <c r="ILO77" s="27"/>
      <c r="ILP77" s="27"/>
      <c r="ILQ77" s="27"/>
      <c r="ILR77" s="27"/>
      <c r="ILS77" s="27"/>
      <c r="ILT77" s="27"/>
      <c r="ILU77" s="27"/>
      <c r="ILV77" s="27"/>
      <c r="ILW77" s="27"/>
      <c r="ILX77" s="27"/>
      <c r="ILY77" s="27"/>
      <c r="ILZ77" s="27"/>
      <c r="IMA77" s="27"/>
      <c r="IMB77" s="27"/>
      <c r="IMC77" s="27"/>
      <c r="IMD77" s="27"/>
      <c r="IME77" s="27"/>
      <c r="IMF77" s="27"/>
      <c r="IMG77" s="27"/>
      <c r="IMH77" s="27"/>
      <c r="IMI77" s="27"/>
      <c r="IMJ77" s="27"/>
      <c r="IMK77" s="27"/>
      <c r="IML77" s="27"/>
      <c r="IMM77" s="27"/>
      <c r="IMN77" s="27"/>
      <c r="IMO77" s="27"/>
      <c r="IMP77" s="27"/>
      <c r="IMQ77" s="27"/>
      <c r="IMR77" s="27"/>
      <c r="IMS77" s="27"/>
      <c r="IMT77" s="27"/>
      <c r="IMU77" s="27"/>
      <c r="IMV77" s="27"/>
      <c r="IMW77" s="27"/>
      <c r="IMX77" s="27"/>
      <c r="IMY77" s="27"/>
      <c r="IMZ77" s="27"/>
      <c r="INA77" s="27"/>
      <c r="INB77" s="27"/>
      <c r="INC77" s="27"/>
      <c r="IND77" s="27"/>
      <c r="INE77" s="27"/>
      <c r="INF77" s="27"/>
      <c r="ING77" s="27"/>
      <c r="INH77" s="27"/>
      <c r="INI77" s="27"/>
      <c r="INJ77" s="27"/>
      <c r="INK77" s="27"/>
      <c r="INL77" s="27"/>
      <c r="INM77" s="27"/>
      <c r="INN77" s="27"/>
      <c r="INO77" s="27"/>
      <c r="INP77" s="27"/>
      <c r="INQ77" s="27"/>
      <c r="INR77" s="27"/>
      <c r="INS77" s="27"/>
      <c r="INT77" s="27"/>
      <c r="INU77" s="27"/>
      <c r="INV77" s="27"/>
      <c r="INW77" s="27"/>
      <c r="INX77" s="27"/>
      <c r="INY77" s="27"/>
      <c r="INZ77" s="27"/>
      <c r="IOA77" s="27"/>
      <c r="IOB77" s="27"/>
      <c r="IOC77" s="27"/>
      <c r="IOD77" s="27"/>
      <c r="IOE77" s="27"/>
      <c r="IOF77" s="27"/>
      <c r="IOG77" s="27"/>
      <c r="IOH77" s="27"/>
      <c r="IOI77" s="27"/>
      <c r="IOJ77" s="27"/>
      <c r="IOK77" s="27"/>
      <c r="IOL77" s="27"/>
      <c r="IOM77" s="27"/>
      <c r="ION77" s="27"/>
      <c r="IOO77" s="27"/>
      <c r="IOP77" s="27"/>
      <c r="IOQ77" s="27"/>
      <c r="IOR77" s="27"/>
      <c r="IOS77" s="27"/>
      <c r="IOT77" s="27"/>
      <c r="IOU77" s="27"/>
      <c r="IOV77" s="27"/>
      <c r="IOW77" s="27"/>
      <c r="IOX77" s="27"/>
      <c r="IOY77" s="27"/>
      <c r="IOZ77" s="27"/>
      <c r="IPA77" s="27"/>
      <c r="IPB77" s="27"/>
      <c r="IPC77" s="27"/>
      <c r="IPD77" s="27"/>
      <c r="IPE77" s="27"/>
      <c r="IPF77" s="27"/>
      <c r="IPG77" s="27"/>
      <c r="IPH77" s="27"/>
      <c r="IPI77" s="27"/>
      <c r="IPJ77" s="27"/>
      <c r="IPK77" s="27"/>
      <c r="IPL77" s="27"/>
      <c r="IPM77" s="27"/>
      <c r="IPN77" s="27"/>
      <c r="IPO77" s="27"/>
      <c r="IPP77" s="27"/>
      <c r="IPQ77" s="27"/>
      <c r="IPR77" s="27"/>
      <c r="IPS77" s="27"/>
      <c r="IPT77" s="27"/>
      <c r="IPU77" s="27"/>
      <c r="IPV77" s="27"/>
      <c r="IPW77" s="27"/>
      <c r="IPX77" s="27"/>
      <c r="IPY77" s="27"/>
      <c r="IPZ77" s="27"/>
      <c r="IQA77" s="27"/>
      <c r="IQB77" s="27"/>
      <c r="IQC77" s="27"/>
      <c r="IQD77" s="27"/>
      <c r="IQE77" s="27"/>
      <c r="IQF77" s="27"/>
      <c r="IQG77" s="27"/>
      <c r="IQH77" s="27"/>
      <c r="IQI77" s="27"/>
      <c r="IQJ77" s="27"/>
      <c r="IQK77" s="27"/>
      <c r="IQL77" s="27"/>
      <c r="IQM77" s="27"/>
      <c r="IQN77" s="27"/>
      <c r="IQO77" s="27"/>
      <c r="IQP77" s="27"/>
      <c r="IQQ77" s="27"/>
      <c r="IQR77" s="27"/>
      <c r="IQS77" s="27"/>
      <c r="IQT77" s="27"/>
      <c r="IQU77" s="27"/>
      <c r="IQV77" s="27"/>
      <c r="IQW77" s="27"/>
      <c r="IQX77" s="27"/>
      <c r="IQY77" s="27"/>
      <c r="IQZ77" s="27"/>
      <c r="IRA77" s="27"/>
      <c r="IRB77" s="27"/>
      <c r="IRC77" s="27"/>
      <c r="IRD77" s="27"/>
      <c r="IRE77" s="27"/>
      <c r="IRF77" s="27"/>
      <c r="IRG77" s="27"/>
      <c r="IRH77" s="27"/>
      <c r="IRI77" s="27"/>
      <c r="IRJ77" s="27"/>
      <c r="IRK77" s="27"/>
      <c r="IRL77" s="27"/>
      <c r="IRM77" s="27"/>
      <c r="IRN77" s="27"/>
      <c r="IRO77" s="27"/>
      <c r="IRP77" s="27"/>
      <c r="IRQ77" s="27"/>
      <c r="IRR77" s="27"/>
      <c r="IRS77" s="27"/>
      <c r="IRT77" s="27"/>
      <c r="IRU77" s="27"/>
      <c r="IRV77" s="27"/>
      <c r="IRW77" s="27"/>
      <c r="IRX77" s="27"/>
      <c r="IRY77" s="27"/>
      <c r="IRZ77" s="27"/>
      <c r="ISA77" s="27"/>
      <c r="ISB77" s="27"/>
      <c r="ISC77" s="27"/>
      <c r="ISD77" s="27"/>
      <c r="ISE77" s="27"/>
      <c r="ISF77" s="27"/>
      <c r="ISG77" s="27"/>
      <c r="ISH77" s="27"/>
      <c r="ISI77" s="27"/>
      <c r="ISJ77" s="27"/>
      <c r="ISK77" s="27"/>
      <c r="ISL77" s="27"/>
      <c r="ISM77" s="27"/>
      <c r="ISN77" s="27"/>
      <c r="ISO77" s="27"/>
      <c r="ISP77" s="27"/>
      <c r="ISQ77" s="27"/>
      <c r="ISR77" s="27"/>
      <c r="ISS77" s="27"/>
      <c r="IST77" s="27"/>
      <c r="ISU77" s="27"/>
      <c r="ISV77" s="27"/>
      <c r="ISW77" s="27"/>
      <c r="ISX77" s="27"/>
      <c r="ISY77" s="27"/>
      <c r="ISZ77" s="27"/>
      <c r="ITA77" s="27"/>
      <c r="ITB77" s="27"/>
      <c r="ITC77" s="27"/>
      <c r="ITD77" s="27"/>
      <c r="ITE77" s="27"/>
      <c r="ITF77" s="27"/>
      <c r="ITG77" s="27"/>
      <c r="ITH77" s="27"/>
      <c r="ITI77" s="27"/>
      <c r="ITJ77" s="27"/>
      <c r="ITK77" s="27"/>
      <c r="ITL77" s="27"/>
      <c r="ITM77" s="27"/>
      <c r="ITN77" s="27"/>
      <c r="ITO77" s="27"/>
      <c r="ITP77" s="27"/>
      <c r="ITQ77" s="27"/>
      <c r="ITR77" s="27"/>
      <c r="ITS77" s="27"/>
      <c r="ITT77" s="27"/>
      <c r="ITU77" s="27"/>
      <c r="ITV77" s="27"/>
      <c r="ITW77" s="27"/>
      <c r="ITX77" s="27"/>
      <c r="ITY77" s="27"/>
      <c r="ITZ77" s="27"/>
      <c r="IUA77" s="27"/>
      <c r="IUB77" s="27"/>
      <c r="IUC77" s="27"/>
      <c r="IUD77" s="27"/>
      <c r="IUE77" s="27"/>
      <c r="IUF77" s="27"/>
      <c r="IUG77" s="27"/>
      <c r="IUH77" s="27"/>
      <c r="IUI77" s="27"/>
      <c r="IUJ77" s="27"/>
      <c r="IUK77" s="27"/>
      <c r="IUL77" s="27"/>
      <c r="IUM77" s="27"/>
      <c r="IUN77" s="27"/>
      <c r="IUO77" s="27"/>
      <c r="IUP77" s="27"/>
      <c r="IUQ77" s="27"/>
      <c r="IUR77" s="27"/>
      <c r="IUS77" s="27"/>
      <c r="IUT77" s="27"/>
      <c r="IUU77" s="27"/>
      <c r="IUV77" s="27"/>
      <c r="IUW77" s="27"/>
      <c r="IUX77" s="27"/>
      <c r="IUY77" s="27"/>
      <c r="IUZ77" s="27"/>
      <c r="IVA77" s="27"/>
      <c r="IVB77" s="27"/>
      <c r="IVC77" s="27"/>
      <c r="IVD77" s="27"/>
      <c r="IVE77" s="27"/>
      <c r="IVF77" s="27"/>
      <c r="IVG77" s="27"/>
      <c r="IVH77" s="27"/>
      <c r="IVI77" s="27"/>
      <c r="IVJ77" s="27"/>
      <c r="IVK77" s="27"/>
      <c r="IVL77" s="27"/>
      <c r="IVM77" s="27"/>
      <c r="IVN77" s="27"/>
      <c r="IVO77" s="27"/>
      <c r="IVP77" s="27"/>
      <c r="IVQ77" s="27"/>
      <c r="IVR77" s="27"/>
      <c r="IVS77" s="27"/>
      <c r="IVT77" s="27"/>
      <c r="IVU77" s="27"/>
      <c r="IVV77" s="27"/>
      <c r="IVW77" s="27"/>
      <c r="IVX77" s="27"/>
      <c r="IVY77" s="27"/>
      <c r="IVZ77" s="27"/>
      <c r="IWA77" s="27"/>
      <c r="IWB77" s="27"/>
      <c r="IWC77" s="27"/>
      <c r="IWD77" s="27"/>
      <c r="IWE77" s="27"/>
      <c r="IWF77" s="27"/>
      <c r="IWG77" s="27"/>
      <c r="IWH77" s="27"/>
      <c r="IWI77" s="27"/>
      <c r="IWJ77" s="27"/>
      <c r="IWK77" s="27"/>
      <c r="IWL77" s="27"/>
      <c r="IWM77" s="27"/>
      <c r="IWN77" s="27"/>
      <c r="IWO77" s="27"/>
      <c r="IWP77" s="27"/>
      <c r="IWQ77" s="27"/>
      <c r="IWR77" s="27"/>
      <c r="IWS77" s="27"/>
      <c r="IWT77" s="27"/>
      <c r="IWU77" s="27"/>
      <c r="IWV77" s="27"/>
      <c r="IWW77" s="27"/>
      <c r="IWX77" s="27"/>
      <c r="IWY77" s="27"/>
      <c r="IWZ77" s="27"/>
      <c r="IXA77" s="27"/>
      <c r="IXB77" s="27"/>
      <c r="IXC77" s="27"/>
      <c r="IXD77" s="27"/>
      <c r="IXE77" s="27"/>
      <c r="IXF77" s="27"/>
      <c r="IXG77" s="27"/>
      <c r="IXH77" s="27"/>
      <c r="IXI77" s="27"/>
      <c r="IXJ77" s="27"/>
      <c r="IXK77" s="27"/>
      <c r="IXL77" s="27"/>
      <c r="IXM77" s="27"/>
      <c r="IXN77" s="27"/>
      <c r="IXO77" s="27"/>
      <c r="IXP77" s="27"/>
      <c r="IXQ77" s="27"/>
      <c r="IXR77" s="27"/>
      <c r="IXS77" s="27"/>
      <c r="IXT77" s="27"/>
      <c r="IXU77" s="27"/>
      <c r="IXV77" s="27"/>
      <c r="IXW77" s="27"/>
      <c r="IXX77" s="27"/>
      <c r="IXY77" s="27"/>
      <c r="IXZ77" s="27"/>
      <c r="IYA77" s="27"/>
      <c r="IYB77" s="27"/>
      <c r="IYC77" s="27"/>
      <c r="IYD77" s="27"/>
      <c r="IYE77" s="27"/>
      <c r="IYF77" s="27"/>
      <c r="IYG77" s="27"/>
      <c r="IYH77" s="27"/>
      <c r="IYI77" s="27"/>
      <c r="IYJ77" s="27"/>
      <c r="IYK77" s="27"/>
      <c r="IYL77" s="27"/>
      <c r="IYM77" s="27"/>
      <c r="IYN77" s="27"/>
      <c r="IYO77" s="27"/>
      <c r="IYP77" s="27"/>
      <c r="IYQ77" s="27"/>
      <c r="IYR77" s="27"/>
      <c r="IYS77" s="27"/>
      <c r="IYT77" s="27"/>
      <c r="IYU77" s="27"/>
      <c r="IYV77" s="27"/>
      <c r="IYW77" s="27"/>
      <c r="IYX77" s="27"/>
      <c r="IYY77" s="27"/>
      <c r="IYZ77" s="27"/>
      <c r="IZA77" s="27"/>
      <c r="IZB77" s="27"/>
      <c r="IZC77" s="27"/>
      <c r="IZD77" s="27"/>
      <c r="IZE77" s="27"/>
      <c r="IZF77" s="27"/>
      <c r="IZG77" s="27"/>
      <c r="IZH77" s="27"/>
      <c r="IZI77" s="27"/>
      <c r="IZJ77" s="27"/>
      <c r="IZK77" s="27"/>
      <c r="IZL77" s="27"/>
      <c r="IZM77" s="27"/>
      <c r="IZN77" s="27"/>
      <c r="IZO77" s="27"/>
      <c r="IZP77" s="27"/>
      <c r="IZQ77" s="27"/>
      <c r="IZR77" s="27"/>
      <c r="IZS77" s="27"/>
      <c r="IZT77" s="27"/>
      <c r="IZU77" s="27"/>
      <c r="IZV77" s="27"/>
      <c r="IZW77" s="27"/>
      <c r="IZX77" s="27"/>
      <c r="IZY77" s="27"/>
      <c r="IZZ77" s="27"/>
      <c r="JAA77" s="27"/>
      <c r="JAB77" s="27"/>
      <c r="JAC77" s="27"/>
      <c r="JAD77" s="27"/>
      <c r="JAE77" s="27"/>
      <c r="JAF77" s="27"/>
      <c r="JAG77" s="27"/>
      <c r="JAH77" s="27"/>
      <c r="JAI77" s="27"/>
      <c r="JAJ77" s="27"/>
      <c r="JAK77" s="27"/>
      <c r="JAL77" s="27"/>
      <c r="JAM77" s="27"/>
      <c r="JAN77" s="27"/>
      <c r="JAO77" s="27"/>
      <c r="JAP77" s="27"/>
      <c r="JAQ77" s="27"/>
      <c r="JAR77" s="27"/>
      <c r="JAS77" s="27"/>
      <c r="JAT77" s="27"/>
      <c r="JAU77" s="27"/>
      <c r="JAV77" s="27"/>
      <c r="JAW77" s="27"/>
      <c r="JAX77" s="27"/>
      <c r="JAY77" s="27"/>
      <c r="JAZ77" s="27"/>
      <c r="JBA77" s="27"/>
      <c r="JBB77" s="27"/>
      <c r="JBC77" s="27"/>
      <c r="JBD77" s="27"/>
      <c r="JBE77" s="27"/>
      <c r="JBF77" s="27"/>
      <c r="JBG77" s="27"/>
      <c r="JBH77" s="27"/>
      <c r="JBI77" s="27"/>
      <c r="JBJ77" s="27"/>
      <c r="JBK77" s="27"/>
      <c r="JBL77" s="27"/>
      <c r="JBM77" s="27"/>
      <c r="JBN77" s="27"/>
      <c r="JBO77" s="27"/>
      <c r="JBP77" s="27"/>
      <c r="JBQ77" s="27"/>
      <c r="JBR77" s="27"/>
      <c r="JBS77" s="27"/>
      <c r="JBT77" s="27"/>
      <c r="JBU77" s="27"/>
      <c r="JBV77" s="27"/>
      <c r="JBW77" s="27"/>
      <c r="JBX77" s="27"/>
      <c r="JBY77" s="27"/>
      <c r="JBZ77" s="27"/>
      <c r="JCA77" s="27"/>
      <c r="JCB77" s="27"/>
      <c r="JCC77" s="27"/>
      <c r="JCD77" s="27"/>
      <c r="JCE77" s="27"/>
      <c r="JCF77" s="27"/>
      <c r="JCG77" s="27"/>
      <c r="JCH77" s="27"/>
      <c r="JCI77" s="27"/>
      <c r="JCJ77" s="27"/>
      <c r="JCK77" s="27"/>
      <c r="JCL77" s="27"/>
      <c r="JCM77" s="27"/>
      <c r="JCN77" s="27"/>
      <c r="JCO77" s="27"/>
      <c r="JCP77" s="27"/>
      <c r="JCQ77" s="27"/>
      <c r="JCR77" s="27"/>
      <c r="JCS77" s="27"/>
      <c r="JCT77" s="27"/>
      <c r="JCU77" s="27"/>
      <c r="JCV77" s="27"/>
      <c r="JCW77" s="27"/>
      <c r="JCX77" s="27"/>
      <c r="JCY77" s="27"/>
      <c r="JCZ77" s="27"/>
      <c r="JDA77" s="27"/>
      <c r="JDB77" s="27"/>
      <c r="JDC77" s="27"/>
      <c r="JDD77" s="27"/>
      <c r="JDE77" s="27"/>
      <c r="JDF77" s="27"/>
      <c r="JDG77" s="27"/>
      <c r="JDH77" s="27"/>
      <c r="JDI77" s="27"/>
      <c r="JDJ77" s="27"/>
      <c r="JDK77" s="27"/>
      <c r="JDL77" s="27"/>
      <c r="JDM77" s="27"/>
      <c r="JDN77" s="27"/>
      <c r="JDO77" s="27"/>
      <c r="JDP77" s="27"/>
      <c r="JDQ77" s="27"/>
      <c r="JDR77" s="27"/>
      <c r="JDS77" s="27"/>
      <c r="JDT77" s="27"/>
      <c r="JDU77" s="27"/>
      <c r="JDV77" s="27"/>
      <c r="JDW77" s="27"/>
      <c r="JDX77" s="27"/>
      <c r="JDY77" s="27"/>
      <c r="JDZ77" s="27"/>
      <c r="JEA77" s="27"/>
      <c r="JEB77" s="27"/>
      <c r="JEC77" s="27"/>
      <c r="JED77" s="27"/>
      <c r="JEE77" s="27"/>
      <c r="JEF77" s="27"/>
      <c r="JEG77" s="27"/>
      <c r="JEH77" s="27"/>
      <c r="JEI77" s="27"/>
      <c r="JEJ77" s="27"/>
      <c r="JEK77" s="27"/>
      <c r="JEL77" s="27"/>
      <c r="JEM77" s="27"/>
      <c r="JEN77" s="27"/>
      <c r="JEO77" s="27"/>
      <c r="JEP77" s="27"/>
      <c r="JEQ77" s="27"/>
      <c r="JER77" s="27"/>
      <c r="JES77" s="27"/>
      <c r="JET77" s="27"/>
      <c r="JEU77" s="27"/>
      <c r="JEV77" s="27"/>
      <c r="JEW77" s="27"/>
      <c r="JEX77" s="27"/>
      <c r="JEY77" s="27"/>
      <c r="JEZ77" s="27"/>
      <c r="JFA77" s="27"/>
      <c r="JFB77" s="27"/>
      <c r="JFC77" s="27"/>
      <c r="JFD77" s="27"/>
      <c r="JFE77" s="27"/>
      <c r="JFF77" s="27"/>
      <c r="JFG77" s="27"/>
      <c r="JFH77" s="27"/>
      <c r="JFI77" s="27"/>
      <c r="JFJ77" s="27"/>
      <c r="JFK77" s="27"/>
      <c r="JFL77" s="27"/>
      <c r="JFM77" s="27"/>
      <c r="JFN77" s="27"/>
      <c r="JFO77" s="27"/>
      <c r="JFP77" s="27"/>
      <c r="JFQ77" s="27"/>
      <c r="JFR77" s="27"/>
      <c r="JFS77" s="27"/>
      <c r="JFT77" s="27"/>
      <c r="JFU77" s="27"/>
      <c r="JFV77" s="27"/>
      <c r="JFW77" s="27"/>
      <c r="JFX77" s="27"/>
      <c r="JFY77" s="27"/>
      <c r="JFZ77" s="27"/>
      <c r="JGA77" s="27"/>
      <c r="JGB77" s="27"/>
      <c r="JGC77" s="27"/>
      <c r="JGD77" s="27"/>
      <c r="JGE77" s="27"/>
      <c r="JGF77" s="27"/>
      <c r="JGG77" s="27"/>
      <c r="JGH77" s="27"/>
      <c r="JGI77" s="27"/>
      <c r="JGJ77" s="27"/>
      <c r="JGK77" s="27"/>
      <c r="JGL77" s="27"/>
      <c r="JGM77" s="27"/>
      <c r="JGN77" s="27"/>
      <c r="JGO77" s="27"/>
      <c r="JGP77" s="27"/>
      <c r="JGQ77" s="27"/>
      <c r="JGR77" s="27"/>
      <c r="JGS77" s="27"/>
      <c r="JGT77" s="27"/>
      <c r="JGU77" s="27"/>
      <c r="JGV77" s="27"/>
      <c r="JGW77" s="27"/>
      <c r="JGX77" s="27"/>
      <c r="JGY77" s="27"/>
      <c r="JGZ77" s="27"/>
      <c r="JHA77" s="27"/>
      <c r="JHB77" s="27"/>
      <c r="JHC77" s="27"/>
      <c r="JHD77" s="27"/>
      <c r="JHE77" s="27"/>
      <c r="JHF77" s="27"/>
      <c r="JHG77" s="27"/>
      <c r="JHH77" s="27"/>
      <c r="JHI77" s="27"/>
      <c r="JHJ77" s="27"/>
      <c r="JHK77" s="27"/>
      <c r="JHL77" s="27"/>
      <c r="JHM77" s="27"/>
      <c r="JHN77" s="27"/>
      <c r="JHO77" s="27"/>
      <c r="JHP77" s="27"/>
      <c r="JHQ77" s="27"/>
      <c r="JHR77" s="27"/>
      <c r="JHS77" s="27"/>
      <c r="JHT77" s="27"/>
      <c r="JHU77" s="27"/>
      <c r="JHV77" s="27"/>
      <c r="JHW77" s="27"/>
      <c r="JHX77" s="27"/>
      <c r="JHY77" s="27"/>
      <c r="JHZ77" s="27"/>
      <c r="JIA77" s="27"/>
      <c r="JIB77" s="27"/>
      <c r="JIC77" s="27"/>
      <c r="JID77" s="27"/>
      <c r="JIE77" s="27"/>
      <c r="JIF77" s="27"/>
      <c r="JIG77" s="27"/>
      <c r="JIH77" s="27"/>
      <c r="JII77" s="27"/>
      <c r="JIJ77" s="27"/>
      <c r="JIK77" s="27"/>
      <c r="JIL77" s="27"/>
      <c r="JIM77" s="27"/>
      <c r="JIN77" s="27"/>
      <c r="JIO77" s="27"/>
      <c r="JIP77" s="27"/>
      <c r="JIQ77" s="27"/>
      <c r="JIR77" s="27"/>
      <c r="JIS77" s="27"/>
      <c r="JIT77" s="27"/>
      <c r="JIU77" s="27"/>
      <c r="JIV77" s="27"/>
      <c r="JIW77" s="27"/>
      <c r="JIX77" s="27"/>
      <c r="JIY77" s="27"/>
      <c r="JIZ77" s="27"/>
      <c r="JJA77" s="27"/>
      <c r="JJB77" s="27"/>
      <c r="JJC77" s="27"/>
      <c r="JJD77" s="27"/>
      <c r="JJE77" s="27"/>
      <c r="JJF77" s="27"/>
      <c r="JJG77" s="27"/>
      <c r="JJH77" s="27"/>
      <c r="JJI77" s="27"/>
      <c r="JJJ77" s="27"/>
      <c r="JJK77" s="27"/>
      <c r="JJL77" s="27"/>
      <c r="JJM77" s="27"/>
      <c r="JJN77" s="27"/>
      <c r="JJO77" s="27"/>
      <c r="JJP77" s="27"/>
      <c r="JJQ77" s="27"/>
      <c r="JJR77" s="27"/>
      <c r="JJS77" s="27"/>
      <c r="JJT77" s="27"/>
      <c r="JJU77" s="27"/>
      <c r="JJV77" s="27"/>
      <c r="JJW77" s="27"/>
      <c r="JJX77" s="27"/>
      <c r="JJY77" s="27"/>
      <c r="JJZ77" s="27"/>
      <c r="JKA77" s="27"/>
      <c r="JKB77" s="27"/>
      <c r="JKC77" s="27"/>
      <c r="JKD77" s="27"/>
      <c r="JKE77" s="27"/>
      <c r="JKF77" s="27"/>
      <c r="JKG77" s="27"/>
      <c r="JKH77" s="27"/>
      <c r="JKI77" s="27"/>
      <c r="JKJ77" s="27"/>
      <c r="JKK77" s="27"/>
      <c r="JKL77" s="27"/>
      <c r="JKM77" s="27"/>
      <c r="JKN77" s="27"/>
      <c r="JKO77" s="27"/>
      <c r="JKP77" s="27"/>
      <c r="JKQ77" s="27"/>
      <c r="JKR77" s="27"/>
      <c r="JKS77" s="27"/>
      <c r="JKT77" s="27"/>
      <c r="JKU77" s="27"/>
      <c r="JKV77" s="27"/>
      <c r="JKW77" s="27"/>
      <c r="JKX77" s="27"/>
      <c r="JKY77" s="27"/>
      <c r="JKZ77" s="27"/>
      <c r="JLA77" s="27"/>
      <c r="JLB77" s="27"/>
      <c r="JLC77" s="27"/>
      <c r="JLD77" s="27"/>
      <c r="JLE77" s="27"/>
      <c r="JLF77" s="27"/>
      <c r="JLG77" s="27"/>
      <c r="JLH77" s="27"/>
      <c r="JLI77" s="27"/>
      <c r="JLJ77" s="27"/>
      <c r="JLK77" s="27"/>
      <c r="JLL77" s="27"/>
      <c r="JLM77" s="27"/>
      <c r="JLN77" s="27"/>
      <c r="JLO77" s="27"/>
      <c r="JLP77" s="27"/>
      <c r="JLQ77" s="27"/>
      <c r="JLR77" s="27"/>
      <c r="JLS77" s="27"/>
      <c r="JLT77" s="27"/>
      <c r="JLU77" s="27"/>
      <c r="JLV77" s="27"/>
      <c r="JLW77" s="27"/>
      <c r="JLX77" s="27"/>
      <c r="JLY77" s="27"/>
      <c r="JLZ77" s="27"/>
      <c r="JMA77" s="27"/>
      <c r="JMB77" s="27"/>
      <c r="JMC77" s="27"/>
      <c r="JMD77" s="27"/>
      <c r="JME77" s="27"/>
      <c r="JMF77" s="27"/>
      <c r="JMG77" s="27"/>
      <c r="JMH77" s="27"/>
      <c r="JMI77" s="27"/>
      <c r="JMJ77" s="27"/>
      <c r="JMK77" s="27"/>
      <c r="JML77" s="27"/>
      <c r="JMM77" s="27"/>
      <c r="JMN77" s="27"/>
      <c r="JMO77" s="27"/>
      <c r="JMP77" s="27"/>
      <c r="JMQ77" s="27"/>
      <c r="JMR77" s="27"/>
      <c r="JMS77" s="27"/>
      <c r="JMT77" s="27"/>
      <c r="JMU77" s="27"/>
      <c r="JMV77" s="27"/>
      <c r="JMW77" s="27"/>
      <c r="JMX77" s="27"/>
      <c r="JMY77" s="27"/>
      <c r="JMZ77" s="27"/>
      <c r="JNA77" s="27"/>
      <c r="JNB77" s="27"/>
      <c r="JNC77" s="27"/>
      <c r="JND77" s="27"/>
      <c r="JNE77" s="27"/>
      <c r="JNF77" s="27"/>
      <c r="JNG77" s="27"/>
      <c r="JNH77" s="27"/>
      <c r="JNI77" s="27"/>
      <c r="JNJ77" s="27"/>
      <c r="JNK77" s="27"/>
      <c r="JNL77" s="27"/>
      <c r="JNM77" s="27"/>
      <c r="JNN77" s="27"/>
      <c r="JNO77" s="27"/>
      <c r="JNP77" s="27"/>
      <c r="JNQ77" s="27"/>
      <c r="JNR77" s="27"/>
      <c r="JNS77" s="27"/>
      <c r="JNT77" s="27"/>
      <c r="JNU77" s="27"/>
      <c r="JNV77" s="27"/>
      <c r="JNW77" s="27"/>
      <c r="JNX77" s="27"/>
      <c r="JNY77" s="27"/>
      <c r="JNZ77" s="27"/>
      <c r="JOA77" s="27"/>
      <c r="JOB77" s="27"/>
      <c r="JOC77" s="27"/>
      <c r="JOD77" s="27"/>
      <c r="JOE77" s="27"/>
      <c r="JOF77" s="27"/>
      <c r="JOG77" s="27"/>
      <c r="JOH77" s="27"/>
      <c r="JOI77" s="27"/>
      <c r="JOJ77" s="27"/>
      <c r="JOK77" s="27"/>
      <c r="JOL77" s="27"/>
      <c r="JOM77" s="27"/>
      <c r="JON77" s="27"/>
      <c r="JOO77" s="27"/>
      <c r="JOP77" s="27"/>
      <c r="JOQ77" s="27"/>
      <c r="JOR77" s="27"/>
      <c r="JOS77" s="27"/>
      <c r="JOT77" s="27"/>
      <c r="JOU77" s="27"/>
      <c r="JOV77" s="27"/>
      <c r="JOW77" s="27"/>
      <c r="JOX77" s="27"/>
      <c r="JOY77" s="27"/>
      <c r="JOZ77" s="27"/>
      <c r="JPA77" s="27"/>
      <c r="JPB77" s="27"/>
      <c r="JPC77" s="27"/>
      <c r="JPD77" s="27"/>
      <c r="JPE77" s="27"/>
      <c r="JPF77" s="27"/>
      <c r="JPG77" s="27"/>
      <c r="JPH77" s="27"/>
      <c r="JPI77" s="27"/>
      <c r="JPJ77" s="27"/>
      <c r="JPK77" s="27"/>
      <c r="JPL77" s="27"/>
      <c r="JPM77" s="27"/>
      <c r="JPN77" s="27"/>
      <c r="JPO77" s="27"/>
      <c r="JPP77" s="27"/>
      <c r="JPQ77" s="27"/>
      <c r="JPR77" s="27"/>
      <c r="JPS77" s="27"/>
      <c r="JPT77" s="27"/>
      <c r="JPU77" s="27"/>
      <c r="JPV77" s="27"/>
      <c r="JPW77" s="27"/>
      <c r="JPX77" s="27"/>
      <c r="JPY77" s="27"/>
      <c r="JPZ77" s="27"/>
      <c r="JQA77" s="27"/>
      <c r="JQB77" s="27"/>
      <c r="JQC77" s="27"/>
      <c r="JQD77" s="27"/>
      <c r="JQE77" s="27"/>
      <c r="JQF77" s="27"/>
      <c r="JQG77" s="27"/>
      <c r="JQH77" s="27"/>
      <c r="JQI77" s="27"/>
      <c r="JQJ77" s="27"/>
      <c r="JQK77" s="27"/>
      <c r="JQL77" s="27"/>
      <c r="JQM77" s="27"/>
      <c r="JQN77" s="27"/>
      <c r="JQO77" s="27"/>
      <c r="JQP77" s="27"/>
      <c r="JQQ77" s="27"/>
      <c r="JQR77" s="27"/>
      <c r="JQS77" s="27"/>
      <c r="JQT77" s="27"/>
      <c r="JQU77" s="27"/>
      <c r="JQV77" s="27"/>
      <c r="JQW77" s="27"/>
      <c r="JQX77" s="27"/>
      <c r="JQY77" s="27"/>
      <c r="JQZ77" s="27"/>
      <c r="JRA77" s="27"/>
      <c r="JRB77" s="27"/>
      <c r="JRC77" s="27"/>
      <c r="JRD77" s="27"/>
      <c r="JRE77" s="27"/>
      <c r="JRF77" s="27"/>
      <c r="JRG77" s="27"/>
      <c r="JRH77" s="27"/>
      <c r="JRI77" s="27"/>
      <c r="JRJ77" s="27"/>
      <c r="JRK77" s="27"/>
      <c r="JRL77" s="27"/>
      <c r="JRM77" s="27"/>
      <c r="JRN77" s="27"/>
      <c r="JRO77" s="27"/>
      <c r="JRP77" s="27"/>
      <c r="JRQ77" s="27"/>
      <c r="JRR77" s="27"/>
      <c r="JRS77" s="27"/>
      <c r="JRT77" s="27"/>
      <c r="JRU77" s="27"/>
      <c r="JRV77" s="27"/>
      <c r="JRW77" s="27"/>
      <c r="JRX77" s="27"/>
      <c r="JRY77" s="27"/>
      <c r="JRZ77" s="27"/>
      <c r="JSA77" s="27"/>
      <c r="JSB77" s="27"/>
      <c r="JSC77" s="27"/>
      <c r="JSD77" s="27"/>
      <c r="JSE77" s="27"/>
      <c r="JSF77" s="27"/>
      <c r="JSG77" s="27"/>
      <c r="JSH77" s="27"/>
      <c r="JSI77" s="27"/>
      <c r="JSJ77" s="27"/>
      <c r="JSK77" s="27"/>
      <c r="JSL77" s="27"/>
      <c r="JSM77" s="27"/>
      <c r="JSN77" s="27"/>
      <c r="JSO77" s="27"/>
      <c r="JSP77" s="27"/>
      <c r="JSQ77" s="27"/>
      <c r="JSR77" s="27"/>
      <c r="JSS77" s="27"/>
      <c r="JST77" s="27"/>
      <c r="JSU77" s="27"/>
      <c r="JSV77" s="27"/>
      <c r="JSW77" s="27"/>
      <c r="JSX77" s="27"/>
      <c r="JSY77" s="27"/>
      <c r="JSZ77" s="27"/>
      <c r="JTA77" s="27"/>
      <c r="JTB77" s="27"/>
      <c r="JTC77" s="27"/>
      <c r="JTD77" s="27"/>
      <c r="JTE77" s="27"/>
      <c r="JTF77" s="27"/>
      <c r="JTG77" s="27"/>
      <c r="JTH77" s="27"/>
      <c r="JTI77" s="27"/>
      <c r="JTJ77" s="27"/>
      <c r="JTK77" s="27"/>
      <c r="JTL77" s="27"/>
      <c r="JTM77" s="27"/>
      <c r="JTN77" s="27"/>
      <c r="JTO77" s="27"/>
      <c r="JTP77" s="27"/>
      <c r="JTQ77" s="27"/>
      <c r="JTR77" s="27"/>
      <c r="JTS77" s="27"/>
      <c r="JTT77" s="27"/>
      <c r="JTU77" s="27"/>
      <c r="JTV77" s="27"/>
      <c r="JTW77" s="27"/>
      <c r="JTX77" s="27"/>
      <c r="JTY77" s="27"/>
      <c r="JTZ77" s="27"/>
      <c r="JUA77" s="27"/>
      <c r="JUB77" s="27"/>
      <c r="JUC77" s="27"/>
      <c r="JUD77" s="27"/>
      <c r="JUE77" s="27"/>
      <c r="JUF77" s="27"/>
      <c r="JUG77" s="27"/>
      <c r="JUH77" s="27"/>
      <c r="JUI77" s="27"/>
      <c r="JUJ77" s="27"/>
      <c r="JUK77" s="27"/>
      <c r="JUL77" s="27"/>
      <c r="JUM77" s="27"/>
      <c r="JUN77" s="27"/>
      <c r="JUO77" s="27"/>
      <c r="JUP77" s="27"/>
      <c r="JUQ77" s="27"/>
      <c r="JUR77" s="27"/>
      <c r="JUS77" s="27"/>
      <c r="JUT77" s="27"/>
      <c r="JUU77" s="27"/>
      <c r="JUV77" s="27"/>
      <c r="JUW77" s="27"/>
      <c r="JUX77" s="27"/>
      <c r="JUY77" s="27"/>
      <c r="JUZ77" s="27"/>
      <c r="JVA77" s="27"/>
      <c r="JVB77" s="27"/>
      <c r="JVC77" s="27"/>
      <c r="JVD77" s="27"/>
      <c r="JVE77" s="27"/>
      <c r="JVF77" s="27"/>
      <c r="JVG77" s="27"/>
      <c r="JVH77" s="27"/>
      <c r="JVI77" s="27"/>
      <c r="JVJ77" s="27"/>
      <c r="JVK77" s="27"/>
      <c r="JVL77" s="27"/>
      <c r="JVM77" s="27"/>
      <c r="JVN77" s="27"/>
      <c r="JVO77" s="27"/>
      <c r="JVP77" s="27"/>
      <c r="JVQ77" s="27"/>
      <c r="JVR77" s="27"/>
      <c r="JVS77" s="27"/>
      <c r="JVT77" s="27"/>
      <c r="JVU77" s="27"/>
      <c r="JVV77" s="27"/>
      <c r="JVW77" s="27"/>
      <c r="JVX77" s="27"/>
      <c r="JVY77" s="27"/>
      <c r="JVZ77" s="27"/>
      <c r="JWA77" s="27"/>
      <c r="JWB77" s="27"/>
      <c r="JWC77" s="27"/>
      <c r="JWD77" s="27"/>
      <c r="JWE77" s="27"/>
      <c r="JWF77" s="27"/>
      <c r="JWG77" s="27"/>
      <c r="JWH77" s="27"/>
      <c r="JWI77" s="27"/>
      <c r="JWJ77" s="27"/>
      <c r="JWK77" s="27"/>
      <c r="JWL77" s="27"/>
      <c r="JWM77" s="27"/>
      <c r="JWN77" s="27"/>
      <c r="JWO77" s="27"/>
      <c r="JWP77" s="27"/>
      <c r="JWQ77" s="27"/>
      <c r="JWR77" s="27"/>
      <c r="JWS77" s="27"/>
      <c r="JWT77" s="27"/>
      <c r="JWU77" s="27"/>
      <c r="JWV77" s="27"/>
      <c r="JWW77" s="27"/>
      <c r="JWX77" s="27"/>
      <c r="JWY77" s="27"/>
      <c r="JWZ77" s="27"/>
      <c r="JXA77" s="27"/>
      <c r="JXB77" s="27"/>
      <c r="JXC77" s="27"/>
      <c r="JXD77" s="27"/>
      <c r="JXE77" s="27"/>
      <c r="JXF77" s="27"/>
      <c r="JXG77" s="27"/>
      <c r="JXH77" s="27"/>
      <c r="JXI77" s="27"/>
      <c r="JXJ77" s="27"/>
      <c r="JXK77" s="27"/>
      <c r="JXL77" s="27"/>
      <c r="JXM77" s="27"/>
      <c r="JXN77" s="27"/>
      <c r="JXO77" s="27"/>
      <c r="JXP77" s="27"/>
      <c r="JXQ77" s="27"/>
      <c r="JXR77" s="27"/>
      <c r="JXS77" s="27"/>
      <c r="JXT77" s="27"/>
      <c r="JXU77" s="27"/>
      <c r="JXV77" s="27"/>
      <c r="JXW77" s="27"/>
      <c r="JXX77" s="27"/>
      <c r="JXY77" s="27"/>
      <c r="JXZ77" s="27"/>
      <c r="JYA77" s="27"/>
      <c r="JYB77" s="27"/>
      <c r="JYC77" s="27"/>
      <c r="JYD77" s="27"/>
      <c r="JYE77" s="27"/>
      <c r="JYF77" s="27"/>
      <c r="JYG77" s="27"/>
      <c r="JYH77" s="27"/>
      <c r="JYI77" s="27"/>
      <c r="JYJ77" s="27"/>
      <c r="JYK77" s="27"/>
      <c r="JYL77" s="27"/>
      <c r="JYM77" s="27"/>
      <c r="JYN77" s="27"/>
      <c r="JYO77" s="27"/>
      <c r="JYP77" s="27"/>
      <c r="JYQ77" s="27"/>
      <c r="JYR77" s="27"/>
      <c r="JYS77" s="27"/>
      <c r="JYT77" s="27"/>
      <c r="JYU77" s="27"/>
      <c r="JYV77" s="27"/>
      <c r="JYW77" s="27"/>
      <c r="JYX77" s="27"/>
      <c r="JYY77" s="27"/>
      <c r="JYZ77" s="27"/>
      <c r="JZA77" s="27"/>
      <c r="JZB77" s="27"/>
      <c r="JZC77" s="27"/>
      <c r="JZD77" s="27"/>
      <c r="JZE77" s="27"/>
      <c r="JZF77" s="27"/>
      <c r="JZG77" s="27"/>
      <c r="JZH77" s="27"/>
      <c r="JZI77" s="27"/>
      <c r="JZJ77" s="27"/>
      <c r="JZK77" s="27"/>
      <c r="JZL77" s="27"/>
      <c r="JZM77" s="27"/>
      <c r="JZN77" s="27"/>
      <c r="JZO77" s="27"/>
      <c r="JZP77" s="27"/>
      <c r="JZQ77" s="27"/>
      <c r="JZR77" s="27"/>
      <c r="JZS77" s="27"/>
      <c r="JZT77" s="27"/>
      <c r="JZU77" s="27"/>
      <c r="JZV77" s="27"/>
      <c r="JZW77" s="27"/>
      <c r="JZX77" s="27"/>
      <c r="JZY77" s="27"/>
      <c r="JZZ77" s="27"/>
      <c r="KAA77" s="27"/>
      <c r="KAB77" s="27"/>
      <c r="KAC77" s="27"/>
      <c r="KAD77" s="27"/>
      <c r="KAE77" s="27"/>
      <c r="KAF77" s="27"/>
      <c r="KAG77" s="27"/>
      <c r="KAH77" s="27"/>
      <c r="KAI77" s="27"/>
      <c r="KAJ77" s="27"/>
      <c r="KAK77" s="27"/>
      <c r="KAL77" s="27"/>
      <c r="KAM77" s="27"/>
      <c r="KAN77" s="27"/>
      <c r="KAO77" s="27"/>
      <c r="KAP77" s="27"/>
      <c r="KAQ77" s="27"/>
      <c r="KAR77" s="27"/>
      <c r="KAS77" s="27"/>
      <c r="KAT77" s="27"/>
      <c r="KAU77" s="27"/>
      <c r="KAV77" s="27"/>
      <c r="KAW77" s="27"/>
      <c r="KAX77" s="27"/>
      <c r="KAY77" s="27"/>
      <c r="KAZ77" s="27"/>
      <c r="KBA77" s="27"/>
      <c r="KBB77" s="27"/>
      <c r="KBC77" s="27"/>
      <c r="KBD77" s="27"/>
      <c r="KBE77" s="27"/>
      <c r="KBF77" s="27"/>
      <c r="KBG77" s="27"/>
      <c r="KBH77" s="27"/>
      <c r="KBI77" s="27"/>
      <c r="KBJ77" s="27"/>
      <c r="KBK77" s="27"/>
      <c r="KBL77" s="27"/>
      <c r="KBM77" s="27"/>
      <c r="KBN77" s="27"/>
      <c r="KBO77" s="27"/>
      <c r="KBP77" s="27"/>
      <c r="KBQ77" s="27"/>
      <c r="KBR77" s="27"/>
      <c r="KBS77" s="27"/>
      <c r="KBT77" s="27"/>
      <c r="KBU77" s="27"/>
      <c r="KBV77" s="27"/>
      <c r="KBW77" s="27"/>
      <c r="KBX77" s="27"/>
      <c r="KBY77" s="27"/>
      <c r="KBZ77" s="27"/>
      <c r="KCA77" s="27"/>
      <c r="KCB77" s="27"/>
      <c r="KCC77" s="27"/>
      <c r="KCD77" s="27"/>
      <c r="KCE77" s="27"/>
      <c r="KCF77" s="27"/>
      <c r="KCG77" s="27"/>
      <c r="KCH77" s="27"/>
      <c r="KCI77" s="27"/>
      <c r="KCJ77" s="27"/>
      <c r="KCK77" s="27"/>
      <c r="KCL77" s="27"/>
      <c r="KCM77" s="27"/>
      <c r="KCN77" s="27"/>
      <c r="KCO77" s="27"/>
      <c r="KCP77" s="27"/>
      <c r="KCQ77" s="27"/>
      <c r="KCR77" s="27"/>
      <c r="KCS77" s="27"/>
      <c r="KCT77" s="27"/>
      <c r="KCU77" s="27"/>
      <c r="KCV77" s="27"/>
      <c r="KCW77" s="27"/>
      <c r="KCX77" s="27"/>
      <c r="KCY77" s="27"/>
      <c r="KCZ77" s="27"/>
      <c r="KDA77" s="27"/>
      <c r="KDB77" s="27"/>
      <c r="KDC77" s="27"/>
      <c r="KDD77" s="27"/>
      <c r="KDE77" s="27"/>
      <c r="KDF77" s="27"/>
      <c r="KDG77" s="27"/>
      <c r="KDH77" s="27"/>
      <c r="KDI77" s="27"/>
      <c r="KDJ77" s="27"/>
      <c r="KDK77" s="27"/>
      <c r="KDL77" s="27"/>
      <c r="KDM77" s="27"/>
      <c r="KDN77" s="27"/>
      <c r="KDO77" s="27"/>
      <c r="KDP77" s="27"/>
      <c r="KDQ77" s="27"/>
      <c r="KDR77" s="27"/>
      <c r="KDS77" s="27"/>
      <c r="KDT77" s="27"/>
      <c r="KDU77" s="27"/>
      <c r="KDV77" s="27"/>
      <c r="KDW77" s="27"/>
      <c r="KDX77" s="27"/>
      <c r="KDY77" s="27"/>
      <c r="KDZ77" s="27"/>
      <c r="KEA77" s="27"/>
      <c r="KEB77" s="27"/>
      <c r="KEC77" s="27"/>
      <c r="KED77" s="27"/>
      <c r="KEE77" s="27"/>
      <c r="KEF77" s="27"/>
      <c r="KEG77" s="27"/>
      <c r="KEH77" s="27"/>
      <c r="KEI77" s="27"/>
      <c r="KEJ77" s="27"/>
      <c r="KEK77" s="27"/>
      <c r="KEL77" s="27"/>
      <c r="KEM77" s="27"/>
      <c r="KEN77" s="27"/>
      <c r="KEO77" s="27"/>
      <c r="KEP77" s="27"/>
      <c r="KEQ77" s="27"/>
      <c r="KER77" s="27"/>
      <c r="KES77" s="27"/>
      <c r="KET77" s="27"/>
      <c r="KEU77" s="27"/>
      <c r="KEV77" s="27"/>
      <c r="KEW77" s="27"/>
      <c r="KEX77" s="27"/>
      <c r="KEY77" s="27"/>
      <c r="KEZ77" s="27"/>
      <c r="KFA77" s="27"/>
      <c r="KFB77" s="27"/>
      <c r="KFC77" s="27"/>
      <c r="KFD77" s="27"/>
      <c r="KFE77" s="27"/>
      <c r="KFF77" s="27"/>
      <c r="KFG77" s="27"/>
      <c r="KFH77" s="27"/>
      <c r="KFI77" s="27"/>
      <c r="KFJ77" s="27"/>
      <c r="KFK77" s="27"/>
      <c r="KFL77" s="27"/>
      <c r="KFM77" s="27"/>
      <c r="KFN77" s="27"/>
      <c r="KFO77" s="27"/>
      <c r="KFP77" s="27"/>
      <c r="KFQ77" s="27"/>
      <c r="KFR77" s="27"/>
      <c r="KFS77" s="27"/>
      <c r="KFT77" s="27"/>
      <c r="KFU77" s="27"/>
      <c r="KFV77" s="27"/>
      <c r="KFW77" s="27"/>
      <c r="KFX77" s="27"/>
      <c r="KFY77" s="27"/>
      <c r="KFZ77" s="27"/>
      <c r="KGA77" s="27"/>
      <c r="KGB77" s="27"/>
      <c r="KGC77" s="27"/>
      <c r="KGD77" s="27"/>
      <c r="KGE77" s="27"/>
      <c r="KGF77" s="27"/>
      <c r="KGG77" s="27"/>
      <c r="KGH77" s="27"/>
      <c r="KGI77" s="27"/>
      <c r="KGJ77" s="27"/>
      <c r="KGK77" s="27"/>
      <c r="KGL77" s="27"/>
      <c r="KGM77" s="27"/>
      <c r="KGN77" s="27"/>
      <c r="KGO77" s="27"/>
      <c r="KGP77" s="27"/>
      <c r="KGQ77" s="27"/>
      <c r="KGR77" s="27"/>
      <c r="KGS77" s="27"/>
      <c r="KGT77" s="27"/>
      <c r="KGU77" s="27"/>
      <c r="KGV77" s="27"/>
      <c r="KGW77" s="27"/>
      <c r="KGX77" s="27"/>
      <c r="KGY77" s="27"/>
      <c r="KGZ77" s="27"/>
      <c r="KHA77" s="27"/>
      <c r="KHB77" s="27"/>
      <c r="KHC77" s="27"/>
      <c r="KHD77" s="27"/>
      <c r="KHE77" s="27"/>
      <c r="KHF77" s="27"/>
      <c r="KHG77" s="27"/>
      <c r="KHH77" s="27"/>
      <c r="KHI77" s="27"/>
      <c r="KHJ77" s="27"/>
      <c r="KHK77" s="27"/>
      <c r="KHL77" s="27"/>
      <c r="KHM77" s="27"/>
      <c r="KHN77" s="27"/>
      <c r="KHO77" s="27"/>
      <c r="KHP77" s="27"/>
      <c r="KHQ77" s="27"/>
      <c r="KHR77" s="27"/>
      <c r="KHS77" s="27"/>
      <c r="KHT77" s="27"/>
      <c r="KHU77" s="27"/>
      <c r="KHV77" s="27"/>
      <c r="KHW77" s="27"/>
      <c r="KHX77" s="27"/>
      <c r="KHY77" s="27"/>
      <c r="KHZ77" s="27"/>
      <c r="KIA77" s="27"/>
      <c r="KIB77" s="27"/>
      <c r="KIC77" s="27"/>
      <c r="KID77" s="27"/>
      <c r="KIE77" s="27"/>
      <c r="KIF77" s="27"/>
      <c r="KIG77" s="27"/>
      <c r="KIH77" s="27"/>
      <c r="KII77" s="27"/>
      <c r="KIJ77" s="27"/>
      <c r="KIK77" s="27"/>
      <c r="KIL77" s="27"/>
      <c r="KIM77" s="27"/>
      <c r="KIN77" s="27"/>
      <c r="KIO77" s="27"/>
      <c r="KIP77" s="27"/>
      <c r="KIQ77" s="27"/>
      <c r="KIR77" s="27"/>
      <c r="KIS77" s="27"/>
      <c r="KIT77" s="27"/>
      <c r="KIU77" s="27"/>
      <c r="KIV77" s="27"/>
      <c r="KIW77" s="27"/>
      <c r="KIX77" s="27"/>
      <c r="KIY77" s="27"/>
      <c r="KIZ77" s="27"/>
      <c r="KJA77" s="27"/>
      <c r="KJB77" s="27"/>
      <c r="KJC77" s="27"/>
      <c r="KJD77" s="27"/>
      <c r="KJE77" s="27"/>
      <c r="KJF77" s="27"/>
      <c r="KJG77" s="27"/>
      <c r="KJH77" s="27"/>
      <c r="KJI77" s="27"/>
      <c r="KJJ77" s="27"/>
      <c r="KJK77" s="27"/>
      <c r="KJL77" s="27"/>
      <c r="KJM77" s="27"/>
      <c r="KJN77" s="27"/>
      <c r="KJO77" s="27"/>
      <c r="KJP77" s="27"/>
      <c r="KJQ77" s="27"/>
      <c r="KJR77" s="27"/>
      <c r="KJS77" s="27"/>
      <c r="KJT77" s="27"/>
      <c r="KJU77" s="27"/>
      <c r="KJV77" s="27"/>
      <c r="KJW77" s="27"/>
      <c r="KJX77" s="27"/>
      <c r="KJY77" s="27"/>
      <c r="KJZ77" s="27"/>
      <c r="KKA77" s="27"/>
      <c r="KKB77" s="27"/>
      <c r="KKC77" s="27"/>
      <c r="KKD77" s="27"/>
      <c r="KKE77" s="27"/>
      <c r="KKF77" s="27"/>
      <c r="KKG77" s="27"/>
      <c r="KKH77" s="27"/>
      <c r="KKI77" s="27"/>
      <c r="KKJ77" s="27"/>
      <c r="KKK77" s="27"/>
      <c r="KKL77" s="27"/>
      <c r="KKM77" s="27"/>
      <c r="KKN77" s="27"/>
      <c r="KKO77" s="27"/>
      <c r="KKP77" s="27"/>
      <c r="KKQ77" s="27"/>
      <c r="KKR77" s="27"/>
      <c r="KKS77" s="27"/>
      <c r="KKT77" s="27"/>
      <c r="KKU77" s="27"/>
      <c r="KKV77" s="27"/>
      <c r="KKW77" s="27"/>
      <c r="KKX77" s="27"/>
      <c r="KKY77" s="27"/>
      <c r="KKZ77" s="27"/>
      <c r="KLA77" s="27"/>
      <c r="KLB77" s="27"/>
      <c r="KLC77" s="27"/>
      <c r="KLD77" s="27"/>
      <c r="KLE77" s="27"/>
      <c r="KLF77" s="27"/>
      <c r="KLG77" s="27"/>
      <c r="KLH77" s="27"/>
      <c r="KLI77" s="27"/>
      <c r="KLJ77" s="27"/>
      <c r="KLK77" s="27"/>
      <c r="KLL77" s="27"/>
      <c r="KLM77" s="27"/>
      <c r="KLN77" s="27"/>
      <c r="KLO77" s="27"/>
      <c r="KLP77" s="27"/>
      <c r="KLQ77" s="27"/>
      <c r="KLR77" s="27"/>
      <c r="KLS77" s="27"/>
      <c r="KLT77" s="27"/>
      <c r="KLU77" s="27"/>
      <c r="KLV77" s="27"/>
      <c r="KLW77" s="27"/>
      <c r="KLX77" s="27"/>
      <c r="KLY77" s="27"/>
      <c r="KLZ77" s="27"/>
      <c r="KMA77" s="27"/>
      <c r="KMB77" s="27"/>
      <c r="KMC77" s="27"/>
      <c r="KMD77" s="27"/>
      <c r="KME77" s="27"/>
      <c r="KMF77" s="27"/>
      <c r="KMG77" s="27"/>
      <c r="KMH77" s="27"/>
      <c r="KMI77" s="27"/>
      <c r="KMJ77" s="27"/>
      <c r="KMK77" s="27"/>
      <c r="KML77" s="27"/>
      <c r="KMM77" s="27"/>
      <c r="KMN77" s="27"/>
      <c r="KMO77" s="27"/>
      <c r="KMP77" s="27"/>
      <c r="KMQ77" s="27"/>
      <c r="KMR77" s="27"/>
      <c r="KMS77" s="27"/>
      <c r="KMT77" s="27"/>
      <c r="KMU77" s="27"/>
      <c r="KMV77" s="27"/>
      <c r="KMW77" s="27"/>
      <c r="KMX77" s="27"/>
      <c r="KMY77" s="27"/>
      <c r="KMZ77" s="27"/>
      <c r="KNA77" s="27"/>
      <c r="KNB77" s="27"/>
      <c r="KNC77" s="27"/>
      <c r="KND77" s="27"/>
      <c r="KNE77" s="27"/>
      <c r="KNF77" s="27"/>
      <c r="KNG77" s="27"/>
      <c r="KNH77" s="27"/>
      <c r="KNI77" s="27"/>
      <c r="KNJ77" s="27"/>
      <c r="KNK77" s="27"/>
      <c r="KNL77" s="27"/>
      <c r="KNM77" s="27"/>
      <c r="KNN77" s="27"/>
      <c r="KNO77" s="27"/>
      <c r="KNP77" s="27"/>
      <c r="KNQ77" s="27"/>
      <c r="KNR77" s="27"/>
      <c r="KNS77" s="27"/>
      <c r="KNT77" s="27"/>
      <c r="KNU77" s="27"/>
      <c r="KNV77" s="27"/>
      <c r="KNW77" s="27"/>
      <c r="KNX77" s="27"/>
      <c r="KNY77" s="27"/>
      <c r="KNZ77" s="27"/>
      <c r="KOA77" s="27"/>
      <c r="KOB77" s="27"/>
      <c r="KOC77" s="27"/>
      <c r="KOD77" s="27"/>
      <c r="KOE77" s="27"/>
      <c r="KOF77" s="27"/>
      <c r="KOG77" s="27"/>
      <c r="KOH77" s="27"/>
      <c r="KOI77" s="27"/>
      <c r="KOJ77" s="27"/>
      <c r="KOK77" s="27"/>
      <c r="KOL77" s="27"/>
      <c r="KOM77" s="27"/>
      <c r="KON77" s="27"/>
      <c r="KOO77" s="27"/>
      <c r="KOP77" s="27"/>
      <c r="KOQ77" s="27"/>
      <c r="KOR77" s="27"/>
      <c r="KOS77" s="27"/>
      <c r="KOT77" s="27"/>
      <c r="KOU77" s="27"/>
      <c r="KOV77" s="27"/>
      <c r="KOW77" s="27"/>
      <c r="KOX77" s="27"/>
      <c r="KOY77" s="27"/>
      <c r="KOZ77" s="27"/>
      <c r="KPA77" s="27"/>
      <c r="KPB77" s="27"/>
      <c r="KPC77" s="27"/>
      <c r="KPD77" s="27"/>
      <c r="KPE77" s="27"/>
      <c r="KPF77" s="27"/>
      <c r="KPG77" s="27"/>
      <c r="KPH77" s="27"/>
      <c r="KPI77" s="27"/>
      <c r="KPJ77" s="27"/>
      <c r="KPK77" s="27"/>
      <c r="KPL77" s="27"/>
      <c r="KPM77" s="27"/>
      <c r="KPN77" s="27"/>
      <c r="KPO77" s="27"/>
      <c r="KPP77" s="27"/>
      <c r="KPQ77" s="27"/>
      <c r="KPR77" s="27"/>
      <c r="KPS77" s="27"/>
      <c r="KPT77" s="27"/>
      <c r="KPU77" s="27"/>
      <c r="KPV77" s="27"/>
      <c r="KPW77" s="27"/>
      <c r="KPX77" s="27"/>
      <c r="KPY77" s="27"/>
      <c r="KPZ77" s="27"/>
      <c r="KQA77" s="27"/>
      <c r="KQB77" s="27"/>
      <c r="KQC77" s="27"/>
      <c r="KQD77" s="27"/>
      <c r="KQE77" s="27"/>
      <c r="KQF77" s="27"/>
      <c r="KQG77" s="27"/>
      <c r="KQH77" s="27"/>
      <c r="KQI77" s="27"/>
      <c r="KQJ77" s="27"/>
      <c r="KQK77" s="27"/>
      <c r="KQL77" s="27"/>
      <c r="KQM77" s="27"/>
      <c r="KQN77" s="27"/>
      <c r="KQO77" s="27"/>
      <c r="KQP77" s="27"/>
      <c r="KQQ77" s="27"/>
      <c r="KQR77" s="27"/>
      <c r="KQS77" s="27"/>
      <c r="KQT77" s="27"/>
      <c r="KQU77" s="27"/>
      <c r="KQV77" s="27"/>
      <c r="KQW77" s="27"/>
      <c r="KQX77" s="27"/>
      <c r="KQY77" s="27"/>
      <c r="KQZ77" s="27"/>
      <c r="KRA77" s="27"/>
      <c r="KRB77" s="27"/>
      <c r="KRC77" s="27"/>
      <c r="KRD77" s="27"/>
      <c r="KRE77" s="27"/>
      <c r="KRF77" s="27"/>
      <c r="KRG77" s="27"/>
      <c r="KRH77" s="27"/>
      <c r="KRI77" s="27"/>
      <c r="KRJ77" s="27"/>
      <c r="KRK77" s="27"/>
      <c r="KRL77" s="27"/>
      <c r="KRM77" s="27"/>
      <c r="KRN77" s="27"/>
      <c r="KRO77" s="27"/>
      <c r="KRP77" s="27"/>
      <c r="KRQ77" s="27"/>
      <c r="KRR77" s="27"/>
      <c r="KRS77" s="27"/>
      <c r="KRT77" s="27"/>
      <c r="KRU77" s="27"/>
      <c r="KRV77" s="27"/>
      <c r="KRW77" s="27"/>
      <c r="KRX77" s="27"/>
      <c r="KRY77" s="27"/>
      <c r="KRZ77" s="27"/>
      <c r="KSA77" s="27"/>
      <c r="KSB77" s="27"/>
      <c r="KSC77" s="27"/>
      <c r="KSD77" s="27"/>
      <c r="KSE77" s="27"/>
      <c r="KSF77" s="27"/>
      <c r="KSG77" s="27"/>
      <c r="KSH77" s="27"/>
      <c r="KSI77" s="27"/>
      <c r="KSJ77" s="27"/>
      <c r="KSK77" s="27"/>
      <c r="KSL77" s="27"/>
      <c r="KSM77" s="27"/>
      <c r="KSN77" s="27"/>
      <c r="KSO77" s="27"/>
      <c r="KSP77" s="27"/>
      <c r="KSQ77" s="27"/>
      <c r="KSR77" s="27"/>
      <c r="KSS77" s="27"/>
      <c r="KST77" s="27"/>
      <c r="KSU77" s="27"/>
      <c r="KSV77" s="27"/>
      <c r="KSW77" s="27"/>
      <c r="KSX77" s="27"/>
      <c r="KSY77" s="27"/>
      <c r="KSZ77" s="27"/>
      <c r="KTA77" s="27"/>
      <c r="KTB77" s="27"/>
      <c r="KTC77" s="27"/>
      <c r="KTD77" s="27"/>
      <c r="KTE77" s="27"/>
      <c r="KTF77" s="27"/>
      <c r="KTG77" s="27"/>
      <c r="KTH77" s="27"/>
      <c r="KTI77" s="27"/>
      <c r="KTJ77" s="27"/>
      <c r="KTK77" s="27"/>
      <c r="KTL77" s="27"/>
      <c r="KTM77" s="27"/>
      <c r="KTN77" s="27"/>
      <c r="KTO77" s="27"/>
      <c r="KTP77" s="27"/>
      <c r="KTQ77" s="27"/>
      <c r="KTR77" s="27"/>
      <c r="KTS77" s="27"/>
      <c r="KTT77" s="27"/>
      <c r="KTU77" s="27"/>
      <c r="KTV77" s="27"/>
      <c r="KTW77" s="27"/>
      <c r="KTX77" s="27"/>
      <c r="KTY77" s="27"/>
      <c r="KTZ77" s="27"/>
      <c r="KUA77" s="27"/>
      <c r="KUB77" s="27"/>
      <c r="KUC77" s="27"/>
      <c r="KUD77" s="27"/>
      <c r="KUE77" s="27"/>
      <c r="KUF77" s="27"/>
      <c r="KUG77" s="27"/>
      <c r="KUH77" s="27"/>
      <c r="KUI77" s="27"/>
      <c r="KUJ77" s="27"/>
      <c r="KUK77" s="27"/>
      <c r="KUL77" s="27"/>
      <c r="KUM77" s="27"/>
      <c r="KUN77" s="27"/>
      <c r="KUO77" s="27"/>
      <c r="KUP77" s="27"/>
      <c r="KUQ77" s="27"/>
      <c r="KUR77" s="27"/>
      <c r="KUS77" s="27"/>
      <c r="KUT77" s="27"/>
      <c r="KUU77" s="27"/>
      <c r="KUV77" s="27"/>
      <c r="KUW77" s="27"/>
      <c r="KUX77" s="27"/>
      <c r="KUY77" s="27"/>
      <c r="KUZ77" s="27"/>
      <c r="KVA77" s="27"/>
      <c r="KVB77" s="27"/>
      <c r="KVC77" s="27"/>
      <c r="KVD77" s="27"/>
      <c r="KVE77" s="27"/>
      <c r="KVF77" s="27"/>
      <c r="KVG77" s="27"/>
      <c r="KVH77" s="27"/>
      <c r="KVI77" s="27"/>
      <c r="KVJ77" s="27"/>
      <c r="KVK77" s="27"/>
      <c r="KVL77" s="27"/>
      <c r="KVM77" s="27"/>
      <c r="KVN77" s="27"/>
      <c r="KVO77" s="27"/>
      <c r="KVP77" s="27"/>
      <c r="KVQ77" s="27"/>
      <c r="KVR77" s="27"/>
      <c r="KVS77" s="27"/>
      <c r="KVT77" s="27"/>
      <c r="KVU77" s="27"/>
      <c r="KVV77" s="27"/>
      <c r="KVW77" s="27"/>
      <c r="KVX77" s="27"/>
      <c r="KVY77" s="27"/>
      <c r="KVZ77" s="27"/>
      <c r="KWA77" s="27"/>
      <c r="KWB77" s="27"/>
      <c r="KWC77" s="27"/>
      <c r="KWD77" s="27"/>
      <c r="KWE77" s="27"/>
      <c r="KWF77" s="27"/>
      <c r="KWG77" s="27"/>
      <c r="KWH77" s="27"/>
      <c r="KWI77" s="27"/>
      <c r="KWJ77" s="27"/>
      <c r="KWK77" s="27"/>
      <c r="KWL77" s="27"/>
      <c r="KWM77" s="27"/>
      <c r="KWN77" s="27"/>
      <c r="KWO77" s="27"/>
      <c r="KWP77" s="27"/>
      <c r="KWQ77" s="27"/>
      <c r="KWR77" s="27"/>
      <c r="KWS77" s="27"/>
      <c r="KWT77" s="27"/>
      <c r="KWU77" s="27"/>
      <c r="KWV77" s="27"/>
      <c r="KWW77" s="27"/>
      <c r="KWX77" s="27"/>
      <c r="KWY77" s="27"/>
      <c r="KWZ77" s="27"/>
      <c r="KXA77" s="27"/>
      <c r="KXB77" s="27"/>
      <c r="KXC77" s="27"/>
      <c r="KXD77" s="27"/>
      <c r="KXE77" s="27"/>
      <c r="KXF77" s="27"/>
      <c r="KXG77" s="27"/>
      <c r="KXH77" s="27"/>
      <c r="KXI77" s="27"/>
      <c r="KXJ77" s="27"/>
      <c r="KXK77" s="27"/>
      <c r="KXL77" s="27"/>
      <c r="KXM77" s="27"/>
      <c r="KXN77" s="27"/>
      <c r="KXO77" s="27"/>
      <c r="KXP77" s="27"/>
      <c r="KXQ77" s="27"/>
      <c r="KXR77" s="27"/>
      <c r="KXS77" s="27"/>
      <c r="KXT77" s="27"/>
      <c r="KXU77" s="27"/>
      <c r="KXV77" s="27"/>
      <c r="KXW77" s="27"/>
      <c r="KXX77" s="27"/>
      <c r="KXY77" s="27"/>
      <c r="KXZ77" s="27"/>
      <c r="KYA77" s="27"/>
      <c r="KYB77" s="27"/>
      <c r="KYC77" s="27"/>
      <c r="KYD77" s="27"/>
      <c r="KYE77" s="27"/>
      <c r="KYF77" s="27"/>
      <c r="KYG77" s="27"/>
      <c r="KYH77" s="27"/>
      <c r="KYI77" s="27"/>
      <c r="KYJ77" s="27"/>
      <c r="KYK77" s="27"/>
      <c r="KYL77" s="27"/>
      <c r="KYM77" s="27"/>
      <c r="KYN77" s="27"/>
      <c r="KYO77" s="27"/>
      <c r="KYP77" s="27"/>
      <c r="KYQ77" s="27"/>
      <c r="KYR77" s="27"/>
      <c r="KYS77" s="27"/>
      <c r="KYT77" s="27"/>
      <c r="KYU77" s="27"/>
      <c r="KYV77" s="27"/>
      <c r="KYW77" s="27"/>
      <c r="KYX77" s="27"/>
      <c r="KYY77" s="27"/>
      <c r="KYZ77" s="27"/>
      <c r="KZA77" s="27"/>
      <c r="KZB77" s="27"/>
      <c r="KZC77" s="27"/>
      <c r="KZD77" s="27"/>
      <c r="KZE77" s="27"/>
      <c r="KZF77" s="27"/>
      <c r="KZG77" s="27"/>
      <c r="KZH77" s="27"/>
      <c r="KZI77" s="27"/>
      <c r="KZJ77" s="27"/>
      <c r="KZK77" s="27"/>
      <c r="KZL77" s="27"/>
      <c r="KZM77" s="27"/>
      <c r="KZN77" s="27"/>
      <c r="KZO77" s="27"/>
      <c r="KZP77" s="27"/>
      <c r="KZQ77" s="27"/>
      <c r="KZR77" s="27"/>
      <c r="KZS77" s="27"/>
      <c r="KZT77" s="27"/>
      <c r="KZU77" s="27"/>
      <c r="KZV77" s="27"/>
      <c r="KZW77" s="27"/>
      <c r="KZX77" s="27"/>
      <c r="KZY77" s="27"/>
      <c r="KZZ77" s="27"/>
      <c r="LAA77" s="27"/>
      <c r="LAB77" s="27"/>
      <c r="LAC77" s="27"/>
      <c r="LAD77" s="27"/>
      <c r="LAE77" s="27"/>
      <c r="LAF77" s="27"/>
      <c r="LAG77" s="27"/>
      <c r="LAH77" s="27"/>
      <c r="LAI77" s="27"/>
      <c r="LAJ77" s="27"/>
      <c r="LAK77" s="27"/>
      <c r="LAL77" s="27"/>
      <c r="LAM77" s="27"/>
      <c r="LAN77" s="27"/>
      <c r="LAO77" s="27"/>
      <c r="LAP77" s="27"/>
      <c r="LAQ77" s="27"/>
      <c r="LAR77" s="27"/>
      <c r="LAS77" s="27"/>
      <c r="LAT77" s="27"/>
      <c r="LAU77" s="27"/>
      <c r="LAV77" s="27"/>
      <c r="LAW77" s="27"/>
      <c r="LAX77" s="27"/>
      <c r="LAY77" s="27"/>
      <c r="LAZ77" s="27"/>
      <c r="LBA77" s="27"/>
      <c r="LBB77" s="27"/>
      <c r="LBC77" s="27"/>
      <c r="LBD77" s="27"/>
      <c r="LBE77" s="27"/>
      <c r="LBF77" s="27"/>
      <c r="LBG77" s="27"/>
      <c r="LBH77" s="27"/>
      <c r="LBI77" s="27"/>
      <c r="LBJ77" s="27"/>
      <c r="LBK77" s="27"/>
      <c r="LBL77" s="27"/>
      <c r="LBM77" s="27"/>
      <c r="LBN77" s="27"/>
      <c r="LBO77" s="27"/>
      <c r="LBP77" s="27"/>
      <c r="LBQ77" s="27"/>
      <c r="LBR77" s="27"/>
      <c r="LBS77" s="27"/>
      <c r="LBT77" s="27"/>
      <c r="LBU77" s="27"/>
      <c r="LBV77" s="27"/>
      <c r="LBW77" s="27"/>
      <c r="LBX77" s="27"/>
      <c r="LBY77" s="27"/>
      <c r="LBZ77" s="27"/>
      <c r="LCA77" s="27"/>
      <c r="LCB77" s="27"/>
      <c r="LCC77" s="27"/>
      <c r="LCD77" s="27"/>
      <c r="LCE77" s="27"/>
      <c r="LCF77" s="27"/>
      <c r="LCG77" s="27"/>
      <c r="LCH77" s="27"/>
      <c r="LCI77" s="27"/>
      <c r="LCJ77" s="27"/>
      <c r="LCK77" s="27"/>
      <c r="LCL77" s="27"/>
      <c r="LCM77" s="27"/>
      <c r="LCN77" s="27"/>
      <c r="LCO77" s="27"/>
      <c r="LCP77" s="27"/>
      <c r="LCQ77" s="27"/>
      <c r="LCR77" s="27"/>
      <c r="LCS77" s="27"/>
      <c r="LCT77" s="27"/>
      <c r="LCU77" s="27"/>
      <c r="LCV77" s="27"/>
      <c r="LCW77" s="27"/>
      <c r="LCX77" s="27"/>
      <c r="LCY77" s="27"/>
      <c r="LCZ77" s="27"/>
      <c r="LDA77" s="27"/>
      <c r="LDB77" s="27"/>
      <c r="LDC77" s="27"/>
      <c r="LDD77" s="27"/>
      <c r="LDE77" s="27"/>
      <c r="LDF77" s="27"/>
      <c r="LDG77" s="27"/>
      <c r="LDH77" s="27"/>
      <c r="LDI77" s="27"/>
      <c r="LDJ77" s="27"/>
      <c r="LDK77" s="27"/>
      <c r="LDL77" s="27"/>
      <c r="LDM77" s="27"/>
      <c r="LDN77" s="27"/>
      <c r="LDO77" s="27"/>
      <c r="LDP77" s="27"/>
      <c r="LDQ77" s="27"/>
      <c r="LDR77" s="27"/>
      <c r="LDS77" s="27"/>
      <c r="LDT77" s="27"/>
      <c r="LDU77" s="27"/>
      <c r="LDV77" s="27"/>
      <c r="LDW77" s="27"/>
      <c r="LDX77" s="27"/>
      <c r="LDY77" s="27"/>
      <c r="LDZ77" s="27"/>
      <c r="LEA77" s="27"/>
      <c r="LEB77" s="27"/>
      <c r="LEC77" s="27"/>
      <c r="LED77" s="27"/>
      <c r="LEE77" s="27"/>
      <c r="LEF77" s="27"/>
      <c r="LEG77" s="27"/>
      <c r="LEH77" s="27"/>
      <c r="LEI77" s="27"/>
      <c r="LEJ77" s="27"/>
      <c r="LEK77" s="27"/>
      <c r="LEL77" s="27"/>
      <c r="LEM77" s="27"/>
      <c r="LEN77" s="27"/>
      <c r="LEO77" s="27"/>
      <c r="LEP77" s="27"/>
      <c r="LEQ77" s="27"/>
      <c r="LER77" s="27"/>
      <c r="LES77" s="27"/>
      <c r="LET77" s="27"/>
      <c r="LEU77" s="27"/>
      <c r="LEV77" s="27"/>
      <c r="LEW77" s="27"/>
      <c r="LEX77" s="27"/>
      <c r="LEY77" s="27"/>
      <c r="LEZ77" s="27"/>
      <c r="LFA77" s="27"/>
      <c r="LFB77" s="27"/>
      <c r="LFC77" s="27"/>
      <c r="LFD77" s="27"/>
      <c r="LFE77" s="27"/>
      <c r="LFF77" s="27"/>
      <c r="LFG77" s="27"/>
      <c r="LFH77" s="27"/>
      <c r="LFI77" s="27"/>
      <c r="LFJ77" s="27"/>
      <c r="LFK77" s="27"/>
      <c r="LFL77" s="27"/>
      <c r="LFM77" s="27"/>
      <c r="LFN77" s="27"/>
      <c r="LFO77" s="27"/>
      <c r="LFP77" s="27"/>
      <c r="LFQ77" s="27"/>
      <c r="LFR77" s="27"/>
      <c r="LFS77" s="27"/>
      <c r="LFT77" s="27"/>
      <c r="LFU77" s="27"/>
      <c r="LFV77" s="27"/>
      <c r="LFW77" s="27"/>
      <c r="LFX77" s="27"/>
      <c r="LFY77" s="27"/>
      <c r="LFZ77" s="27"/>
      <c r="LGA77" s="27"/>
      <c r="LGB77" s="27"/>
      <c r="LGC77" s="27"/>
      <c r="LGD77" s="27"/>
      <c r="LGE77" s="27"/>
      <c r="LGF77" s="27"/>
      <c r="LGG77" s="27"/>
      <c r="LGH77" s="27"/>
      <c r="LGI77" s="27"/>
      <c r="LGJ77" s="27"/>
      <c r="LGK77" s="27"/>
      <c r="LGL77" s="27"/>
      <c r="LGM77" s="27"/>
      <c r="LGN77" s="27"/>
      <c r="LGO77" s="27"/>
      <c r="LGP77" s="27"/>
      <c r="LGQ77" s="27"/>
      <c r="LGR77" s="27"/>
      <c r="LGS77" s="27"/>
      <c r="LGT77" s="27"/>
      <c r="LGU77" s="27"/>
      <c r="LGV77" s="27"/>
      <c r="LGW77" s="27"/>
      <c r="LGX77" s="27"/>
      <c r="LGY77" s="27"/>
      <c r="LGZ77" s="27"/>
      <c r="LHA77" s="27"/>
      <c r="LHB77" s="27"/>
      <c r="LHC77" s="27"/>
      <c r="LHD77" s="27"/>
      <c r="LHE77" s="27"/>
      <c r="LHF77" s="27"/>
      <c r="LHG77" s="27"/>
      <c r="LHH77" s="27"/>
      <c r="LHI77" s="27"/>
      <c r="LHJ77" s="27"/>
      <c r="LHK77" s="27"/>
      <c r="LHL77" s="27"/>
      <c r="LHM77" s="27"/>
      <c r="LHN77" s="27"/>
      <c r="LHO77" s="27"/>
      <c r="LHP77" s="27"/>
      <c r="LHQ77" s="27"/>
      <c r="LHR77" s="27"/>
      <c r="LHS77" s="27"/>
      <c r="LHT77" s="27"/>
      <c r="LHU77" s="27"/>
      <c r="LHV77" s="27"/>
      <c r="LHW77" s="27"/>
      <c r="LHX77" s="27"/>
      <c r="LHY77" s="27"/>
      <c r="LHZ77" s="27"/>
      <c r="LIA77" s="27"/>
      <c r="LIB77" s="27"/>
      <c r="LIC77" s="27"/>
      <c r="LID77" s="27"/>
      <c r="LIE77" s="27"/>
      <c r="LIF77" s="27"/>
      <c r="LIG77" s="27"/>
      <c r="LIH77" s="27"/>
      <c r="LII77" s="27"/>
      <c r="LIJ77" s="27"/>
      <c r="LIK77" s="27"/>
      <c r="LIL77" s="27"/>
      <c r="LIM77" s="27"/>
      <c r="LIN77" s="27"/>
      <c r="LIO77" s="27"/>
      <c r="LIP77" s="27"/>
      <c r="LIQ77" s="27"/>
      <c r="LIR77" s="27"/>
      <c r="LIS77" s="27"/>
      <c r="LIT77" s="27"/>
      <c r="LIU77" s="27"/>
      <c r="LIV77" s="27"/>
      <c r="LIW77" s="27"/>
      <c r="LIX77" s="27"/>
      <c r="LIY77" s="27"/>
      <c r="LIZ77" s="27"/>
      <c r="LJA77" s="27"/>
      <c r="LJB77" s="27"/>
      <c r="LJC77" s="27"/>
      <c r="LJD77" s="27"/>
      <c r="LJE77" s="27"/>
      <c r="LJF77" s="27"/>
      <c r="LJG77" s="27"/>
      <c r="LJH77" s="27"/>
      <c r="LJI77" s="27"/>
      <c r="LJJ77" s="27"/>
      <c r="LJK77" s="27"/>
      <c r="LJL77" s="27"/>
      <c r="LJM77" s="27"/>
      <c r="LJN77" s="27"/>
      <c r="LJO77" s="27"/>
      <c r="LJP77" s="27"/>
      <c r="LJQ77" s="27"/>
      <c r="LJR77" s="27"/>
      <c r="LJS77" s="27"/>
      <c r="LJT77" s="27"/>
      <c r="LJU77" s="27"/>
      <c r="LJV77" s="27"/>
      <c r="LJW77" s="27"/>
      <c r="LJX77" s="27"/>
      <c r="LJY77" s="27"/>
      <c r="LJZ77" s="27"/>
      <c r="LKA77" s="27"/>
      <c r="LKB77" s="27"/>
      <c r="LKC77" s="27"/>
      <c r="LKD77" s="27"/>
      <c r="LKE77" s="27"/>
      <c r="LKF77" s="27"/>
      <c r="LKG77" s="27"/>
      <c r="LKH77" s="27"/>
      <c r="LKI77" s="27"/>
      <c r="LKJ77" s="27"/>
      <c r="LKK77" s="27"/>
      <c r="LKL77" s="27"/>
      <c r="LKM77" s="27"/>
      <c r="LKN77" s="27"/>
      <c r="LKO77" s="27"/>
      <c r="LKP77" s="27"/>
      <c r="LKQ77" s="27"/>
      <c r="LKR77" s="27"/>
      <c r="LKS77" s="27"/>
      <c r="LKT77" s="27"/>
      <c r="LKU77" s="27"/>
      <c r="LKV77" s="27"/>
      <c r="LKW77" s="27"/>
      <c r="LKX77" s="27"/>
      <c r="LKY77" s="27"/>
      <c r="LKZ77" s="27"/>
      <c r="LLA77" s="27"/>
      <c r="LLB77" s="27"/>
      <c r="LLC77" s="27"/>
      <c r="LLD77" s="27"/>
      <c r="LLE77" s="27"/>
      <c r="LLF77" s="27"/>
      <c r="LLG77" s="27"/>
      <c r="LLH77" s="27"/>
      <c r="LLI77" s="27"/>
      <c r="LLJ77" s="27"/>
      <c r="LLK77" s="27"/>
      <c r="LLL77" s="27"/>
      <c r="LLM77" s="27"/>
      <c r="LLN77" s="27"/>
      <c r="LLO77" s="27"/>
      <c r="LLP77" s="27"/>
      <c r="LLQ77" s="27"/>
      <c r="LLR77" s="27"/>
      <c r="LLS77" s="27"/>
      <c r="LLT77" s="27"/>
      <c r="LLU77" s="27"/>
      <c r="LLV77" s="27"/>
      <c r="LLW77" s="27"/>
      <c r="LLX77" s="27"/>
      <c r="LLY77" s="27"/>
      <c r="LLZ77" s="27"/>
      <c r="LMA77" s="27"/>
      <c r="LMB77" s="27"/>
      <c r="LMC77" s="27"/>
      <c r="LMD77" s="27"/>
      <c r="LME77" s="27"/>
      <c r="LMF77" s="27"/>
      <c r="LMG77" s="27"/>
      <c r="LMH77" s="27"/>
      <c r="LMI77" s="27"/>
      <c r="LMJ77" s="27"/>
      <c r="LMK77" s="27"/>
      <c r="LML77" s="27"/>
      <c r="LMM77" s="27"/>
      <c r="LMN77" s="27"/>
      <c r="LMO77" s="27"/>
      <c r="LMP77" s="27"/>
      <c r="LMQ77" s="27"/>
      <c r="LMR77" s="27"/>
      <c r="LMS77" s="27"/>
      <c r="LMT77" s="27"/>
      <c r="LMU77" s="27"/>
      <c r="LMV77" s="27"/>
      <c r="LMW77" s="27"/>
      <c r="LMX77" s="27"/>
      <c r="LMY77" s="27"/>
      <c r="LMZ77" s="27"/>
      <c r="LNA77" s="27"/>
      <c r="LNB77" s="27"/>
      <c r="LNC77" s="27"/>
      <c r="LND77" s="27"/>
      <c r="LNE77" s="27"/>
      <c r="LNF77" s="27"/>
      <c r="LNG77" s="27"/>
      <c r="LNH77" s="27"/>
      <c r="LNI77" s="27"/>
      <c r="LNJ77" s="27"/>
      <c r="LNK77" s="27"/>
      <c r="LNL77" s="27"/>
      <c r="LNM77" s="27"/>
      <c r="LNN77" s="27"/>
      <c r="LNO77" s="27"/>
      <c r="LNP77" s="27"/>
      <c r="LNQ77" s="27"/>
      <c r="LNR77" s="27"/>
      <c r="LNS77" s="27"/>
      <c r="LNT77" s="27"/>
      <c r="LNU77" s="27"/>
      <c r="LNV77" s="27"/>
      <c r="LNW77" s="27"/>
      <c r="LNX77" s="27"/>
      <c r="LNY77" s="27"/>
      <c r="LNZ77" s="27"/>
      <c r="LOA77" s="27"/>
      <c r="LOB77" s="27"/>
      <c r="LOC77" s="27"/>
      <c r="LOD77" s="27"/>
      <c r="LOE77" s="27"/>
      <c r="LOF77" s="27"/>
      <c r="LOG77" s="27"/>
      <c r="LOH77" s="27"/>
      <c r="LOI77" s="27"/>
      <c r="LOJ77" s="27"/>
      <c r="LOK77" s="27"/>
      <c r="LOL77" s="27"/>
      <c r="LOM77" s="27"/>
      <c r="LON77" s="27"/>
      <c r="LOO77" s="27"/>
      <c r="LOP77" s="27"/>
      <c r="LOQ77" s="27"/>
      <c r="LOR77" s="27"/>
      <c r="LOS77" s="27"/>
      <c r="LOT77" s="27"/>
      <c r="LOU77" s="27"/>
      <c r="LOV77" s="27"/>
      <c r="LOW77" s="27"/>
      <c r="LOX77" s="27"/>
      <c r="LOY77" s="27"/>
      <c r="LOZ77" s="27"/>
      <c r="LPA77" s="27"/>
      <c r="LPB77" s="27"/>
      <c r="LPC77" s="27"/>
      <c r="LPD77" s="27"/>
      <c r="LPE77" s="27"/>
      <c r="LPF77" s="27"/>
      <c r="LPG77" s="27"/>
      <c r="LPH77" s="27"/>
      <c r="LPI77" s="27"/>
      <c r="LPJ77" s="27"/>
      <c r="LPK77" s="27"/>
      <c r="LPL77" s="27"/>
      <c r="LPM77" s="27"/>
      <c r="LPN77" s="27"/>
      <c r="LPO77" s="27"/>
      <c r="LPP77" s="27"/>
      <c r="LPQ77" s="27"/>
      <c r="LPR77" s="27"/>
      <c r="LPS77" s="27"/>
      <c r="LPT77" s="27"/>
      <c r="LPU77" s="27"/>
      <c r="LPV77" s="27"/>
      <c r="LPW77" s="27"/>
      <c r="LPX77" s="27"/>
      <c r="LPY77" s="27"/>
      <c r="LPZ77" s="27"/>
      <c r="LQA77" s="27"/>
      <c r="LQB77" s="27"/>
      <c r="LQC77" s="27"/>
      <c r="LQD77" s="27"/>
      <c r="LQE77" s="27"/>
      <c r="LQF77" s="27"/>
      <c r="LQG77" s="27"/>
      <c r="LQH77" s="27"/>
      <c r="LQI77" s="27"/>
      <c r="LQJ77" s="27"/>
      <c r="LQK77" s="27"/>
      <c r="LQL77" s="27"/>
      <c r="LQM77" s="27"/>
      <c r="LQN77" s="27"/>
      <c r="LQO77" s="27"/>
      <c r="LQP77" s="27"/>
      <c r="LQQ77" s="27"/>
      <c r="LQR77" s="27"/>
      <c r="LQS77" s="27"/>
      <c r="LQT77" s="27"/>
      <c r="LQU77" s="27"/>
      <c r="LQV77" s="27"/>
      <c r="LQW77" s="27"/>
      <c r="LQX77" s="27"/>
      <c r="LQY77" s="27"/>
      <c r="LQZ77" s="27"/>
      <c r="LRA77" s="27"/>
      <c r="LRB77" s="27"/>
      <c r="LRC77" s="27"/>
      <c r="LRD77" s="27"/>
      <c r="LRE77" s="27"/>
      <c r="LRF77" s="27"/>
      <c r="LRG77" s="27"/>
      <c r="LRH77" s="27"/>
      <c r="LRI77" s="27"/>
      <c r="LRJ77" s="27"/>
      <c r="LRK77" s="27"/>
      <c r="LRL77" s="27"/>
      <c r="LRM77" s="27"/>
      <c r="LRN77" s="27"/>
      <c r="LRO77" s="27"/>
      <c r="LRP77" s="27"/>
      <c r="LRQ77" s="27"/>
      <c r="LRR77" s="27"/>
      <c r="LRS77" s="27"/>
      <c r="LRT77" s="27"/>
      <c r="LRU77" s="27"/>
      <c r="LRV77" s="27"/>
      <c r="LRW77" s="27"/>
      <c r="LRX77" s="27"/>
      <c r="LRY77" s="27"/>
      <c r="LRZ77" s="27"/>
      <c r="LSA77" s="27"/>
      <c r="LSB77" s="27"/>
      <c r="LSC77" s="27"/>
      <c r="LSD77" s="27"/>
      <c r="LSE77" s="27"/>
      <c r="LSF77" s="27"/>
      <c r="LSG77" s="27"/>
      <c r="LSH77" s="27"/>
      <c r="LSI77" s="27"/>
      <c r="LSJ77" s="27"/>
      <c r="LSK77" s="27"/>
      <c r="LSL77" s="27"/>
      <c r="LSM77" s="27"/>
      <c r="LSN77" s="27"/>
      <c r="LSO77" s="27"/>
      <c r="LSP77" s="27"/>
      <c r="LSQ77" s="27"/>
      <c r="LSR77" s="27"/>
      <c r="LSS77" s="27"/>
      <c r="LST77" s="27"/>
      <c r="LSU77" s="27"/>
      <c r="LSV77" s="27"/>
      <c r="LSW77" s="27"/>
      <c r="LSX77" s="27"/>
      <c r="LSY77" s="27"/>
      <c r="LSZ77" s="27"/>
      <c r="LTA77" s="27"/>
      <c r="LTB77" s="27"/>
      <c r="LTC77" s="27"/>
      <c r="LTD77" s="27"/>
      <c r="LTE77" s="27"/>
      <c r="LTF77" s="27"/>
      <c r="LTG77" s="27"/>
      <c r="LTH77" s="27"/>
      <c r="LTI77" s="27"/>
      <c r="LTJ77" s="27"/>
      <c r="LTK77" s="27"/>
      <c r="LTL77" s="27"/>
      <c r="LTM77" s="27"/>
      <c r="LTN77" s="27"/>
      <c r="LTO77" s="27"/>
      <c r="LTP77" s="27"/>
      <c r="LTQ77" s="27"/>
      <c r="LTR77" s="27"/>
      <c r="LTS77" s="27"/>
      <c r="LTT77" s="27"/>
      <c r="LTU77" s="27"/>
      <c r="LTV77" s="27"/>
      <c r="LTW77" s="27"/>
      <c r="LTX77" s="27"/>
      <c r="LTY77" s="27"/>
      <c r="LTZ77" s="27"/>
      <c r="LUA77" s="27"/>
      <c r="LUB77" s="27"/>
      <c r="LUC77" s="27"/>
      <c r="LUD77" s="27"/>
      <c r="LUE77" s="27"/>
      <c r="LUF77" s="27"/>
      <c r="LUG77" s="27"/>
      <c r="LUH77" s="27"/>
      <c r="LUI77" s="27"/>
      <c r="LUJ77" s="27"/>
      <c r="LUK77" s="27"/>
      <c r="LUL77" s="27"/>
      <c r="LUM77" s="27"/>
      <c r="LUN77" s="27"/>
      <c r="LUO77" s="27"/>
      <c r="LUP77" s="27"/>
      <c r="LUQ77" s="27"/>
      <c r="LUR77" s="27"/>
      <c r="LUS77" s="27"/>
      <c r="LUT77" s="27"/>
      <c r="LUU77" s="27"/>
      <c r="LUV77" s="27"/>
      <c r="LUW77" s="27"/>
      <c r="LUX77" s="27"/>
      <c r="LUY77" s="27"/>
      <c r="LUZ77" s="27"/>
      <c r="LVA77" s="27"/>
      <c r="LVB77" s="27"/>
      <c r="LVC77" s="27"/>
      <c r="LVD77" s="27"/>
      <c r="LVE77" s="27"/>
      <c r="LVF77" s="27"/>
      <c r="LVG77" s="27"/>
      <c r="LVH77" s="27"/>
      <c r="LVI77" s="27"/>
      <c r="LVJ77" s="27"/>
      <c r="LVK77" s="27"/>
      <c r="LVL77" s="27"/>
      <c r="LVM77" s="27"/>
      <c r="LVN77" s="27"/>
      <c r="LVO77" s="27"/>
      <c r="LVP77" s="27"/>
      <c r="LVQ77" s="27"/>
      <c r="LVR77" s="27"/>
      <c r="LVS77" s="27"/>
      <c r="LVT77" s="27"/>
      <c r="LVU77" s="27"/>
      <c r="LVV77" s="27"/>
      <c r="LVW77" s="27"/>
      <c r="LVX77" s="27"/>
      <c r="LVY77" s="27"/>
      <c r="LVZ77" s="27"/>
      <c r="LWA77" s="27"/>
      <c r="LWB77" s="27"/>
      <c r="LWC77" s="27"/>
      <c r="LWD77" s="27"/>
      <c r="LWE77" s="27"/>
      <c r="LWF77" s="27"/>
      <c r="LWG77" s="27"/>
      <c r="LWH77" s="27"/>
      <c r="LWI77" s="27"/>
      <c r="LWJ77" s="27"/>
      <c r="LWK77" s="27"/>
      <c r="LWL77" s="27"/>
      <c r="LWM77" s="27"/>
      <c r="LWN77" s="27"/>
      <c r="LWO77" s="27"/>
      <c r="LWP77" s="27"/>
      <c r="LWQ77" s="27"/>
      <c r="LWR77" s="27"/>
      <c r="LWS77" s="27"/>
      <c r="LWT77" s="27"/>
      <c r="LWU77" s="27"/>
      <c r="LWV77" s="27"/>
      <c r="LWW77" s="27"/>
      <c r="LWX77" s="27"/>
      <c r="LWY77" s="27"/>
      <c r="LWZ77" s="27"/>
      <c r="LXA77" s="27"/>
      <c r="LXB77" s="27"/>
      <c r="LXC77" s="27"/>
      <c r="LXD77" s="27"/>
      <c r="LXE77" s="27"/>
      <c r="LXF77" s="27"/>
      <c r="LXG77" s="27"/>
      <c r="LXH77" s="27"/>
      <c r="LXI77" s="27"/>
      <c r="LXJ77" s="27"/>
      <c r="LXK77" s="27"/>
      <c r="LXL77" s="27"/>
      <c r="LXM77" s="27"/>
      <c r="LXN77" s="27"/>
      <c r="LXO77" s="27"/>
      <c r="LXP77" s="27"/>
      <c r="LXQ77" s="27"/>
      <c r="LXR77" s="27"/>
      <c r="LXS77" s="27"/>
      <c r="LXT77" s="27"/>
      <c r="LXU77" s="27"/>
      <c r="LXV77" s="27"/>
      <c r="LXW77" s="27"/>
      <c r="LXX77" s="27"/>
      <c r="LXY77" s="27"/>
      <c r="LXZ77" s="27"/>
      <c r="LYA77" s="27"/>
      <c r="LYB77" s="27"/>
      <c r="LYC77" s="27"/>
      <c r="LYD77" s="27"/>
      <c r="LYE77" s="27"/>
      <c r="LYF77" s="27"/>
      <c r="LYG77" s="27"/>
      <c r="LYH77" s="27"/>
      <c r="LYI77" s="27"/>
      <c r="LYJ77" s="27"/>
      <c r="LYK77" s="27"/>
      <c r="LYL77" s="27"/>
      <c r="LYM77" s="27"/>
      <c r="LYN77" s="27"/>
      <c r="LYO77" s="27"/>
      <c r="LYP77" s="27"/>
      <c r="LYQ77" s="27"/>
      <c r="LYR77" s="27"/>
      <c r="LYS77" s="27"/>
      <c r="LYT77" s="27"/>
      <c r="LYU77" s="27"/>
      <c r="LYV77" s="27"/>
      <c r="LYW77" s="27"/>
      <c r="LYX77" s="27"/>
      <c r="LYY77" s="27"/>
      <c r="LYZ77" s="27"/>
      <c r="LZA77" s="27"/>
      <c r="LZB77" s="27"/>
      <c r="LZC77" s="27"/>
      <c r="LZD77" s="27"/>
      <c r="LZE77" s="27"/>
      <c r="LZF77" s="27"/>
      <c r="LZG77" s="27"/>
      <c r="LZH77" s="27"/>
      <c r="LZI77" s="27"/>
      <c r="LZJ77" s="27"/>
      <c r="LZK77" s="27"/>
      <c r="LZL77" s="27"/>
      <c r="LZM77" s="27"/>
      <c r="LZN77" s="27"/>
      <c r="LZO77" s="27"/>
      <c r="LZP77" s="27"/>
      <c r="LZQ77" s="27"/>
      <c r="LZR77" s="27"/>
      <c r="LZS77" s="27"/>
      <c r="LZT77" s="27"/>
      <c r="LZU77" s="27"/>
      <c r="LZV77" s="27"/>
      <c r="LZW77" s="27"/>
      <c r="LZX77" s="27"/>
      <c r="LZY77" s="27"/>
      <c r="LZZ77" s="27"/>
      <c r="MAA77" s="27"/>
      <c r="MAB77" s="27"/>
      <c r="MAC77" s="27"/>
      <c r="MAD77" s="27"/>
      <c r="MAE77" s="27"/>
      <c r="MAF77" s="27"/>
      <c r="MAG77" s="27"/>
      <c r="MAH77" s="27"/>
      <c r="MAI77" s="27"/>
      <c r="MAJ77" s="27"/>
      <c r="MAK77" s="27"/>
      <c r="MAL77" s="27"/>
      <c r="MAM77" s="27"/>
      <c r="MAN77" s="27"/>
      <c r="MAO77" s="27"/>
      <c r="MAP77" s="27"/>
      <c r="MAQ77" s="27"/>
      <c r="MAR77" s="27"/>
      <c r="MAS77" s="27"/>
      <c r="MAT77" s="27"/>
      <c r="MAU77" s="27"/>
      <c r="MAV77" s="27"/>
      <c r="MAW77" s="27"/>
      <c r="MAX77" s="27"/>
      <c r="MAY77" s="27"/>
      <c r="MAZ77" s="27"/>
      <c r="MBA77" s="27"/>
      <c r="MBB77" s="27"/>
      <c r="MBC77" s="27"/>
      <c r="MBD77" s="27"/>
      <c r="MBE77" s="27"/>
      <c r="MBF77" s="27"/>
      <c r="MBG77" s="27"/>
      <c r="MBH77" s="27"/>
      <c r="MBI77" s="27"/>
      <c r="MBJ77" s="27"/>
      <c r="MBK77" s="27"/>
      <c r="MBL77" s="27"/>
      <c r="MBM77" s="27"/>
      <c r="MBN77" s="27"/>
      <c r="MBO77" s="27"/>
      <c r="MBP77" s="27"/>
      <c r="MBQ77" s="27"/>
      <c r="MBR77" s="27"/>
      <c r="MBS77" s="27"/>
      <c r="MBT77" s="27"/>
      <c r="MBU77" s="27"/>
      <c r="MBV77" s="27"/>
      <c r="MBW77" s="27"/>
      <c r="MBX77" s="27"/>
      <c r="MBY77" s="27"/>
      <c r="MBZ77" s="27"/>
      <c r="MCA77" s="27"/>
      <c r="MCB77" s="27"/>
      <c r="MCC77" s="27"/>
      <c r="MCD77" s="27"/>
      <c r="MCE77" s="27"/>
      <c r="MCF77" s="27"/>
      <c r="MCG77" s="27"/>
      <c r="MCH77" s="27"/>
      <c r="MCI77" s="27"/>
      <c r="MCJ77" s="27"/>
      <c r="MCK77" s="27"/>
      <c r="MCL77" s="27"/>
      <c r="MCM77" s="27"/>
      <c r="MCN77" s="27"/>
      <c r="MCO77" s="27"/>
      <c r="MCP77" s="27"/>
      <c r="MCQ77" s="27"/>
      <c r="MCR77" s="27"/>
      <c r="MCS77" s="27"/>
      <c r="MCT77" s="27"/>
      <c r="MCU77" s="27"/>
      <c r="MCV77" s="27"/>
      <c r="MCW77" s="27"/>
      <c r="MCX77" s="27"/>
      <c r="MCY77" s="27"/>
      <c r="MCZ77" s="27"/>
      <c r="MDA77" s="27"/>
      <c r="MDB77" s="27"/>
      <c r="MDC77" s="27"/>
      <c r="MDD77" s="27"/>
      <c r="MDE77" s="27"/>
      <c r="MDF77" s="27"/>
      <c r="MDG77" s="27"/>
      <c r="MDH77" s="27"/>
      <c r="MDI77" s="27"/>
      <c r="MDJ77" s="27"/>
      <c r="MDK77" s="27"/>
      <c r="MDL77" s="27"/>
      <c r="MDM77" s="27"/>
      <c r="MDN77" s="27"/>
      <c r="MDO77" s="27"/>
      <c r="MDP77" s="27"/>
      <c r="MDQ77" s="27"/>
      <c r="MDR77" s="27"/>
      <c r="MDS77" s="27"/>
      <c r="MDT77" s="27"/>
      <c r="MDU77" s="27"/>
      <c r="MDV77" s="27"/>
      <c r="MDW77" s="27"/>
      <c r="MDX77" s="27"/>
      <c r="MDY77" s="27"/>
      <c r="MDZ77" s="27"/>
      <c r="MEA77" s="27"/>
      <c r="MEB77" s="27"/>
      <c r="MEC77" s="27"/>
      <c r="MED77" s="27"/>
      <c r="MEE77" s="27"/>
      <c r="MEF77" s="27"/>
      <c r="MEG77" s="27"/>
      <c r="MEH77" s="27"/>
      <c r="MEI77" s="27"/>
      <c r="MEJ77" s="27"/>
      <c r="MEK77" s="27"/>
      <c r="MEL77" s="27"/>
      <c r="MEM77" s="27"/>
      <c r="MEN77" s="27"/>
      <c r="MEO77" s="27"/>
      <c r="MEP77" s="27"/>
      <c r="MEQ77" s="27"/>
      <c r="MER77" s="27"/>
      <c r="MES77" s="27"/>
      <c r="MET77" s="27"/>
      <c r="MEU77" s="27"/>
      <c r="MEV77" s="27"/>
      <c r="MEW77" s="27"/>
      <c r="MEX77" s="27"/>
      <c r="MEY77" s="27"/>
      <c r="MEZ77" s="27"/>
      <c r="MFA77" s="27"/>
      <c r="MFB77" s="27"/>
      <c r="MFC77" s="27"/>
      <c r="MFD77" s="27"/>
      <c r="MFE77" s="27"/>
      <c r="MFF77" s="27"/>
      <c r="MFG77" s="27"/>
      <c r="MFH77" s="27"/>
      <c r="MFI77" s="27"/>
      <c r="MFJ77" s="27"/>
      <c r="MFK77" s="27"/>
      <c r="MFL77" s="27"/>
      <c r="MFM77" s="27"/>
      <c r="MFN77" s="27"/>
      <c r="MFO77" s="27"/>
      <c r="MFP77" s="27"/>
      <c r="MFQ77" s="27"/>
      <c r="MFR77" s="27"/>
      <c r="MFS77" s="27"/>
      <c r="MFT77" s="27"/>
      <c r="MFU77" s="27"/>
      <c r="MFV77" s="27"/>
      <c r="MFW77" s="27"/>
      <c r="MFX77" s="27"/>
      <c r="MFY77" s="27"/>
      <c r="MFZ77" s="27"/>
      <c r="MGA77" s="27"/>
      <c r="MGB77" s="27"/>
      <c r="MGC77" s="27"/>
      <c r="MGD77" s="27"/>
      <c r="MGE77" s="27"/>
      <c r="MGF77" s="27"/>
      <c r="MGG77" s="27"/>
      <c r="MGH77" s="27"/>
      <c r="MGI77" s="27"/>
      <c r="MGJ77" s="27"/>
      <c r="MGK77" s="27"/>
      <c r="MGL77" s="27"/>
      <c r="MGM77" s="27"/>
      <c r="MGN77" s="27"/>
      <c r="MGO77" s="27"/>
      <c r="MGP77" s="27"/>
      <c r="MGQ77" s="27"/>
      <c r="MGR77" s="27"/>
      <c r="MGS77" s="27"/>
      <c r="MGT77" s="27"/>
      <c r="MGU77" s="27"/>
      <c r="MGV77" s="27"/>
      <c r="MGW77" s="27"/>
      <c r="MGX77" s="27"/>
      <c r="MGY77" s="27"/>
      <c r="MGZ77" s="27"/>
      <c r="MHA77" s="27"/>
      <c r="MHB77" s="27"/>
      <c r="MHC77" s="27"/>
      <c r="MHD77" s="27"/>
      <c r="MHE77" s="27"/>
      <c r="MHF77" s="27"/>
      <c r="MHG77" s="27"/>
      <c r="MHH77" s="27"/>
      <c r="MHI77" s="27"/>
      <c r="MHJ77" s="27"/>
      <c r="MHK77" s="27"/>
      <c r="MHL77" s="27"/>
      <c r="MHM77" s="27"/>
      <c r="MHN77" s="27"/>
      <c r="MHO77" s="27"/>
      <c r="MHP77" s="27"/>
      <c r="MHQ77" s="27"/>
      <c r="MHR77" s="27"/>
      <c r="MHS77" s="27"/>
      <c r="MHT77" s="27"/>
      <c r="MHU77" s="27"/>
      <c r="MHV77" s="27"/>
      <c r="MHW77" s="27"/>
      <c r="MHX77" s="27"/>
      <c r="MHY77" s="27"/>
      <c r="MHZ77" s="27"/>
      <c r="MIA77" s="27"/>
      <c r="MIB77" s="27"/>
      <c r="MIC77" s="27"/>
      <c r="MID77" s="27"/>
      <c r="MIE77" s="27"/>
      <c r="MIF77" s="27"/>
      <c r="MIG77" s="27"/>
      <c r="MIH77" s="27"/>
      <c r="MII77" s="27"/>
      <c r="MIJ77" s="27"/>
      <c r="MIK77" s="27"/>
      <c r="MIL77" s="27"/>
      <c r="MIM77" s="27"/>
      <c r="MIN77" s="27"/>
      <c r="MIO77" s="27"/>
      <c r="MIP77" s="27"/>
      <c r="MIQ77" s="27"/>
      <c r="MIR77" s="27"/>
      <c r="MIS77" s="27"/>
      <c r="MIT77" s="27"/>
      <c r="MIU77" s="27"/>
      <c r="MIV77" s="27"/>
      <c r="MIW77" s="27"/>
      <c r="MIX77" s="27"/>
      <c r="MIY77" s="27"/>
      <c r="MIZ77" s="27"/>
      <c r="MJA77" s="27"/>
      <c r="MJB77" s="27"/>
      <c r="MJC77" s="27"/>
      <c r="MJD77" s="27"/>
      <c r="MJE77" s="27"/>
      <c r="MJF77" s="27"/>
      <c r="MJG77" s="27"/>
      <c r="MJH77" s="27"/>
      <c r="MJI77" s="27"/>
      <c r="MJJ77" s="27"/>
      <c r="MJK77" s="27"/>
      <c r="MJL77" s="27"/>
      <c r="MJM77" s="27"/>
      <c r="MJN77" s="27"/>
      <c r="MJO77" s="27"/>
      <c r="MJP77" s="27"/>
      <c r="MJQ77" s="27"/>
      <c r="MJR77" s="27"/>
      <c r="MJS77" s="27"/>
      <c r="MJT77" s="27"/>
      <c r="MJU77" s="27"/>
      <c r="MJV77" s="27"/>
      <c r="MJW77" s="27"/>
      <c r="MJX77" s="27"/>
      <c r="MJY77" s="27"/>
      <c r="MJZ77" s="27"/>
      <c r="MKA77" s="27"/>
      <c r="MKB77" s="27"/>
      <c r="MKC77" s="27"/>
      <c r="MKD77" s="27"/>
      <c r="MKE77" s="27"/>
      <c r="MKF77" s="27"/>
      <c r="MKG77" s="27"/>
      <c r="MKH77" s="27"/>
      <c r="MKI77" s="27"/>
      <c r="MKJ77" s="27"/>
      <c r="MKK77" s="27"/>
      <c r="MKL77" s="27"/>
      <c r="MKM77" s="27"/>
      <c r="MKN77" s="27"/>
      <c r="MKO77" s="27"/>
      <c r="MKP77" s="27"/>
      <c r="MKQ77" s="27"/>
      <c r="MKR77" s="27"/>
      <c r="MKS77" s="27"/>
      <c r="MKT77" s="27"/>
      <c r="MKU77" s="27"/>
      <c r="MKV77" s="27"/>
      <c r="MKW77" s="27"/>
      <c r="MKX77" s="27"/>
      <c r="MKY77" s="27"/>
      <c r="MKZ77" s="27"/>
      <c r="MLA77" s="27"/>
      <c r="MLB77" s="27"/>
      <c r="MLC77" s="27"/>
      <c r="MLD77" s="27"/>
      <c r="MLE77" s="27"/>
      <c r="MLF77" s="27"/>
      <c r="MLG77" s="27"/>
      <c r="MLH77" s="27"/>
      <c r="MLI77" s="27"/>
      <c r="MLJ77" s="27"/>
      <c r="MLK77" s="27"/>
      <c r="MLL77" s="27"/>
      <c r="MLM77" s="27"/>
      <c r="MLN77" s="27"/>
      <c r="MLO77" s="27"/>
      <c r="MLP77" s="27"/>
      <c r="MLQ77" s="27"/>
      <c r="MLR77" s="27"/>
      <c r="MLS77" s="27"/>
      <c r="MLT77" s="27"/>
      <c r="MLU77" s="27"/>
      <c r="MLV77" s="27"/>
      <c r="MLW77" s="27"/>
      <c r="MLX77" s="27"/>
      <c r="MLY77" s="27"/>
      <c r="MLZ77" s="27"/>
      <c r="MMA77" s="27"/>
      <c r="MMB77" s="27"/>
      <c r="MMC77" s="27"/>
      <c r="MMD77" s="27"/>
      <c r="MME77" s="27"/>
      <c r="MMF77" s="27"/>
      <c r="MMG77" s="27"/>
      <c r="MMH77" s="27"/>
      <c r="MMI77" s="27"/>
      <c r="MMJ77" s="27"/>
      <c r="MMK77" s="27"/>
      <c r="MML77" s="27"/>
      <c r="MMM77" s="27"/>
      <c r="MMN77" s="27"/>
      <c r="MMO77" s="27"/>
      <c r="MMP77" s="27"/>
      <c r="MMQ77" s="27"/>
      <c r="MMR77" s="27"/>
      <c r="MMS77" s="27"/>
      <c r="MMT77" s="27"/>
      <c r="MMU77" s="27"/>
      <c r="MMV77" s="27"/>
      <c r="MMW77" s="27"/>
      <c r="MMX77" s="27"/>
      <c r="MMY77" s="27"/>
      <c r="MMZ77" s="27"/>
      <c r="MNA77" s="27"/>
      <c r="MNB77" s="27"/>
      <c r="MNC77" s="27"/>
      <c r="MND77" s="27"/>
      <c r="MNE77" s="27"/>
      <c r="MNF77" s="27"/>
      <c r="MNG77" s="27"/>
      <c r="MNH77" s="27"/>
      <c r="MNI77" s="27"/>
      <c r="MNJ77" s="27"/>
      <c r="MNK77" s="27"/>
      <c r="MNL77" s="27"/>
      <c r="MNM77" s="27"/>
      <c r="MNN77" s="27"/>
      <c r="MNO77" s="27"/>
      <c r="MNP77" s="27"/>
      <c r="MNQ77" s="27"/>
      <c r="MNR77" s="27"/>
      <c r="MNS77" s="27"/>
      <c r="MNT77" s="27"/>
      <c r="MNU77" s="27"/>
      <c r="MNV77" s="27"/>
      <c r="MNW77" s="27"/>
      <c r="MNX77" s="27"/>
      <c r="MNY77" s="27"/>
      <c r="MNZ77" s="27"/>
      <c r="MOA77" s="27"/>
      <c r="MOB77" s="27"/>
      <c r="MOC77" s="27"/>
      <c r="MOD77" s="27"/>
      <c r="MOE77" s="27"/>
      <c r="MOF77" s="27"/>
      <c r="MOG77" s="27"/>
      <c r="MOH77" s="27"/>
      <c r="MOI77" s="27"/>
      <c r="MOJ77" s="27"/>
      <c r="MOK77" s="27"/>
      <c r="MOL77" s="27"/>
      <c r="MOM77" s="27"/>
      <c r="MON77" s="27"/>
      <c r="MOO77" s="27"/>
      <c r="MOP77" s="27"/>
      <c r="MOQ77" s="27"/>
      <c r="MOR77" s="27"/>
      <c r="MOS77" s="27"/>
      <c r="MOT77" s="27"/>
      <c r="MOU77" s="27"/>
      <c r="MOV77" s="27"/>
      <c r="MOW77" s="27"/>
      <c r="MOX77" s="27"/>
      <c r="MOY77" s="27"/>
      <c r="MOZ77" s="27"/>
      <c r="MPA77" s="27"/>
      <c r="MPB77" s="27"/>
      <c r="MPC77" s="27"/>
      <c r="MPD77" s="27"/>
      <c r="MPE77" s="27"/>
      <c r="MPF77" s="27"/>
      <c r="MPG77" s="27"/>
      <c r="MPH77" s="27"/>
      <c r="MPI77" s="27"/>
      <c r="MPJ77" s="27"/>
      <c r="MPK77" s="27"/>
      <c r="MPL77" s="27"/>
      <c r="MPM77" s="27"/>
      <c r="MPN77" s="27"/>
      <c r="MPO77" s="27"/>
      <c r="MPP77" s="27"/>
      <c r="MPQ77" s="27"/>
      <c r="MPR77" s="27"/>
      <c r="MPS77" s="27"/>
      <c r="MPT77" s="27"/>
      <c r="MPU77" s="27"/>
      <c r="MPV77" s="27"/>
      <c r="MPW77" s="27"/>
      <c r="MPX77" s="27"/>
      <c r="MPY77" s="27"/>
      <c r="MPZ77" s="27"/>
      <c r="MQA77" s="27"/>
      <c r="MQB77" s="27"/>
      <c r="MQC77" s="27"/>
      <c r="MQD77" s="27"/>
      <c r="MQE77" s="27"/>
      <c r="MQF77" s="27"/>
      <c r="MQG77" s="27"/>
      <c r="MQH77" s="27"/>
      <c r="MQI77" s="27"/>
      <c r="MQJ77" s="27"/>
      <c r="MQK77" s="27"/>
      <c r="MQL77" s="27"/>
      <c r="MQM77" s="27"/>
      <c r="MQN77" s="27"/>
      <c r="MQO77" s="27"/>
      <c r="MQP77" s="27"/>
      <c r="MQQ77" s="27"/>
      <c r="MQR77" s="27"/>
      <c r="MQS77" s="27"/>
      <c r="MQT77" s="27"/>
      <c r="MQU77" s="27"/>
      <c r="MQV77" s="27"/>
      <c r="MQW77" s="27"/>
      <c r="MQX77" s="27"/>
      <c r="MQY77" s="27"/>
      <c r="MQZ77" s="27"/>
      <c r="MRA77" s="27"/>
      <c r="MRB77" s="27"/>
      <c r="MRC77" s="27"/>
      <c r="MRD77" s="27"/>
      <c r="MRE77" s="27"/>
      <c r="MRF77" s="27"/>
      <c r="MRG77" s="27"/>
      <c r="MRH77" s="27"/>
      <c r="MRI77" s="27"/>
      <c r="MRJ77" s="27"/>
      <c r="MRK77" s="27"/>
      <c r="MRL77" s="27"/>
      <c r="MRM77" s="27"/>
      <c r="MRN77" s="27"/>
      <c r="MRO77" s="27"/>
      <c r="MRP77" s="27"/>
      <c r="MRQ77" s="27"/>
      <c r="MRR77" s="27"/>
      <c r="MRS77" s="27"/>
      <c r="MRT77" s="27"/>
      <c r="MRU77" s="27"/>
      <c r="MRV77" s="27"/>
      <c r="MRW77" s="27"/>
      <c r="MRX77" s="27"/>
      <c r="MRY77" s="27"/>
      <c r="MRZ77" s="27"/>
      <c r="MSA77" s="27"/>
      <c r="MSB77" s="27"/>
      <c r="MSC77" s="27"/>
      <c r="MSD77" s="27"/>
      <c r="MSE77" s="27"/>
      <c r="MSF77" s="27"/>
      <c r="MSG77" s="27"/>
      <c r="MSH77" s="27"/>
      <c r="MSI77" s="27"/>
      <c r="MSJ77" s="27"/>
      <c r="MSK77" s="27"/>
      <c r="MSL77" s="27"/>
      <c r="MSM77" s="27"/>
      <c r="MSN77" s="27"/>
      <c r="MSO77" s="27"/>
      <c r="MSP77" s="27"/>
      <c r="MSQ77" s="27"/>
      <c r="MSR77" s="27"/>
      <c r="MSS77" s="27"/>
      <c r="MST77" s="27"/>
      <c r="MSU77" s="27"/>
      <c r="MSV77" s="27"/>
      <c r="MSW77" s="27"/>
      <c r="MSX77" s="27"/>
      <c r="MSY77" s="27"/>
      <c r="MSZ77" s="27"/>
      <c r="MTA77" s="27"/>
      <c r="MTB77" s="27"/>
      <c r="MTC77" s="27"/>
      <c r="MTD77" s="27"/>
      <c r="MTE77" s="27"/>
      <c r="MTF77" s="27"/>
      <c r="MTG77" s="27"/>
      <c r="MTH77" s="27"/>
      <c r="MTI77" s="27"/>
      <c r="MTJ77" s="27"/>
      <c r="MTK77" s="27"/>
      <c r="MTL77" s="27"/>
      <c r="MTM77" s="27"/>
      <c r="MTN77" s="27"/>
      <c r="MTO77" s="27"/>
      <c r="MTP77" s="27"/>
      <c r="MTQ77" s="27"/>
      <c r="MTR77" s="27"/>
      <c r="MTS77" s="27"/>
      <c r="MTT77" s="27"/>
      <c r="MTU77" s="27"/>
      <c r="MTV77" s="27"/>
      <c r="MTW77" s="27"/>
      <c r="MTX77" s="27"/>
      <c r="MTY77" s="27"/>
      <c r="MTZ77" s="27"/>
      <c r="MUA77" s="27"/>
      <c r="MUB77" s="27"/>
      <c r="MUC77" s="27"/>
      <c r="MUD77" s="27"/>
      <c r="MUE77" s="27"/>
      <c r="MUF77" s="27"/>
      <c r="MUG77" s="27"/>
      <c r="MUH77" s="27"/>
      <c r="MUI77" s="27"/>
      <c r="MUJ77" s="27"/>
      <c r="MUK77" s="27"/>
      <c r="MUL77" s="27"/>
      <c r="MUM77" s="27"/>
      <c r="MUN77" s="27"/>
      <c r="MUO77" s="27"/>
      <c r="MUP77" s="27"/>
      <c r="MUQ77" s="27"/>
      <c r="MUR77" s="27"/>
      <c r="MUS77" s="27"/>
      <c r="MUT77" s="27"/>
      <c r="MUU77" s="27"/>
      <c r="MUV77" s="27"/>
      <c r="MUW77" s="27"/>
      <c r="MUX77" s="27"/>
      <c r="MUY77" s="27"/>
      <c r="MUZ77" s="27"/>
      <c r="MVA77" s="27"/>
      <c r="MVB77" s="27"/>
      <c r="MVC77" s="27"/>
      <c r="MVD77" s="27"/>
      <c r="MVE77" s="27"/>
      <c r="MVF77" s="27"/>
      <c r="MVG77" s="27"/>
      <c r="MVH77" s="27"/>
      <c r="MVI77" s="27"/>
      <c r="MVJ77" s="27"/>
      <c r="MVK77" s="27"/>
      <c r="MVL77" s="27"/>
      <c r="MVM77" s="27"/>
      <c r="MVN77" s="27"/>
      <c r="MVO77" s="27"/>
      <c r="MVP77" s="27"/>
      <c r="MVQ77" s="27"/>
      <c r="MVR77" s="27"/>
      <c r="MVS77" s="27"/>
      <c r="MVT77" s="27"/>
      <c r="MVU77" s="27"/>
      <c r="MVV77" s="27"/>
      <c r="MVW77" s="27"/>
      <c r="MVX77" s="27"/>
      <c r="MVY77" s="27"/>
      <c r="MVZ77" s="27"/>
      <c r="MWA77" s="27"/>
      <c r="MWB77" s="27"/>
      <c r="MWC77" s="27"/>
      <c r="MWD77" s="27"/>
      <c r="MWE77" s="27"/>
      <c r="MWF77" s="27"/>
      <c r="MWG77" s="27"/>
      <c r="MWH77" s="27"/>
      <c r="MWI77" s="27"/>
      <c r="MWJ77" s="27"/>
      <c r="MWK77" s="27"/>
      <c r="MWL77" s="27"/>
      <c r="MWM77" s="27"/>
      <c r="MWN77" s="27"/>
      <c r="MWO77" s="27"/>
      <c r="MWP77" s="27"/>
      <c r="MWQ77" s="27"/>
      <c r="MWR77" s="27"/>
      <c r="MWS77" s="27"/>
      <c r="MWT77" s="27"/>
      <c r="MWU77" s="27"/>
      <c r="MWV77" s="27"/>
      <c r="MWW77" s="27"/>
      <c r="MWX77" s="27"/>
      <c r="MWY77" s="27"/>
      <c r="MWZ77" s="27"/>
      <c r="MXA77" s="27"/>
      <c r="MXB77" s="27"/>
      <c r="MXC77" s="27"/>
      <c r="MXD77" s="27"/>
      <c r="MXE77" s="27"/>
      <c r="MXF77" s="27"/>
      <c r="MXG77" s="27"/>
      <c r="MXH77" s="27"/>
      <c r="MXI77" s="27"/>
      <c r="MXJ77" s="27"/>
      <c r="MXK77" s="27"/>
      <c r="MXL77" s="27"/>
      <c r="MXM77" s="27"/>
      <c r="MXN77" s="27"/>
      <c r="MXO77" s="27"/>
      <c r="MXP77" s="27"/>
      <c r="MXQ77" s="27"/>
      <c r="MXR77" s="27"/>
      <c r="MXS77" s="27"/>
      <c r="MXT77" s="27"/>
      <c r="MXU77" s="27"/>
      <c r="MXV77" s="27"/>
      <c r="MXW77" s="27"/>
      <c r="MXX77" s="27"/>
      <c r="MXY77" s="27"/>
      <c r="MXZ77" s="27"/>
      <c r="MYA77" s="27"/>
      <c r="MYB77" s="27"/>
      <c r="MYC77" s="27"/>
      <c r="MYD77" s="27"/>
      <c r="MYE77" s="27"/>
      <c r="MYF77" s="27"/>
      <c r="MYG77" s="27"/>
      <c r="MYH77" s="27"/>
      <c r="MYI77" s="27"/>
      <c r="MYJ77" s="27"/>
      <c r="MYK77" s="27"/>
      <c r="MYL77" s="27"/>
      <c r="MYM77" s="27"/>
      <c r="MYN77" s="27"/>
      <c r="MYO77" s="27"/>
      <c r="MYP77" s="27"/>
      <c r="MYQ77" s="27"/>
      <c r="MYR77" s="27"/>
      <c r="MYS77" s="27"/>
      <c r="MYT77" s="27"/>
      <c r="MYU77" s="27"/>
      <c r="MYV77" s="27"/>
      <c r="MYW77" s="27"/>
      <c r="MYX77" s="27"/>
      <c r="MYY77" s="27"/>
      <c r="MYZ77" s="27"/>
      <c r="MZA77" s="27"/>
      <c r="MZB77" s="27"/>
      <c r="MZC77" s="27"/>
      <c r="MZD77" s="27"/>
      <c r="MZE77" s="27"/>
      <c r="MZF77" s="27"/>
      <c r="MZG77" s="27"/>
      <c r="MZH77" s="27"/>
      <c r="MZI77" s="27"/>
      <c r="MZJ77" s="27"/>
      <c r="MZK77" s="27"/>
      <c r="MZL77" s="27"/>
      <c r="MZM77" s="27"/>
      <c r="MZN77" s="27"/>
      <c r="MZO77" s="27"/>
      <c r="MZP77" s="27"/>
      <c r="MZQ77" s="27"/>
      <c r="MZR77" s="27"/>
      <c r="MZS77" s="27"/>
      <c r="MZT77" s="27"/>
      <c r="MZU77" s="27"/>
      <c r="MZV77" s="27"/>
      <c r="MZW77" s="27"/>
      <c r="MZX77" s="27"/>
      <c r="MZY77" s="27"/>
      <c r="MZZ77" s="27"/>
      <c r="NAA77" s="27"/>
      <c r="NAB77" s="27"/>
      <c r="NAC77" s="27"/>
      <c r="NAD77" s="27"/>
      <c r="NAE77" s="27"/>
      <c r="NAF77" s="27"/>
      <c r="NAG77" s="27"/>
      <c r="NAH77" s="27"/>
      <c r="NAI77" s="27"/>
      <c r="NAJ77" s="27"/>
      <c r="NAK77" s="27"/>
      <c r="NAL77" s="27"/>
      <c r="NAM77" s="27"/>
      <c r="NAN77" s="27"/>
      <c r="NAO77" s="27"/>
      <c r="NAP77" s="27"/>
      <c r="NAQ77" s="27"/>
      <c r="NAR77" s="27"/>
      <c r="NAS77" s="27"/>
      <c r="NAT77" s="27"/>
      <c r="NAU77" s="27"/>
      <c r="NAV77" s="27"/>
      <c r="NAW77" s="27"/>
      <c r="NAX77" s="27"/>
      <c r="NAY77" s="27"/>
      <c r="NAZ77" s="27"/>
      <c r="NBA77" s="27"/>
      <c r="NBB77" s="27"/>
      <c r="NBC77" s="27"/>
      <c r="NBD77" s="27"/>
      <c r="NBE77" s="27"/>
      <c r="NBF77" s="27"/>
      <c r="NBG77" s="27"/>
      <c r="NBH77" s="27"/>
      <c r="NBI77" s="27"/>
      <c r="NBJ77" s="27"/>
      <c r="NBK77" s="27"/>
      <c r="NBL77" s="27"/>
      <c r="NBM77" s="27"/>
      <c r="NBN77" s="27"/>
      <c r="NBO77" s="27"/>
      <c r="NBP77" s="27"/>
      <c r="NBQ77" s="27"/>
      <c r="NBR77" s="27"/>
      <c r="NBS77" s="27"/>
      <c r="NBT77" s="27"/>
      <c r="NBU77" s="27"/>
      <c r="NBV77" s="27"/>
      <c r="NBW77" s="27"/>
      <c r="NBX77" s="27"/>
      <c r="NBY77" s="27"/>
      <c r="NBZ77" s="27"/>
      <c r="NCA77" s="27"/>
      <c r="NCB77" s="27"/>
      <c r="NCC77" s="27"/>
      <c r="NCD77" s="27"/>
      <c r="NCE77" s="27"/>
      <c r="NCF77" s="27"/>
      <c r="NCG77" s="27"/>
      <c r="NCH77" s="27"/>
      <c r="NCI77" s="27"/>
      <c r="NCJ77" s="27"/>
      <c r="NCK77" s="27"/>
      <c r="NCL77" s="27"/>
      <c r="NCM77" s="27"/>
      <c r="NCN77" s="27"/>
      <c r="NCO77" s="27"/>
      <c r="NCP77" s="27"/>
      <c r="NCQ77" s="27"/>
      <c r="NCR77" s="27"/>
      <c r="NCS77" s="27"/>
      <c r="NCT77" s="27"/>
      <c r="NCU77" s="27"/>
      <c r="NCV77" s="27"/>
      <c r="NCW77" s="27"/>
      <c r="NCX77" s="27"/>
      <c r="NCY77" s="27"/>
      <c r="NCZ77" s="27"/>
      <c r="NDA77" s="27"/>
      <c r="NDB77" s="27"/>
      <c r="NDC77" s="27"/>
      <c r="NDD77" s="27"/>
      <c r="NDE77" s="27"/>
      <c r="NDF77" s="27"/>
      <c r="NDG77" s="27"/>
      <c r="NDH77" s="27"/>
      <c r="NDI77" s="27"/>
      <c r="NDJ77" s="27"/>
      <c r="NDK77" s="27"/>
      <c r="NDL77" s="27"/>
      <c r="NDM77" s="27"/>
      <c r="NDN77" s="27"/>
      <c r="NDO77" s="27"/>
      <c r="NDP77" s="27"/>
      <c r="NDQ77" s="27"/>
      <c r="NDR77" s="27"/>
      <c r="NDS77" s="27"/>
      <c r="NDT77" s="27"/>
      <c r="NDU77" s="27"/>
      <c r="NDV77" s="27"/>
      <c r="NDW77" s="27"/>
      <c r="NDX77" s="27"/>
      <c r="NDY77" s="27"/>
      <c r="NDZ77" s="27"/>
      <c r="NEA77" s="27"/>
      <c r="NEB77" s="27"/>
      <c r="NEC77" s="27"/>
      <c r="NED77" s="27"/>
      <c r="NEE77" s="27"/>
      <c r="NEF77" s="27"/>
      <c r="NEG77" s="27"/>
      <c r="NEH77" s="27"/>
      <c r="NEI77" s="27"/>
      <c r="NEJ77" s="27"/>
      <c r="NEK77" s="27"/>
      <c r="NEL77" s="27"/>
      <c r="NEM77" s="27"/>
      <c r="NEN77" s="27"/>
      <c r="NEO77" s="27"/>
      <c r="NEP77" s="27"/>
      <c r="NEQ77" s="27"/>
      <c r="NER77" s="27"/>
      <c r="NES77" s="27"/>
      <c r="NET77" s="27"/>
      <c r="NEU77" s="27"/>
      <c r="NEV77" s="27"/>
      <c r="NEW77" s="27"/>
      <c r="NEX77" s="27"/>
      <c r="NEY77" s="27"/>
      <c r="NEZ77" s="27"/>
      <c r="NFA77" s="27"/>
      <c r="NFB77" s="27"/>
      <c r="NFC77" s="27"/>
      <c r="NFD77" s="27"/>
      <c r="NFE77" s="27"/>
      <c r="NFF77" s="27"/>
      <c r="NFG77" s="27"/>
      <c r="NFH77" s="27"/>
      <c r="NFI77" s="27"/>
      <c r="NFJ77" s="27"/>
      <c r="NFK77" s="27"/>
      <c r="NFL77" s="27"/>
      <c r="NFM77" s="27"/>
      <c r="NFN77" s="27"/>
      <c r="NFO77" s="27"/>
      <c r="NFP77" s="27"/>
      <c r="NFQ77" s="27"/>
      <c r="NFR77" s="27"/>
      <c r="NFS77" s="27"/>
      <c r="NFT77" s="27"/>
      <c r="NFU77" s="27"/>
      <c r="NFV77" s="27"/>
      <c r="NFW77" s="27"/>
      <c r="NFX77" s="27"/>
      <c r="NFY77" s="27"/>
      <c r="NFZ77" s="27"/>
      <c r="NGA77" s="27"/>
      <c r="NGB77" s="27"/>
      <c r="NGC77" s="27"/>
      <c r="NGD77" s="27"/>
      <c r="NGE77" s="27"/>
      <c r="NGF77" s="27"/>
      <c r="NGG77" s="27"/>
      <c r="NGH77" s="27"/>
      <c r="NGI77" s="27"/>
      <c r="NGJ77" s="27"/>
      <c r="NGK77" s="27"/>
      <c r="NGL77" s="27"/>
      <c r="NGM77" s="27"/>
      <c r="NGN77" s="27"/>
      <c r="NGO77" s="27"/>
      <c r="NGP77" s="27"/>
      <c r="NGQ77" s="27"/>
      <c r="NGR77" s="27"/>
      <c r="NGS77" s="27"/>
      <c r="NGT77" s="27"/>
      <c r="NGU77" s="27"/>
      <c r="NGV77" s="27"/>
      <c r="NGW77" s="27"/>
      <c r="NGX77" s="27"/>
      <c r="NGY77" s="27"/>
      <c r="NGZ77" s="27"/>
      <c r="NHA77" s="27"/>
      <c r="NHB77" s="27"/>
      <c r="NHC77" s="27"/>
      <c r="NHD77" s="27"/>
      <c r="NHE77" s="27"/>
      <c r="NHF77" s="27"/>
      <c r="NHG77" s="27"/>
      <c r="NHH77" s="27"/>
      <c r="NHI77" s="27"/>
      <c r="NHJ77" s="27"/>
      <c r="NHK77" s="27"/>
      <c r="NHL77" s="27"/>
      <c r="NHM77" s="27"/>
      <c r="NHN77" s="27"/>
      <c r="NHO77" s="27"/>
      <c r="NHP77" s="27"/>
      <c r="NHQ77" s="27"/>
      <c r="NHR77" s="27"/>
      <c r="NHS77" s="27"/>
      <c r="NHT77" s="27"/>
      <c r="NHU77" s="27"/>
      <c r="NHV77" s="27"/>
      <c r="NHW77" s="27"/>
      <c r="NHX77" s="27"/>
      <c r="NHY77" s="27"/>
      <c r="NHZ77" s="27"/>
      <c r="NIA77" s="27"/>
      <c r="NIB77" s="27"/>
      <c r="NIC77" s="27"/>
      <c r="NID77" s="27"/>
      <c r="NIE77" s="27"/>
      <c r="NIF77" s="27"/>
      <c r="NIG77" s="27"/>
      <c r="NIH77" s="27"/>
      <c r="NII77" s="27"/>
      <c r="NIJ77" s="27"/>
      <c r="NIK77" s="27"/>
      <c r="NIL77" s="27"/>
      <c r="NIM77" s="27"/>
      <c r="NIN77" s="27"/>
      <c r="NIO77" s="27"/>
      <c r="NIP77" s="27"/>
      <c r="NIQ77" s="27"/>
      <c r="NIR77" s="27"/>
      <c r="NIS77" s="27"/>
      <c r="NIT77" s="27"/>
      <c r="NIU77" s="27"/>
      <c r="NIV77" s="27"/>
      <c r="NIW77" s="27"/>
      <c r="NIX77" s="27"/>
      <c r="NIY77" s="27"/>
      <c r="NIZ77" s="27"/>
      <c r="NJA77" s="27"/>
      <c r="NJB77" s="27"/>
      <c r="NJC77" s="27"/>
      <c r="NJD77" s="27"/>
      <c r="NJE77" s="27"/>
      <c r="NJF77" s="27"/>
      <c r="NJG77" s="27"/>
      <c r="NJH77" s="27"/>
      <c r="NJI77" s="27"/>
      <c r="NJJ77" s="27"/>
      <c r="NJK77" s="27"/>
      <c r="NJL77" s="27"/>
      <c r="NJM77" s="27"/>
      <c r="NJN77" s="27"/>
      <c r="NJO77" s="27"/>
      <c r="NJP77" s="27"/>
      <c r="NJQ77" s="27"/>
      <c r="NJR77" s="27"/>
      <c r="NJS77" s="27"/>
      <c r="NJT77" s="27"/>
      <c r="NJU77" s="27"/>
      <c r="NJV77" s="27"/>
      <c r="NJW77" s="27"/>
      <c r="NJX77" s="27"/>
      <c r="NJY77" s="27"/>
      <c r="NJZ77" s="27"/>
      <c r="NKA77" s="27"/>
      <c r="NKB77" s="27"/>
      <c r="NKC77" s="27"/>
      <c r="NKD77" s="27"/>
      <c r="NKE77" s="27"/>
      <c r="NKF77" s="27"/>
      <c r="NKG77" s="27"/>
      <c r="NKH77" s="27"/>
      <c r="NKI77" s="27"/>
      <c r="NKJ77" s="27"/>
      <c r="NKK77" s="27"/>
      <c r="NKL77" s="27"/>
      <c r="NKM77" s="27"/>
      <c r="NKN77" s="27"/>
      <c r="NKO77" s="27"/>
      <c r="NKP77" s="27"/>
      <c r="NKQ77" s="27"/>
      <c r="NKR77" s="27"/>
      <c r="NKS77" s="27"/>
      <c r="NKT77" s="27"/>
      <c r="NKU77" s="27"/>
      <c r="NKV77" s="27"/>
      <c r="NKW77" s="27"/>
      <c r="NKX77" s="27"/>
      <c r="NKY77" s="27"/>
      <c r="NKZ77" s="27"/>
      <c r="NLA77" s="27"/>
      <c r="NLB77" s="27"/>
      <c r="NLC77" s="27"/>
      <c r="NLD77" s="27"/>
      <c r="NLE77" s="27"/>
      <c r="NLF77" s="27"/>
      <c r="NLG77" s="27"/>
      <c r="NLH77" s="27"/>
      <c r="NLI77" s="27"/>
      <c r="NLJ77" s="27"/>
      <c r="NLK77" s="27"/>
      <c r="NLL77" s="27"/>
      <c r="NLM77" s="27"/>
      <c r="NLN77" s="27"/>
      <c r="NLO77" s="27"/>
      <c r="NLP77" s="27"/>
      <c r="NLQ77" s="27"/>
      <c r="NLR77" s="27"/>
      <c r="NLS77" s="27"/>
      <c r="NLT77" s="27"/>
      <c r="NLU77" s="27"/>
      <c r="NLV77" s="27"/>
      <c r="NLW77" s="27"/>
      <c r="NLX77" s="27"/>
      <c r="NLY77" s="27"/>
      <c r="NLZ77" s="27"/>
      <c r="NMA77" s="27"/>
      <c r="NMB77" s="27"/>
      <c r="NMC77" s="27"/>
      <c r="NMD77" s="27"/>
      <c r="NME77" s="27"/>
      <c r="NMF77" s="27"/>
      <c r="NMG77" s="27"/>
      <c r="NMH77" s="27"/>
      <c r="NMI77" s="27"/>
      <c r="NMJ77" s="27"/>
      <c r="NMK77" s="27"/>
      <c r="NML77" s="27"/>
      <c r="NMM77" s="27"/>
      <c r="NMN77" s="27"/>
      <c r="NMO77" s="27"/>
      <c r="NMP77" s="27"/>
      <c r="NMQ77" s="27"/>
      <c r="NMR77" s="27"/>
      <c r="NMS77" s="27"/>
      <c r="NMT77" s="27"/>
      <c r="NMU77" s="27"/>
      <c r="NMV77" s="27"/>
      <c r="NMW77" s="27"/>
      <c r="NMX77" s="27"/>
      <c r="NMY77" s="27"/>
      <c r="NMZ77" s="27"/>
      <c r="NNA77" s="27"/>
      <c r="NNB77" s="27"/>
      <c r="NNC77" s="27"/>
      <c r="NND77" s="27"/>
      <c r="NNE77" s="27"/>
      <c r="NNF77" s="27"/>
      <c r="NNG77" s="27"/>
      <c r="NNH77" s="27"/>
      <c r="NNI77" s="27"/>
      <c r="NNJ77" s="27"/>
      <c r="NNK77" s="27"/>
      <c r="NNL77" s="27"/>
      <c r="NNM77" s="27"/>
      <c r="NNN77" s="27"/>
      <c r="NNO77" s="27"/>
      <c r="NNP77" s="27"/>
      <c r="NNQ77" s="27"/>
      <c r="NNR77" s="27"/>
      <c r="NNS77" s="27"/>
      <c r="NNT77" s="27"/>
      <c r="NNU77" s="27"/>
      <c r="NNV77" s="27"/>
      <c r="NNW77" s="27"/>
      <c r="NNX77" s="27"/>
      <c r="NNY77" s="27"/>
      <c r="NNZ77" s="27"/>
      <c r="NOA77" s="27"/>
      <c r="NOB77" s="27"/>
      <c r="NOC77" s="27"/>
      <c r="NOD77" s="27"/>
      <c r="NOE77" s="27"/>
      <c r="NOF77" s="27"/>
      <c r="NOG77" s="27"/>
      <c r="NOH77" s="27"/>
      <c r="NOI77" s="27"/>
      <c r="NOJ77" s="27"/>
      <c r="NOK77" s="27"/>
      <c r="NOL77" s="27"/>
      <c r="NOM77" s="27"/>
      <c r="NON77" s="27"/>
      <c r="NOO77" s="27"/>
      <c r="NOP77" s="27"/>
      <c r="NOQ77" s="27"/>
      <c r="NOR77" s="27"/>
      <c r="NOS77" s="27"/>
      <c r="NOT77" s="27"/>
      <c r="NOU77" s="27"/>
      <c r="NOV77" s="27"/>
      <c r="NOW77" s="27"/>
      <c r="NOX77" s="27"/>
      <c r="NOY77" s="27"/>
      <c r="NOZ77" s="27"/>
      <c r="NPA77" s="27"/>
      <c r="NPB77" s="27"/>
      <c r="NPC77" s="27"/>
      <c r="NPD77" s="27"/>
      <c r="NPE77" s="27"/>
      <c r="NPF77" s="27"/>
      <c r="NPG77" s="27"/>
      <c r="NPH77" s="27"/>
      <c r="NPI77" s="27"/>
      <c r="NPJ77" s="27"/>
      <c r="NPK77" s="27"/>
      <c r="NPL77" s="27"/>
      <c r="NPM77" s="27"/>
      <c r="NPN77" s="27"/>
      <c r="NPO77" s="27"/>
      <c r="NPP77" s="27"/>
      <c r="NPQ77" s="27"/>
      <c r="NPR77" s="27"/>
      <c r="NPS77" s="27"/>
      <c r="NPT77" s="27"/>
      <c r="NPU77" s="27"/>
      <c r="NPV77" s="27"/>
      <c r="NPW77" s="27"/>
      <c r="NPX77" s="27"/>
      <c r="NPY77" s="27"/>
      <c r="NPZ77" s="27"/>
      <c r="NQA77" s="27"/>
      <c r="NQB77" s="27"/>
      <c r="NQC77" s="27"/>
      <c r="NQD77" s="27"/>
      <c r="NQE77" s="27"/>
      <c r="NQF77" s="27"/>
      <c r="NQG77" s="27"/>
      <c r="NQH77" s="27"/>
      <c r="NQI77" s="27"/>
      <c r="NQJ77" s="27"/>
      <c r="NQK77" s="27"/>
      <c r="NQL77" s="27"/>
      <c r="NQM77" s="27"/>
      <c r="NQN77" s="27"/>
      <c r="NQO77" s="27"/>
      <c r="NQP77" s="27"/>
      <c r="NQQ77" s="27"/>
      <c r="NQR77" s="27"/>
      <c r="NQS77" s="27"/>
      <c r="NQT77" s="27"/>
      <c r="NQU77" s="27"/>
      <c r="NQV77" s="27"/>
      <c r="NQW77" s="27"/>
      <c r="NQX77" s="27"/>
      <c r="NQY77" s="27"/>
      <c r="NQZ77" s="27"/>
      <c r="NRA77" s="27"/>
      <c r="NRB77" s="27"/>
      <c r="NRC77" s="27"/>
      <c r="NRD77" s="27"/>
      <c r="NRE77" s="27"/>
      <c r="NRF77" s="27"/>
      <c r="NRG77" s="27"/>
      <c r="NRH77" s="27"/>
      <c r="NRI77" s="27"/>
      <c r="NRJ77" s="27"/>
      <c r="NRK77" s="27"/>
      <c r="NRL77" s="27"/>
      <c r="NRM77" s="27"/>
      <c r="NRN77" s="27"/>
      <c r="NRO77" s="27"/>
      <c r="NRP77" s="27"/>
      <c r="NRQ77" s="27"/>
      <c r="NRR77" s="27"/>
      <c r="NRS77" s="27"/>
      <c r="NRT77" s="27"/>
      <c r="NRU77" s="27"/>
      <c r="NRV77" s="27"/>
      <c r="NRW77" s="27"/>
      <c r="NRX77" s="27"/>
      <c r="NRY77" s="27"/>
      <c r="NRZ77" s="27"/>
      <c r="NSA77" s="27"/>
      <c r="NSB77" s="27"/>
      <c r="NSC77" s="27"/>
      <c r="NSD77" s="27"/>
      <c r="NSE77" s="27"/>
      <c r="NSF77" s="27"/>
      <c r="NSG77" s="27"/>
      <c r="NSH77" s="27"/>
      <c r="NSI77" s="27"/>
      <c r="NSJ77" s="27"/>
      <c r="NSK77" s="27"/>
      <c r="NSL77" s="27"/>
      <c r="NSM77" s="27"/>
      <c r="NSN77" s="27"/>
      <c r="NSO77" s="27"/>
      <c r="NSP77" s="27"/>
      <c r="NSQ77" s="27"/>
      <c r="NSR77" s="27"/>
      <c r="NSS77" s="27"/>
      <c r="NST77" s="27"/>
      <c r="NSU77" s="27"/>
      <c r="NSV77" s="27"/>
      <c r="NSW77" s="27"/>
      <c r="NSX77" s="27"/>
      <c r="NSY77" s="27"/>
      <c r="NSZ77" s="27"/>
      <c r="NTA77" s="27"/>
      <c r="NTB77" s="27"/>
      <c r="NTC77" s="27"/>
      <c r="NTD77" s="27"/>
      <c r="NTE77" s="27"/>
      <c r="NTF77" s="27"/>
      <c r="NTG77" s="27"/>
      <c r="NTH77" s="27"/>
      <c r="NTI77" s="27"/>
      <c r="NTJ77" s="27"/>
      <c r="NTK77" s="27"/>
      <c r="NTL77" s="27"/>
      <c r="NTM77" s="27"/>
      <c r="NTN77" s="27"/>
      <c r="NTO77" s="27"/>
      <c r="NTP77" s="27"/>
      <c r="NTQ77" s="27"/>
      <c r="NTR77" s="27"/>
      <c r="NTS77" s="27"/>
      <c r="NTT77" s="27"/>
      <c r="NTU77" s="27"/>
      <c r="NTV77" s="27"/>
      <c r="NTW77" s="27"/>
      <c r="NTX77" s="27"/>
      <c r="NTY77" s="27"/>
      <c r="NTZ77" s="27"/>
      <c r="NUA77" s="27"/>
      <c r="NUB77" s="27"/>
      <c r="NUC77" s="27"/>
      <c r="NUD77" s="27"/>
      <c r="NUE77" s="27"/>
      <c r="NUF77" s="27"/>
      <c r="NUG77" s="27"/>
      <c r="NUH77" s="27"/>
      <c r="NUI77" s="27"/>
      <c r="NUJ77" s="27"/>
      <c r="NUK77" s="27"/>
      <c r="NUL77" s="27"/>
      <c r="NUM77" s="27"/>
      <c r="NUN77" s="27"/>
      <c r="NUO77" s="27"/>
      <c r="NUP77" s="27"/>
      <c r="NUQ77" s="27"/>
      <c r="NUR77" s="27"/>
      <c r="NUS77" s="27"/>
      <c r="NUT77" s="27"/>
      <c r="NUU77" s="27"/>
      <c r="NUV77" s="27"/>
      <c r="NUW77" s="27"/>
      <c r="NUX77" s="27"/>
      <c r="NUY77" s="27"/>
      <c r="NUZ77" s="27"/>
      <c r="NVA77" s="27"/>
      <c r="NVB77" s="27"/>
      <c r="NVC77" s="27"/>
      <c r="NVD77" s="27"/>
      <c r="NVE77" s="27"/>
      <c r="NVF77" s="27"/>
      <c r="NVG77" s="27"/>
      <c r="NVH77" s="27"/>
      <c r="NVI77" s="27"/>
      <c r="NVJ77" s="27"/>
      <c r="NVK77" s="27"/>
      <c r="NVL77" s="27"/>
      <c r="NVM77" s="27"/>
      <c r="NVN77" s="27"/>
      <c r="NVO77" s="27"/>
      <c r="NVP77" s="27"/>
      <c r="NVQ77" s="27"/>
      <c r="NVR77" s="27"/>
      <c r="NVS77" s="27"/>
      <c r="NVT77" s="27"/>
      <c r="NVU77" s="27"/>
      <c r="NVV77" s="27"/>
      <c r="NVW77" s="27"/>
      <c r="NVX77" s="27"/>
      <c r="NVY77" s="27"/>
      <c r="NVZ77" s="27"/>
      <c r="NWA77" s="27"/>
      <c r="NWB77" s="27"/>
      <c r="NWC77" s="27"/>
      <c r="NWD77" s="27"/>
      <c r="NWE77" s="27"/>
      <c r="NWF77" s="27"/>
      <c r="NWG77" s="27"/>
      <c r="NWH77" s="27"/>
      <c r="NWI77" s="27"/>
      <c r="NWJ77" s="27"/>
      <c r="NWK77" s="27"/>
      <c r="NWL77" s="27"/>
      <c r="NWM77" s="27"/>
      <c r="NWN77" s="27"/>
      <c r="NWO77" s="27"/>
      <c r="NWP77" s="27"/>
      <c r="NWQ77" s="27"/>
      <c r="NWR77" s="27"/>
      <c r="NWS77" s="27"/>
      <c r="NWT77" s="27"/>
      <c r="NWU77" s="27"/>
      <c r="NWV77" s="27"/>
      <c r="NWW77" s="27"/>
      <c r="NWX77" s="27"/>
      <c r="NWY77" s="27"/>
      <c r="NWZ77" s="27"/>
      <c r="NXA77" s="27"/>
      <c r="NXB77" s="27"/>
      <c r="NXC77" s="27"/>
      <c r="NXD77" s="27"/>
      <c r="NXE77" s="27"/>
      <c r="NXF77" s="27"/>
      <c r="NXG77" s="27"/>
      <c r="NXH77" s="27"/>
      <c r="NXI77" s="27"/>
      <c r="NXJ77" s="27"/>
      <c r="NXK77" s="27"/>
      <c r="NXL77" s="27"/>
      <c r="NXM77" s="27"/>
      <c r="NXN77" s="27"/>
      <c r="NXO77" s="27"/>
      <c r="NXP77" s="27"/>
      <c r="NXQ77" s="27"/>
      <c r="NXR77" s="27"/>
      <c r="NXS77" s="27"/>
      <c r="NXT77" s="27"/>
      <c r="NXU77" s="27"/>
      <c r="NXV77" s="27"/>
      <c r="NXW77" s="27"/>
      <c r="NXX77" s="27"/>
      <c r="NXY77" s="27"/>
      <c r="NXZ77" s="27"/>
      <c r="NYA77" s="27"/>
      <c r="NYB77" s="27"/>
      <c r="NYC77" s="27"/>
      <c r="NYD77" s="27"/>
      <c r="NYE77" s="27"/>
      <c r="NYF77" s="27"/>
      <c r="NYG77" s="27"/>
      <c r="NYH77" s="27"/>
      <c r="NYI77" s="27"/>
      <c r="NYJ77" s="27"/>
      <c r="NYK77" s="27"/>
      <c r="NYL77" s="27"/>
      <c r="NYM77" s="27"/>
      <c r="NYN77" s="27"/>
      <c r="NYO77" s="27"/>
      <c r="NYP77" s="27"/>
      <c r="NYQ77" s="27"/>
      <c r="NYR77" s="27"/>
      <c r="NYS77" s="27"/>
      <c r="NYT77" s="27"/>
      <c r="NYU77" s="27"/>
      <c r="NYV77" s="27"/>
      <c r="NYW77" s="27"/>
      <c r="NYX77" s="27"/>
      <c r="NYY77" s="27"/>
      <c r="NYZ77" s="27"/>
      <c r="NZA77" s="27"/>
      <c r="NZB77" s="27"/>
      <c r="NZC77" s="27"/>
      <c r="NZD77" s="27"/>
      <c r="NZE77" s="27"/>
      <c r="NZF77" s="27"/>
      <c r="NZG77" s="27"/>
      <c r="NZH77" s="27"/>
      <c r="NZI77" s="27"/>
      <c r="NZJ77" s="27"/>
      <c r="NZK77" s="27"/>
      <c r="NZL77" s="27"/>
      <c r="NZM77" s="27"/>
      <c r="NZN77" s="27"/>
      <c r="NZO77" s="27"/>
      <c r="NZP77" s="27"/>
      <c r="NZQ77" s="27"/>
      <c r="NZR77" s="27"/>
      <c r="NZS77" s="27"/>
      <c r="NZT77" s="27"/>
      <c r="NZU77" s="27"/>
      <c r="NZV77" s="27"/>
      <c r="NZW77" s="27"/>
      <c r="NZX77" s="27"/>
      <c r="NZY77" s="27"/>
      <c r="NZZ77" s="27"/>
      <c r="OAA77" s="27"/>
      <c r="OAB77" s="27"/>
      <c r="OAC77" s="27"/>
      <c r="OAD77" s="27"/>
      <c r="OAE77" s="27"/>
      <c r="OAF77" s="27"/>
      <c r="OAG77" s="27"/>
      <c r="OAH77" s="27"/>
      <c r="OAI77" s="27"/>
      <c r="OAJ77" s="27"/>
      <c r="OAK77" s="27"/>
      <c r="OAL77" s="27"/>
      <c r="OAM77" s="27"/>
      <c r="OAN77" s="27"/>
      <c r="OAO77" s="27"/>
      <c r="OAP77" s="27"/>
      <c r="OAQ77" s="27"/>
      <c r="OAR77" s="27"/>
      <c r="OAS77" s="27"/>
      <c r="OAT77" s="27"/>
      <c r="OAU77" s="27"/>
      <c r="OAV77" s="27"/>
      <c r="OAW77" s="27"/>
      <c r="OAX77" s="27"/>
      <c r="OAY77" s="27"/>
      <c r="OAZ77" s="27"/>
      <c r="OBA77" s="27"/>
      <c r="OBB77" s="27"/>
      <c r="OBC77" s="27"/>
      <c r="OBD77" s="27"/>
      <c r="OBE77" s="27"/>
      <c r="OBF77" s="27"/>
      <c r="OBG77" s="27"/>
      <c r="OBH77" s="27"/>
      <c r="OBI77" s="27"/>
      <c r="OBJ77" s="27"/>
      <c r="OBK77" s="27"/>
      <c r="OBL77" s="27"/>
      <c r="OBM77" s="27"/>
      <c r="OBN77" s="27"/>
      <c r="OBO77" s="27"/>
      <c r="OBP77" s="27"/>
      <c r="OBQ77" s="27"/>
      <c r="OBR77" s="27"/>
      <c r="OBS77" s="27"/>
      <c r="OBT77" s="27"/>
      <c r="OBU77" s="27"/>
      <c r="OBV77" s="27"/>
      <c r="OBW77" s="27"/>
      <c r="OBX77" s="27"/>
      <c r="OBY77" s="27"/>
      <c r="OBZ77" s="27"/>
      <c r="OCA77" s="27"/>
      <c r="OCB77" s="27"/>
      <c r="OCC77" s="27"/>
      <c r="OCD77" s="27"/>
      <c r="OCE77" s="27"/>
      <c r="OCF77" s="27"/>
      <c r="OCG77" s="27"/>
      <c r="OCH77" s="27"/>
      <c r="OCI77" s="27"/>
      <c r="OCJ77" s="27"/>
      <c r="OCK77" s="27"/>
      <c r="OCL77" s="27"/>
      <c r="OCM77" s="27"/>
      <c r="OCN77" s="27"/>
      <c r="OCO77" s="27"/>
      <c r="OCP77" s="27"/>
      <c r="OCQ77" s="27"/>
      <c r="OCR77" s="27"/>
      <c r="OCS77" s="27"/>
      <c r="OCT77" s="27"/>
      <c r="OCU77" s="27"/>
      <c r="OCV77" s="27"/>
      <c r="OCW77" s="27"/>
      <c r="OCX77" s="27"/>
      <c r="OCY77" s="27"/>
      <c r="OCZ77" s="27"/>
      <c r="ODA77" s="27"/>
      <c r="ODB77" s="27"/>
      <c r="ODC77" s="27"/>
      <c r="ODD77" s="27"/>
      <c r="ODE77" s="27"/>
      <c r="ODF77" s="27"/>
      <c r="ODG77" s="27"/>
      <c r="ODH77" s="27"/>
      <c r="ODI77" s="27"/>
      <c r="ODJ77" s="27"/>
      <c r="ODK77" s="27"/>
      <c r="ODL77" s="27"/>
      <c r="ODM77" s="27"/>
      <c r="ODN77" s="27"/>
      <c r="ODO77" s="27"/>
      <c r="ODP77" s="27"/>
      <c r="ODQ77" s="27"/>
      <c r="ODR77" s="27"/>
      <c r="ODS77" s="27"/>
      <c r="ODT77" s="27"/>
      <c r="ODU77" s="27"/>
      <c r="ODV77" s="27"/>
      <c r="ODW77" s="27"/>
      <c r="ODX77" s="27"/>
      <c r="ODY77" s="27"/>
      <c r="ODZ77" s="27"/>
      <c r="OEA77" s="27"/>
      <c r="OEB77" s="27"/>
      <c r="OEC77" s="27"/>
      <c r="OED77" s="27"/>
      <c r="OEE77" s="27"/>
      <c r="OEF77" s="27"/>
      <c r="OEG77" s="27"/>
      <c r="OEH77" s="27"/>
      <c r="OEI77" s="27"/>
      <c r="OEJ77" s="27"/>
      <c r="OEK77" s="27"/>
      <c r="OEL77" s="27"/>
      <c r="OEM77" s="27"/>
      <c r="OEN77" s="27"/>
      <c r="OEO77" s="27"/>
      <c r="OEP77" s="27"/>
      <c r="OEQ77" s="27"/>
      <c r="OER77" s="27"/>
      <c r="OES77" s="27"/>
      <c r="OET77" s="27"/>
      <c r="OEU77" s="27"/>
      <c r="OEV77" s="27"/>
      <c r="OEW77" s="27"/>
      <c r="OEX77" s="27"/>
      <c r="OEY77" s="27"/>
      <c r="OEZ77" s="27"/>
      <c r="OFA77" s="27"/>
      <c r="OFB77" s="27"/>
      <c r="OFC77" s="27"/>
      <c r="OFD77" s="27"/>
      <c r="OFE77" s="27"/>
      <c r="OFF77" s="27"/>
      <c r="OFG77" s="27"/>
      <c r="OFH77" s="27"/>
      <c r="OFI77" s="27"/>
      <c r="OFJ77" s="27"/>
      <c r="OFK77" s="27"/>
      <c r="OFL77" s="27"/>
      <c r="OFM77" s="27"/>
      <c r="OFN77" s="27"/>
      <c r="OFO77" s="27"/>
      <c r="OFP77" s="27"/>
      <c r="OFQ77" s="27"/>
      <c r="OFR77" s="27"/>
      <c r="OFS77" s="27"/>
      <c r="OFT77" s="27"/>
      <c r="OFU77" s="27"/>
      <c r="OFV77" s="27"/>
      <c r="OFW77" s="27"/>
      <c r="OFX77" s="27"/>
      <c r="OFY77" s="27"/>
      <c r="OFZ77" s="27"/>
      <c r="OGA77" s="27"/>
      <c r="OGB77" s="27"/>
      <c r="OGC77" s="27"/>
      <c r="OGD77" s="27"/>
      <c r="OGE77" s="27"/>
      <c r="OGF77" s="27"/>
      <c r="OGG77" s="27"/>
      <c r="OGH77" s="27"/>
      <c r="OGI77" s="27"/>
      <c r="OGJ77" s="27"/>
      <c r="OGK77" s="27"/>
      <c r="OGL77" s="27"/>
      <c r="OGM77" s="27"/>
      <c r="OGN77" s="27"/>
      <c r="OGO77" s="27"/>
      <c r="OGP77" s="27"/>
      <c r="OGQ77" s="27"/>
      <c r="OGR77" s="27"/>
      <c r="OGS77" s="27"/>
      <c r="OGT77" s="27"/>
      <c r="OGU77" s="27"/>
      <c r="OGV77" s="27"/>
      <c r="OGW77" s="27"/>
      <c r="OGX77" s="27"/>
      <c r="OGY77" s="27"/>
      <c r="OGZ77" s="27"/>
      <c r="OHA77" s="27"/>
      <c r="OHB77" s="27"/>
      <c r="OHC77" s="27"/>
      <c r="OHD77" s="27"/>
      <c r="OHE77" s="27"/>
      <c r="OHF77" s="27"/>
      <c r="OHG77" s="27"/>
      <c r="OHH77" s="27"/>
      <c r="OHI77" s="27"/>
      <c r="OHJ77" s="27"/>
      <c r="OHK77" s="27"/>
      <c r="OHL77" s="27"/>
      <c r="OHM77" s="27"/>
      <c r="OHN77" s="27"/>
      <c r="OHO77" s="27"/>
      <c r="OHP77" s="27"/>
      <c r="OHQ77" s="27"/>
      <c r="OHR77" s="27"/>
      <c r="OHS77" s="27"/>
      <c r="OHT77" s="27"/>
      <c r="OHU77" s="27"/>
      <c r="OHV77" s="27"/>
      <c r="OHW77" s="27"/>
      <c r="OHX77" s="27"/>
      <c r="OHY77" s="27"/>
      <c r="OHZ77" s="27"/>
      <c r="OIA77" s="27"/>
      <c r="OIB77" s="27"/>
      <c r="OIC77" s="27"/>
      <c r="OID77" s="27"/>
      <c r="OIE77" s="27"/>
      <c r="OIF77" s="27"/>
      <c r="OIG77" s="27"/>
      <c r="OIH77" s="27"/>
      <c r="OII77" s="27"/>
      <c r="OIJ77" s="27"/>
      <c r="OIK77" s="27"/>
      <c r="OIL77" s="27"/>
      <c r="OIM77" s="27"/>
      <c r="OIN77" s="27"/>
      <c r="OIO77" s="27"/>
      <c r="OIP77" s="27"/>
      <c r="OIQ77" s="27"/>
      <c r="OIR77" s="27"/>
      <c r="OIS77" s="27"/>
      <c r="OIT77" s="27"/>
      <c r="OIU77" s="27"/>
      <c r="OIV77" s="27"/>
      <c r="OIW77" s="27"/>
      <c r="OIX77" s="27"/>
      <c r="OIY77" s="27"/>
      <c r="OIZ77" s="27"/>
      <c r="OJA77" s="27"/>
      <c r="OJB77" s="27"/>
      <c r="OJC77" s="27"/>
      <c r="OJD77" s="27"/>
      <c r="OJE77" s="27"/>
      <c r="OJF77" s="27"/>
      <c r="OJG77" s="27"/>
      <c r="OJH77" s="27"/>
      <c r="OJI77" s="27"/>
      <c r="OJJ77" s="27"/>
      <c r="OJK77" s="27"/>
      <c r="OJL77" s="27"/>
      <c r="OJM77" s="27"/>
      <c r="OJN77" s="27"/>
      <c r="OJO77" s="27"/>
      <c r="OJP77" s="27"/>
      <c r="OJQ77" s="27"/>
      <c r="OJR77" s="27"/>
      <c r="OJS77" s="27"/>
      <c r="OJT77" s="27"/>
      <c r="OJU77" s="27"/>
      <c r="OJV77" s="27"/>
      <c r="OJW77" s="27"/>
      <c r="OJX77" s="27"/>
      <c r="OJY77" s="27"/>
      <c r="OJZ77" s="27"/>
      <c r="OKA77" s="27"/>
      <c r="OKB77" s="27"/>
      <c r="OKC77" s="27"/>
      <c r="OKD77" s="27"/>
      <c r="OKE77" s="27"/>
      <c r="OKF77" s="27"/>
      <c r="OKG77" s="27"/>
      <c r="OKH77" s="27"/>
      <c r="OKI77" s="27"/>
      <c r="OKJ77" s="27"/>
      <c r="OKK77" s="27"/>
      <c r="OKL77" s="27"/>
      <c r="OKM77" s="27"/>
      <c r="OKN77" s="27"/>
      <c r="OKO77" s="27"/>
      <c r="OKP77" s="27"/>
      <c r="OKQ77" s="27"/>
      <c r="OKR77" s="27"/>
      <c r="OKS77" s="27"/>
      <c r="OKT77" s="27"/>
      <c r="OKU77" s="27"/>
      <c r="OKV77" s="27"/>
      <c r="OKW77" s="27"/>
      <c r="OKX77" s="27"/>
      <c r="OKY77" s="27"/>
      <c r="OKZ77" s="27"/>
      <c r="OLA77" s="27"/>
      <c r="OLB77" s="27"/>
      <c r="OLC77" s="27"/>
      <c r="OLD77" s="27"/>
      <c r="OLE77" s="27"/>
      <c r="OLF77" s="27"/>
      <c r="OLG77" s="27"/>
      <c r="OLH77" s="27"/>
      <c r="OLI77" s="27"/>
      <c r="OLJ77" s="27"/>
      <c r="OLK77" s="27"/>
      <c r="OLL77" s="27"/>
      <c r="OLM77" s="27"/>
      <c r="OLN77" s="27"/>
      <c r="OLO77" s="27"/>
      <c r="OLP77" s="27"/>
      <c r="OLQ77" s="27"/>
      <c r="OLR77" s="27"/>
      <c r="OLS77" s="27"/>
      <c r="OLT77" s="27"/>
      <c r="OLU77" s="27"/>
      <c r="OLV77" s="27"/>
      <c r="OLW77" s="27"/>
      <c r="OLX77" s="27"/>
      <c r="OLY77" s="27"/>
      <c r="OLZ77" s="27"/>
      <c r="OMA77" s="27"/>
      <c r="OMB77" s="27"/>
      <c r="OMC77" s="27"/>
      <c r="OMD77" s="27"/>
      <c r="OME77" s="27"/>
      <c r="OMF77" s="27"/>
      <c r="OMG77" s="27"/>
      <c r="OMH77" s="27"/>
      <c r="OMI77" s="27"/>
      <c r="OMJ77" s="27"/>
      <c r="OMK77" s="27"/>
      <c r="OML77" s="27"/>
      <c r="OMM77" s="27"/>
      <c r="OMN77" s="27"/>
      <c r="OMO77" s="27"/>
      <c r="OMP77" s="27"/>
      <c r="OMQ77" s="27"/>
      <c r="OMR77" s="27"/>
      <c r="OMS77" s="27"/>
      <c r="OMT77" s="27"/>
      <c r="OMU77" s="27"/>
      <c r="OMV77" s="27"/>
      <c r="OMW77" s="27"/>
      <c r="OMX77" s="27"/>
      <c r="OMY77" s="27"/>
      <c r="OMZ77" s="27"/>
      <c r="ONA77" s="27"/>
      <c r="ONB77" s="27"/>
      <c r="ONC77" s="27"/>
      <c r="OND77" s="27"/>
      <c r="ONE77" s="27"/>
      <c r="ONF77" s="27"/>
      <c r="ONG77" s="27"/>
      <c r="ONH77" s="27"/>
      <c r="ONI77" s="27"/>
      <c r="ONJ77" s="27"/>
      <c r="ONK77" s="27"/>
      <c r="ONL77" s="27"/>
      <c r="ONM77" s="27"/>
      <c r="ONN77" s="27"/>
      <c r="ONO77" s="27"/>
      <c r="ONP77" s="27"/>
      <c r="ONQ77" s="27"/>
      <c r="ONR77" s="27"/>
      <c r="ONS77" s="27"/>
      <c r="ONT77" s="27"/>
      <c r="ONU77" s="27"/>
      <c r="ONV77" s="27"/>
      <c r="ONW77" s="27"/>
      <c r="ONX77" s="27"/>
      <c r="ONY77" s="27"/>
      <c r="ONZ77" s="27"/>
      <c r="OOA77" s="27"/>
      <c r="OOB77" s="27"/>
      <c r="OOC77" s="27"/>
      <c r="OOD77" s="27"/>
      <c r="OOE77" s="27"/>
      <c r="OOF77" s="27"/>
      <c r="OOG77" s="27"/>
      <c r="OOH77" s="27"/>
      <c r="OOI77" s="27"/>
      <c r="OOJ77" s="27"/>
      <c r="OOK77" s="27"/>
      <c r="OOL77" s="27"/>
      <c r="OOM77" s="27"/>
      <c r="OON77" s="27"/>
      <c r="OOO77" s="27"/>
      <c r="OOP77" s="27"/>
      <c r="OOQ77" s="27"/>
      <c r="OOR77" s="27"/>
      <c r="OOS77" s="27"/>
      <c r="OOT77" s="27"/>
      <c r="OOU77" s="27"/>
      <c r="OOV77" s="27"/>
      <c r="OOW77" s="27"/>
      <c r="OOX77" s="27"/>
      <c r="OOY77" s="27"/>
      <c r="OOZ77" s="27"/>
      <c r="OPA77" s="27"/>
      <c r="OPB77" s="27"/>
      <c r="OPC77" s="27"/>
      <c r="OPD77" s="27"/>
      <c r="OPE77" s="27"/>
      <c r="OPF77" s="27"/>
      <c r="OPG77" s="27"/>
      <c r="OPH77" s="27"/>
      <c r="OPI77" s="27"/>
      <c r="OPJ77" s="27"/>
      <c r="OPK77" s="27"/>
      <c r="OPL77" s="27"/>
      <c r="OPM77" s="27"/>
      <c r="OPN77" s="27"/>
      <c r="OPO77" s="27"/>
      <c r="OPP77" s="27"/>
      <c r="OPQ77" s="27"/>
      <c r="OPR77" s="27"/>
      <c r="OPS77" s="27"/>
      <c r="OPT77" s="27"/>
      <c r="OPU77" s="27"/>
      <c r="OPV77" s="27"/>
      <c r="OPW77" s="27"/>
      <c r="OPX77" s="27"/>
      <c r="OPY77" s="27"/>
      <c r="OPZ77" s="27"/>
      <c r="OQA77" s="27"/>
      <c r="OQB77" s="27"/>
      <c r="OQC77" s="27"/>
      <c r="OQD77" s="27"/>
      <c r="OQE77" s="27"/>
      <c r="OQF77" s="27"/>
      <c r="OQG77" s="27"/>
      <c r="OQH77" s="27"/>
      <c r="OQI77" s="27"/>
      <c r="OQJ77" s="27"/>
      <c r="OQK77" s="27"/>
      <c r="OQL77" s="27"/>
      <c r="OQM77" s="27"/>
      <c r="OQN77" s="27"/>
      <c r="OQO77" s="27"/>
      <c r="OQP77" s="27"/>
      <c r="OQQ77" s="27"/>
      <c r="OQR77" s="27"/>
      <c r="OQS77" s="27"/>
      <c r="OQT77" s="27"/>
      <c r="OQU77" s="27"/>
      <c r="OQV77" s="27"/>
      <c r="OQW77" s="27"/>
      <c r="OQX77" s="27"/>
      <c r="OQY77" s="27"/>
      <c r="OQZ77" s="27"/>
      <c r="ORA77" s="27"/>
      <c r="ORB77" s="27"/>
      <c r="ORC77" s="27"/>
      <c r="ORD77" s="27"/>
      <c r="ORE77" s="27"/>
      <c r="ORF77" s="27"/>
      <c r="ORG77" s="27"/>
      <c r="ORH77" s="27"/>
      <c r="ORI77" s="27"/>
      <c r="ORJ77" s="27"/>
      <c r="ORK77" s="27"/>
      <c r="ORL77" s="27"/>
      <c r="ORM77" s="27"/>
      <c r="ORN77" s="27"/>
      <c r="ORO77" s="27"/>
      <c r="ORP77" s="27"/>
      <c r="ORQ77" s="27"/>
      <c r="ORR77" s="27"/>
      <c r="ORS77" s="27"/>
      <c r="ORT77" s="27"/>
      <c r="ORU77" s="27"/>
      <c r="ORV77" s="27"/>
      <c r="ORW77" s="27"/>
      <c r="ORX77" s="27"/>
      <c r="ORY77" s="27"/>
      <c r="ORZ77" s="27"/>
      <c r="OSA77" s="27"/>
      <c r="OSB77" s="27"/>
      <c r="OSC77" s="27"/>
      <c r="OSD77" s="27"/>
      <c r="OSE77" s="27"/>
      <c r="OSF77" s="27"/>
      <c r="OSG77" s="27"/>
      <c r="OSH77" s="27"/>
      <c r="OSI77" s="27"/>
      <c r="OSJ77" s="27"/>
      <c r="OSK77" s="27"/>
      <c r="OSL77" s="27"/>
      <c r="OSM77" s="27"/>
      <c r="OSN77" s="27"/>
      <c r="OSO77" s="27"/>
      <c r="OSP77" s="27"/>
      <c r="OSQ77" s="27"/>
      <c r="OSR77" s="27"/>
      <c r="OSS77" s="27"/>
      <c r="OST77" s="27"/>
      <c r="OSU77" s="27"/>
      <c r="OSV77" s="27"/>
      <c r="OSW77" s="27"/>
      <c r="OSX77" s="27"/>
      <c r="OSY77" s="27"/>
      <c r="OSZ77" s="27"/>
      <c r="OTA77" s="27"/>
      <c r="OTB77" s="27"/>
      <c r="OTC77" s="27"/>
      <c r="OTD77" s="27"/>
      <c r="OTE77" s="27"/>
      <c r="OTF77" s="27"/>
      <c r="OTG77" s="27"/>
      <c r="OTH77" s="27"/>
      <c r="OTI77" s="27"/>
      <c r="OTJ77" s="27"/>
      <c r="OTK77" s="27"/>
      <c r="OTL77" s="27"/>
      <c r="OTM77" s="27"/>
      <c r="OTN77" s="27"/>
      <c r="OTO77" s="27"/>
      <c r="OTP77" s="27"/>
      <c r="OTQ77" s="27"/>
      <c r="OTR77" s="27"/>
      <c r="OTS77" s="27"/>
      <c r="OTT77" s="27"/>
      <c r="OTU77" s="27"/>
      <c r="OTV77" s="27"/>
      <c r="OTW77" s="27"/>
      <c r="OTX77" s="27"/>
      <c r="OTY77" s="27"/>
      <c r="OTZ77" s="27"/>
      <c r="OUA77" s="27"/>
      <c r="OUB77" s="27"/>
      <c r="OUC77" s="27"/>
      <c r="OUD77" s="27"/>
      <c r="OUE77" s="27"/>
      <c r="OUF77" s="27"/>
      <c r="OUG77" s="27"/>
      <c r="OUH77" s="27"/>
      <c r="OUI77" s="27"/>
      <c r="OUJ77" s="27"/>
      <c r="OUK77" s="27"/>
      <c r="OUL77" s="27"/>
      <c r="OUM77" s="27"/>
      <c r="OUN77" s="27"/>
      <c r="OUO77" s="27"/>
      <c r="OUP77" s="27"/>
      <c r="OUQ77" s="27"/>
      <c r="OUR77" s="27"/>
      <c r="OUS77" s="27"/>
      <c r="OUT77" s="27"/>
      <c r="OUU77" s="27"/>
      <c r="OUV77" s="27"/>
      <c r="OUW77" s="27"/>
      <c r="OUX77" s="27"/>
      <c r="OUY77" s="27"/>
      <c r="OUZ77" s="27"/>
      <c r="OVA77" s="27"/>
      <c r="OVB77" s="27"/>
      <c r="OVC77" s="27"/>
      <c r="OVD77" s="27"/>
      <c r="OVE77" s="27"/>
      <c r="OVF77" s="27"/>
      <c r="OVG77" s="27"/>
      <c r="OVH77" s="27"/>
      <c r="OVI77" s="27"/>
      <c r="OVJ77" s="27"/>
      <c r="OVK77" s="27"/>
      <c r="OVL77" s="27"/>
      <c r="OVM77" s="27"/>
      <c r="OVN77" s="27"/>
      <c r="OVO77" s="27"/>
      <c r="OVP77" s="27"/>
      <c r="OVQ77" s="27"/>
      <c r="OVR77" s="27"/>
      <c r="OVS77" s="27"/>
      <c r="OVT77" s="27"/>
      <c r="OVU77" s="27"/>
      <c r="OVV77" s="27"/>
      <c r="OVW77" s="27"/>
      <c r="OVX77" s="27"/>
      <c r="OVY77" s="27"/>
      <c r="OVZ77" s="27"/>
      <c r="OWA77" s="27"/>
      <c r="OWB77" s="27"/>
      <c r="OWC77" s="27"/>
      <c r="OWD77" s="27"/>
      <c r="OWE77" s="27"/>
      <c r="OWF77" s="27"/>
      <c r="OWG77" s="27"/>
      <c r="OWH77" s="27"/>
      <c r="OWI77" s="27"/>
      <c r="OWJ77" s="27"/>
      <c r="OWK77" s="27"/>
      <c r="OWL77" s="27"/>
      <c r="OWM77" s="27"/>
      <c r="OWN77" s="27"/>
      <c r="OWO77" s="27"/>
      <c r="OWP77" s="27"/>
      <c r="OWQ77" s="27"/>
      <c r="OWR77" s="27"/>
      <c r="OWS77" s="27"/>
      <c r="OWT77" s="27"/>
      <c r="OWU77" s="27"/>
      <c r="OWV77" s="27"/>
      <c r="OWW77" s="27"/>
      <c r="OWX77" s="27"/>
      <c r="OWY77" s="27"/>
      <c r="OWZ77" s="27"/>
      <c r="OXA77" s="27"/>
      <c r="OXB77" s="27"/>
      <c r="OXC77" s="27"/>
      <c r="OXD77" s="27"/>
      <c r="OXE77" s="27"/>
      <c r="OXF77" s="27"/>
      <c r="OXG77" s="27"/>
      <c r="OXH77" s="27"/>
      <c r="OXI77" s="27"/>
      <c r="OXJ77" s="27"/>
      <c r="OXK77" s="27"/>
      <c r="OXL77" s="27"/>
      <c r="OXM77" s="27"/>
      <c r="OXN77" s="27"/>
      <c r="OXO77" s="27"/>
      <c r="OXP77" s="27"/>
      <c r="OXQ77" s="27"/>
      <c r="OXR77" s="27"/>
      <c r="OXS77" s="27"/>
      <c r="OXT77" s="27"/>
      <c r="OXU77" s="27"/>
      <c r="OXV77" s="27"/>
      <c r="OXW77" s="27"/>
      <c r="OXX77" s="27"/>
      <c r="OXY77" s="27"/>
      <c r="OXZ77" s="27"/>
      <c r="OYA77" s="27"/>
      <c r="OYB77" s="27"/>
      <c r="OYC77" s="27"/>
      <c r="OYD77" s="27"/>
      <c r="OYE77" s="27"/>
      <c r="OYF77" s="27"/>
      <c r="OYG77" s="27"/>
      <c r="OYH77" s="27"/>
      <c r="OYI77" s="27"/>
      <c r="OYJ77" s="27"/>
      <c r="OYK77" s="27"/>
      <c r="OYL77" s="27"/>
      <c r="OYM77" s="27"/>
      <c r="OYN77" s="27"/>
      <c r="OYO77" s="27"/>
      <c r="OYP77" s="27"/>
      <c r="OYQ77" s="27"/>
      <c r="OYR77" s="27"/>
      <c r="OYS77" s="27"/>
      <c r="OYT77" s="27"/>
      <c r="OYU77" s="27"/>
      <c r="OYV77" s="27"/>
      <c r="OYW77" s="27"/>
      <c r="OYX77" s="27"/>
      <c r="OYY77" s="27"/>
      <c r="OYZ77" s="27"/>
      <c r="OZA77" s="27"/>
      <c r="OZB77" s="27"/>
      <c r="OZC77" s="27"/>
      <c r="OZD77" s="27"/>
      <c r="OZE77" s="27"/>
      <c r="OZF77" s="27"/>
      <c r="OZG77" s="27"/>
      <c r="OZH77" s="27"/>
      <c r="OZI77" s="27"/>
      <c r="OZJ77" s="27"/>
      <c r="OZK77" s="27"/>
      <c r="OZL77" s="27"/>
      <c r="OZM77" s="27"/>
      <c r="OZN77" s="27"/>
      <c r="OZO77" s="27"/>
      <c r="OZP77" s="27"/>
      <c r="OZQ77" s="27"/>
      <c r="OZR77" s="27"/>
      <c r="OZS77" s="27"/>
      <c r="OZT77" s="27"/>
      <c r="OZU77" s="27"/>
      <c r="OZV77" s="27"/>
      <c r="OZW77" s="27"/>
      <c r="OZX77" s="27"/>
      <c r="OZY77" s="27"/>
      <c r="OZZ77" s="27"/>
      <c r="PAA77" s="27"/>
      <c r="PAB77" s="27"/>
      <c r="PAC77" s="27"/>
      <c r="PAD77" s="27"/>
      <c r="PAE77" s="27"/>
      <c r="PAF77" s="27"/>
      <c r="PAG77" s="27"/>
      <c r="PAH77" s="27"/>
      <c r="PAI77" s="27"/>
      <c r="PAJ77" s="27"/>
      <c r="PAK77" s="27"/>
      <c r="PAL77" s="27"/>
      <c r="PAM77" s="27"/>
      <c r="PAN77" s="27"/>
      <c r="PAO77" s="27"/>
      <c r="PAP77" s="27"/>
      <c r="PAQ77" s="27"/>
      <c r="PAR77" s="27"/>
      <c r="PAS77" s="27"/>
      <c r="PAT77" s="27"/>
      <c r="PAU77" s="27"/>
      <c r="PAV77" s="27"/>
      <c r="PAW77" s="27"/>
      <c r="PAX77" s="27"/>
      <c r="PAY77" s="27"/>
      <c r="PAZ77" s="27"/>
      <c r="PBA77" s="27"/>
      <c r="PBB77" s="27"/>
      <c r="PBC77" s="27"/>
      <c r="PBD77" s="27"/>
      <c r="PBE77" s="27"/>
      <c r="PBF77" s="27"/>
      <c r="PBG77" s="27"/>
      <c r="PBH77" s="27"/>
      <c r="PBI77" s="27"/>
      <c r="PBJ77" s="27"/>
      <c r="PBK77" s="27"/>
      <c r="PBL77" s="27"/>
      <c r="PBM77" s="27"/>
      <c r="PBN77" s="27"/>
      <c r="PBO77" s="27"/>
      <c r="PBP77" s="27"/>
      <c r="PBQ77" s="27"/>
      <c r="PBR77" s="27"/>
      <c r="PBS77" s="27"/>
      <c r="PBT77" s="27"/>
      <c r="PBU77" s="27"/>
      <c r="PBV77" s="27"/>
      <c r="PBW77" s="27"/>
      <c r="PBX77" s="27"/>
      <c r="PBY77" s="27"/>
      <c r="PBZ77" s="27"/>
      <c r="PCA77" s="27"/>
      <c r="PCB77" s="27"/>
      <c r="PCC77" s="27"/>
      <c r="PCD77" s="27"/>
      <c r="PCE77" s="27"/>
      <c r="PCF77" s="27"/>
      <c r="PCG77" s="27"/>
      <c r="PCH77" s="27"/>
      <c r="PCI77" s="27"/>
      <c r="PCJ77" s="27"/>
      <c r="PCK77" s="27"/>
      <c r="PCL77" s="27"/>
      <c r="PCM77" s="27"/>
      <c r="PCN77" s="27"/>
      <c r="PCO77" s="27"/>
      <c r="PCP77" s="27"/>
      <c r="PCQ77" s="27"/>
      <c r="PCR77" s="27"/>
      <c r="PCS77" s="27"/>
      <c r="PCT77" s="27"/>
      <c r="PCU77" s="27"/>
      <c r="PCV77" s="27"/>
      <c r="PCW77" s="27"/>
      <c r="PCX77" s="27"/>
      <c r="PCY77" s="27"/>
      <c r="PCZ77" s="27"/>
      <c r="PDA77" s="27"/>
      <c r="PDB77" s="27"/>
      <c r="PDC77" s="27"/>
      <c r="PDD77" s="27"/>
      <c r="PDE77" s="27"/>
      <c r="PDF77" s="27"/>
      <c r="PDG77" s="27"/>
      <c r="PDH77" s="27"/>
      <c r="PDI77" s="27"/>
      <c r="PDJ77" s="27"/>
      <c r="PDK77" s="27"/>
      <c r="PDL77" s="27"/>
      <c r="PDM77" s="27"/>
      <c r="PDN77" s="27"/>
      <c r="PDO77" s="27"/>
      <c r="PDP77" s="27"/>
      <c r="PDQ77" s="27"/>
      <c r="PDR77" s="27"/>
      <c r="PDS77" s="27"/>
      <c r="PDT77" s="27"/>
      <c r="PDU77" s="27"/>
      <c r="PDV77" s="27"/>
      <c r="PDW77" s="27"/>
      <c r="PDX77" s="27"/>
      <c r="PDY77" s="27"/>
      <c r="PDZ77" s="27"/>
      <c r="PEA77" s="27"/>
      <c r="PEB77" s="27"/>
      <c r="PEC77" s="27"/>
      <c r="PED77" s="27"/>
      <c r="PEE77" s="27"/>
      <c r="PEF77" s="27"/>
      <c r="PEG77" s="27"/>
      <c r="PEH77" s="27"/>
      <c r="PEI77" s="27"/>
      <c r="PEJ77" s="27"/>
      <c r="PEK77" s="27"/>
      <c r="PEL77" s="27"/>
      <c r="PEM77" s="27"/>
      <c r="PEN77" s="27"/>
      <c r="PEO77" s="27"/>
      <c r="PEP77" s="27"/>
      <c r="PEQ77" s="27"/>
      <c r="PER77" s="27"/>
      <c r="PES77" s="27"/>
      <c r="PET77" s="27"/>
      <c r="PEU77" s="27"/>
      <c r="PEV77" s="27"/>
      <c r="PEW77" s="27"/>
      <c r="PEX77" s="27"/>
      <c r="PEY77" s="27"/>
      <c r="PEZ77" s="27"/>
      <c r="PFA77" s="27"/>
      <c r="PFB77" s="27"/>
      <c r="PFC77" s="27"/>
      <c r="PFD77" s="27"/>
      <c r="PFE77" s="27"/>
      <c r="PFF77" s="27"/>
      <c r="PFG77" s="27"/>
      <c r="PFH77" s="27"/>
      <c r="PFI77" s="27"/>
      <c r="PFJ77" s="27"/>
      <c r="PFK77" s="27"/>
      <c r="PFL77" s="27"/>
      <c r="PFM77" s="27"/>
      <c r="PFN77" s="27"/>
      <c r="PFO77" s="27"/>
      <c r="PFP77" s="27"/>
      <c r="PFQ77" s="27"/>
      <c r="PFR77" s="27"/>
      <c r="PFS77" s="27"/>
      <c r="PFT77" s="27"/>
      <c r="PFU77" s="27"/>
      <c r="PFV77" s="27"/>
      <c r="PFW77" s="27"/>
      <c r="PFX77" s="27"/>
      <c r="PFY77" s="27"/>
      <c r="PFZ77" s="27"/>
      <c r="PGA77" s="27"/>
      <c r="PGB77" s="27"/>
      <c r="PGC77" s="27"/>
      <c r="PGD77" s="27"/>
      <c r="PGE77" s="27"/>
      <c r="PGF77" s="27"/>
      <c r="PGG77" s="27"/>
      <c r="PGH77" s="27"/>
      <c r="PGI77" s="27"/>
      <c r="PGJ77" s="27"/>
      <c r="PGK77" s="27"/>
      <c r="PGL77" s="27"/>
      <c r="PGM77" s="27"/>
      <c r="PGN77" s="27"/>
      <c r="PGO77" s="27"/>
      <c r="PGP77" s="27"/>
      <c r="PGQ77" s="27"/>
      <c r="PGR77" s="27"/>
      <c r="PGS77" s="27"/>
      <c r="PGT77" s="27"/>
      <c r="PGU77" s="27"/>
      <c r="PGV77" s="27"/>
      <c r="PGW77" s="27"/>
      <c r="PGX77" s="27"/>
      <c r="PGY77" s="27"/>
      <c r="PGZ77" s="27"/>
      <c r="PHA77" s="27"/>
      <c r="PHB77" s="27"/>
      <c r="PHC77" s="27"/>
      <c r="PHD77" s="27"/>
      <c r="PHE77" s="27"/>
      <c r="PHF77" s="27"/>
      <c r="PHG77" s="27"/>
      <c r="PHH77" s="27"/>
      <c r="PHI77" s="27"/>
      <c r="PHJ77" s="27"/>
      <c r="PHK77" s="27"/>
      <c r="PHL77" s="27"/>
      <c r="PHM77" s="27"/>
      <c r="PHN77" s="27"/>
      <c r="PHO77" s="27"/>
      <c r="PHP77" s="27"/>
      <c r="PHQ77" s="27"/>
      <c r="PHR77" s="27"/>
      <c r="PHS77" s="27"/>
      <c r="PHT77" s="27"/>
      <c r="PHU77" s="27"/>
      <c r="PHV77" s="27"/>
      <c r="PHW77" s="27"/>
      <c r="PHX77" s="27"/>
      <c r="PHY77" s="27"/>
      <c r="PHZ77" s="27"/>
      <c r="PIA77" s="27"/>
      <c r="PIB77" s="27"/>
      <c r="PIC77" s="27"/>
      <c r="PID77" s="27"/>
      <c r="PIE77" s="27"/>
      <c r="PIF77" s="27"/>
      <c r="PIG77" s="27"/>
      <c r="PIH77" s="27"/>
      <c r="PII77" s="27"/>
      <c r="PIJ77" s="27"/>
      <c r="PIK77" s="27"/>
      <c r="PIL77" s="27"/>
      <c r="PIM77" s="27"/>
      <c r="PIN77" s="27"/>
      <c r="PIO77" s="27"/>
      <c r="PIP77" s="27"/>
      <c r="PIQ77" s="27"/>
      <c r="PIR77" s="27"/>
      <c r="PIS77" s="27"/>
      <c r="PIT77" s="27"/>
      <c r="PIU77" s="27"/>
      <c r="PIV77" s="27"/>
      <c r="PIW77" s="27"/>
      <c r="PIX77" s="27"/>
      <c r="PIY77" s="27"/>
      <c r="PIZ77" s="27"/>
      <c r="PJA77" s="27"/>
      <c r="PJB77" s="27"/>
      <c r="PJC77" s="27"/>
      <c r="PJD77" s="27"/>
      <c r="PJE77" s="27"/>
      <c r="PJF77" s="27"/>
      <c r="PJG77" s="27"/>
      <c r="PJH77" s="27"/>
      <c r="PJI77" s="27"/>
      <c r="PJJ77" s="27"/>
      <c r="PJK77" s="27"/>
      <c r="PJL77" s="27"/>
      <c r="PJM77" s="27"/>
      <c r="PJN77" s="27"/>
      <c r="PJO77" s="27"/>
      <c r="PJP77" s="27"/>
      <c r="PJQ77" s="27"/>
      <c r="PJR77" s="27"/>
      <c r="PJS77" s="27"/>
      <c r="PJT77" s="27"/>
      <c r="PJU77" s="27"/>
      <c r="PJV77" s="27"/>
      <c r="PJW77" s="27"/>
      <c r="PJX77" s="27"/>
      <c r="PJY77" s="27"/>
      <c r="PJZ77" s="27"/>
      <c r="PKA77" s="27"/>
      <c r="PKB77" s="27"/>
      <c r="PKC77" s="27"/>
      <c r="PKD77" s="27"/>
      <c r="PKE77" s="27"/>
      <c r="PKF77" s="27"/>
      <c r="PKG77" s="27"/>
      <c r="PKH77" s="27"/>
      <c r="PKI77" s="27"/>
      <c r="PKJ77" s="27"/>
      <c r="PKK77" s="27"/>
      <c r="PKL77" s="27"/>
      <c r="PKM77" s="27"/>
      <c r="PKN77" s="27"/>
      <c r="PKO77" s="27"/>
      <c r="PKP77" s="27"/>
      <c r="PKQ77" s="27"/>
      <c r="PKR77" s="27"/>
      <c r="PKS77" s="27"/>
      <c r="PKT77" s="27"/>
      <c r="PKU77" s="27"/>
      <c r="PKV77" s="27"/>
      <c r="PKW77" s="27"/>
      <c r="PKX77" s="27"/>
      <c r="PKY77" s="27"/>
      <c r="PKZ77" s="27"/>
      <c r="PLA77" s="27"/>
      <c r="PLB77" s="27"/>
      <c r="PLC77" s="27"/>
      <c r="PLD77" s="27"/>
      <c r="PLE77" s="27"/>
      <c r="PLF77" s="27"/>
      <c r="PLG77" s="27"/>
      <c r="PLH77" s="27"/>
      <c r="PLI77" s="27"/>
      <c r="PLJ77" s="27"/>
      <c r="PLK77" s="27"/>
      <c r="PLL77" s="27"/>
      <c r="PLM77" s="27"/>
      <c r="PLN77" s="27"/>
      <c r="PLO77" s="27"/>
      <c r="PLP77" s="27"/>
      <c r="PLQ77" s="27"/>
      <c r="PLR77" s="27"/>
      <c r="PLS77" s="27"/>
      <c r="PLT77" s="27"/>
      <c r="PLU77" s="27"/>
      <c r="PLV77" s="27"/>
      <c r="PLW77" s="27"/>
      <c r="PLX77" s="27"/>
      <c r="PLY77" s="27"/>
      <c r="PLZ77" s="27"/>
      <c r="PMA77" s="27"/>
      <c r="PMB77" s="27"/>
      <c r="PMC77" s="27"/>
      <c r="PMD77" s="27"/>
      <c r="PME77" s="27"/>
      <c r="PMF77" s="27"/>
      <c r="PMG77" s="27"/>
      <c r="PMH77" s="27"/>
      <c r="PMI77" s="27"/>
      <c r="PMJ77" s="27"/>
      <c r="PMK77" s="27"/>
      <c r="PML77" s="27"/>
      <c r="PMM77" s="27"/>
      <c r="PMN77" s="27"/>
      <c r="PMO77" s="27"/>
      <c r="PMP77" s="27"/>
      <c r="PMQ77" s="27"/>
      <c r="PMR77" s="27"/>
      <c r="PMS77" s="27"/>
      <c r="PMT77" s="27"/>
      <c r="PMU77" s="27"/>
      <c r="PMV77" s="27"/>
      <c r="PMW77" s="27"/>
      <c r="PMX77" s="27"/>
      <c r="PMY77" s="27"/>
      <c r="PMZ77" s="27"/>
      <c r="PNA77" s="27"/>
      <c r="PNB77" s="27"/>
      <c r="PNC77" s="27"/>
      <c r="PND77" s="27"/>
      <c r="PNE77" s="27"/>
      <c r="PNF77" s="27"/>
      <c r="PNG77" s="27"/>
      <c r="PNH77" s="27"/>
      <c r="PNI77" s="27"/>
      <c r="PNJ77" s="27"/>
      <c r="PNK77" s="27"/>
      <c r="PNL77" s="27"/>
      <c r="PNM77" s="27"/>
      <c r="PNN77" s="27"/>
      <c r="PNO77" s="27"/>
      <c r="PNP77" s="27"/>
      <c r="PNQ77" s="27"/>
      <c r="PNR77" s="27"/>
      <c r="PNS77" s="27"/>
      <c r="PNT77" s="27"/>
      <c r="PNU77" s="27"/>
      <c r="PNV77" s="27"/>
      <c r="PNW77" s="27"/>
      <c r="PNX77" s="27"/>
      <c r="PNY77" s="27"/>
      <c r="PNZ77" s="27"/>
      <c r="POA77" s="27"/>
      <c r="POB77" s="27"/>
      <c r="POC77" s="27"/>
      <c r="POD77" s="27"/>
      <c r="POE77" s="27"/>
      <c r="POF77" s="27"/>
      <c r="POG77" s="27"/>
      <c r="POH77" s="27"/>
      <c r="POI77" s="27"/>
      <c r="POJ77" s="27"/>
      <c r="POK77" s="27"/>
      <c r="POL77" s="27"/>
      <c r="POM77" s="27"/>
      <c r="PON77" s="27"/>
      <c r="POO77" s="27"/>
      <c r="POP77" s="27"/>
      <c r="POQ77" s="27"/>
      <c r="POR77" s="27"/>
      <c r="POS77" s="27"/>
      <c r="POT77" s="27"/>
      <c r="POU77" s="27"/>
      <c r="POV77" s="27"/>
      <c r="POW77" s="27"/>
      <c r="POX77" s="27"/>
      <c r="POY77" s="27"/>
      <c r="POZ77" s="27"/>
      <c r="PPA77" s="27"/>
      <c r="PPB77" s="27"/>
      <c r="PPC77" s="27"/>
      <c r="PPD77" s="27"/>
      <c r="PPE77" s="27"/>
      <c r="PPF77" s="27"/>
      <c r="PPG77" s="27"/>
      <c r="PPH77" s="27"/>
      <c r="PPI77" s="27"/>
      <c r="PPJ77" s="27"/>
      <c r="PPK77" s="27"/>
      <c r="PPL77" s="27"/>
      <c r="PPM77" s="27"/>
      <c r="PPN77" s="27"/>
      <c r="PPO77" s="27"/>
      <c r="PPP77" s="27"/>
      <c r="PPQ77" s="27"/>
      <c r="PPR77" s="27"/>
      <c r="PPS77" s="27"/>
      <c r="PPT77" s="27"/>
      <c r="PPU77" s="27"/>
      <c r="PPV77" s="27"/>
      <c r="PPW77" s="27"/>
      <c r="PPX77" s="27"/>
      <c r="PPY77" s="27"/>
      <c r="PPZ77" s="27"/>
      <c r="PQA77" s="27"/>
      <c r="PQB77" s="27"/>
      <c r="PQC77" s="27"/>
      <c r="PQD77" s="27"/>
      <c r="PQE77" s="27"/>
      <c r="PQF77" s="27"/>
      <c r="PQG77" s="27"/>
      <c r="PQH77" s="27"/>
      <c r="PQI77" s="27"/>
      <c r="PQJ77" s="27"/>
      <c r="PQK77" s="27"/>
      <c r="PQL77" s="27"/>
      <c r="PQM77" s="27"/>
      <c r="PQN77" s="27"/>
      <c r="PQO77" s="27"/>
      <c r="PQP77" s="27"/>
      <c r="PQQ77" s="27"/>
      <c r="PQR77" s="27"/>
      <c r="PQS77" s="27"/>
      <c r="PQT77" s="27"/>
      <c r="PQU77" s="27"/>
      <c r="PQV77" s="27"/>
      <c r="PQW77" s="27"/>
      <c r="PQX77" s="27"/>
      <c r="PQY77" s="27"/>
      <c r="PQZ77" s="27"/>
      <c r="PRA77" s="27"/>
      <c r="PRB77" s="27"/>
      <c r="PRC77" s="27"/>
      <c r="PRD77" s="27"/>
      <c r="PRE77" s="27"/>
      <c r="PRF77" s="27"/>
      <c r="PRG77" s="27"/>
      <c r="PRH77" s="27"/>
      <c r="PRI77" s="27"/>
      <c r="PRJ77" s="27"/>
      <c r="PRK77" s="27"/>
      <c r="PRL77" s="27"/>
      <c r="PRM77" s="27"/>
      <c r="PRN77" s="27"/>
      <c r="PRO77" s="27"/>
      <c r="PRP77" s="27"/>
      <c r="PRQ77" s="27"/>
      <c r="PRR77" s="27"/>
      <c r="PRS77" s="27"/>
      <c r="PRT77" s="27"/>
      <c r="PRU77" s="27"/>
      <c r="PRV77" s="27"/>
      <c r="PRW77" s="27"/>
      <c r="PRX77" s="27"/>
      <c r="PRY77" s="27"/>
      <c r="PRZ77" s="27"/>
      <c r="PSA77" s="27"/>
      <c r="PSB77" s="27"/>
      <c r="PSC77" s="27"/>
      <c r="PSD77" s="27"/>
      <c r="PSE77" s="27"/>
      <c r="PSF77" s="27"/>
      <c r="PSG77" s="27"/>
      <c r="PSH77" s="27"/>
      <c r="PSI77" s="27"/>
      <c r="PSJ77" s="27"/>
      <c r="PSK77" s="27"/>
      <c r="PSL77" s="27"/>
      <c r="PSM77" s="27"/>
      <c r="PSN77" s="27"/>
      <c r="PSO77" s="27"/>
      <c r="PSP77" s="27"/>
      <c r="PSQ77" s="27"/>
      <c r="PSR77" s="27"/>
      <c r="PSS77" s="27"/>
      <c r="PST77" s="27"/>
      <c r="PSU77" s="27"/>
      <c r="PSV77" s="27"/>
      <c r="PSW77" s="27"/>
      <c r="PSX77" s="27"/>
      <c r="PSY77" s="27"/>
      <c r="PSZ77" s="27"/>
      <c r="PTA77" s="27"/>
      <c r="PTB77" s="27"/>
      <c r="PTC77" s="27"/>
      <c r="PTD77" s="27"/>
      <c r="PTE77" s="27"/>
      <c r="PTF77" s="27"/>
      <c r="PTG77" s="27"/>
      <c r="PTH77" s="27"/>
      <c r="PTI77" s="27"/>
      <c r="PTJ77" s="27"/>
      <c r="PTK77" s="27"/>
      <c r="PTL77" s="27"/>
      <c r="PTM77" s="27"/>
      <c r="PTN77" s="27"/>
      <c r="PTO77" s="27"/>
      <c r="PTP77" s="27"/>
      <c r="PTQ77" s="27"/>
      <c r="PTR77" s="27"/>
      <c r="PTS77" s="27"/>
      <c r="PTT77" s="27"/>
      <c r="PTU77" s="27"/>
      <c r="PTV77" s="27"/>
      <c r="PTW77" s="27"/>
      <c r="PTX77" s="27"/>
      <c r="PTY77" s="27"/>
      <c r="PTZ77" s="27"/>
      <c r="PUA77" s="27"/>
      <c r="PUB77" s="27"/>
      <c r="PUC77" s="27"/>
      <c r="PUD77" s="27"/>
      <c r="PUE77" s="27"/>
      <c r="PUF77" s="27"/>
      <c r="PUG77" s="27"/>
      <c r="PUH77" s="27"/>
      <c r="PUI77" s="27"/>
      <c r="PUJ77" s="27"/>
      <c r="PUK77" s="27"/>
      <c r="PUL77" s="27"/>
      <c r="PUM77" s="27"/>
      <c r="PUN77" s="27"/>
      <c r="PUO77" s="27"/>
      <c r="PUP77" s="27"/>
      <c r="PUQ77" s="27"/>
      <c r="PUR77" s="27"/>
      <c r="PUS77" s="27"/>
      <c r="PUT77" s="27"/>
      <c r="PUU77" s="27"/>
      <c r="PUV77" s="27"/>
      <c r="PUW77" s="27"/>
      <c r="PUX77" s="27"/>
      <c r="PUY77" s="27"/>
      <c r="PUZ77" s="27"/>
      <c r="PVA77" s="27"/>
      <c r="PVB77" s="27"/>
      <c r="PVC77" s="27"/>
      <c r="PVD77" s="27"/>
      <c r="PVE77" s="27"/>
      <c r="PVF77" s="27"/>
      <c r="PVG77" s="27"/>
      <c r="PVH77" s="27"/>
      <c r="PVI77" s="27"/>
      <c r="PVJ77" s="27"/>
      <c r="PVK77" s="27"/>
      <c r="PVL77" s="27"/>
      <c r="PVM77" s="27"/>
      <c r="PVN77" s="27"/>
      <c r="PVO77" s="27"/>
      <c r="PVP77" s="27"/>
      <c r="PVQ77" s="27"/>
      <c r="PVR77" s="27"/>
      <c r="PVS77" s="27"/>
      <c r="PVT77" s="27"/>
      <c r="PVU77" s="27"/>
      <c r="PVV77" s="27"/>
      <c r="PVW77" s="27"/>
      <c r="PVX77" s="27"/>
      <c r="PVY77" s="27"/>
      <c r="PVZ77" s="27"/>
      <c r="PWA77" s="27"/>
      <c r="PWB77" s="27"/>
      <c r="PWC77" s="27"/>
      <c r="PWD77" s="27"/>
      <c r="PWE77" s="27"/>
      <c r="PWF77" s="27"/>
      <c r="PWG77" s="27"/>
      <c r="PWH77" s="27"/>
      <c r="PWI77" s="27"/>
      <c r="PWJ77" s="27"/>
      <c r="PWK77" s="27"/>
      <c r="PWL77" s="27"/>
      <c r="PWM77" s="27"/>
      <c r="PWN77" s="27"/>
      <c r="PWO77" s="27"/>
      <c r="PWP77" s="27"/>
      <c r="PWQ77" s="27"/>
      <c r="PWR77" s="27"/>
      <c r="PWS77" s="27"/>
      <c r="PWT77" s="27"/>
      <c r="PWU77" s="27"/>
      <c r="PWV77" s="27"/>
      <c r="PWW77" s="27"/>
      <c r="PWX77" s="27"/>
      <c r="PWY77" s="27"/>
      <c r="PWZ77" s="27"/>
      <c r="PXA77" s="27"/>
      <c r="PXB77" s="27"/>
      <c r="PXC77" s="27"/>
      <c r="PXD77" s="27"/>
      <c r="PXE77" s="27"/>
      <c r="PXF77" s="27"/>
      <c r="PXG77" s="27"/>
      <c r="PXH77" s="27"/>
      <c r="PXI77" s="27"/>
      <c r="PXJ77" s="27"/>
      <c r="PXK77" s="27"/>
      <c r="PXL77" s="27"/>
      <c r="PXM77" s="27"/>
      <c r="PXN77" s="27"/>
      <c r="PXO77" s="27"/>
      <c r="PXP77" s="27"/>
      <c r="PXQ77" s="27"/>
      <c r="PXR77" s="27"/>
      <c r="PXS77" s="27"/>
      <c r="PXT77" s="27"/>
      <c r="PXU77" s="27"/>
      <c r="PXV77" s="27"/>
      <c r="PXW77" s="27"/>
      <c r="PXX77" s="27"/>
      <c r="PXY77" s="27"/>
      <c r="PXZ77" s="27"/>
      <c r="PYA77" s="27"/>
      <c r="PYB77" s="27"/>
      <c r="PYC77" s="27"/>
      <c r="PYD77" s="27"/>
      <c r="PYE77" s="27"/>
      <c r="PYF77" s="27"/>
      <c r="PYG77" s="27"/>
      <c r="PYH77" s="27"/>
      <c r="PYI77" s="27"/>
      <c r="PYJ77" s="27"/>
      <c r="PYK77" s="27"/>
      <c r="PYL77" s="27"/>
      <c r="PYM77" s="27"/>
      <c r="PYN77" s="27"/>
      <c r="PYO77" s="27"/>
      <c r="PYP77" s="27"/>
      <c r="PYQ77" s="27"/>
      <c r="PYR77" s="27"/>
      <c r="PYS77" s="27"/>
      <c r="PYT77" s="27"/>
      <c r="PYU77" s="27"/>
      <c r="PYV77" s="27"/>
      <c r="PYW77" s="27"/>
      <c r="PYX77" s="27"/>
      <c r="PYY77" s="27"/>
      <c r="PYZ77" s="27"/>
      <c r="PZA77" s="27"/>
      <c r="PZB77" s="27"/>
      <c r="PZC77" s="27"/>
      <c r="PZD77" s="27"/>
      <c r="PZE77" s="27"/>
      <c r="PZF77" s="27"/>
      <c r="PZG77" s="27"/>
      <c r="PZH77" s="27"/>
      <c r="PZI77" s="27"/>
      <c r="PZJ77" s="27"/>
      <c r="PZK77" s="27"/>
      <c r="PZL77" s="27"/>
      <c r="PZM77" s="27"/>
      <c r="PZN77" s="27"/>
      <c r="PZO77" s="27"/>
      <c r="PZP77" s="27"/>
      <c r="PZQ77" s="27"/>
      <c r="PZR77" s="27"/>
      <c r="PZS77" s="27"/>
      <c r="PZT77" s="27"/>
      <c r="PZU77" s="27"/>
      <c r="PZV77" s="27"/>
      <c r="PZW77" s="27"/>
      <c r="PZX77" s="27"/>
      <c r="PZY77" s="27"/>
      <c r="PZZ77" s="27"/>
      <c r="QAA77" s="27"/>
      <c r="QAB77" s="27"/>
      <c r="QAC77" s="27"/>
      <c r="QAD77" s="27"/>
      <c r="QAE77" s="27"/>
      <c r="QAF77" s="27"/>
      <c r="QAG77" s="27"/>
      <c r="QAH77" s="27"/>
      <c r="QAI77" s="27"/>
      <c r="QAJ77" s="27"/>
      <c r="QAK77" s="27"/>
      <c r="QAL77" s="27"/>
      <c r="QAM77" s="27"/>
      <c r="QAN77" s="27"/>
      <c r="QAO77" s="27"/>
      <c r="QAP77" s="27"/>
      <c r="QAQ77" s="27"/>
      <c r="QAR77" s="27"/>
      <c r="QAS77" s="27"/>
      <c r="QAT77" s="27"/>
      <c r="QAU77" s="27"/>
      <c r="QAV77" s="27"/>
      <c r="QAW77" s="27"/>
      <c r="QAX77" s="27"/>
      <c r="QAY77" s="27"/>
      <c r="QAZ77" s="27"/>
      <c r="QBA77" s="27"/>
      <c r="QBB77" s="27"/>
      <c r="QBC77" s="27"/>
      <c r="QBD77" s="27"/>
      <c r="QBE77" s="27"/>
      <c r="QBF77" s="27"/>
      <c r="QBG77" s="27"/>
      <c r="QBH77" s="27"/>
      <c r="QBI77" s="27"/>
      <c r="QBJ77" s="27"/>
      <c r="QBK77" s="27"/>
      <c r="QBL77" s="27"/>
      <c r="QBM77" s="27"/>
      <c r="QBN77" s="27"/>
      <c r="QBO77" s="27"/>
      <c r="QBP77" s="27"/>
      <c r="QBQ77" s="27"/>
      <c r="QBR77" s="27"/>
      <c r="QBS77" s="27"/>
      <c r="QBT77" s="27"/>
      <c r="QBU77" s="27"/>
      <c r="QBV77" s="27"/>
      <c r="QBW77" s="27"/>
      <c r="QBX77" s="27"/>
      <c r="QBY77" s="27"/>
      <c r="QBZ77" s="27"/>
      <c r="QCA77" s="27"/>
      <c r="QCB77" s="27"/>
      <c r="QCC77" s="27"/>
      <c r="QCD77" s="27"/>
      <c r="QCE77" s="27"/>
      <c r="QCF77" s="27"/>
      <c r="QCG77" s="27"/>
      <c r="QCH77" s="27"/>
      <c r="QCI77" s="27"/>
      <c r="QCJ77" s="27"/>
      <c r="QCK77" s="27"/>
      <c r="QCL77" s="27"/>
      <c r="QCM77" s="27"/>
      <c r="QCN77" s="27"/>
      <c r="QCO77" s="27"/>
      <c r="QCP77" s="27"/>
      <c r="QCQ77" s="27"/>
      <c r="QCR77" s="27"/>
      <c r="QCS77" s="27"/>
      <c r="QCT77" s="27"/>
      <c r="QCU77" s="27"/>
      <c r="QCV77" s="27"/>
      <c r="QCW77" s="27"/>
      <c r="QCX77" s="27"/>
      <c r="QCY77" s="27"/>
      <c r="QCZ77" s="27"/>
      <c r="QDA77" s="27"/>
      <c r="QDB77" s="27"/>
      <c r="QDC77" s="27"/>
      <c r="QDD77" s="27"/>
      <c r="QDE77" s="27"/>
      <c r="QDF77" s="27"/>
      <c r="QDG77" s="27"/>
      <c r="QDH77" s="27"/>
      <c r="QDI77" s="27"/>
      <c r="QDJ77" s="27"/>
      <c r="QDK77" s="27"/>
      <c r="QDL77" s="27"/>
      <c r="QDM77" s="27"/>
      <c r="QDN77" s="27"/>
      <c r="QDO77" s="27"/>
      <c r="QDP77" s="27"/>
      <c r="QDQ77" s="27"/>
      <c r="QDR77" s="27"/>
      <c r="QDS77" s="27"/>
      <c r="QDT77" s="27"/>
      <c r="QDU77" s="27"/>
      <c r="QDV77" s="27"/>
      <c r="QDW77" s="27"/>
      <c r="QDX77" s="27"/>
      <c r="QDY77" s="27"/>
      <c r="QDZ77" s="27"/>
      <c r="QEA77" s="27"/>
      <c r="QEB77" s="27"/>
      <c r="QEC77" s="27"/>
      <c r="QED77" s="27"/>
      <c r="QEE77" s="27"/>
      <c r="QEF77" s="27"/>
      <c r="QEG77" s="27"/>
      <c r="QEH77" s="27"/>
      <c r="QEI77" s="27"/>
      <c r="QEJ77" s="27"/>
      <c r="QEK77" s="27"/>
      <c r="QEL77" s="27"/>
      <c r="QEM77" s="27"/>
      <c r="QEN77" s="27"/>
      <c r="QEO77" s="27"/>
      <c r="QEP77" s="27"/>
      <c r="QEQ77" s="27"/>
      <c r="QER77" s="27"/>
      <c r="QES77" s="27"/>
      <c r="QET77" s="27"/>
      <c r="QEU77" s="27"/>
      <c r="QEV77" s="27"/>
      <c r="QEW77" s="27"/>
      <c r="QEX77" s="27"/>
      <c r="QEY77" s="27"/>
      <c r="QEZ77" s="27"/>
      <c r="QFA77" s="27"/>
      <c r="QFB77" s="27"/>
      <c r="QFC77" s="27"/>
      <c r="QFD77" s="27"/>
      <c r="QFE77" s="27"/>
      <c r="QFF77" s="27"/>
      <c r="QFG77" s="27"/>
      <c r="QFH77" s="27"/>
      <c r="QFI77" s="27"/>
      <c r="QFJ77" s="27"/>
      <c r="QFK77" s="27"/>
      <c r="QFL77" s="27"/>
      <c r="QFM77" s="27"/>
      <c r="QFN77" s="27"/>
      <c r="QFO77" s="27"/>
      <c r="QFP77" s="27"/>
      <c r="QFQ77" s="27"/>
      <c r="QFR77" s="27"/>
      <c r="QFS77" s="27"/>
      <c r="QFT77" s="27"/>
      <c r="QFU77" s="27"/>
      <c r="QFV77" s="27"/>
      <c r="QFW77" s="27"/>
      <c r="QFX77" s="27"/>
      <c r="QFY77" s="27"/>
      <c r="QFZ77" s="27"/>
      <c r="QGA77" s="27"/>
      <c r="QGB77" s="27"/>
      <c r="QGC77" s="27"/>
      <c r="QGD77" s="27"/>
      <c r="QGE77" s="27"/>
      <c r="QGF77" s="27"/>
      <c r="QGG77" s="27"/>
      <c r="QGH77" s="27"/>
      <c r="QGI77" s="27"/>
      <c r="QGJ77" s="27"/>
      <c r="QGK77" s="27"/>
      <c r="QGL77" s="27"/>
      <c r="QGM77" s="27"/>
      <c r="QGN77" s="27"/>
      <c r="QGO77" s="27"/>
      <c r="QGP77" s="27"/>
      <c r="QGQ77" s="27"/>
      <c r="QGR77" s="27"/>
      <c r="QGS77" s="27"/>
      <c r="QGT77" s="27"/>
      <c r="QGU77" s="27"/>
      <c r="QGV77" s="27"/>
      <c r="QGW77" s="27"/>
      <c r="QGX77" s="27"/>
      <c r="QGY77" s="27"/>
      <c r="QGZ77" s="27"/>
      <c r="QHA77" s="27"/>
      <c r="QHB77" s="27"/>
      <c r="QHC77" s="27"/>
      <c r="QHD77" s="27"/>
      <c r="QHE77" s="27"/>
      <c r="QHF77" s="27"/>
      <c r="QHG77" s="27"/>
      <c r="QHH77" s="27"/>
      <c r="QHI77" s="27"/>
      <c r="QHJ77" s="27"/>
      <c r="QHK77" s="27"/>
      <c r="QHL77" s="27"/>
      <c r="QHM77" s="27"/>
      <c r="QHN77" s="27"/>
      <c r="QHO77" s="27"/>
      <c r="QHP77" s="27"/>
      <c r="QHQ77" s="27"/>
      <c r="QHR77" s="27"/>
      <c r="QHS77" s="27"/>
      <c r="QHT77" s="27"/>
      <c r="QHU77" s="27"/>
      <c r="QHV77" s="27"/>
      <c r="QHW77" s="27"/>
      <c r="QHX77" s="27"/>
      <c r="QHY77" s="27"/>
      <c r="QHZ77" s="27"/>
      <c r="QIA77" s="27"/>
      <c r="QIB77" s="27"/>
      <c r="QIC77" s="27"/>
      <c r="QID77" s="27"/>
      <c r="QIE77" s="27"/>
      <c r="QIF77" s="27"/>
      <c r="QIG77" s="27"/>
      <c r="QIH77" s="27"/>
      <c r="QII77" s="27"/>
      <c r="QIJ77" s="27"/>
      <c r="QIK77" s="27"/>
      <c r="QIL77" s="27"/>
      <c r="QIM77" s="27"/>
      <c r="QIN77" s="27"/>
      <c r="QIO77" s="27"/>
      <c r="QIP77" s="27"/>
      <c r="QIQ77" s="27"/>
      <c r="QIR77" s="27"/>
      <c r="QIS77" s="27"/>
      <c r="QIT77" s="27"/>
      <c r="QIU77" s="27"/>
      <c r="QIV77" s="27"/>
      <c r="QIW77" s="27"/>
      <c r="QIX77" s="27"/>
      <c r="QIY77" s="27"/>
      <c r="QIZ77" s="27"/>
      <c r="QJA77" s="27"/>
      <c r="QJB77" s="27"/>
      <c r="QJC77" s="27"/>
      <c r="QJD77" s="27"/>
      <c r="QJE77" s="27"/>
      <c r="QJF77" s="27"/>
      <c r="QJG77" s="27"/>
      <c r="QJH77" s="27"/>
      <c r="QJI77" s="27"/>
      <c r="QJJ77" s="27"/>
      <c r="QJK77" s="27"/>
      <c r="QJL77" s="27"/>
      <c r="QJM77" s="27"/>
      <c r="QJN77" s="27"/>
      <c r="QJO77" s="27"/>
      <c r="QJP77" s="27"/>
      <c r="QJQ77" s="27"/>
      <c r="QJR77" s="27"/>
      <c r="QJS77" s="27"/>
      <c r="QJT77" s="27"/>
      <c r="QJU77" s="27"/>
      <c r="QJV77" s="27"/>
      <c r="QJW77" s="27"/>
      <c r="QJX77" s="27"/>
      <c r="QJY77" s="27"/>
      <c r="QJZ77" s="27"/>
      <c r="QKA77" s="27"/>
      <c r="QKB77" s="27"/>
      <c r="QKC77" s="27"/>
      <c r="QKD77" s="27"/>
      <c r="QKE77" s="27"/>
      <c r="QKF77" s="27"/>
      <c r="QKG77" s="27"/>
      <c r="QKH77" s="27"/>
      <c r="QKI77" s="27"/>
      <c r="QKJ77" s="27"/>
      <c r="QKK77" s="27"/>
      <c r="QKL77" s="27"/>
      <c r="QKM77" s="27"/>
      <c r="QKN77" s="27"/>
      <c r="QKO77" s="27"/>
      <c r="QKP77" s="27"/>
      <c r="QKQ77" s="27"/>
      <c r="QKR77" s="27"/>
      <c r="QKS77" s="27"/>
      <c r="QKT77" s="27"/>
      <c r="QKU77" s="27"/>
      <c r="QKV77" s="27"/>
      <c r="QKW77" s="27"/>
      <c r="QKX77" s="27"/>
      <c r="QKY77" s="27"/>
      <c r="QKZ77" s="27"/>
      <c r="QLA77" s="27"/>
      <c r="QLB77" s="27"/>
      <c r="QLC77" s="27"/>
      <c r="QLD77" s="27"/>
      <c r="QLE77" s="27"/>
      <c r="QLF77" s="27"/>
      <c r="QLG77" s="27"/>
      <c r="QLH77" s="27"/>
      <c r="QLI77" s="27"/>
      <c r="QLJ77" s="27"/>
      <c r="QLK77" s="27"/>
      <c r="QLL77" s="27"/>
      <c r="QLM77" s="27"/>
      <c r="QLN77" s="27"/>
      <c r="QLO77" s="27"/>
      <c r="QLP77" s="27"/>
      <c r="QLQ77" s="27"/>
      <c r="QLR77" s="27"/>
      <c r="QLS77" s="27"/>
      <c r="QLT77" s="27"/>
      <c r="QLU77" s="27"/>
      <c r="QLV77" s="27"/>
      <c r="QLW77" s="27"/>
      <c r="QLX77" s="27"/>
      <c r="QLY77" s="27"/>
      <c r="QLZ77" s="27"/>
      <c r="QMA77" s="27"/>
      <c r="QMB77" s="27"/>
      <c r="QMC77" s="27"/>
      <c r="QMD77" s="27"/>
      <c r="QME77" s="27"/>
      <c r="QMF77" s="27"/>
      <c r="QMG77" s="27"/>
      <c r="QMH77" s="27"/>
      <c r="QMI77" s="27"/>
      <c r="QMJ77" s="27"/>
      <c r="QMK77" s="27"/>
      <c r="QML77" s="27"/>
      <c r="QMM77" s="27"/>
      <c r="QMN77" s="27"/>
      <c r="QMO77" s="27"/>
      <c r="QMP77" s="27"/>
      <c r="QMQ77" s="27"/>
      <c r="QMR77" s="27"/>
      <c r="QMS77" s="27"/>
      <c r="QMT77" s="27"/>
      <c r="QMU77" s="27"/>
      <c r="QMV77" s="27"/>
      <c r="QMW77" s="27"/>
      <c r="QMX77" s="27"/>
      <c r="QMY77" s="27"/>
      <c r="QMZ77" s="27"/>
      <c r="QNA77" s="27"/>
      <c r="QNB77" s="27"/>
      <c r="QNC77" s="27"/>
      <c r="QND77" s="27"/>
      <c r="QNE77" s="27"/>
      <c r="QNF77" s="27"/>
      <c r="QNG77" s="27"/>
      <c r="QNH77" s="27"/>
      <c r="QNI77" s="27"/>
      <c r="QNJ77" s="27"/>
      <c r="QNK77" s="27"/>
      <c r="QNL77" s="27"/>
      <c r="QNM77" s="27"/>
      <c r="QNN77" s="27"/>
      <c r="QNO77" s="27"/>
      <c r="QNP77" s="27"/>
      <c r="QNQ77" s="27"/>
      <c r="QNR77" s="27"/>
      <c r="QNS77" s="27"/>
      <c r="QNT77" s="27"/>
      <c r="QNU77" s="27"/>
      <c r="QNV77" s="27"/>
      <c r="QNW77" s="27"/>
      <c r="QNX77" s="27"/>
      <c r="QNY77" s="27"/>
      <c r="QNZ77" s="27"/>
      <c r="QOA77" s="27"/>
      <c r="QOB77" s="27"/>
      <c r="QOC77" s="27"/>
      <c r="QOD77" s="27"/>
      <c r="QOE77" s="27"/>
      <c r="QOF77" s="27"/>
      <c r="QOG77" s="27"/>
      <c r="QOH77" s="27"/>
      <c r="QOI77" s="27"/>
      <c r="QOJ77" s="27"/>
      <c r="QOK77" s="27"/>
      <c r="QOL77" s="27"/>
      <c r="QOM77" s="27"/>
      <c r="QON77" s="27"/>
      <c r="QOO77" s="27"/>
      <c r="QOP77" s="27"/>
      <c r="QOQ77" s="27"/>
      <c r="QOR77" s="27"/>
      <c r="QOS77" s="27"/>
      <c r="QOT77" s="27"/>
      <c r="QOU77" s="27"/>
      <c r="QOV77" s="27"/>
      <c r="QOW77" s="27"/>
      <c r="QOX77" s="27"/>
      <c r="QOY77" s="27"/>
      <c r="QOZ77" s="27"/>
      <c r="QPA77" s="27"/>
      <c r="QPB77" s="27"/>
      <c r="QPC77" s="27"/>
      <c r="QPD77" s="27"/>
      <c r="QPE77" s="27"/>
      <c r="QPF77" s="27"/>
      <c r="QPG77" s="27"/>
      <c r="QPH77" s="27"/>
      <c r="QPI77" s="27"/>
      <c r="QPJ77" s="27"/>
      <c r="QPK77" s="27"/>
      <c r="QPL77" s="27"/>
      <c r="QPM77" s="27"/>
      <c r="QPN77" s="27"/>
      <c r="QPO77" s="27"/>
      <c r="QPP77" s="27"/>
      <c r="QPQ77" s="27"/>
      <c r="QPR77" s="27"/>
      <c r="QPS77" s="27"/>
      <c r="QPT77" s="27"/>
      <c r="QPU77" s="27"/>
      <c r="QPV77" s="27"/>
      <c r="QPW77" s="27"/>
      <c r="QPX77" s="27"/>
      <c r="QPY77" s="27"/>
      <c r="QPZ77" s="27"/>
      <c r="QQA77" s="27"/>
      <c r="QQB77" s="27"/>
      <c r="QQC77" s="27"/>
      <c r="QQD77" s="27"/>
      <c r="QQE77" s="27"/>
      <c r="QQF77" s="27"/>
      <c r="QQG77" s="27"/>
      <c r="QQH77" s="27"/>
      <c r="QQI77" s="27"/>
      <c r="QQJ77" s="27"/>
      <c r="QQK77" s="27"/>
      <c r="QQL77" s="27"/>
      <c r="QQM77" s="27"/>
      <c r="QQN77" s="27"/>
      <c r="QQO77" s="27"/>
      <c r="QQP77" s="27"/>
      <c r="QQQ77" s="27"/>
      <c r="QQR77" s="27"/>
      <c r="QQS77" s="27"/>
      <c r="QQT77" s="27"/>
      <c r="QQU77" s="27"/>
      <c r="QQV77" s="27"/>
      <c r="QQW77" s="27"/>
      <c r="QQX77" s="27"/>
      <c r="QQY77" s="27"/>
      <c r="QQZ77" s="27"/>
      <c r="QRA77" s="27"/>
      <c r="QRB77" s="27"/>
      <c r="QRC77" s="27"/>
      <c r="QRD77" s="27"/>
      <c r="QRE77" s="27"/>
      <c r="QRF77" s="27"/>
      <c r="QRG77" s="27"/>
      <c r="QRH77" s="27"/>
      <c r="QRI77" s="27"/>
      <c r="QRJ77" s="27"/>
      <c r="QRK77" s="27"/>
      <c r="QRL77" s="27"/>
      <c r="QRM77" s="27"/>
      <c r="QRN77" s="27"/>
      <c r="QRO77" s="27"/>
      <c r="QRP77" s="27"/>
      <c r="QRQ77" s="27"/>
      <c r="QRR77" s="27"/>
      <c r="QRS77" s="27"/>
      <c r="QRT77" s="27"/>
      <c r="QRU77" s="27"/>
      <c r="QRV77" s="27"/>
      <c r="QRW77" s="27"/>
      <c r="QRX77" s="27"/>
      <c r="QRY77" s="27"/>
      <c r="QRZ77" s="27"/>
      <c r="QSA77" s="27"/>
      <c r="QSB77" s="27"/>
      <c r="QSC77" s="27"/>
      <c r="QSD77" s="27"/>
      <c r="QSE77" s="27"/>
      <c r="QSF77" s="27"/>
      <c r="QSG77" s="27"/>
      <c r="QSH77" s="27"/>
      <c r="QSI77" s="27"/>
      <c r="QSJ77" s="27"/>
      <c r="QSK77" s="27"/>
      <c r="QSL77" s="27"/>
      <c r="QSM77" s="27"/>
      <c r="QSN77" s="27"/>
      <c r="QSO77" s="27"/>
      <c r="QSP77" s="27"/>
      <c r="QSQ77" s="27"/>
      <c r="QSR77" s="27"/>
      <c r="QSS77" s="27"/>
      <c r="QST77" s="27"/>
      <c r="QSU77" s="27"/>
      <c r="QSV77" s="27"/>
      <c r="QSW77" s="27"/>
      <c r="QSX77" s="27"/>
      <c r="QSY77" s="27"/>
      <c r="QSZ77" s="27"/>
      <c r="QTA77" s="27"/>
      <c r="QTB77" s="27"/>
      <c r="QTC77" s="27"/>
      <c r="QTD77" s="27"/>
      <c r="QTE77" s="27"/>
      <c r="QTF77" s="27"/>
      <c r="QTG77" s="27"/>
      <c r="QTH77" s="27"/>
      <c r="QTI77" s="27"/>
      <c r="QTJ77" s="27"/>
      <c r="QTK77" s="27"/>
      <c r="QTL77" s="27"/>
      <c r="QTM77" s="27"/>
      <c r="QTN77" s="27"/>
      <c r="QTO77" s="27"/>
      <c r="QTP77" s="27"/>
      <c r="QTQ77" s="27"/>
      <c r="QTR77" s="27"/>
      <c r="QTS77" s="27"/>
      <c r="QTT77" s="27"/>
      <c r="QTU77" s="27"/>
      <c r="QTV77" s="27"/>
      <c r="QTW77" s="27"/>
      <c r="QTX77" s="27"/>
      <c r="QTY77" s="27"/>
      <c r="QTZ77" s="27"/>
      <c r="QUA77" s="27"/>
      <c r="QUB77" s="27"/>
      <c r="QUC77" s="27"/>
      <c r="QUD77" s="27"/>
      <c r="QUE77" s="27"/>
      <c r="QUF77" s="27"/>
      <c r="QUG77" s="27"/>
      <c r="QUH77" s="27"/>
      <c r="QUI77" s="27"/>
      <c r="QUJ77" s="27"/>
      <c r="QUK77" s="27"/>
      <c r="QUL77" s="27"/>
      <c r="QUM77" s="27"/>
      <c r="QUN77" s="27"/>
      <c r="QUO77" s="27"/>
      <c r="QUP77" s="27"/>
      <c r="QUQ77" s="27"/>
      <c r="QUR77" s="27"/>
      <c r="QUS77" s="27"/>
      <c r="QUT77" s="27"/>
      <c r="QUU77" s="27"/>
      <c r="QUV77" s="27"/>
      <c r="QUW77" s="27"/>
      <c r="QUX77" s="27"/>
      <c r="QUY77" s="27"/>
      <c r="QUZ77" s="27"/>
      <c r="QVA77" s="27"/>
      <c r="QVB77" s="27"/>
      <c r="QVC77" s="27"/>
      <c r="QVD77" s="27"/>
      <c r="QVE77" s="27"/>
      <c r="QVF77" s="27"/>
      <c r="QVG77" s="27"/>
      <c r="QVH77" s="27"/>
      <c r="QVI77" s="27"/>
      <c r="QVJ77" s="27"/>
      <c r="QVK77" s="27"/>
      <c r="QVL77" s="27"/>
      <c r="QVM77" s="27"/>
      <c r="QVN77" s="27"/>
      <c r="QVO77" s="27"/>
      <c r="QVP77" s="27"/>
      <c r="QVQ77" s="27"/>
      <c r="QVR77" s="27"/>
      <c r="QVS77" s="27"/>
      <c r="QVT77" s="27"/>
      <c r="QVU77" s="27"/>
      <c r="QVV77" s="27"/>
      <c r="QVW77" s="27"/>
      <c r="QVX77" s="27"/>
      <c r="QVY77" s="27"/>
      <c r="QVZ77" s="27"/>
      <c r="QWA77" s="27"/>
      <c r="QWB77" s="27"/>
      <c r="QWC77" s="27"/>
      <c r="QWD77" s="27"/>
      <c r="QWE77" s="27"/>
      <c r="QWF77" s="27"/>
      <c r="QWG77" s="27"/>
      <c r="QWH77" s="27"/>
      <c r="QWI77" s="27"/>
      <c r="QWJ77" s="27"/>
      <c r="QWK77" s="27"/>
      <c r="QWL77" s="27"/>
      <c r="QWM77" s="27"/>
      <c r="QWN77" s="27"/>
      <c r="QWO77" s="27"/>
      <c r="QWP77" s="27"/>
      <c r="QWQ77" s="27"/>
      <c r="QWR77" s="27"/>
      <c r="QWS77" s="27"/>
      <c r="QWT77" s="27"/>
      <c r="QWU77" s="27"/>
      <c r="QWV77" s="27"/>
      <c r="QWW77" s="27"/>
      <c r="QWX77" s="27"/>
      <c r="QWY77" s="27"/>
      <c r="QWZ77" s="27"/>
      <c r="QXA77" s="27"/>
      <c r="QXB77" s="27"/>
      <c r="QXC77" s="27"/>
      <c r="QXD77" s="27"/>
      <c r="QXE77" s="27"/>
      <c r="QXF77" s="27"/>
      <c r="QXG77" s="27"/>
      <c r="QXH77" s="27"/>
      <c r="QXI77" s="27"/>
      <c r="QXJ77" s="27"/>
      <c r="QXK77" s="27"/>
      <c r="QXL77" s="27"/>
      <c r="QXM77" s="27"/>
      <c r="QXN77" s="27"/>
      <c r="QXO77" s="27"/>
      <c r="QXP77" s="27"/>
      <c r="QXQ77" s="27"/>
      <c r="QXR77" s="27"/>
      <c r="QXS77" s="27"/>
      <c r="QXT77" s="27"/>
      <c r="QXU77" s="27"/>
      <c r="QXV77" s="27"/>
      <c r="QXW77" s="27"/>
      <c r="QXX77" s="27"/>
      <c r="QXY77" s="27"/>
      <c r="QXZ77" s="27"/>
      <c r="QYA77" s="27"/>
      <c r="QYB77" s="27"/>
      <c r="QYC77" s="27"/>
      <c r="QYD77" s="27"/>
      <c r="QYE77" s="27"/>
      <c r="QYF77" s="27"/>
      <c r="QYG77" s="27"/>
      <c r="QYH77" s="27"/>
      <c r="QYI77" s="27"/>
      <c r="QYJ77" s="27"/>
      <c r="QYK77" s="27"/>
      <c r="QYL77" s="27"/>
      <c r="QYM77" s="27"/>
      <c r="QYN77" s="27"/>
      <c r="QYO77" s="27"/>
      <c r="QYP77" s="27"/>
      <c r="QYQ77" s="27"/>
      <c r="QYR77" s="27"/>
      <c r="QYS77" s="27"/>
      <c r="QYT77" s="27"/>
      <c r="QYU77" s="27"/>
      <c r="QYV77" s="27"/>
      <c r="QYW77" s="27"/>
      <c r="QYX77" s="27"/>
      <c r="QYY77" s="27"/>
      <c r="QYZ77" s="27"/>
      <c r="QZA77" s="27"/>
      <c r="QZB77" s="27"/>
      <c r="QZC77" s="27"/>
      <c r="QZD77" s="27"/>
      <c r="QZE77" s="27"/>
      <c r="QZF77" s="27"/>
      <c r="QZG77" s="27"/>
      <c r="QZH77" s="27"/>
      <c r="QZI77" s="27"/>
      <c r="QZJ77" s="27"/>
      <c r="QZK77" s="27"/>
      <c r="QZL77" s="27"/>
      <c r="QZM77" s="27"/>
      <c r="QZN77" s="27"/>
      <c r="QZO77" s="27"/>
      <c r="QZP77" s="27"/>
      <c r="QZQ77" s="27"/>
      <c r="QZR77" s="27"/>
      <c r="QZS77" s="27"/>
      <c r="QZT77" s="27"/>
      <c r="QZU77" s="27"/>
      <c r="QZV77" s="27"/>
      <c r="QZW77" s="27"/>
      <c r="QZX77" s="27"/>
      <c r="QZY77" s="27"/>
      <c r="QZZ77" s="27"/>
      <c r="RAA77" s="27"/>
      <c r="RAB77" s="27"/>
      <c r="RAC77" s="27"/>
      <c r="RAD77" s="27"/>
      <c r="RAE77" s="27"/>
      <c r="RAF77" s="27"/>
      <c r="RAG77" s="27"/>
      <c r="RAH77" s="27"/>
      <c r="RAI77" s="27"/>
      <c r="RAJ77" s="27"/>
      <c r="RAK77" s="27"/>
      <c r="RAL77" s="27"/>
      <c r="RAM77" s="27"/>
      <c r="RAN77" s="27"/>
      <c r="RAO77" s="27"/>
      <c r="RAP77" s="27"/>
      <c r="RAQ77" s="27"/>
      <c r="RAR77" s="27"/>
      <c r="RAS77" s="27"/>
      <c r="RAT77" s="27"/>
      <c r="RAU77" s="27"/>
      <c r="RAV77" s="27"/>
      <c r="RAW77" s="27"/>
      <c r="RAX77" s="27"/>
      <c r="RAY77" s="27"/>
      <c r="RAZ77" s="27"/>
      <c r="RBA77" s="27"/>
      <c r="RBB77" s="27"/>
      <c r="RBC77" s="27"/>
      <c r="RBD77" s="27"/>
      <c r="RBE77" s="27"/>
      <c r="RBF77" s="27"/>
      <c r="RBG77" s="27"/>
      <c r="RBH77" s="27"/>
      <c r="RBI77" s="27"/>
      <c r="RBJ77" s="27"/>
      <c r="RBK77" s="27"/>
      <c r="RBL77" s="27"/>
      <c r="RBM77" s="27"/>
      <c r="RBN77" s="27"/>
      <c r="RBO77" s="27"/>
      <c r="RBP77" s="27"/>
      <c r="RBQ77" s="27"/>
      <c r="RBR77" s="27"/>
      <c r="RBS77" s="27"/>
      <c r="RBT77" s="27"/>
      <c r="RBU77" s="27"/>
      <c r="RBV77" s="27"/>
      <c r="RBW77" s="27"/>
      <c r="RBX77" s="27"/>
      <c r="RBY77" s="27"/>
      <c r="RBZ77" s="27"/>
      <c r="RCA77" s="27"/>
      <c r="RCB77" s="27"/>
      <c r="RCC77" s="27"/>
      <c r="RCD77" s="27"/>
      <c r="RCE77" s="27"/>
      <c r="RCF77" s="27"/>
      <c r="RCG77" s="27"/>
      <c r="RCH77" s="27"/>
      <c r="RCI77" s="27"/>
      <c r="RCJ77" s="27"/>
      <c r="RCK77" s="27"/>
      <c r="RCL77" s="27"/>
      <c r="RCM77" s="27"/>
      <c r="RCN77" s="27"/>
      <c r="RCO77" s="27"/>
      <c r="RCP77" s="27"/>
      <c r="RCQ77" s="27"/>
      <c r="RCR77" s="27"/>
      <c r="RCS77" s="27"/>
      <c r="RCT77" s="27"/>
      <c r="RCU77" s="27"/>
      <c r="RCV77" s="27"/>
      <c r="RCW77" s="27"/>
      <c r="RCX77" s="27"/>
      <c r="RCY77" s="27"/>
      <c r="RCZ77" s="27"/>
      <c r="RDA77" s="27"/>
      <c r="RDB77" s="27"/>
      <c r="RDC77" s="27"/>
      <c r="RDD77" s="27"/>
      <c r="RDE77" s="27"/>
      <c r="RDF77" s="27"/>
      <c r="RDG77" s="27"/>
      <c r="RDH77" s="27"/>
      <c r="RDI77" s="27"/>
      <c r="RDJ77" s="27"/>
      <c r="RDK77" s="27"/>
      <c r="RDL77" s="27"/>
      <c r="RDM77" s="27"/>
      <c r="RDN77" s="27"/>
      <c r="RDO77" s="27"/>
      <c r="RDP77" s="27"/>
      <c r="RDQ77" s="27"/>
      <c r="RDR77" s="27"/>
      <c r="RDS77" s="27"/>
      <c r="RDT77" s="27"/>
      <c r="RDU77" s="27"/>
      <c r="RDV77" s="27"/>
      <c r="RDW77" s="27"/>
      <c r="RDX77" s="27"/>
      <c r="RDY77" s="27"/>
      <c r="RDZ77" s="27"/>
      <c r="REA77" s="27"/>
      <c r="REB77" s="27"/>
      <c r="REC77" s="27"/>
      <c r="RED77" s="27"/>
      <c r="REE77" s="27"/>
      <c r="REF77" s="27"/>
      <c r="REG77" s="27"/>
      <c r="REH77" s="27"/>
      <c r="REI77" s="27"/>
      <c r="REJ77" s="27"/>
      <c r="REK77" s="27"/>
      <c r="REL77" s="27"/>
      <c r="REM77" s="27"/>
      <c r="REN77" s="27"/>
      <c r="REO77" s="27"/>
      <c r="REP77" s="27"/>
      <c r="REQ77" s="27"/>
      <c r="RER77" s="27"/>
      <c r="RES77" s="27"/>
      <c r="RET77" s="27"/>
      <c r="REU77" s="27"/>
      <c r="REV77" s="27"/>
      <c r="REW77" s="27"/>
      <c r="REX77" s="27"/>
      <c r="REY77" s="27"/>
      <c r="REZ77" s="27"/>
      <c r="RFA77" s="27"/>
      <c r="RFB77" s="27"/>
      <c r="RFC77" s="27"/>
      <c r="RFD77" s="27"/>
      <c r="RFE77" s="27"/>
      <c r="RFF77" s="27"/>
      <c r="RFG77" s="27"/>
      <c r="RFH77" s="27"/>
      <c r="RFI77" s="27"/>
      <c r="RFJ77" s="27"/>
      <c r="RFK77" s="27"/>
      <c r="RFL77" s="27"/>
      <c r="RFM77" s="27"/>
      <c r="RFN77" s="27"/>
      <c r="RFO77" s="27"/>
      <c r="RFP77" s="27"/>
      <c r="RFQ77" s="27"/>
      <c r="RFR77" s="27"/>
      <c r="RFS77" s="27"/>
      <c r="RFT77" s="27"/>
      <c r="RFU77" s="27"/>
      <c r="RFV77" s="27"/>
      <c r="RFW77" s="27"/>
      <c r="RFX77" s="27"/>
      <c r="RFY77" s="27"/>
      <c r="RFZ77" s="27"/>
      <c r="RGA77" s="27"/>
      <c r="RGB77" s="27"/>
      <c r="RGC77" s="27"/>
      <c r="RGD77" s="27"/>
      <c r="RGE77" s="27"/>
      <c r="RGF77" s="27"/>
      <c r="RGG77" s="27"/>
      <c r="RGH77" s="27"/>
      <c r="RGI77" s="27"/>
      <c r="RGJ77" s="27"/>
      <c r="RGK77" s="27"/>
      <c r="RGL77" s="27"/>
      <c r="RGM77" s="27"/>
      <c r="RGN77" s="27"/>
      <c r="RGO77" s="27"/>
      <c r="RGP77" s="27"/>
      <c r="RGQ77" s="27"/>
      <c r="RGR77" s="27"/>
      <c r="RGS77" s="27"/>
      <c r="RGT77" s="27"/>
      <c r="RGU77" s="27"/>
      <c r="RGV77" s="27"/>
      <c r="RGW77" s="27"/>
      <c r="RGX77" s="27"/>
      <c r="RGY77" s="27"/>
      <c r="RGZ77" s="27"/>
      <c r="RHA77" s="27"/>
      <c r="RHB77" s="27"/>
      <c r="RHC77" s="27"/>
      <c r="RHD77" s="27"/>
      <c r="RHE77" s="27"/>
      <c r="RHF77" s="27"/>
      <c r="RHG77" s="27"/>
      <c r="RHH77" s="27"/>
      <c r="RHI77" s="27"/>
      <c r="RHJ77" s="27"/>
      <c r="RHK77" s="27"/>
      <c r="RHL77" s="27"/>
      <c r="RHM77" s="27"/>
      <c r="RHN77" s="27"/>
      <c r="RHO77" s="27"/>
      <c r="RHP77" s="27"/>
      <c r="RHQ77" s="27"/>
      <c r="RHR77" s="27"/>
      <c r="RHS77" s="27"/>
      <c r="RHT77" s="27"/>
      <c r="RHU77" s="27"/>
      <c r="RHV77" s="27"/>
      <c r="RHW77" s="27"/>
      <c r="RHX77" s="27"/>
      <c r="RHY77" s="27"/>
      <c r="RHZ77" s="27"/>
      <c r="RIA77" s="27"/>
      <c r="RIB77" s="27"/>
      <c r="RIC77" s="27"/>
      <c r="RID77" s="27"/>
      <c r="RIE77" s="27"/>
      <c r="RIF77" s="27"/>
      <c r="RIG77" s="27"/>
      <c r="RIH77" s="27"/>
      <c r="RII77" s="27"/>
      <c r="RIJ77" s="27"/>
      <c r="RIK77" s="27"/>
      <c r="RIL77" s="27"/>
      <c r="RIM77" s="27"/>
      <c r="RIN77" s="27"/>
      <c r="RIO77" s="27"/>
      <c r="RIP77" s="27"/>
      <c r="RIQ77" s="27"/>
      <c r="RIR77" s="27"/>
      <c r="RIS77" s="27"/>
      <c r="RIT77" s="27"/>
      <c r="RIU77" s="27"/>
      <c r="RIV77" s="27"/>
      <c r="RIW77" s="27"/>
      <c r="RIX77" s="27"/>
      <c r="RIY77" s="27"/>
      <c r="RIZ77" s="27"/>
      <c r="RJA77" s="27"/>
      <c r="RJB77" s="27"/>
      <c r="RJC77" s="27"/>
      <c r="RJD77" s="27"/>
      <c r="RJE77" s="27"/>
      <c r="RJF77" s="27"/>
      <c r="RJG77" s="27"/>
      <c r="RJH77" s="27"/>
      <c r="RJI77" s="27"/>
      <c r="RJJ77" s="27"/>
      <c r="RJK77" s="27"/>
      <c r="RJL77" s="27"/>
      <c r="RJM77" s="27"/>
      <c r="RJN77" s="27"/>
      <c r="RJO77" s="27"/>
      <c r="RJP77" s="27"/>
      <c r="RJQ77" s="27"/>
      <c r="RJR77" s="27"/>
      <c r="RJS77" s="27"/>
      <c r="RJT77" s="27"/>
      <c r="RJU77" s="27"/>
      <c r="RJV77" s="27"/>
      <c r="RJW77" s="27"/>
      <c r="RJX77" s="27"/>
      <c r="RJY77" s="27"/>
      <c r="RJZ77" s="27"/>
      <c r="RKA77" s="27"/>
      <c r="RKB77" s="27"/>
      <c r="RKC77" s="27"/>
      <c r="RKD77" s="27"/>
      <c r="RKE77" s="27"/>
      <c r="RKF77" s="27"/>
      <c r="RKG77" s="27"/>
      <c r="RKH77" s="27"/>
      <c r="RKI77" s="27"/>
      <c r="RKJ77" s="27"/>
      <c r="RKK77" s="27"/>
      <c r="RKL77" s="27"/>
      <c r="RKM77" s="27"/>
      <c r="RKN77" s="27"/>
      <c r="RKO77" s="27"/>
      <c r="RKP77" s="27"/>
      <c r="RKQ77" s="27"/>
      <c r="RKR77" s="27"/>
      <c r="RKS77" s="27"/>
      <c r="RKT77" s="27"/>
      <c r="RKU77" s="27"/>
      <c r="RKV77" s="27"/>
      <c r="RKW77" s="27"/>
      <c r="RKX77" s="27"/>
      <c r="RKY77" s="27"/>
      <c r="RKZ77" s="27"/>
      <c r="RLA77" s="27"/>
      <c r="RLB77" s="27"/>
      <c r="RLC77" s="27"/>
      <c r="RLD77" s="27"/>
      <c r="RLE77" s="27"/>
      <c r="RLF77" s="27"/>
      <c r="RLG77" s="27"/>
      <c r="RLH77" s="27"/>
      <c r="RLI77" s="27"/>
      <c r="RLJ77" s="27"/>
      <c r="RLK77" s="27"/>
      <c r="RLL77" s="27"/>
      <c r="RLM77" s="27"/>
      <c r="RLN77" s="27"/>
      <c r="RLO77" s="27"/>
      <c r="RLP77" s="27"/>
      <c r="RLQ77" s="27"/>
      <c r="RLR77" s="27"/>
      <c r="RLS77" s="27"/>
      <c r="RLT77" s="27"/>
      <c r="RLU77" s="27"/>
      <c r="RLV77" s="27"/>
      <c r="RLW77" s="27"/>
      <c r="RLX77" s="27"/>
      <c r="RLY77" s="27"/>
      <c r="RLZ77" s="27"/>
      <c r="RMA77" s="27"/>
      <c r="RMB77" s="27"/>
      <c r="RMC77" s="27"/>
      <c r="RMD77" s="27"/>
      <c r="RME77" s="27"/>
      <c r="RMF77" s="27"/>
      <c r="RMG77" s="27"/>
      <c r="RMH77" s="27"/>
      <c r="RMI77" s="27"/>
      <c r="RMJ77" s="27"/>
      <c r="RMK77" s="27"/>
      <c r="RML77" s="27"/>
      <c r="RMM77" s="27"/>
      <c r="RMN77" s="27"/>
      <c r="RMO77" s="27"/>
      <c r="RMP77" s="27"/>
      <c r="RMQ77" s="27"/>
      <c r="RMR77" s="27"/>
      <c r="RMS77" s="27"/>
      <c r="RMT77" s="27"/>
      <c r="RMU77" s="27"/>
      <c r="RMV77" s="27"/>
      <c r="RMW77" s="27"/>
      <c r="RMX77" s="27"/>
      <c r="RMY77" s="27"/>
      <c r="RMZ77" s="27"/>
      <c r="RNA77" s="27"/>
      <c r="RNB77" s="27"/>
      <c r="RNC77" s="27"/>
      <c r="RND77" s="27"/>
      <c r="RNE77" s="27"/>
      <c r="RNF77" s="27"/>
      <c r="RNG77" s="27"/>
      <c r="RNH77" s="27"/>
      <c r="RNI77" s="27"/>
      <c r="RNJ77" s="27"/>
      <c r="RNK77" s="27"/>
      <c r="RNL77" s="27"/>
      <c r="RNM77" s="27"/>
      <c r="RNN77" s="27"/>
      <c r="RNO77" s="27"/>
      <c r="RNP77" s="27"/>
      <c r="RNQ77" s="27"/>
      <c r="RNR77" s="27"/>
      <c r="RNS77" s="27"/>
      <c r="RNT77" s="27"/>
      <c r="RNU77" s="27"/>
      <c r="RNV77" s="27"/>
      <c r="RNW77" s="27"/>
      <c r="RNX77" s="27"/>
      <c r="RNY77" s="27"/>
      <c r="RNZ77" s="27"/>
      <c r="ROA77" s="27"/>
      <c r="ROB77" s="27"/>
      <c r="ROC77" s="27"/>
      <c r="ROD77" s="27"/>
      <c r="ROE77" s="27"/>
      <c r="ROF77" s="27"/>
      <c r="ROG77" s="27"/>
      <c r="ROH77" s="27"/>
      <c r="ROI77" s="27"/>
      <c r="ROJ77" s="27"/>
      <c r="ROK77" s="27"/>
      <c r="ROL77" s="27"/>
      <c r="ROM77" s="27"/>
      <c r="RON77" s="27"/>
      <c r="ROO77" s="27"/>
      <c r="ROP77" s="27"/>
      <c r="ROQ77" s="27"/>
      <c r="ROR77" s="27"/>
      <c r="ROS77" s="27"/>
      <c r="ROT77" s="27"/>
      <c r="ROU77" s="27"/>
      <c r="ROV77" s="27"/>
      <c r="ROW77" s="27"/>
      <c r="ROX77" s="27"/>
      <c r="ROY77" s="27"/>
      <c r="ROZ77" s="27"/>
      <c r="RPA77" s="27"/>
      <c r="RPB77" s="27"/>
      <c r="RPC77" s="27"/>
      <c r="RPD77" s="27"/>
      <c r="RPE77" s="27"/>
      <c r="RPF77" s="27"/>
      <c r="RPG77" s="27"/>
      <c r="RPH77" s="27"/>
      <c r="RPI77" s="27"/>
      <c r="RPJ77" s="27"/>
      <c r="RPK77" s="27"/>
      <c r="RPL77" s="27"/>
      <c r="RPM77" s="27"/>
      <c r="RPN77" s="27"/>
      <c r="RPO77" s="27"/>
      <c r="RPP77" s="27"/>
      <c r="RPQ77" s="27"/>
      <c r="RPR77" s="27"/>
      <c r="RPS77" s="27"/>
      <c r="RPT77" s="27"/>
      <c r="RPU77" s="27"/>
      <c r="RPV77" s="27"/>
      <c r="RPW77" s="27"/>
      <c r="RPX77" s="27"/>
      <c r="RPY77" s="27"/>
      <c r="RPZ77" s="27"/>
      <c r="RQA77" s="27"/>
      <c r="RQB77" s="27"/>
      <c r="RQC77" s="27"/>
      <c r="RQD77" s="27"/>
      <c r="RQE77" s="27"/>
      <c r="RQF77" s="27"/>
      <c r="RQG77" s="27"/>
      <c r="RQH77" s="27"/>
      <c r="RQI77" s="27"/>
      <c r="RQJ77" s="27"/>
      <c r="RQK77" s="27"/>
      <c r="RQL77" s="27"/>
      <c r="RQM77" s="27"/>
      <c r="RQN77" s="27"/>
      <c r="RQO77" s="27"/>
      <c r="RQP77" s="27"/>
      <c r="RQQ77" s="27"/>
      <c r="RQR77" s="27"/>
      <c r="RQS77" s="27"/>
      <c r="RQT77" s="27"/>
      <c r="RQU77" s="27"/>
      <c r="RQV77" s="27"/>
      <c r="RQW77" s="27"/>
      <c r="RQX77" s="27"/>
      <c r="RQY77" s="27"/>
      <c r="RQZ77" s="27"/>
      <c r="RRA77" s="27"/>
      <c r="RRB77" s="27"/>
      <c r="RRC77" s="27"/>
      <c r="RRD77" s="27"/>
      <c r="RRE77" s="27"/>
      <c r="RRF77" s="27"/>
      <c r="RRG77" s="27"/>
      <c r="RRH77" s="27"/>
      <c r="RRI77" s="27"/>
      <c r="RRJ77" s="27"/>
      <c r="RRK77" s="27"/>
      <c r="RRL77" s="27"/>
      <c r="RRM77" s="27"/>
      <c r="RRN77" s="27"/>
      <c r="RRO77" s="27"/>
      <c r="RRP77" s="27"/>
      <c r="RRQ77" s="27"/>
      <c r="RRR77" s="27"/>
      <c r="RRS77" s="27"/>
      <c r="RRT77" s="27"/>
      <c r="RRU77" s="27"/>
      <c r="RRV77" s="27"/>
      <c r="RRW77" s="27"/>
      <c r="RRX77" s="27"/>
      <c r="RRY77" s="27"/>
      <c r="RRZ77" s="27"/>
      <c r="RSA77" s="27"/>
      <c r="RSB77" s="27"/>
      <c r="RSC77" s="27"/>
      <c r="RSD77" s="27"/>
      <c r="RSE77" s="27"/>
      <c r="RSF77" s="27"/>
      <c r="RSG77" s="27"/>
      <c r="RSH77" s="27"/>
      <c r="RSI77" s="27"/>
      <c r="RSJ77" s="27"/>
      <c r="RSK77" s="27"/>
      <c r="RSL77" s="27"/>
      <c r="RSM77" s="27"/>
      <c r="RSN77" s="27"/>
      <c r="RSO77" s="27"/>
      <c r="RSP77" s="27"/>
      <c r="RSQ77" s="27"/>
      <c r="RSR77" s="27"/>
      <c r="RSS77" s="27"/>
      <c r="RST77" s="27"/>
      <c r="RSU77" s="27"/>
      <c r="RSV77" s="27"/>
      <c r="RSW77" s="27"/>
      <c r="RSX77" s="27"/>
      <c r="RSY77" s="27"/>
      <c r="RSZ77" s="27"/>
      <c r="RTA77" s="27"/>
      <c r="RTB77" s="27"/>
      <c r="RTC77" s="27"/>
      <c r="RTD77" s="27"/>
      <c r="RTE77" s="27"/>
      <c r="RTF77" s="27"/>
      <c r="RTG77" s="27"/>
      <c r="RTH77" s="27"/>
      <c r="RTI77" s="27"/>
      <c r="RTJ77" s="27"/>
      <c r="RTK77" s="27"/>
      <c r="RTL77" s="27"/>
      <c r="RTM77" s="27"/>
      <c r="RTN77" s="27"/>
      <c r="RTO77" s="27"/>
      <c r="RTP77" s="27"/>
      <c r="RTQ77" s="27"/>
      <c r="RTR77" s="27"/>
      <c r="RTS77" s="27"/>
      <c r="RTT77" s="27"/>
      <c r="RTU77" s="27"/>
      <c r="RTV77" s="27"/>
      <c r="RTW77" s="27"/>
      <c r="RTX77" s="27"/>
      <c r="RTY77" s="27"/>
      <c r="RTZ77" s="27"/>
      <c r="RUA77" s="27"/>
      <c r="RUB77" s="27"/>
      <c r="RUC77" s="27"/>
      <c r="RUD77" s="27"/>
      <c r="RUE77" s="27"/>
      <c r="RUF77" s="27"/>
      <c r="RUG77" s="27"/>
      <c r="RUH77" s="27"/>
      <c r="RUI77" s="27"/>
      <c r="RUJ77" s="27"/>
      <c r="RUK77" s="27"/>
      <c r="RUL77" s="27"/>
      <c r="RUM77" s="27"/>
      <c r="RUN77" s="27"/>
      <c r="RUO77" s="27"/>
      <c r="RUP77" s="27"/>
      <c r="RUQ77" s="27"/>
      <c r="RUR77" s="27"/>
      <c r="RUS77" s="27"/>
      <c r="RUT77" s="27"/>
      <c r="RUU77" s="27"/>
      <c r="RUV77" s="27"/>
      <c r="RUW77" s="27"/>
      <c r="RUX77" s="27"/>
      <c r="RUY77" s="27"/>
      <c r="RUZ77" s="27"/>
      <c r="RVA77" s="27"/>
      <c r="RVB77" s="27"/>
      <c r="RVC77" s="27"/>
      <c r="RVD77" s="27"/>
      <c r="RVE77" s="27"/>
      <c r="RVF77" s="27"/>
      <c r="RVG77" s="27"/>
      <c r="RVH77" s="27"/>
      <c r="RVI77" s="27"/>
      <c r="RVJ77" s="27"/>
      <c r="RVK77" s="27"/>
      <c r="RVL77" s="27"/>
      <c r="RVM77" s="27"/>
      <c r="RVN77" s="27"/>
      <c r="RVO77" s="27"/>
      <c r="RVP77" s="27"/>
      <c r="RVQ77" s="27"/>
      <c r="RVR77" s="27"/>
      <c r="RVS77" s="27"/>
      <c r="RVT77" s="27"/>
      <c r="RVU77" s="27"/>
      <c r="RVV77" s="27"/>
      <c r="RVW77" s="27"/>
      <c r="RVX77" s="27"/>
      <c r="RVY77" s="27"/>
      <c r="RVZ77" s="27"/>
      <c r="RWA77" s="27"/>
      <c r="RWB77" s="27"/>
      <c r="RWC77" s="27"/>
      <c r="RWD77" s="27"/>
      <c r="RWE77" s="27"/>
      <c r="RWF77" s="27"/>
      <c r="RWG77" s="27"/>
      <c r="RWH77" s="27"/>
      <c r="RWI77" s="27"/>
      <c r="RWJ77" s="27"/>
      <c r="RWK77" s="27"/>
      <c r="RWL77" s="27"/>
      <c r="RWM77" s="27"/>
      <c r="RWN77" s="27"/>
      <c r="RWO77" s="27"/>
      <c r="RWP77" s="27"/>
      <c r="RWQ77" s="27"/>
      <c r="RWR77" s="27"/>
      <c r="RWS77" s="27"/>
      <c r="RWT77" s="27"/>
      <c r="RWU77" s="27"/>
      <c r="RWV77" s="27"/>
      <c r="RWW77" s="27"/>
      <c r="RWX77" s="27"/>
      <c r="RWY77" s="27"/>
      <c r="RWZ77" s="27"/>
      <c r="RXA77" s="27"/>
      <c r="RXB77" s="27"/>
      <c r="RXC77" s="27"/>
      <c r="RXD77" s="27"/>
      <c r="RXE77" s="27"/>
      <c r="RXF77" s="27"/>
      <c r="RXG77" s="27"/>
      <c r="RXH77" s="27"/>
      <c r="RXI77" s="27"/>
      <c r="RXJ77" s="27"/>
      <c r="RXK77" s="27"/>
      <c r="RXL77" s="27"/>
      <c r="RXM77" s="27"/>
      <c r="RXN77" s="27"/>
      <c r="RXO77" s="27"/>
      <c r="RXP77" s="27"/>
      <c r="RXQ77" s="27"/>
      <c r="RXR77" s="27"/>
      <c r="RXS77" s="27"/>
      <c r="RXT77" s="27"/>
      <c r="RXU77" s="27"/>
      <c r="RXV77" s="27"/>
      <c r="RXW77" s="27"/>
      <c r="RXX77" s="27"/>
      <c r="RXY77" s="27"/>
      <c r="RXZ77" s="27"/>
      <c r="RYA77" s="27"/>
      <c r="RYB77" s="27"/>
      <c r="RYC77" s="27"/>
      <c r="RYD77" s="27"/>
      <c r="RYE77" s="27"/>
      <c r="RYF77" s="27"/>
      <c r="RYG77" s="27"/>
      <c r="RYH77" s="27"/>
      <c r="RYI77" s="27"/>
      <c r="RYJ77" s="27"/>
      <c r="RYK77" s="27"/>
      <c r="RYL77" s="27"/>
      <c r="RYM77" s="27"/>
      <c r="RYN77" s="27"/>
      <c r="RYO77" s="27"/>
      <c r="RYP77" s="27"/>
      <c r="RYQ77" s="27"/>
      <c r="RYR77" s="27"/>
      <c r="RYS77" s="27"/>
      <c r="RYT77" s="27"/>
      <c r="RYU77" s="27"/>
      <c r="RYV77" s="27"/>
      <c r="RYW77" s="27"/>
      <c r="RYX77" s="27"/>
      <c r="RYY77" s="27"/>
      <c r="RYZ77" s="27"/>
      <c r="RZA77" s="27"/>
      <c r="RZB77" s="27"/>
      <c r="RZC77" s="27"/>
      <c r="RZD77" s="27"/>
      <c r="RZE77" s="27"/>
      <c r="RZF77" s="27"/>
      <c r="RZG77" s="27"/>
      <c r="RZH77" s="27"/>
      <c r="RZI77" s="27"/>
      <c r="RZJ77" s="27"/>
      <c r="RZK77" s="27"/>
      <c r="RZL77" s="27"/>
      <c r="RZM77" s="27"/>
      <c r="RZN77" s="27"/>
      <c r="RZO77" s="27"/>
      <c r="RZP77" s="27"/>
      <c r="RZQ77" s="27"/>
      <c r="RZR77" s="27"/>
      <c r="RZS77" s="27"/>
      <c r="RZT77" s="27"/>
      <c r="RZU77" s="27"/>
      <c r="RZV77" s="27"/>
      <c r="RZW77" s="27"/>
      <c r="RZX77" s="27"/>
      <c r="RZY77" s="27"/>
      <c r="RZZ77" s="27"/>
      <c r="SAA77" s="27"/>
      <c r="SAB77" s="27"/>
      <c r="SAC77" s="27"/>
      <c r="SAD77" s="27"/>
      <c r="SAE77" s="27"/>
      <c r="SAF77" s="27"/>
      <c r="SAG77" s="27"/>
      <c r="SAH77" s="27"/>
      <c r="SAI77" s="27"/>
      <c r="SAJ77" s="27"/>
      <c r="SAK77" s="27"/>
      <c r="SAL77" s="27"/>
      <c r="SAM77" s="27"/>
      <c r="SAN77" s="27"/>
      <c r="SAO77" s="27"/>
      <c r="SAP77" s="27"/>
      <c r="SAQ77" s="27"/>
      <c r="SAR77" s="27"/>
      <c r="SAS77" s="27"/>
      <c r="SAT77" s="27"/>
      <c r="SAU77" s="27"/>
      <c r="SAV77" s="27"/>
      <c r="SAW77" s="27"/>
      <c r="SAX77" s="27"/>
      <c r="SAY77" s="27"/>
      <c r="SAZ77" s="27"/>
      <c r="SBA77" s="27"/>
      <c r="SBB77" s="27"/>
      <c r="SBC77" s="27"/>
      <c r="SBD77" s="27"/>
      <c r="SBE77" s="27"/>
      <c r="SBF77" s="27"/>
      <c r="SBG77" s="27"/>
      <c r="SBH77" s="27"/>
      <c r="SBI77" s="27"/>
      <c r="SBJ77" s="27"/>
      <c r="SBK77" s="27"/>
      <c r="SBL77" s="27"/>
      <c r="SBM77" s="27"/>
      <c r="SBN77" s="27"/>
      <c r="SBO77" s="27"/>
      <c r="SBP77" s="27"/>
      <c r="SBQ77" s="27"/>
      <c r="SBR77" s="27"/>
      <c r="SBS77" s="27"/>
      <c r="SBT77" s="27"/>
      <c r="SBU77" s="27"/>
      <c r="SBV77" s="27"/>
      <c r="SBW77" s="27"/>
      <c r="SBX77" s="27"/>
      <c r="SBY77" s="27"/>
      <c r="SBZ77" s="27"/>
      <c r="SCA77" s="27"/>
      <c r="SCB77" s="27"/>
      <c r="SCC77" s="27"/>
      <c r="SCD77" s="27"/>
      <c r="SCE77" s="27"/>
      <c r="SCF77" s="27"/>
      <c r="SCG77" s="27"/>
      <c r="SCH77" s="27"/>
      <c r="SCI77" s="27"/>
      <c r="SCJ77" s="27"/>
      <c r="SCK77" s="27"/>
      <c r="SCL77" s="27"/>
      <c r="SCM77" s="27"/>
      <c r="SCN77" s="27"/>
      <c r="SCO77" s="27"/>
      <c r="SCP77" s="27"/>
      <c r="SCQ77" s="27"/>
      <c r="SCR77" s="27"/>
      <c r="SCS77" s="27"/>
      <c r="SCT77" s="27"/>
      <c r="SCU77" s="27"/>
      <c r="SCV77" s="27"/>
      <c r="SCW77" s="27"/>
      <c r="SCX77" s="27"/>
      <c r="SCY77" s="27"/>
      <c r="SCZ77" s="27"/>
      <c r="SDA77" s="27"/>
      <c r="SDB77" s="27"/>
      <c r="SDC77" s="27"/>
      <c r="SDD77" s="27"/>
      <c r="SDE77" s="27"/>
      <c r="SDF77" s="27"/>
      <c r="SDG77" s="27"/>
      <c r="SDH77" s="27"/>
      <c r="SDI77" s="27"/>
      <c r="SDJ77" s="27"/>
      <c r="SDK77" s="27"/>
      <c r="SDL77" s="27"/>
      <c r="SDM77" s="27"/>
      <c r="SDN77" s="27"/>
      <c r="SDO77" s="27"/>
      <c r="SDP77" s="27"/>
      <c r="SDQ77" s="27"/>
      <c r="SDR77" s="27"/>
      <c r="SDS77" s="27"/>
      <c r="SDT77" s="27"/>
      <c r="SDU77" s="27"/>
      <c r="SDV77" s="27"/>
      <c r="SDW77" s="27"/>
      <c r="SDX77" s="27"/>
      <c r="SDY77" s="27"/>
      <c r="SDZ77" s="27"/>
      <c r="SEA77" s="27"/>
      <c r="SEB77" s="27"/>
      <c r="SEC77" s="27"/>
      <c r="SED77" s="27"/>
      <c r="SEE77" s="27"/>
      <c r="SEF77" s="27"/>
      <c r="SEG77" s="27"/>
      <c r="SEH77" s="27"/>
      <c r="SEI77" s="27"/>
      <c r="SEJ77" s="27"/>
      <c r="SEK77" s="27"/>
      <c r="SEL77" s="27"/>
      <c r="SEM77" s="27"/>
      <c r="SEN77" s="27"/>
      <c r="SEO77" s="27"/>
      <c r="SEP77" s="27"/>
      <c r="SEQ77" s="27"/>
      <c r="SER77" s="27"/>
      <c r="SES77" s="27"/>
      <c r="SET77" s="27"/>
      <c r="SEU77" s="27"/>
      <c r="SEV77" s="27"/>
      <c r="SEW77" s="27"/>
      <c r="SEX77" s="27"/>
      <c r="SEY77" s="27"/>
      <c r="SEZ77" s="27"/>
      <c r="SFA77" s="27"/>
      <c r="SFB77" s="27"/>
      <c r="SFC77" s="27"/>
      <c r="SFD77" s="27"/>
      <c r="SFE77" s="27"/>
      <c r="SFF77" s="27"/>
      <c r="SFG77" s="27"/>
      <c r="SFH77" s="27"/>
      <c r="SFI77" s="27"/>
      <c r="SFJ77" s="27"/>
      <c r="SFK77" s="27"/>
      <c r="SFL77" s="27"/>
      <c r="SFM77" s="27"/>
      <c r="SFN77" s="27"/>
      <c r="SFO77" s="27"/>
      <c r="SFP77" s="27"/>
      <c r="SFQ77" s="27"/>
      <c r="SFR77" s="27"/>
      <c r="SFS77" s="27"/>
      <c r="SFT77" s="27"/>
      <c r="SFU77" s="27"/>
      <c r="SFV77" s="27"/>
      <c r="SFW77" s="27"/>
      <c r="SFX77" s="27"/>
      <c r="SFY77" s="27"/>
      <c r="SFZ77" s="27"/>
      <c r="SGA77" s="27"/>
      <c r="SGB77" s="27"/>
      <c r="SGC77" s="27"/>
      <c r="SGD77" s="27"/>
      <c r="SGE77" s="27"/>
      <c r="SGF77" s="27"/>
      <c r="SGG77" s="27"/>
      <c r="SGH77" s="27"/>
      <c r="SGI77" s="27"/>
      <c r="SGJ77" s="27"/>
      <c r="SGK77" s="27"/>
      <c r="SGL77" s="27"/>
      <c r="SGM77" s="27"/>
      <c r="SGN77" s="27"/>
      <c r="SGO77" s="27"/>
      <c r="SGP77" s="27"/>
      <c r="SGQ77" s="27"/>
      <c r="SGR77" s="27"/>
      <c r="SGS77" s="27"/>
      <c r="SGT77" s="27"/>
      <c r="SGU77" s="27"/>
      <c r="SGV77" s="27"/>
      <c r="SGW77" s="27"/>
      <c r="SGX77" s="27"/>
      <c r="SGY77" s="27"/>
      <c r="SGZ77" s="27"/>
      <c r="SHA77" s="27"/>
      <c r="SHB77" s="27"/>
      <c r="SHC77" s="27"/>
      <c r="SHD77" s="27"/>
      <c r="SHE77" s="27"/>
      <c r="SHF77" s="27"/>
      <c r="SHG77" s="27"/>
      <c r="SHH77" s="27"/>
      <c r="SHI77" s="27"/>
      <c r="SHJ77" s="27"/>
      <c r="SHK77" s="27"/>
      <c r="SHL77" s="27"/>
      <c r="SHM77" s="27"/>
      <c r="SHN77" s="27"/>
      <c r="SHO77" s="27"/>
      <c r="SHP77" s="27"/>
      <c r="SHQ77" s="27"/>
      <c r="SHR77" s="27"/>
      <c r="SHS77" s="27"/>
      <c r="SHT77" s="27"/>
      <c r="SHU77" s="27"/>
      <c r="SHV77" s="27"/>
      <c r="SHW77" s="27"/>
      <c r="SHX77" s="27"/>
      <c r="SHY77" s="27"/>
      <c r="SHZ77" s="27"/>
      <c r="SIA77" s="27"/>
      <c r="SIB77" s="27"/>
      <c r="SIC77" s="27"/>
      <c r="SID77" s="27"/>
      <c r="SIE77" s="27"/>
      <c r="SIF77" s="27"/>
      <c r="SIG77" s="27"/>
      <c r="SIH77" s="27"/>
      <c r="SII77" s="27"/>
      <c r="SIJ77" s="27"/>
      <c r="SIK77" s="27"/>
      <c r="SIL77" s="27"/>
      <c r="SIM77" s="27"/>
      <c r="SIN77" s="27"/>
      <c r="SIO77" s="27"/>
      <c r="SIP77" s="27"/>
      <c r="SIQ77" s="27"/>
      <c r="SIR77" s="27"/>
      <c r="SIS77" s="27"/>
      <c r="SIT77" s="27"/>
      <c r="SIU77" s="27"/>
      <c r="SIV77" s="27"/>
      <c r="SIW77" s="27"/>
      <c r="SIX77" s="27"/>
      <c r="SIY77" s="27"/>
      <c r="SIZ77" s="27"/>
      <c r="SJA77" s="27"/>
      <c r="SJB77" s="27"/>
      <c r="SJC77" s="27"/>
      <c r="SJD77" s="27"/>
      <c r="SJE77" s="27"/>
      <c r="SJF77" s="27"/>
      <c r="SJG77" s="27"/>
      <c r="SJH77" s="27"/>
      <c r="SJI77" s="27"/>
      <c r="SJJ77" s="27"/>
      <c r="SJK77" s="27"/>
      <c r="SJL77" s="27"/>
      <c r="SJM77" s="27"/>
      <c r="SJN77" s="27"/>
      <c r="SJO77" s="27"/>
      <c r="SJP77" s="27"/>
      <c r="SJQ77" s="27"/>
      <c r="SJR77" s="27"/>
      <c r="SJS77" s="27"/>
      <c r="SJT77" s="27"/>
      <c r="SJU77" s="27"/>
      <c r="SJV77" s="27"/>
      <c r="SJW77" s="27"/>
      <c r="SJX77" s="27"/>
      <c r="SJY77" s="27"/>
      <c r="SJZ77" s="27"/>
      <c r="SKA77" s="27"/>
      <c r="SKB77" s="27"/>
      <c r="SKC77" s="27"/>
      <c r="SKD77" s="27"/>
      <c r="SKE77" s="27"/>
      <c r="SKF77" s="27"/>
      <c r="SKG77" s="27"/>
      <c r="SKH77" s="27"/>
      <c r="SKI77" s="27"/>
      <c r="SKJ77" s="27"/>
      <c r="SKK77" s="27"/>
      <c r="SKL77" s="27"/>
      <c r="SKM77" s="27"/>
      <c r="SKN77" s="27"/>
      <c r="SKO77" s="27"/>
      <c r="SKP77" s="27"/>
      <c r="SKQ77" s="27"/>
      <c r="SKR77" s="27"/>
      <c r="SKS77" s="27"/>
      <c r="SKT77" s="27"/>
      <c r="SKU77" s="27"/>
      <c r="SKV77" s="27"/>
      <c r="SKW77" s="27"/>
      <c r="SKX77" s="27"/>
      <c r="SKY77" s="27"/>
      <c r="SKZ77" s="27"/>
      <c r="SLA77" s="27"/>
      <c r="SLB77" s="27"/>
      <c r="SLC77" s="27"/>
      <c r="SLD77" s="27"/>
      <c r="SLE77" s="27"/>
      <c r="SLF77" s="27"/>
      <c r="SLG77" s="27"/>
      <c r="SLH77" s="27"/>
      <c r="SLI77" s="27"/>
      <c r="SLJ77" s="27"/>
      <c r="SLK77" s="27"/>
      <c r="SLL77" s="27"/>
      <c r="SLM77" s="27"/>
      <c r="SLN77" s="27"/>
      <c r="SLO77" s="27"/>
      <c r="SLP77" s="27"/>
      <c r="SLQ77" s="27"/>
      <c r="SLR77" s="27"/>
      <c r="SLS77" s="27"/>
      <c r="SLT77" s="27"/>
      <c r="SLU77" s="27"/>
      <c r="SLV77" s="27"/>
      <c r="SLW77" s="27"/>
      <c r="SLX77" s="27"/>
      <c r="SLY77" s="27"/>
      <c r="SLZ77" s="27"/>
      <c r="SMA77" s="27"/>
      <c r="SMB77" s="27"/>
      <c r="SMC77" s="27"/>
      <c r="SMD77" s="27"/>
      <c r="SME77" s="27"/>
      <c r="SMF77" s="27"/>
      <c r="SMG77" s="27"/>
      <c r="SMH77" s="27"/>
      <c r="SMI77" s="27"/>
      <c r="SMJ77" s="27"/>
      <c r="SMK77" s="27"/>
      <c r="SML77" s="27"/>
      <c r="SMM77" s="27"/>
      <c r="SMN77" s="27"/>
      <c r="SMO77" s="27"/>
      <c r="SMP77" s="27"/>
      <c r="SMQ77" s="27"/>
      <c r="SMR77" s="27"/>
      <c r="SMS77" s="27"/>
      <c r="SMT77" s="27"/>
      <c r="SMU77" s="27"/>
      <c r="SMV77" s="27"/>
      <c r="SMW77" s="27"/>
      <c r="SMX77" s="27"/>
      <c r="SMY77" s="27"/>
      <c r="SMZ77" s="27"/>
      <c r="SNA77" s="27"/>
      <c r="SNB77" s="27"/>
      <c r="SNC77" s="27"/>
      <c r="SND77" s="27"/>
      <c r="SNE77" s="27"/>
      <c r="SNF77" s="27"/>
      <c r="SNG77" s="27"/>
      <c r="SNH77" s="27"/>
      <c r="SNI77" s="27"/>
      <c r="SNJ77" s="27"/>
      <c r="SNK77" s="27"/>
      <c r="SNL77" s="27"/>
      <c r="SNM77" s="27"/>
      <c r="SNN77" s="27"/>
      <c r="SNO77" s="27"/>
      <c r="SNP77" s="27"/>
      <c r="SNQ77" s="27"/>
      <c r="SNR77" s="27"/>
      <c r="SNS77" s="27"/>
      <c r="SNT77" s="27"/>
      <c r="SNU77" s="27"/>
      <c r="SNV77" s="27"/>
      <c r="SNW77" s="27"/>
      <c r="SNX77" s="27"/>
      <c r="SNY77" s="27"/>
      <c r="SNZ77" s="27"/>
      <c r="SOA77" s="27"/>
      <c r="SOB77" s="27"/>
      <c r="SOC77" s="27"/>
      <c r="SOD77" s="27"/>
      <c r="SOE77" s="27"/>
      <c r="SOF77" s="27"/>
      <c r="SOG77" s="27"/>
      <c r="SOH77" s="27"/>
      <c r="SOI77" s="27"/>
      <c r="SOJ77" s="27"/>
      <c r="SOK77" s="27"/>
      <c r="SOL77" s="27"/>
      <c r="SOM77" s="27"/>
      <c r="SON77" s="27"/>
      <c r="SOO77" s="27"/>
      <c r="SOP77" s="27"/>
      <c r="SOQ77" s="27"/>
      <c r="SOR77" s="27"/>
      <c r="SOS77" s="27"/>
      <c r="SOT77" s="27"/>
      <c r="SOU77" s="27"/>
      <c r="SOV77" s="27"/>
      <c r="SOW77" s="27"/>
      <c r="SOX77" s="27"/>
      <c r="SOY77" s="27"/>
      <c r="SOZ77" s="27"/>
      <c r="SPA77" s="27"/>
      <c r="SPB77" s="27"/>
      <c r="SPC77" s="27"/>
      <c r="SPD77" s="27"/>
      <c r="SPE77" s="27"/>
      <c r="SPF77" s="27"/>
      <c r="SPG77" s="27"/>
      <c r="SPH77" s="27"/>
      <c r="SPI77" s="27"/>
      <c r="SPJ77" s="27"/>
      <c r="SPK77" s="27"/>
      <c r="SPL77" s="27"/>
      <c r="SPM77" s="27"/>
      <c r="SPN77" s="27"/>
      <c r="SPO77" s="27"/>
      <c r="SPP77" s="27"/>
      <c r="SPQ77" s="27"/>
      <c r="SPR77" s="27"/>
      <c r="SPS77" s="27"/>
      <c r="SPT77" s="27"/>
      <c r="SPU77" s="27"/>
      <c r="SPV77" s="27"/>
      <c r="SPW77" s="27"/>
      <c r="SPX77" s="27"/>
      <c r="SPY77" s="27"/>
      <c r="SPZ77" s="27"/>
      <c r="SQA77" s="27"/>
      <c r="SQB77" s="27"/>
      <c r="SQC77" s="27"/>
      <c r="SQD77" s="27"/>
      <c r="SQE77" s="27"/>
      <c r="SQF77" s="27"/>
      <c r="SQG77" s="27"/>
      <c r="SQH77" s="27"/>
      <c r="SQI77" s="27"/>
      <c r="SQJ77" s="27"/>
      <c r="SQK77" s="27"/>
      <c r="SQL77" s="27"/>
      <c r="SQM77" s="27"/>
      <c r="SQN77" s="27"/>
      <c r="SQO77" s="27"/>
      <c r="SQP77" s="27"/>
      <c r="SQQ77" s="27"/>
      <c r="SQR77" s="27"/>
      <c r="SQS77" s="27"/>
      <c r="SQT77" s="27"/>
      <c r="SQU77" s="27"/>
      <c r="SQV77" s="27"/>
      <c r="SQW77" s="27"/>
      <c r="SQX77" s="27"/>
      <c r="SQY77" s="27"/>
      <c r="SQZ77" s="27"/>
      <c r="SRA77" s="27"/>
      <c r="SRB77" s="27"/>
      <c r="SRC77" s="27"/>
      <c r="SRD77" s="27"/>
      <c r="SRE77" s="27"/>
      <c r="SRF77" s="27"/>
      <c r="SRG77" s="27"/>
      <c r="SRH77" s="27"/>
      <c r="SRI77" s="27"/>
      <c r="SRJ77" s="27"/>
      <c r="SRK77" s="27"/>
      <c r="SRL77" s="27"/>
      <c r="SRM77" s="27"/>
      <c r="SRN77" s="27"/>
      <c r="SRO77" s="27"/>
      <c r="SRP77" s="27"/>
      <c r="SRQ77" s="27"/>
      <c r="SRR77" s="27"/>
      <c r="SRS77" s="27"/>
      <c r="SRT77" s="27"/>
      <c r="SRU77" s="27"/>
      <c r="SRV77" s="27"/>
      <c r="SRW77" s="27"/>
      <c r="SRX77" s="27"/>
      <c r="SRY77" s="27"/>
      <c r="SRZ77" s="27"/>
      <c r="SSA77" s="27"/>
      <c r="SSB77" s="27"/>
      <c r="SSC77" s="27"/>
      <c r="SSD77" s="27"/>
      <c r="SSE77" s="27"/>
      <c r="SSF77" s="27"/>
      <c r="SSG77" s="27"/>
      <c r="SSH77" s="27"/>
      <c r="SSI77" s="27"/>
      <c r="SSJ77" s="27"/>
      <c r="SSK77" s="27"/>
      <c r="SSL77" s="27"/>
      <c r="SSM77" s="27"/>
      <c r="SSN77" s="27"/>
      <c r="SSO77" s="27"/>
      <c r="SSP77" s="27"/>
      <c r="SSQ77" s="27"/>
      <c r="SSR77" s="27"/>
      <c r="SSS77" s="27"/>
      <c r="SST77" s="27"/>
      <c r="SSU77" s="27"/>
      <c r="SSV77" s="27"/>
      <c r="SSW77" s="27"/>
      <c r="SSX77" s="27"/>
      <c r="SSY77" s="27"/>
      <c r="SSZ77" s="27"/>
      <c r="STA77" s="27"/>
      <c r="STB77" s="27"/>
      <c r="STC77" s="27"/>
      <c r="STD77" s="27"/>
      <c r="STE77" s="27"/>
      <c r="STF77" s="27"/>
      <c r="STG77" s="27"/>
      <c r="STH77" s="27"/>
      <c r="STI77" s="27"/>
      <c r="STJ77" s="27"/>
      <c r="STK77" s="27"/>
      <c r="STL77" s="27"/>
      <c r="STM77" s="27"/>
      <c r="STN77" s="27"/>
      <c r="STO77" s="27"/>
      <c r="STP77" s="27"/>
      <c r="STQ77" s="27"/>
      <c r="STR77" s="27"/>
      <c r="STS77" s="27"/>
      <c r="STT77" s="27"/>
      <c r="STU77" s="27"/>
      <c r="STV77" s="27"/>
      <c r="STW77" s="27"/>
      <c r="STX77" s="27"/>
      <c r="STY77" s="27"/>
      <c r="STZ77" s="27"/>
      <c r="SUA77" s="27"/>
      <c r="SUB77" s="27"/>
      <c r="SUC77" s="27"/>
      <c r="SUD77" s="27"/>
      <c r="SUE77" s="27"/>
      <c r="SUF77" s="27"/>
      <c r="SUG77" s="27"/>
      <c r="SUH77" s="27"/>
      <c r="SUI77" s="27"/>
      <c r="SUJ77" s="27"/>
      <c r="SUK77" s="27"/>
      <c r="SUL77" s="27"/>
      <c r="SUM77" s="27"/>
      <c r="SUN77" s="27"/>
      <c r="SUO77" s="27"/>
      <c r="SUP77" s="27"/>
      <c r="SUQ77" s="27"/>
      <c r="SUR77" s="27"/>
      <c r="SUS77" s="27"/>
      <c r="SUT77" s="27"/>
      <c r="SUU77" s="27"/>
      <c r="SUV77" s="27"/>
      <c r="SUW77" s="27"/>
      <c r="SUX77" s="27"/>
      <c r="SUY77" s="27"/>
      <c r="SUZ77" s="27"/>
      <c r="SVA77" s="27"/>
      <c r="SVB77" s="27"/>
      <c r="SVC77" s="27"/>
      <c r="SVD77" s="27"/>
      <c r="SVE77" s="27"/>
      <c r="SVF77" s="27"/>
      <c r="SVG77" s="27"/>
      <c r="SVH77" s="27"/>
      <c r="SVI77" s="27"/>
      <c r="SVJ77" s="27"/>
      <c r="SVK77" s="27"/>
      <c r="SVL77" s="27"/>
      <c r="SVM77" s="27"/>
      <c r="SVN77" s="27"/>
      <c r="SVO77" s="27"/>
      <c r="SVP77" s="27"/>
      <c r="SVQ77" s="27"/>
      <c r="SVR77" s="27"/>
      <c r="SVS77" s="27"/>
      <c r="SVT77" s="27"/>
      <c r="SVU77" s="27"/>
      <c r="SVV77" s="27"/>
      <c r="SVW77" s="27"/>
      <c r="SVX77" s="27"/>
      <c r="SVY77" s="27"/>
      <c r="SVZ77" s="27"/>
      <c r="SWA77" s="27"/>
      <c r="SWB77" s="27"/>
      <c r="SWC77" s="27"/>
      <c r="SWD77" s="27"/>
      <c r="SWE77" s="27"/>
      <c r="SWF77" s="27"/>
      <c r="SWG77" s="27"/>
      <c r="SWH77" s="27"/>
      <c r="SWI77" s="27"/>
      <c r="SWJ77" s="27"/>
      <c r="SWK77" s="27"/>
      <c r="SWL77" s="27"/>
      <c r="SWM77" s="27"/>
      <c r="SWN77" s="27"/>
      <c r="SWO77" s="27"/>
      <c r="SWP77" s="27"/>
      <c r="SWQ77" s="27"/>
      <c r="SWR77" s="27"/>
      <c r="SWS77" s="27"/>
      <c r="SWT77" s="27"/>
      <c r="SWU77" s="27"/>
      <c r="SWV77" s="27"/>
      <c r="SWW77" s="27"/>
      <c r="SWX77" s="27"/>
      <c r="SWY77" s="27"/>
      <c r="SWZ77" s="27"/>
      <c r="SXA77" s="27"/>
      <c r="SXB77" s="27"/>
      <c r="SXC77" s="27"/>
      <c r="SXD77" s="27"/>
      <c r="SXE77" s="27"/>
      <c r="SXF77" s="27"/>
      <c r="SXG77" s="27"/>
      <c r="SXH77" s="27"/>
      <c r="SXI77" s="27"/>
      <c r="SXJ77" s="27"/>
      <c r="SXK77" s="27"/>
      <c r="SXL77" s="27"/>
      <c r="SXM77" s="27"/>
      <c r="SXN77" s="27"/>
      <c r="SXO77" s="27"/>
      <c r="SXP77" s="27"/>
      <c r="SXQ77" s="27"/>
      <c r="SXR77" s="27"/>
      <c r="SXS77" s="27"/>
      <c r="SXT77" s="27"/>
      <c r="SXU77" s="27"/>
      <c r="SXV77" s="27"/>
      <c r="SXW77" s="27"/>
      <c r="SXX77" s="27"/>
      <c r="SXY77" s="27"/>
      <c r="SXZ77" s="27"/>
      <c r="SYA77" s="27"/>
      <c r="SYB77" s="27"/>
      <c r="SYC77" s="27"/>
      <c r="SYD77" s="27"/>
      <c r="SYE77" s="27"/>
      <c r="SYF77" s="27"/>
      <c r="SYG77" s="27"/>
      <c r="SYH77" s="27"/>
      <c r="SYI77" s="27"/>
      <c r="SYJ77" s="27"/>
      <c r="SYK77" s="27"/>
      <c r="SYL77" s="27"/>
      <c r="SYM77" s="27"/>
      <c r="SYN77" s="27"/>
      <c r="SYO77" s="27"/>
      <c r="SYP77" s="27"/>
      <c r="SYQ77" s="27"/>
      <c r="SYR77" s="27"/>
      <c r="SYS77" s="27"/>
      <c r="SYT77" s="27"/>
      <c r="SYU77" s="27"/>
      <c r="SYV77" s="27"/>
      <c r="SYW77" s="27"/>
      <c r="SYX77" s="27"/>
      <c r="SYY77" s="27"/>
      <c r="SYZ77" s="27"/>
      <c r="SZA77" s="27"/>
      <c r="SZB77" s="27"/>
      <c r="SZC77" s="27"/>
      <c r="SZD77" s="27"/>
      <c r="SZE77" s="27"/>
      <c r="SZF77" s="27"/>
      <c r="SZG77" s="27"/>
      <c r="SZH77" s="27"/>
      <c r="SZI77" s="27"/>
      <c r="SZJ77" s="27"/>
      <c r="SZK77" s="27"/>
      <c r="SZL77" s="27"/>
      <c r="SZM77" s="27"/>
      <c r="SZN77" s="27"/>
      <c r="SZO77" s="27"/>
      <c r="SZP77" s="27"/>
      <c r="SZQ77" s="27"/>
      <c r="SZR77" s="27"/>
      <c r="SZS77" s="27"/>
      <c r="SZT77" s="27"/>
      <c r="SZU77" s="27"/>
      <c r="SZV77" s="27"/>
      <c r="SZW77" s="27"/>
      <c r="SZX77" s="27"/>
      <c r="SZY77" s="27"/>
      <c r="SZZ77" s="27"/>
      <c r="TAA77" s="27"/>
      <c r="TAB77" s="27"/>
      <c r="TAC77" s="27"/>
      <c r="TAD77" s="27"/>
      <c r="TAE77" s="27"/>
      <c r="TAF77" s="27"/>
      <c r="TAG77" s="27"/>
      <c r="TAH77" s="27"/>
      <c r="TAI77" s="27"/>
      <c r="TAJ77" s="27"/>
      <c r="TAK77" s="27"/>
      <c r="TAL77" s="27"/>
      <c r="TAM77" s="27"/>
      <c r="TAN77" s="27"/>
      <c r="TAO77" s="27"/>
      <c r="TAP77" s="27"/>
      <c r="TAQ77" s="27"/>
      <c r="TAR77" s="27"/>
      <c r="TAS77" s="27"/>
      <c r="TAT77" s="27"/>
      <c r="TAU77" s="27"/>
      <c r="TAV77" s="27"/>
      <c r="TAW77" s="27"/>
      <c r="TAX77" s="27"/>
      <c r="TAY77" s="27"/>
      <c r="TAZ77" s="27"/>
      <c r="TBA77" s="27"/>
      <c r="TBB77" s="27"/>
      <c r="TBC77" s="27"/>
      <c r="TBD77" s="27"/>
      <c r="TBE77" s="27"/>
      <c r="TBF77" s="27"/>
      <c r="TBG77" s="27"/>
      <c r="TBH77" s="27"/>
      <c r="TBI77" s="27"/>
      <c r="TBJ77" s="27"/>
      <c r="TBK77" s="27"/>
      <c r="TBL77" s="27"/>
      <c r="TBM77" s="27"/>
      <c r="TBN77" s="27"/>
      <c r="TBO77" s="27"/>
      <c r="TBP77" s="27"/>
      <c r="TBQ77" s="27"/>
      <c r="TBR77" s="27"/>
      <c r="TBS77" s="27"/>
      <c r="TBT77" s="27"/>
      <c r="TBU77" s="27"/>
      <c r="TBV77" s="27"/>
      <c r="TBW77" s="27"/>
      <c r="TBX77" s="27"/>
      <c r="TBY77" s="27"/>
      <c r="TBZ77" s="27"/>
      <c r="TCA77" s="27"/>
      <c r="TCB77" s="27"/>
      <c r="TCC77" s="27"/>
      <c r="TCD77" s="27"/>
      <c r="TCE77" s="27"/>
      <c r="TCF77" s="27"/>
      <c r="TCG77" s="27"/>
      <c r="TCH77" s="27"/>
      <c r="TCI77" s="27"/>
      <c r="TCJ77" s="27"/>
      <c r="TCK77" s="27"/>
      <c r="TCL77" s="27"/>
      <c r="TCM77" s="27"/>
      <c r="TCN77" s="27"/>
      <c r="TCO77" s="27"/>
      <c r="TCP77" s="27"/>
      <c r="TCQ77" s="27"/>
      <c r="TCR77" s="27"/>
      <c r="TCS77" s="27"/>
      <c r="TCT77" s="27"/>
      <c r="TCU77" s="27"/>
      <c r="TCV77" s="27"/>
      <c r="TCW77" s="27"/>
      <c r="TCX77" s="27"/>
      <c r="TCY77" s="27"/>
      <c r="TCZ77" s="27"/>
      <c r="TDA77" s="27"/>
      <c r="TDB77" s="27"/>
      <c r="TDC77" s="27"/>
      <c r="TDD77" s="27"/>
      <c r="TDE77" s="27"/>
      <c r="TDF77" s="27"/>
      <c r="TDG77" s="27"/>
      <c r="TDH77" s="27"/>
      <c r="TDI77" s="27"/>
      <c r="TDJ77" s="27"/>
      <c r="TDK77" s="27"/>
      <c r="TDL77" s="27"/>
      <c r="TDM77" s="27"/>
      <c r="TDN77" s="27"/>
      <c r="TDO77" s="27"/>
      <c r="TDP77" s="27"/>
      <c r="TDQ77" s="27"/>
      <c r="TDR77" s="27"/>
      <c r="TDS77" s="27"/>
      <c r="TDT77" s="27"/>
      <c r="TDU77" s="27"/>
      <c r="TDV77" s="27"/>
      <c r="TDW77" s="27"/>
      <c r="TDX77" s="27"/>
      <c r="TDY77" s="27"/>
      <c r="TDZ77" s="27"/>
      <c r="TEA77" s="27"/>
      <c r="TEB77" s="27"/>
      <c r="TEC77" s="27"/>
      <c r="TED77" s="27"/>
      <c r="TEE77" s="27"/>
      <c r="TEF77" s="27"/>
      <c r="TEG77" s="27"/>
      <c r="TEH77" s="27"/>
      <c r="TEI77" s="27"/>
      <c r="TEJ77" s="27"/>
      <c r="TEK77" s="27"/>
      <c r="TEL77" s="27"/>
      <c r="TEM77" s="27"/>
      <c r="TEN77" s="27"/>
      <c r="TEO77" s="27"/>
      <c r="TEP77" s="27"/>
      <c r="TEQ77" s="27"/>
      <c r="TER77" s="27"/>
      <c r="TES77" s="27"/>
      <c r="TET77" s="27"/>
      <c r="TEU77" s="27"/>
      <c r="TEV77" s="27"/>
      <c r="TEW77" s="27"/>
      <c r="TEX77" s="27"/>
      <c r="TEY77" s="27"/>
      <c r="TEZ77" s="27"/>
      <c r="TFA77" s="27"/>
      <c r="TFB77" s="27"/>
      <c r="TFC77" s="27"/>
      <c r="TFD77" s="27"/>
      <c r="TFE77" s="27"/>
      <c r="TFF77" s="27"/>
      <c r="TFG77" s="27"/>
      <c r="TFH77" s="27"/>
      <c r="TFI77" s="27"/>
      <c r="TFJ77" s="27"/>
      <c r="TFK77" s="27"/>
      <c r="TFL77" s="27"/>
      <c r="TFM77" s="27"/>
      <c r="TFN77" s="27"/>
      <c r="TFO77" s="27"/>
      <c r="TFP77" s="27"/>
      <c r="TFQ77" s="27"/>
      <c r="TFR77" s="27"/>
      <c r="TFS77" s="27"/>
      <c r="TFT77" s="27"/>
      <c r="TFU77" s="27"/>
      <c r="TFV77" s="27"/>
      <c r="TFW77" s="27"/>
      <c r="TFX77" s="27"/>
      <c r="TFY77" s="27"/>
      <c r="TFZ77" s="27"/>
      <c r="TGA77" s="27"/>
      <c r="TGB77" s="27"/>
      <c r="TGC77" s="27"/>
      <c r="TGD77" s="27"/>
      <c r="TGE77" s="27"/>
      <c r="TGF77" s="27"/>
      <c r="TGG77" s="27"/>
      <c r="TGH77" s="27"/>
      <c r="TGI77" s="27"/>
      <c r="TGJ77" s="27"/>
      <c r="TGK77" s="27"/>
      <c r="TGL77" s="27"/>
      <c r="TGM77" s="27"/>
      <c r="TGN77" s="27"/>
      <c r="TGO77" s="27"/>
      <c r="TGP77" s="27"/>
      <c r="TGQ77" s="27"/>
      <c r="TGR77" s="27"/>
      <c r="TGS77" s="27"/>
      <c r="TGT77" s="27"/>
      <c r="TGU77" s="27"/>
      <c r="TGV77" s="27"/>
      <c r="TGW77" s="27"/>
      <c r="TGX77" s="27"/>
      <c r="TGY77" s="27"/>
      <c r="TGZ77" s="27"/>
      <c r="THA77" s="27"/>
      <c r="THB77" s="27"/>
      <c r="THC77" s="27"/>
      <c r="THD77" s="27"/>
      <c r="THE77" s="27"/>
      <c r="THF77" s="27"/>
      <c r="THG77" s="27"/>
      <c r="THH77" s="27"/>
      <c r="THI77" s="27"/>
      <c r="THJ77" s="27"/>
      <c r="THK77" s="27"/>
      <c r="THL77" s="27"/>
      <c r="THM77" s="27"/>
      <c r="THN77" s="27"/>
      <c r="THO77" s="27"/>
      <c r="THP77" s="27"/>
      <c r="THQ77" s="27"/>
      <c r="THR77" s="27"/>
      <c r="THS77" s="27"/>
      <c r="THT77" s="27"/>
      <c r="THU77" s="27"/>
      <c r="THV77" s="27"/>
      <c r="THW77" s="27"/>
      <c r="THX77" s="27"/>
      <c r="THY77" s="27"/>
      <c r="THZ77" s="27"/>
      <c r="TIA77" s="27"/>
      <c r="TIB77" s="27"/>
      <c r="TIC77" s="27"/>
      <c r="TID77" s="27"/>
      <c r="TIE77" s="27"/>
      <c r="TIF77" s="27"/>
      <c r="TIG77" s="27"/>
      <c r="TIH77" s="27"/>
      <c r="TII77" s="27"/>
      <c r="TIJ77" s="27"/>
      <c r="TIK77" s="27"/>
      <c r="TIL77" s="27"/>
      <c r="TIM77" s="27"/>
      <c r="TIN77" s="27"/>
      <c r="TIO77" s="27"/>
      <c r="TIP77" s="27"/>
      <c r="TIQ77" s="27"/>
      <c r="TIR77" s="27"/>
      <c r="TIS77" s="27"/>
      <c r="TIT77" s="27"/>
      <c r="TIU77" s="27"/>
      <c r="TIV77" s="27"/>
      <c r="TIW77" s="27"/>
      <c r="TIX77" s="27"/>
      <c r="TIY77" s="27"/>
      <c r="TIZ77" s="27"/>
      <c r="TJA77" s="27"/>
      <c r="TJB77" s="27"/>
      <c r="TJC77" s="27"/>
      <c r="TJD77" s="27"/>
      <c r="TJE77" s="27"/>
      <c r="TJF77" s="27"/>
      <c r="TJG77" s="27"/>
      <c r="TJH77" s="27"/>
      <c r="TJI77" s="27"/>
      <c r="TJJ77" s="27"/>
      <c r="TJK77" s="27"/>
      <c r="TJL77" s="27"/>
      <c r="TJM77" s="27"/>
      <c r="TJN77" s="27"/>
      <c r="TJO77" s="27"/>
      <c r="TJP77" s="27"/>
      <c r="TJQ77" s="27"/>
      <c r="TJR77" s="27"/>
      <c r="TJS77" s="27"/>
      <c r="TJT77" s="27"/>
      <c r="TJU77" s="27"/>
      <c r="TJV77" s="27"/>
      <c r="TJW77" s="27"/>
      <c r="TJX77" s="27"/>
      <c r="TJY77" s="27"/>
      <c r="TJZ77" s="27"/>
      <c r="TKA77" s="27"/>
      <c r="TKB77" s="27"/>
      <c r="TKC77" s="27"/>
      <c r="TKD77" s="27"/>
      <c r="TKE77" s="27"/>
      <c r="TKF77" s="27"/>
      <c r="TKG77" s="27"/>
      <c r="TKH77" s="27"/>
      <c r="TKI77" s="27"/>
      <c r="TKJ77" s="27"/>
      <c r="TKK77" s="27"/>
      <c r="TKL77" s="27"/>
      <c r="TKM77" s="27"/>
      <c r="TKN77" s="27"/>
      <c r="TKO77" s="27"/>
      <c r="TKP77" s="27"/>
      <c r="TKQ77" s="27"/>
      <c r="TKR77" s="27"/>
      <c r="TKS77" s="27"/>
      <c r="TKT77" s="27"/>
      <c r="TKU77" s="27"/>
      <c r="TKV77" s="27"/>
      <c r="TKW77" s="27"/>
      <c r="TKX77" s="27"/>
      <c r="TKY77" s="27"/>
      <c r="TKZ77" s="27"/>
      <c r="TLA77" s="27"/>
      <c r="TLB77" s="27"/>
      <c r="TLC77" s="27"/>
      <c r="TLD77" s="27"/>
      <c r="TLE77" s="27"/>
      <c r="TLF77" s="27"/>
      <c r="TLG77" s="27"/>
      <c r="TLH77" s="27"/>
      <c r="TLI77" s="27"/>
      <c r="TLJ77" s="27"/>
      <c r="TLK77" s="27"/>
      <c r="TLL77" s="27"/>
      <c r="TLM77" s="27"/>
      <c r="TLN77" s="27"/>
      <c r="TLO77" s="27"/>
      <c r="TLP77" s="27"/>
      <c r="TLQ77" s="27"/>
      <c r="TLR77" s="27"/>
      <c r="TLS77" s="27"/>
      <c r="TLT77" s="27"/>
      <c r="TLU77" s="27"/>
      <c r="TLV77" s="27"/>
      <c r="TLW77" s="27"/>
      <c r="TLX77" s="27"/>
      <c r="TLY77" s="27"/>
      <c r="TLZ77" s="27"/>
      <c r="TMA77" s="27"/>
      <c r="TMB77" s="27"/>
      <c r="TMC77" s="27"/>
      <c r="TMD77" s="27"/>
      <c r="TME77" s="27"/>
      <c r="TMF77" s="27"/>
      <c r="TMG77" s="27"/>
      <c r="TMH77" s="27"/>
      <c r="TMI77" s="27"/>
      <c r="TMJ77" s="27"/>
      <c r="TMK77" s="27"/>
      <c r="TML77" s="27"/>
      <c r="TMM77" s="27"/>
      <c r="TMN77" s="27"/>
      <c r="TMO77" s="27"/>
      <c r="TMP77" s="27"/>
      <c r="TMQ77" s="27"/>
      <c r="TMR77" s="27"/>
      <c r="TMS77" s="27"/>
      <c r="TMT77" s="27"/>
      <c r="TMU77" s="27"/>
      <c r="TMV77" s="27"/>
      <c r="TMW77" s="27"/>
      <c r="TMX77" s="27"/>
      <c r="TMY77" s="27"/>
      <c r="TMZ77" s="27"/>
      <c r="TNA77" s="27"/>
      <c r="TNB77" s="27"/>
      <c r="TNC77" s="27"/>
      <c r="TND77" s="27"/>
      <c r="TNE77" s="27"/>
      <c r="TNF77" s="27"/>
      <c r="TNG77" s="27"/>
      <c r="TNH77" s="27"/>
      <c r="TNI77" s="27"/>
      <c r="TNJ77" s="27"/>
      <c r="TNK77" s="27"/>
      <c r="TNL77" s="27"/>
      <c r="TNM77" s="27"/>
      <c r="TNN77" s="27"/>
      <c r="TNO77" s="27"/>
      <c r="TNP77" s="27"/>
      <c r="TNQ77" s="27"/>
      <c r="TNR77" s="27"/>
      <c r="TNS77" s="27"/>
      <c r="TNT77" s="27"/>
      <c r="TNU77" s="27"/>
      <c r="TNV77" s="27"/>
      <c r="TNW77" s="27"/>
      <c r="TNX77" s="27"/>
      <c r="TNY77" s="27"/>
      <c r="TNZ77" s="27"/>
      <c r="TOA77" s="27"/>
      <c r="TOB77" s="27"/>
      <c r="TOC77" s="27"/>
      <c r="TOD77" s="27"/>
      <c r="TOE77" s="27"/>
      <c r="TOF77" s="27"/>
      <c r="TOG77" s="27"/>
      <c r="TOH77" s="27"/>
      <c r="TOI77" s="27"/>
      <c r="TOJ77" s="27"/>
      <c r="TOK77" s="27"/>
      <c r="TOL77" s="27"/>
      <c r="TOM77" s="27"/>
      <c r="TON77" s="27"/>
      <c r="TOO77" s="27"/>
      <c r="TOP77" s="27"/>
      <c r="TOQ77" s="27"/>
      <c r="TOR77" s="27"/>
      <c r="TOS77" s="27"/>
      <c r="TOT77" s="27"/>
      <c r="TOU77" s="27"/>
      <c r="TOV77" s="27"/>
      <c r="TOW77" s="27"/>
      <c r="TOX77" s="27"/>
      <c r="TOY77" s="27"/>
      <c r="TOZ77" s="27"/>
      <c r="TPA77" s="27"/>
      <c r="TPB77" s="27"/>
      <c r="TPC77" s="27"/>
      <c r="TPD77" s="27"/>
      <c r="TPE77" s="27"/>
      <c r="TPF77" s="27"/>
      <c r="TPG77" s="27"/>
      <c r="TPH77" s="27"/>
      <c r="TPI77" s="27"/>
      <c r="TPJ77" s="27"/>
      <c r="TPK77" s="27"/>
      <c r="TPL77" s="27"/>
      <c r="TPM77" s="27"/>
      <c r="TPN77" s="27"/>
      <c r="TPO77" s="27"/>
      <c r="TPP77" s="27"/>
      <c r="TPQ77" s="27"/>
      <c r="TPR77" s="27"/>
      <c r="TPS77" s="27"/>
      <c r="TPT77" s="27"/>
      <c r="TPU77" s="27"/>
      <c r="TPV77" s="27"/>
      <c r="TPW77" s="27"/>
      <c r="TPX77" s="27"/>
      <c r="TPY77" s="27"/>
      <c r="TPZ77" s="27"/>
      <c r="TQA77" s="27"/>
      <c r="TQB77" s="27"/>
      <c r="TQC77" s="27"/>
      <c r="TQD77" s="27"/>
      <c r="TQE77" s="27"/>
      <c r="TQF77" s="27"/>
      <c r="TQG77" s="27"/>
      <c r="TQH77" s="27"/>
      <c r="TQI77" s="27"/>
      <c r="TQJ77" s="27"/>
      <c r="TQK77" s="27"/>
      <c r="TQL77" s="27"/>
      <c r="TQM77" s="27"/>
      <c r="TQN77" s="27"/>
      <c r="TQO77" s="27"/>
      <c r="TQP77" s="27"/>
      <c r="TQQ77" s="27"/>
      <c r="TQR77" s="27"/>
      <c r="TQS77" s="27"/>
      <c r="TQT77" s="27"/>
      <c r="TQU77" s="27"/>
      <c r="TQV77" s="27"/>
      <c r="TQW77" s="27"/>
      <c r="TQX77" s="27"/>
      <c r="TQY77" s="27"/>
      <c r="TQZ77" s="27"/>
      <c r="TRA77" s="27"/>
      <c r="TRB77" s="27"/>
      <c r="TRC77" s="27"/>
      <c r="TRD77" s="27"/>
      <c r="TRE77" s="27"/>
      <c r="TRF77" s="27"/>
      <c r="TRG77" s="27"/>
      <c r="TRH77" s="27"/>
      <c r="TRI77" s="27"/>
      <c r="TRJ77" s="27"/>
      <c r="TRK77" s="27"/>
      <c r="TRL77" s="27"/>
      <c r="TRM77" s="27"/>
      <c r="TRN77" s="27"/>
      <c r="TRO77" s="27"/>
      <c r="TRP77" s="27"/>
      <c r="TRQ77" s="27"/>
      <c r="TRR77" s="27"/>
      <c r="TRS77" s="27"/>
      <c r="TRT77" s="27"/>
      <c r="TRU77" s="27"/>
      <c r="TRV77" s="27"/>
      <c r="TRW77" s="27"/>
      <c r="TRX77" s="27"/>
      <c r="TRY77" s="27"/>
      <c r="TRZ77" s="27"/>
      <c r="TSA77" s="27"/>
      <c r="TSB77" s="27"/>
      <c r="TSC77" s="27"/>
      <c r="TSD77" s="27"/>
      <c r="TSE77" s="27"/>
      <c r="TSF77" s="27"/>
      <c r="TSG77" s="27"/>
      <c r="TSH77" s="27"/>
      <c r="TSI77" s="27"/>
      <c r="TSJ77" s="27"/>
      <c r="TSK77" s="27"/>
      <c r="TSL77" s="27"/>
      <c r="TSM77" s="27"/>
      <c r="TSN77" s="27"/>
      <c r="TSO77" s="27"/>
      <c r="TSP77" s="27"/>
      <c r="TSQ77" s="27"/>
      <c r="TSR77" s="27"/>
      <c r="TSS77" s="27"/>
      <c r="TST77" s="27"/>
      <c r="TSU77" s="27"/>
      <c r="TSV77" s="27"/>
      <c r="TSW77" s="27"/>
      <c r="TSX77" s="27"/>
      <c r="TSY77" s="27"/>
      <c r="TSZ77" s="27"/>
      <c r="TTA77" s="27"/>
      <c r="TTB77" s="27"/>
      <c r="TTC77" s="27"/>
      <c r="TTD77" s="27"/>
      <c r="TTE77" s="27"/>
      <c r="TTF77" s="27"/>
      <c r="TTG77" s="27"/>
      <c r="TTH77" s="27"/>
      <c r="TTI77" s="27"/>
      <c r="TTJ77" s="27"/>
      <c r="TTK77" s="27"/>
      <c r="TTL77" s="27"/>
      <c r="TTM77" s="27"/>
      <c r="TTN77" s="27"/>
      <c r="TTO77" s="27"/>
      <c r="TTP77" s="27"/>
      <c r="TTQ77" s="27"/>
      <c r="TTR77" s="27"/>
      <c r="TTS77" s="27"/>
      <c r="TTT77" s="27"/>
      <c r="TTU77" s="27"/>
      <c r="TTV77" s="27"/>
      <c r="TTW77" s="27"/>
      <c r="TTX77" s="27"/>
      <c r="TTY77" s="27"/>
      <c r="TTZ77" s="27"/>
      <c r="TUA77" s="27"/>
      <c r="TUB77" s="27"/>
      <c r="TUC77" s="27"/>
      <c r="TUD77" s="27"/>
      <c r="TUE77" s="27"/>
      <c r="TUF77" s="27"/>
      <c r="TUG77" s="27"/>
      <c r="TUH77" s="27"/>
      <c r="TUI77" s="27"/>
      <c r="TUJ77" s="27"/>
      <c r="TUK77" s="27"/>
      <c r="TUL77" s="27"/>
      <c r="TUM77" s="27"/>
      <c r="TUN77" s="27"/>
      <c r="TUO77" s="27"/>
      <c r="TUP77" s="27"/>
      <c r="TUQ77" s="27"/>
      <c r="TUR77" s="27"/>
      <c r="TUS77" s="27"/>
      <c r="TUT77" s="27"/>
      <c r="TUU77" s="27"/>
      <c r="TUV77" s="27"/>
      <c r="TUW77" s="27"/>
      <c r="TUX77" s="27"/>
      <c r="TUY77" s="27"/>
      <c r="TUZ77" s="27"/>
      <c r="TVA77" s="27"/>
      <c r="TVB77" s="27"/>
      <c r="TVC77" s="27"/>
      <c r="TVD77" s="27"/>
      <c r="TVE77" s="27"/>
      <c r="TVF77" s="27"/>
      <c r="TVG77" s="27"/>
      <c r="TVH77" s="27"/>
      <c r="TVI77" s="27"/>
      <c r="TVJ77" s="27"/>
      <c r="TVK77" s="27"/>
      <c r="TVL77" s="27"/>
      <c r="TVM77" s="27"/>
      <c r="TVN77" s="27"/>
      <c r="TVO77" s="27"/>
      <c r="TVP77" s="27"/>
      <c r="TVQ77" s="27"/>
      <c r="TVR77" s="27"/>
      <c r="TVS77" s="27"/>
      <c r="TVT77" s="27"/>
      <c r="TVU77" s="27"/>
      <c r="TVV77" s="27"/>
      <c r="TVW77" s="27"/>
      <c r="TVX77" s="27"/>
      <c r="TVY77" s="27"/>
      <c r="TVZ77" s="27"/>
      <c r="TWA77" s="27"/>
      <c r="TWB77" s="27"/>
      <c r="TWC77" s="27"/>
      <c r="TWD77" s="27"/>
      <c r="TWE77" s="27"/>
      <c r="TWF77" s="27"/>
      <c r="TWG77" s="27"/>
      <c r="TWH77" s="27"/>
      <c r="TWI77" s="27"/>
      <c r="TWJ77" s="27"/>
      <c r="TWK77" s="27"/>
      <c r="TWL77" s="27"/>
      <c r="TWM77" s="27"/>
      <c r="TWN77" s="27"/>
      <c r="TWO77" s="27"/>
      <c r="TWP77" s="27"/>
      <c r="TWQ77" s="27"/>
      <c r="TWR77" s="27"/>
      <c r="TWS77" s="27"/>
      <c r="TWT77" s="27"/>
      <c r="TWU77" s="27"/>
      <c r="TWV77" s="27"/>
      <c r="TWW77" s="27"/>
      <c r="TWX77" s="27"/>
      <c r="TWY77" s="27"/>
      <c r="TWZ77" s="27"/>
      <c r="TXA77" s="27"/>
      <c r="TXB77" s="27"/>
      <c r="TXC77" s="27"/>
      <c r="TXD77" s="27"/>
      <c r="TXE77" s="27"/>
      <c r="TXF77" s="27"/>
      <c r="TXG77" s="27"/>
      <c r="TXH77" s="27"/>
      <c r="TXI77" s="27"/>
      <c r="TXJ77" s="27"/>
      <c r="TXK77" s="27"/>
      <c r="TXL77" s="27"/>
      <c r="TXM77" s="27"/>
      <c r="TXN77" s="27"/>
      <c r="TXO77" s="27"/>
      <c r="TXP77" s="27"/>
      <c r="TXQ77" s="27"/>
      <c r="TXR77" s="27"/>
      <c r="TXS77" s="27"/>
      <c r="TXT77" s="27"/>
      <c r="TXU77" s="27"/>
      <c r="TXV77" s="27"/>
      <c r="TXW77" s="27"/>
      <c r="TXX77" s="27"/>
      <c r="TXY77" s="27"/>
      <c r="TXZ77" s="27"/>
      <c r="TYA77" s="27"/>
      <c r="TYB77" s="27"/>
      <c r="TYC77" s="27"/>
      <c r="TYD77" s="27"/>
      <c r="TYE77" s="27"/>
      <c r="TYF77" s="27"/>
      <c r="TYG77" s="27"/>
      <c r="TYH77" s="27"/>
      <c r="TYI77" s="27"/>
      <c r="TYJ77" s="27"/>
      <c r="TYK77" s="27"/>
      <c r="TYL77" s="27"/>
      <c r="TYM77" s="27"/>
      <c r="TYN77" s="27"/>
      <c r="TYO77" s="27"/>
      <c r="TYP77" s="27"/>
      <c r="TYQ77" s="27"/>
      <c r="TYR77" s="27"/>
      <c r="TYS77" s="27"/>
      <c r="TYT77" s="27"/>
      <c r="TYU77" s="27"/>
      <c r="TYV77" s="27"/>
      <c r="TYW77" s="27"/>
      <c r="TYX77" s="27"/>
      <c r="TYY77" s="27"/>
      <c r="TYZ77" s="27"/>
      <c r="TZA77" s="27"/>
      <c r="TZB77" s="27"/>
      <c r="TZC77" s="27"/>
      <c r="TZD77" s="27"/>
      <c r="TZE77" s="27"/>
      <c r="TZF77" s="27"/>
      <c r="TZG77" s="27"/>
      <c r="TZH77" s="27"/>
      <c r="TZI77" s="27"/>
      <c r="TZJ77" s="27"/>
      <c r="TZK77" s="27"/>
      <c r="TZL77" s="27"/>
      <c r="TZM77" s="27"/>
      <c r="TZN77" s="27"/>
      <c r="TZO77" s="27"/>
      <c r="TZP77" s="27"/>
      <c r="TZQ77" s="27"/>
      <c r="TZR77" s="27"/>
      <c r="TZS77" s="27"/>
      <c r="TZT77" s="27"/>
      <c r="TZU77" s="27"/>
      <c r="TZV77" s="27"/>
      <c r="TZW77" s="27"/>
      <c r="TZX77" s="27"/>
      <c r="TZY77" s="27"/>
      <c r="TZZ77" s="27"/>
      <c r="UAA77" s="27"/>
      <c r="UAB77" s="27"/>
      <c r="UAC77" s="27"/>
      <c r="UAD77" s="27"/>
      <c r="UAE77" s="27"/>
      <c r="UAF77" s="27"/>
      <c r="UAG77" s="27"/>
      <c r="UAH77" s="27"/>
      <c r="UAI77" s="27"/>
      <c r="UAJ77" s="27"/>
      <c r="UAK77" s="27"/>
      <c r="UAL77" s="27"/>
      <c r="UAM77" s="27"/>
      <c r="UAN77" s="27"/>
      <c r="UAO77" s="27"/>
      <c r="UAP77" s="27"/>
      <c r="UAQ77" s="27"/>
      <c r="UAR77" s="27"/>
      <c r="UAS77" s="27"/>
      <c r="UAT77" s="27"/>
      <c r="UAU77" s="27"/>
      <c r="UAV77" s="27"/>
      <c r="UAW77" s="27"/>
      <c r="UAX77" s="27"/>
      <c r="UAY77" s="27"/>
      <c r="UAZ77" s="27"/>
      <c r="UBA77" s="27"/>
      <c r="UBB77" s="27"/>
      <c r="UBC77" s="27"/>
      <c r="UBD77" s="27"/>
      <c r="UBE77" s="27"/>
      <c r="UBF77" s="27"/>
      <c r="UBG77" s="27"/>
      <c r="UBH77" s="27"/>
      <c r="UBI77" s="27"/>
      <c r="UBJ77" s="27"/>
      <c r="UBK77" s="27"/>
      <c r="UBL77" s="27"/>
      <c r="UBM77" s="27"/>
      <c r="UBN77" s="27"/>
      <c r="UBO77" s="27"/>
      <c r="UBP77" s="27"/>
      <c r="UBQ77" s="27"/>
      <c r="UBR77" s="27"/>
      <c r="UBS77" s="27"/>
      <c r="UBT77" s="27"/>
      <c r="UBU77" s="27"/>
      <c r="UBV77" s="27"/>
      <c r="UBW77" s="27"/>
      <c r="UBX77" s="27"/>
      <c r="UBY77" s="27"/>
      <c r="UBZ77" s="27"/>
      <c r="UCA77" s="27"/>
      <c r="UCB77" s="27"/>
      <c r="UCC77" s="27"/>
      <c r="UCD77" s="27"/>
      <c r="UCE77" s="27"/>
      <c r="UCF77" s="27"/>
      <c r="UCG77" s="27"/>
      <c r="UCH77" s="27"/>
      <c r="UCI77" s="27"/>
      <c r="UCJ77" s="27"/>
      <c r="UCK77" s="27"/>
      <c r="UCL77" s="27"/>
      <c r="UCM77" s="27"/>
      <c r="UCN77" s="27"/>
      <c r="UCO77" s="27"/>
      <c r="UCP77" s="27"/>
      <c r="UCQ77" s="27"/>
      <c r="UCR77" s="27"/>
      <c r="UCS77" s="27"/>
      <c r="UCT77" s="27"/>
      <c r="UCU77" s="27"/>
      <c r="UCV77" s="27"/>
      <c r="UCW77" s="27"/>
      <c r="UCX77" s="27"/>
      <c r="UCY77" s="27"/>
      <c r="UCZ77" s="27"/>
      <c r="UDA77" s="27"/>
      <c r="UDB77" s="27"/>
      <c r="UDC77" s="27"/>
      <c r="UDD77" s="27"/>
      <c r="UDE77" s="27"/>
      <c r="UDF77" s="27"/>
      <c r="UDG77" s="27"/>
      <c r="UDH77" s="27"/>
      <c r="UDI77" s="27"/>
      <c r="UDJ77" s="27"/>
      <c r="UDK77" s="27"/>
      <c r="UDL77" s="27"/>
      <c r="UDM77" s="27"/>
      <c r="UDN77" s="27"/>
      <c r="UDO77" s="27"/>
      <c r="UDP77" s="27"/>
      <c r="UDQ77" s="27"/>
      <c r="UDR77" s="27"/>
      <c r="UDS77" s="27"/>
      <c r="UDT77" s="27"/>
      <c r="UDU77" s="27"/>
      <c r="UDV77" s="27"/>
      <c r="UDW77" s="27"/>
      <c r="UDX77" s="27"/>
      <c r="UDY77" s="27"/>
      <c r="UDZ77" s="27"/>
      <c r="UEA77" s="27"/>
      <c r="UEB77" s="27"/>
      <c r="UEC77" s="27"/>
      <c r="UED77" s="27"/>
      <c r="UEE77" s="27"/>
      <c r="UEF77" s="27"/>
      <c r="UEG77" s="27"/>
      <c r="UEH77" s="27"/>
      <c r="UEI77" s="27"/>
      <c r="UEJ77" s="27"/>
      <c r="UEK77" s="27"/>
      <c r="UEL77" s="27"/>
      <c r="UEM77" s="27"/>
      <c r="UEN77" s="27"/>
      <c r="UEO77" s="27"/>
      <c r="UEP77" s="27"/>
      <c r="UEQ77" s="27"/>
      <c r="UER77" s="27"/>
      <c r="UES77" s="27"/>
      <c r="UET77" s="27"/>
      <c r="UEU77" s="27"/>
      <c r="UEV77" s="27"/>
      <c r="UEW77" s="27"/>
      <c r="UEX77" s="27"/>
      <c r="UEY77" s="27"/>
      <c r="UEZ77" s="27"/>
      <c r="UFA77" s="27"/>
      <c r="UFB77" s="27"/>
      <c r="UFC77" s="27"/>
      <c r="UFD77" s="27"/>
      <c r="UFE77" s="27"/>
      <c r="UFF77" s="27"/>
      <c r="UFG77" s="27"/>
      <c r="UFH77" s="27"/>
      <c r="UFI77" s="27"/>
      <c r="UFJ77" s="27"/>
      <c r="UFK77" s="27"/>
      <c r="UFL77" s="27"/>
      <c r="UFM77" s="27"/>
      <c r="UFN77" s="27"/>
      <c r="UFO77" s="27"/>
      <c r="UFP77" s="27"/>
      <c r="UFQ77" s="27"/>
      <c r="UFR77" s="27"/>
      <c r="UFS77" s="27"/>
      <c r="UFT77" s="27"/>
      <c r="UFU77" s="27"/>
      <c r="UFV77" s="27"/>
      <c r="UFW77" s="27"/>
      <c r="UFX77" s="27"/>
      <c r="UFY77" s="27"/>
      <c r="UFZ77" s="27"/>
      <c r="UGA77" s="27"/>
      <c r="UGB77" s="27"/>
      <c r="UGC77" s="27"/>
      <c r="UGD77" s="27"/>
      <c r="UGE77" s="27"/>
      <c r="UGF77" s="27"/>
      <c r="UGG77" s="27"/>
      <c r="UGH77" s="27"/>
      <c r="UGI77" s="27"/>
      <c r="UGJ77" s="27"/>
      <c r="UGK77" s="27"/>
      <c r="UGL77" s="27"/>
      <c r="UGM77" s="27"/>
      <c r="UGN77" s="27"/>
      <c r="UGO77" s="27"/>
      <c r="UGP77" s="27"/>
      <c r="UGQ77" s="27"/>
      <c r="UGR77" s="27"/>
      <c r="UGS77" s="27"/>
      <c r="UGT77" s="27"/>
      <c r="UGU77" s="27"/>
      <c r="UGV77" s="27"/>
      <c r="UGW77" s="27"/>
      <c r="UGX77" s="27"/>
      <c r="UGY77" s="27"/>
      <c r="UGZ77" s="27"/>
      <c r="UHA77" s="27"/>
      <c r="UHB77" s="27"/>
      <c r="UHC77" s="27"/>
      <c r="UHD77" s="27"/>
      <c r="UHE77" s="27"/>
      <c r="UHF77" s="27"/>
      <c r="UHG77" s="27"/>
      <c r="UHH77" s="27"/>
      <c r="UHI77" s="27"/>
      <c r="UHJ77" s="27"/>
      <c r="UHK77" s="27"/>
      <c r="UHL77" s="27"/>
      <c r="UHM77" s="27"/>
      <c r="UHN77" s="27"/>
      <c r="UHO77" s="27"/>
      <c r="UHP77" s="27"/>
      <c r="UHQ77" s="27"/>
      <c r="UHR77" s="27"/>
      <c r="UHS77" s="27"/>
      <c r="UHT77" s="27"/>
      <c r="UHU77" s="27"/>
      <c r="UHV77" s="27"/>
      <c r="UHW77" s="27"/>
      <c r="UHX77" s="27"/>
      <c r="UHY77" s="27"/>
      <c r="UHZ77" s="27"/>
      <c r="UIA77" s="27"/>
      <c r="UIB77" s="27"/>
      <c r="UIC77" s="27"/>
      <c r="UID77" s="27"/>
      <c r="UIE77" s="27"/>
      <c r="UIF77" s="27"/>
      <c r="UIG77" s="27"/>
      <c r="UIH77" s="27"/>
      <c r="UII77" s="27"/>
      <c r="UIJ77" s="27"/>
      <c r="UIK77" s="27"/>
      <c r="UIL77" s="27"/>
      <c r="UIM77" s="27"/>
      <c r="UIN77" s="27"/>
      <c r="UIO77" s="27"/>
      <c r="UIP77" s="27"/>
      <c r="UIQ77" s="27"/>
      <c r="UIR77" s="27"/>
      <c r="UIS77" s="27"/>
      <c r="UIT77" s="27"/>
      <c r="UIU77" s="27"/>
      <c r="UIV77" s="27"/>
      <c r="UIW77" s="27"/>
      <c r="UIX77" s="27"/>
      <c r="UIY77" s="27"/>
      <c r="UIZ77" s="27"/>
      <c r="UJA77" s="27"/>
      <c r="UJB77" s="27"/>
      <c r="UJC77" s="27"/>
      <c r="UJD77" s="27"/>
      <c r="UJE77" s="27"/>
      <c r="UJF77" s="27"/>
      <c r="UJG77" s="27"/>
      <c r="UJH77" s="27"/>
      <c r="UJI77" s="27"/>
      <c r="UJJ77" s="27"/>
      <c r="UJK77" s="27"/>
      <c r="UJL77" s="27"/>
      <c r="UJM77" s="27"/>
      <c r="UJN77" s="27"/>
      <c r="UJO77" s="27"/>
      <c r="UJP77" s="27"/>
      <c r="UJQ77" s="27"/>
      <c r="UJR77" s="27"/>
      <c r="UJS77" s="27"/>
      <c r="UJT77" s="27"/>
      <c r="UJU77" s="27"/>
      <c r="UJV77" s="27"/>
      <c r="UJW77" s="27"/>
      <c r="UJX77" s="27"/>
      <c r="UJY77" s="27"/>
      <c r="UJZ77" s="27"/>
      <c r="UKA77" s="27"/>
      <c r="UKB77" s="27"/>
      <c r="UKC77" s="27"/>
      <c r="UKD77" s="27"/>
      <c r="UKE77" s="27"/>
      <c r="UKF77" s="27"/>
      <c r="UKG77" s="27"/>
      <c r="UKH77" s="27"/>
      <c r="UKI77" s="27"/>
      <c r="UKJ77" s="27"/>
      <c r="UKK77" s="27"/>
      <c r="UKL77" s="27"/>
      <c r="UKM77" s="27"/>
      <c r="UKN77" s="27"/>
      <c r="UKO77" s="27"/>
      <c r="UKP77" s="27"/>
      <c r="UKQ77" s="27"/>
      <c r="UKR77" s="27"/>
      <c r="UKS77" s="27"/>
      <c r="UKT77" s="27"/>
      <c r="UKU77" s="27"/>
      <c r="UKV77" s="27"/>
      <c r="UKW77" s="27"/>
      <c r="UKX77" s="27"/>
      <c r="UKY77" s="27"/>
      <c r="UKZ77" s="27"/>
      <c r="ULA77" s="27"/>
      <c r="ULB77" s="27"/>
      <c r="ULC77" s="27"/>
      <c r="ULD77" s="27"/>
      <c r="ULE77" s="27"/>
      <c r="ULF77" s="27"/>
      <c r="ULG77" s="27"/>
      <c r="ULH77" s="27"/>
      <c r="ULI77" s="27"/>
      <c r="ULJ77" s="27"/>
      <c r="ULK77" s="27"/>
      <c r="ULL77" s="27"/>
      <c r="ULM77" s="27"/>
      <c r="ULN77" s="27"/>
      <c r="ULO77" s="27"/>
      <c r="ULP77" s="27"/>
      <c r="ULQ77" s="27"/>
      <c r="ULR77" s="27"/>
      <c r="ULS77" s="27"/>
      <c r="ULT77" s="27"/>
      <c r="ULU77" s="27"/>
      <c r="ULV77" s="27"/>
      <c r="ULW77" s="27"/>
      <c r="ULX77" s="27"/>
      <c r="ULY77" s="27"/>
      <c r="ULZ77" s="27"/>
      <c r="UMA77" s="27"/>
      <c r="UMB77" s="27"/>
      <c r="UMC77" s="27"/>
      <c r="UMD77" s="27"/>
      <c r="UME77" s="27"/>
      <c r="UMF77" s="27"/>
      <c r="UMG77" s="27"/>
      <c r="UMH77" s="27"/>
      <c r="UMI77" s="27"/>
      <c r="UMJ77" s="27"/>
      <c r="UMK77" s="27"/>
      <c r="UML77" s="27"/>
      <c r="UMM77" s="27"/>
      <c r="UMN77" s="27"/>
      <c r="UMO77" s="27"/>
      <c r="UMP77" s="27"/>
      <c r="UMQ77" s="27"/>
      <c r="UMR77" s="27"/>
      <c r="UMS77" s="27"/>
      <c r="UMT77" s="27"/>
      <c r="UMU77" s="27"/>
      <c r="UMV77" s="27"/>
      <c r="UMW77" s="27"/>
      <c r="UMX77" s="27"/>
      <c r="UMY77" s="27"/>
      <c r="UMZ77" s="27"/>
      <c r="UNA77" s="27"/>
      <c r="UNB77" s="27"/>
      <c r="UNC77" s="27"/>
      <c r="UND77" s="27"/>
      <c r="UNE77" s="27"/>
      <c r="UNF77" s="27"/>
      <c r="UNG77" s="27"/>
      <c r="UNH77" s="27"/>
      <c r="UNI77" s="27"/>
      <c r="UNJ77" s="27"/>
      <c r="UNK77" s="27"/>
      <c r="UNL77" s="27"/>
      <c r="UNM77" s="27"/>
      <c r="UNN77" s="27"/>
      <c r="UNO77" s="27"/>
      <c r="UNP77" s="27"/>
      <c r="UNQ77" s="27"/>
      <c r="UNR77" s="27"/>
      <c r="UNS77" s="27"/>
      <c r="UNT77" s="27"/>
      <c r="UNU77" s="27"/>
      <c r="UNV77" s="27"/>
      <c r="UNW77" s="27"/>
      <c r="UNX77" s="27"/>
      <c r="UNY77" s="27"/>
      <c r="UNZ77" s="27"/>
      <c r="UOA77" s="27"/>
      <c r="UOB77" s="27"/>
      <c r="UOC77" s="27"/>
      <c r="UOD77" s="27"/>
      <c r="UOE77" s="27"/>
      <c r="UOF77" s="27"/>
      <c r="UOG77" s="27"/>
      <c r="UOH77" s="27"/>
      <c r="UOI77" s="27"/>
      <c r="UOJ77" s="27"/>
      <c r="UOK77" s="27"/>
      <c r="UOL77" s="27"/>
      <c r="UOM77" s="27"/>
      <c r="UON77" s="27"/>
      <c r="UOO77" s="27"/>
      <c r="UOP77" s="27"/>
      <c r="UOQ77" s="27"/>
      <c r="UOR77" s="27"/>
      <c r="UOS77" s="27"/>
      <c r="UOT77" s="27"/>
      <c r="UOU77" s="27"/>
      <c r="UOV77" s="27"/>
      <c r="UOW77" s="27"/>
      <c r="UOX77" s="27"/>
      <c r="UOY77" s="27"/>
      <c r="UOZ77" s="27"/>
      <c r="UPA77" s="27"/>
      <c r="UPB77" s="27"/>
      <c r="UPC77" s="27"/>
      <c r="UPD77" s="27"/>
      <c r="UPE77" s="27"/>
      <c r="UPF77" s="27"/>
      <c r="UPG77" s="27"/>
      <c r="UPH77" s="27"/>
      <c r="UPI77" s="27"/>
      <c r="UPJ77" s="27"/>
      <c r="UPK77" s="27"/>
      <c r="UPL77" s="27"/>
      <c r="UPM77" s="27"/>
      <c r="UPN77" s="27"/>
      <c r="UPO77" s="27"/>
      <c r="UPP77" s="27"/>
      <c r="UPQ77" s="27"/>
      <c r="UPR77" s="27"/>
      <c r="UPS77" s="27"/>
      <c r="UPT77" s="27"/>
      <c r="UPU77" s="27"/>
      <c r="UPV77" s="27"/>
      <c r="UPW77" s="27"/>
      <c r="UPX77" s="27"/>
      <c r="UPY77" s="27"/>
      <c r="UPZ77" s="27"/>
      <c r="UQA77" s="27"/>
      <c r="UQB77" s="27"/>
      <c r="UQC77" s="27"/>
      <c r="UQD77" s="27"/>
      <c r="UQE77" s="27"/>
      <c r="UQF77" s="27"/>
      <c r="UQG77" s="27"/>
      <c r="UQH77" s="27"/>
      <c r="UQI77" s="27"/>
      <c r="UQJ77" s="27"/>
      <c r="UQK77" s="27"/>
      <c r="UQL77" s="27"/>
      <c r="UQM77" s="27"/>
      <c r="UQN77" s="27"/>
      <c r="UQO77" s="27"/>
      <c r="UQP77" s="27"/>
      <c r="UQQ77" s="27"/>
      <c r="UQR77" s="27"/>
      <c r="UQS77" s="27"/>
      <c r="UQT77" s="27"/>
      <c r="UQU77" s="27"/>
      <c r="UQV77" s="27"/>
      <c r="UQW77" s="27"/>
      <c r="UQX77" s="27"/>
      <c r="UQY77" s="27"/>
      <c r="UQZ77" s="27"/>
      <c r="URA77" s="27"/>
      <c r="URB77" s="27"/>
      <c r="URC77" s="27"/>
      <c r="URD77" s="27"/>
      <c r="URE77" s="27"/>
      <c r="URF77" s="27"/>
      <c r="URG77" s="27"/>
      <c r="URH77" s="27"/>
      <c r="URI77" s="27"/>
      <c r="URJ77" s="27"/>
      <c r="URK77" s="27"/>
      <c r="URL77" s="27"/>
      <c r="URM77" s="27"/>
      <c r="URN77" s="27"/>
      <c r="URO77" s="27"/>
      <c r="URP77" s="27"/>
      <c r="URQ77" s="27"/>
      <c r="URR77" s="27"/>
      <c r="URS77" s="27"/>
      <c r="URT77" s="27"/>
      <c r="URU77" s="27"/>
      <c r="URV77" s="27"/>
      <c r="URW77" s="27"/>
      <c r="URX77" s="27"/>
      <c r="URY77" s="27"/>
      <c r="URZ77" s="27"/>
      <c r="USA77" s="27"/>
      <c r="USB77" s="27"/>
      <c r="USC77" s="27"/>
      <c r="USD77" s="27"/>
      <c r="USE77" s="27"/>
      <c r="USF77" s="27"/>
      <c r="USG77" s="27"/>
      <c r="USH77" s="27"/>
      <c r="USI77" s="27"/>
      <c r="USJ77" s="27"/>
      <c r="USK77" s="27"/>
      <c r="USL77" s="27"/>
      <c r="USM77" s="27"/>
      <c r="USN77" s="27"/>
      <c r="USO77" s="27"/>
      <c r="USP77" s="27"/>
      <c r="USQ77" s="27"/>
      <c r="USR77" s="27"/>
      <c r="USS77" s="27"/>
      <c r="UST77" s="27"/>
      <c r="USU77" s="27"/>
      <c r="USV77" s="27"/>
      <c r="USW77" s="27"/>
      <c r="USX77" s="27"/>
      <c r="USY77" s="27"/>
      <c r="USZ77" s="27"/>
      <c r="UTA77" s="27"/>
      <c r="UTB77" s="27"/>
      <c r="UTC77" s="27"/>
      <c r="UTD77" s="27"/>
      <c r="UTE77" s="27"/>
      <c r="UTF77" s="27"/>
      <c r="UTG77" s="27"/>
      <c r="UTH77" s="27"/>
      <c r="UTI77" s="27"/>
      <c r="UTJ77" s="27"/>
      <c r="UTK77" s="27"/>
      <c r="UTL77" s="27"/>
      <c r="UTM77" s="27"/>
      <c r="UTN77" s="27"/>
      <c r="UTO77" s="27"/>
      <c r="UTP77" s="27"/>
      <c r="UTQ77" s="27"/>
      <c r="UTR77" s="27"/>
      <c r="UTS77" s="27"/>
      <c r="UTT77" s="27"/>
      <c r="UTU77" s="27"/>
      <c r="UTV77" s="27"/>
      <c r="UTW77" s="27"/>
      <c r="UTX77" s="27"/>
      <c r="UTY77" s="27"/>
      <c r="UTZ77" s="27"/>
      <c r="UUA77" s="27"/>
      <c r="UUB77" s="27"/>
      <c r="UUC77" s="27"/>
      <c r="UUD77" s="27"/>
      <c r="UUE77" s="27"/>
      <c r="UUF77" s="27"/>
      <c r="UUG77" s="27"/>
      <c r="UUH77" s="27"/>
      <c r="UUI77" s="27"/>
      <c r="UUJ77" s="27"/>
      <c r="UUK77" s="27"/>
      <c r="UUL77" s="27"/>
      <c r="UUM77" s="27"/>
      <c r="UUN77" s="27"/>
      <c r="UUO77" s="27"/>
      <c r="UUP77" s="27"/>
      <c r="UUQ77" s="27"/>
      <c r="UUR77" s="27"/>
      <c r="UUS77" s="27"/>
      <c r="UUT77" s="27"/>
      <c r="UUU77" s="27"/>
      <c r="UUV77" s="27"/>
      <c r="UUW77" s="27"/>
      <c r="UUX77" s="27"/>
      <c r="UUY77" s="27"/>
      <c r="UUZ77" s="27"/>
      <c r="UVA77" s="27"/>
      <c r="UVB77" s="27"/>
      <c r="UVC77" s="27"/>
      <c r="UVD77" s="27"/>
      <c r="UVE77" s="27"/>
      <c r="UVF77" s="27"/>
      <c r="UVG77" s="27"/>
      <c r="UVH77" s="27"/>
      <c r="UVI77" s="27"/>
      <c r="UVJ77" s="27"/>
      <c r="UVK77" s="27"/>
      <c r="UVL77" s="27"/>
      <c r="UVM77" s="27"/>
      <c r="UVN77" s="27"/>
      <c r="UVO77" s="27"/>
      <c r="UVP77" s="27"/>
      <c r="UVQ77" s="27"/>
      <c r="UVR77" s="27"/>
      <c r="UVS77" s="27"/>
      <c r="UVT77" s="27"/>
      <c r="UVU77" s="27"/>
      <c r="UVV77" s="27"/>
      <c r="UVW77" s="27"/>
      <c r="UVX77" s="27"/>
      <c r="UVY77" s="27"/>
      <c r="UVZ77" s="27"/>
      <c r="UWA77" s="27"/>
      <c r="UWB77" s="27"/>
      <c r="UWC77" s="27"/>
      <c r="UWD77" s="27"/>
      <c r="UWE77" s="27"/>
      <c r="UWF77" s="27"/>
      <c r="UWG77" s="27"/>
      <c r="UWH77" s="27"/>
      <c r="UWI77" s="27"/>
      <c r="UWJ77" s="27"/>
      <c r="UWK77" s="27"/>
      <c r="UWL77" s="27"/>
      <c r="UWM77" s="27"/>
      <c r="UWN77" s="27"/>
      <c r="UWO77" s="27"/>
      <c r="UWP77" s="27"/>
      <c r="UWQ77" s="27"/>
      <c r="UWR77" s="27"/>
      <c r="UWS77" s="27"/>
      <c r="UWT77" s="27"/>
      <c r="UWU77" s="27"/>
      <c r="UWV77" s="27"/>
      <c r="UWW77" s="27"/>
      <c r="UWX77" s="27"/>
      <c r="UWY77" s="27"/>
      <c r="UWZ77" s="27"/>
      <c r="UXA77" s="27"/>
      <c r="UXB77" s="27"/>
      <c r="UXC77" s="27"/>
      <c r="UXD77" s="27"/>
      <c r="UXE77" s="27"/>
      <c r="UXF77" s="27"/>
      <c r="UXG77" s="27"/>
      <c r="UXH77" s="27"/>
      <c r="UXI77" s="27"/>
      <c r="UXJ77" s="27"/>
      <c r="UXK77" s="27"/>
      <c r="UXL77" s="27"/>
      <c r="UXM77" s="27"/>
      <c r="UXN77" s="27"/>
      <c r="UXO77" s="27"/>
      <c r="UXP77" s="27"/>
      <c r="UXQ77" s="27"/>
      <c r="UXR77" s="27"/>
      <c r="UXS77" s="27"/>
      <c r="UXT77" s="27"/>
      <c r="UXU77" s="27"/>
      <c r="UXV77" s="27"/>
      <c r="UXW77" s="27"/>
      <c r="UXX77" s="27"/>
      <c r="UXY77" s="27"/>
      <c r="UXZ77" s="27"/>
      <c r="UYA77" s="27"/>
      <c r="UYB77" s="27"/>
      <c r="UYC77" s="27"/>
      <c r="UYD77" s="27"/>
      <c r="UYE77" s="27"/>
      <c r="UYF77" s="27"/>
      <c r="UYG77" s="27"/>
      <c r="UYH77" s="27"/>
      <c r="UYI77" s="27"/>
      <c r="UYJ77" s="27"/>
      <c r="UYK77" s="27"/>
      <c r="UYL77" s="27"/>
      <c r="UYM77" s="27"/>
      <c r="UYN77" s="27"/>
      <c r="UYO77" s="27"/>
      <c r="UYP77" s="27"/>
      <c r="UYQ77" s="27"/>
      <c r="UYR77" s="27"/>
      <c r="UYS77" s="27"/>
      <c r="UYT77" s="27"/>
      <c r="UYU77" s="27"/>
      <c r="UYV77" s="27"/>
      <c r="UYW77" s="27"/>
      <c r="UYX77" s="27"/>
      <c r="UYY77" s="27"/>
      <c r="UYZ77" s="27"/>
      <c r="UZA77" s="27"/>
      <c r="UZB77" s="27"/>
      <c r="UZC77" s="27"/>
      <c r="UZD77" s="27"/>
      <c r="UZE77" s="27"/>
      <c r="UZF77" s="27"/>
      <c r="UZG77" s="27"/>
      <c r="UZH77" s="27"/>
      <c r="UZI77" s="27"/>
      <c r="UZJ77" s="27"/>
      <c r="UZK77" s="27"/>
      <c r="UZL77" s="27"/>
      <c r="UZM77" s="27"/>
      <c r="UZN77" s="27"/>
      <c r="UZO77" s="27"/>
      <c r="UZP77" s="27"/>
      <c r="UZQ77" s="27"/>
      <c r="UZR77" s="27"/>
      <c r="UZS77" s="27"/>
      <c r="UZT77" s="27"/>
      <c r="UZU77" s="27"/>
      <c r="UZV77" s="27"/>
      <c r="UZW77" s="27"/>
      <c r="UZX77" s="27"/>
      <c r="UZY77" s="27"/>
      <c r="UZZ77" s="27"/>
      <c r="VAA77" s="27"/>
      <c r="VAB77" s="27"/>
      <c r="VAC77" s="27"/>
      <c r="VAD77" s="27"/>
      <c r="VAE77" s="27"/>
      <c r="VAF77" s="27"/>
      <c r="VAG77" s="27"/>
      <c r="VAH77" s="27"/>
      <c r="VAI77" s="27"/>
      <c r="VAJ77" s="27"/>
      <c r="VAK77" s="27"/>
      <c r="VAL77" s="27"/>
      <c r="VAM77" s="27"/>
      <c r="VAN77" s="27"/>
      <c r="VAO77" s="27"/>
      <c r="VAP77" s="27"/>
      <c r="VAQ77" s="27"/>
      <c r="VAR77" s="27"/>
      <c r="VAS77" s="27"/>
      <c r="VAT77" s="27"/>
      <c r="VAU77" s="27"/>
      <c r="VAV77" s="27"/>
      <c r="VAW77" s="27"/>
      <c r="VAX77" s="27"/>
      <c r="VAY77" s="27"/>
      <c r="VAZ77" s="27"/>
      <c r="VBA77" s="27"/>
      <c r="VBB77" s="27"/>
      <c r="VBC77" s="27"/>
      <c r="VBD77" s="27"/>
      <c r="VBE77" s="27"/>
      <c r="VBF77" s="27"/>
      <c r="VBG77" s="27"/>
      <c r="VBH77" s="27"/>
      <c r="VBI77" s="27"/>
      <c r="VBJ77" s="27"/>
      <c r="VBK77" s="27"/>
      <c r="VBL77" s="27"/>
      <c r="VBM77" s="27"/>
      <c r="VBN77" s="27"/>
      <c r="VBO77" s="27"/>
      <c r="VBP77" s="27"/>
      <c r="VBQ77" s="27"/>
      <c r="VBR77" s="27"/>
      <c r="VBS77" s="27"/>
      <c r="VBT77" s="27"/>
      <c r="VBU77" s="27"/>
      <c r="VBV77" s="27"/>
      <c r="VBW77" s="27"/>
      <c r="VBX77" s="27"/>
      <c r="VBY77" s="27"/>
      <c r="VBZ77" s="27"/>
      <c r="VCA77" s="27"/>
      <c r="VCB77" s="27"/>
      <c r="VCC77" s="27"/>
      <c r="VCD77" s="27"/>
      <c r="VCE77" s="27"/>
      <c r="VCF77" s="27"/>
      <c r="VCG77" s="27"/>
      <c r="VCH77" s="27"/>
      <c r="VCI77" s="27"/>
      <c r="VCJ77" s="27"/>
      <c r="VCK77" s="27"/>
      <c r="VCL77" s="27"/>
      <c r="VCM77" s="27"/>
      <c r="VCN77" s="27"/>
      <c r="VCO77" s="27"/>
      <c r="VCP77" s="27"/>
      <c r="VCQ77" s="27"/>
      <c r="VCR77" s="27"/>
      <c r="VCS77" s="27"/>
      <c r="VCT77" s="27"/>
      <c r="VCU77" s="27"/>
      <c r="VCV77" s="27"/>
      <c r="VCW77" s="27"/>
      <c r="VCX77" s="27"/>
      <c r="VCY77" s="27"/>
      <c r="VCZ77" s="27"/>
      <c r="VDA77" s="27"/>
      <c r="VDB77" s="27"/>
      <c r="VDC77" s="27"/>
      <c r="VDD77" s="27"/>
      <c r="VDE77" s="27"/>
      <c r="VDF77" s="27"/>
      <c r="VDG77" s="27"/>
      <c r="VDH77" s="27"/>
      <c r="VDI77" s="27"/>
      <c r="VDJ77" s="27"/>
      <c r="VDK77" s="27"/>
      <c r="VDL77" s="27"/>
      <c r="VDM77" s="27"/>
      <c r="VDN77" s="27"/>
      <c r="VDO77" s="27"/>
      <c r="VDP77" s="27"/>
      <c r="VDQ77" s="27"/>
      <c r="VDR77" s="27"/>
      <c r="VDS77" s="27"/>
      <c r="VDT77" s="27"/>
      <c r="VDU77" s="27"/>
      <c r="VDV77" s="27"/>
      <c r="VDW77" s="27"/>
      <c r="VDX77" s="27"/>
      <c r="VDY77" s="27"/>
      <c r="VDZ77" s="27"/>
      <c r="VEA77" s="27"/>
      <c r="VEB77" s="27"/>
      <c r="VEC77" s="27"/>
      <c r="VED77" s="27"/>
      <c r="VEE77" s="27"/>
      <c r="VEF77" s="27"/>
      <c r="VEG77" s="27"/>
      <c r="VEH77" s="27"/>
      <c r="VEI77" s="27"/>
      <c r="VEJ77" s="27"/>
      <c r="VEK77" s="27"/>
      <c r="VEL77" s="27"/>
      <c r="VEM77" s="27"/>
      <c r="VEN77" s="27"/>
      <c r="VEO77" s="27"/>
      <c r="VEP77" s="27"/>
      <c r="VEQ77" s="27"/>
      <c r="VER77" s="27"/>
      <c r="VES77" s="27"/>
      <c r="VET77" s="27"/>
      <c r="VEU77" s="27"/>
      <c r="VEV77" s="27"/>
      <c r="VEW77" s="27"/>
      <c r="VEX77" s="27"/>
      <c r="VEY77" s="27"/>
      <c r="VEZ77" s="27"/>
      <c r="VFA77" s="27"/>
      <c r="VFB77" s="27"/>
      <c r="VFC77" s="27"/>
      <c r="VFD77" s="27"/>
      <c r="VFE77" s="27"/>
      <c r="VFF77" s="27"/>
      <c r="VFG77" s="27"/>
      <c r="VFH77" s="27"/>
      <c r="VFI77" s="27"/>
      <c r="VFJ77" s="27"/>
      <c r="VFK77" s="27"/>
      <c r="VFL77" s="27"/>
      <c r="VFM77" s="27"/>
      <c r="VFN77" s="27"/>
      <c r="VFO77" s="27"/>
      <c r="VFP77" s="27"/>
      <c r="VFQ77" s="27"/>
      <c r="VFR77" s="27"/>
      <c r="VFS77" s="27"/>
      <c r="VFT77" s="27"/>
      <c r="VFU77" s="27"/>
      <c r="VFV77" s="27"/>
      <c r="VFW77" s="27"/>
      <c r="VFX77" s="27"/>
      <c r="VFY77" s="27"/>
      <c r="VFZ77" s="27"/>
      <c r="VGA77" s="27"/>
      <c r="VGB77" s="27"/>
      <c r="VGC77" s="27"/>
      <c r="VGD77" s="27"/>
      <c r="VGE77" s="27"/>
      <c r="VGF77" s="27"/>
      <c r="VGG77" s="27"/>
      <c r="VGH77" s="27"/>
      <c r="VGI77" s="27"/>
      <c r="VGJ77" s="27"/>
      <c r="VGK77" s="27"/>
      <c r="VGL77" s="27"/>
      <c r="VGM77" s="27"/>
      <c r="VGN77" s="27"/>
      <c r="VGO77" s="27"/>
      <c r="VGP77" s="27"/>
      <c r="VGQ77" s="27"/>
      <c r="VGR77" s="27"/>
      <c r="VGS77" s="27"/>
      <c r="VGT77" s="27"/>
      <c r="VGU77" s="27"/>
      <c r="VGV77" s="27"/>
      <c r="VGW77" s="27"/>
      <c r="VGX77" s="27"/>
      <c r="VGY77" s="27"/>
      <c r="VGZ77" s="27"/>
      <c r="VHA77" s="27"/>
      <c r="VHB77" s="27"/>
      <c r="VHC77" s="27"/>
      <c r="VHD77" s="27"/>
      <c r="VHE77" s="27"/>
      <c r="VHF77" s="27"/>
      <c r="VHG77" s="27"/>
      <c r="VHH77" s="27"/>
      <c r="VHI77" s="27"/>
      <c r="VHJ77" s="27"/>
      <c r="VHK77" s="27"/>
      <c r="VHL77" s="27"/>
      <c r="VHM77" s="27"/>
      <c r="VHN77" s="27"/>
      <c r="VHO77" s="27"/>
      <c r="VHP77" s="27"/>
      <c r="VHQ77" s="27"/>
      <c r="VHR77" s="27"/>
      <c r="VHS77" s="27"/>
      <c r="VHT77" s="27"/>
      <c r="VHU77" s="27"/>
      <c r="VHV77" s="27"/>
      <c r="VHW77" s="27"/>
      <c r="VHX77" s="27"/>
      <c r="VHY77" s="27"/>
      <c r="VHZ77" s="27"/>
      <c r="VIA77" s="27"/>
      <c r="VIB77" s="27"/>
      <c r="VIC77" s="27"/>
      <c r="VID77" s="27"/>
      <c r="VIE77" s="27"/>
      <c r="VIF77" s="27"/>
      <c r="VIG77" s="27"/>
      <c r="VIH77" s="27"/>
      <c r="VII77" s="27"/>
      <c r="VIJ77" s="27"/>
      <c r="VIK77" s="27"/>
      <c r="VIL77" s="27"/>
      <c r="VIM77" s="27"/>
      <c r="VIN77" s="27"/>
      <c r="VIO77" s="27"/>
      <c r="VIP77" s="27"/>
      <c r="VIQ77" s="27"/>
      <c r="VIR77" s="27"/>
      <c r="VIS77" s="27"/>
      <c r="VIT77" s="27"/>
      <c r="VIU77" s="27"/>
      <c r="VIV77" s="27"/>
      <c r="VIW77" s="27"/>
      <c r="VIX77" s="27"/>
      <c r="VIY77" s="27"/>
      <c r="VIZ77" s="27"/>
      <c r="VJA77" s="27"/>
      <c r="VJB77" s="27"/>
      <c r="VJC77" s="27"/>
      <c r="VJD77" s="27"/>
      <c r="VJE77" s="27"/>
      <c r="VJF77" s="27"/>
      <c r="VJG77" s="27"/>
      <c r="VJH77" s="27"/>
      <c r="VJI77" s="27"/>
      <c r="VJJ77" s="27"/>
      <c r="VJK77" s="27"/>
      <c r="VJL77" s="27"/>
      <c r="VJM77" s="27"/>
      <c r="VJN77" s="27"/>
      <c r="VJO77" s="27"/>
      <c r="VJP77" s="27"/>
      <c r="VJQ77" s="27"/>
      <c r="VJR77" s="27"/>
      <c r="VJS77" s="27"/>
      <c r="VJT77" s="27"/>
      <c r="VJU77" s="27"/>
      <c r="VJV77" s="27"/>
      <c r="VJW77" s="27"/>
      <c r="VJX77" s="27"/>
      <c r="VJY77" s="27"/>
      <c r="VJZ77" s="27"/>
      <c r="VKA77" s="27"/>
      <c r="VKB77" s="27"/>
      <c r="VKC77" s="27"/>
      <c r="VKD77" s="27"/>
      <c r="VKE77" s="27"/>
      <c r="VKF77" s="27"/>
      <c r="VKG77" s="27"/>
      <c r="VKH77" s="27"/>
      <c r="VKI77" s="27"/>
      <c r="VKJ77" s="27"/>
      <c r="VKK77" s="27"/>
      <c r="VKL77" s="27"/>
      <c r="VKM77" s="27"/>
      <c r="VKN77" s="27"/>
      <c r="VKO77" s="27"/>
      <c r="VKP77" s="27"/>
      <c r="VKQ77" s="27"/>
      <c r="VKR77" s="27"/>
      <c r="VKS77" s="27"/>
      <c r="VKT77" s="27"/>
      <c r="VKU77" s="27"/>
      <c r="VKV77" s="27"/>
      <c r="VKW77" s="27"/>
      <c r="VKX77" s="27"/>
      <c r="VKY77" s="27"/>
      <c r="VKZ77" s="27"/>
      <c r="VLA77" s="27"/>
      <c r="VLB77" s="27"/>
      <c r="VLC77" s="27"/>
      <c r="VLD77" s="27"/>
      <c r="VLE77" s="27"/>
      <c r="VLF77" s="27"/>
      <c r="VLG77" s="27"/>
      <c r="VLH77" s="27"/>
      <c r="VLI77" s="27"/>
      <c r="VLJ77" s="27"/>
      <c r="VLK77" s="27"/>
      <c r="VLL77" s="27"/>
      <c r="VLM77" s="27"/>
      <c r="VLN77" s="27"/>
      <c r="VLO77" s="27"/>
      <c r="VLP77" s="27"/>
      <c r="VLQ77" s="27"/>
      <c r="VLR77" s="27"/>
      <c r="VLS77" s="27"/>
      <c r="VLT77" s="27"/>
      <c r="VLU77" s="27"/>
      <c r="VLV77" s="27"/>
      <c r="VLW77" s="27"/>
      <c r="VLX77" s="27"/>
      <c r="VLY77" s="27"/>
      <c r="VLZ77" s="27"/>
      <c r="VMA77" s="27"/>
      <c r="VMB77" s="27"/>
      <c r="VMC77" s="27"/>
      <c r="VMD77" s="27"/>
      <c r="VME77" s="27"/>
      <c r="VMF77" s="27"/>
      <c r="VMG77" s="27"/>
      <c r="VMH77" s="27"/>
      <c r="VMI77" s="27"/>
      <c r="VMJ77" s="27"/>
      <c r="VMK77" s="27"/>
      <c r="VML77" s="27"/>
      <c r="VMM77" s="27"/>
      <c r="VMN77" s="27"/>
      <c r="VMO77" s="27"/>
      <c r="VMP77" s="27"/>
      <c r="VMQ77" s="27"/>
      <c r="VMR77" s="27"/>
      <c r="VMS77" s="27"/>
      <c r="VMT77" s="27"/>
      <c r="VMU77" s="27"/>
      <c r="VMV77" s="27"/>
      <c r="VMW77" s="27"/>
      <c r="VMX77" s="27"/>
      <c r="VMY77" s="27"/>
      <c r="VMZ77" s="27"/>
      <c r="VNA77" s="27"/>
      <c r="VNB77" s="27"/>
      <c r="VNC77" s="27"/>
      <c r="VND77" s="27"/>
      <c r="VNE77" s="27"/>
      <c r="VNF77" s="27"/>
      <c r="VNG77" s="27"/>
      <c r="VNH77" s="27"/>
      <c r="VNI77" s="27"/>
      <c r="VNJ77" s="27"/>
      <c r="VNK77" s="27"/>
      <c r="VNL77" s="27"/>
      <c r="VNM77" s="27"/>
      <c r="VNN77" s="27"/>
      <c r="VNO77" s="27"/>
      <c r="VNP77" s="27"/>
      <c r="VNQ77" s="27"/>
      <c r="VNR77" s="27"/>
      <c r="VNS77" s="27"/>
      <c r="VNT77" s="27"/>
      <c r="VNU77" s="27"/>
      <c r="VNV77" s="27"/>
      <c r="VNW77" s="27"/>
      <c r="VNX77" s="27"/>
      <c r="VNY77" s="27"/>
      <c r="VNZ77" s="27"/>
      <c r="VOA77" s="27"/>
      <c r="VOB77" s="27"/>
      <c r="VOC77" s="27"/>
      <c r="VOD77" s="27"/>
      <c r="VOE77" s="27"/>
      <c r="VOF77" s="27"/>
      <c r="VOG77" s="27"/>
      <c r="VOH77" s="27"/>
      <c r="VOI77" s="27"/>
      <c r="VOJ77" s="27"/>
      <c r="VOK77" s="27"/>
      <c r="VOL77" s="27"/>
      <c r="VOM77" s="27"/>
      <c r="VON77" s="27"/>
      <c r="VOO77" s="27"/>
      <c r="VOP77" s="27"/>
      <c r="VOQ77" s="27"/>
      <c r="VOR77" s="27"/>
      <c r="VOS77" s="27"/>
      <c r="VOT77" s="27"/>
      <c r="VOU77" s="27"/>
      <c r="VOV77" s="27"/>
      <c r="VOW77" s="27"/>
      <c r="VOX77" s="27"/>
      <c r="VOY77" s="27"/>
      <c r="VOZ77" s="27"/>
      <c r="VPA77" s="27"/>
      <c r="VPB77" s="27"/>
      <c r="VPC77" s="27"/>
      <c r="VPD77" s="27"/>
      <c r="VPE77" s="27"/>
      <c r="VPF77" s="27"/>
      <c r="VPG77" s="27"/>
      <c r="VPH77" s="27"/>
      <c r="VPI77" s="27"/>
      <c r="VPJ77" s="27"/>
      <c r="VPK77" s="27"/>
      <c r="VPL77" s="27"/>
      <c r="VPM77" s="27"/>
      <c r="VPN77" s="27"/>
      <c r="VPO77" s="27"/>
      <c r="VPP77" s="27"/>
      <c r="VPQ77" s="27"/>
      <c r="VPR77" s="27"/>
      <c r="VPS77" s="27"/>
      <c r="VPT77" s="27"/>
      <c r="VPU77" s="27"/>
      <c r="VPV77" s="27"/>
      <c r="VPW77" s="27"/>
      <c r="VPX77" s="27"/>
      <c r="VPY77" s="27"/>
      <c r="VPZ77" s="27"/>
      <c r="VQA77" s="27"/>
      <c r="VQB77" s="27"/>
      <c r="VQC77" s="27"/>
      <c r="VQD77" s="27"/>
      <c r="VQE77" s="27"/>
      <c r="VQF77" s="27"/>
      <c r="VQG77" s="27"/>
      <c r="VQH77" s="27"/>
      <c r="VQI77" s="27"/>
      <c r="VQJ77" s="27"/>
      <c r="VQK77" s="27"/>
      <c r="VQL77" s="27"/>
      <c r="VQM77" s="27"/>
      <c r="VQN77" s="27"/>
      <c r="VQO77" s="27"/>
      <c r="VQP77" s="27"/>
      <c r="VQQ77" s="27"/>
      <c r="VQR77" s="27"/>
      <c r="VQS77" s="27"/>
      <c r="VQT77" s="27"/>
      <c r="VQU77" s="27"/>
      <c r="VQV77" s="27"/>
      <c r="VQW77" s="27"/>
      <c r="VQX77" s="27"/>
      <c r="VQY77" s="27"/>
      <c r="VQZ77" s="27"/>
      <c r="VRA77" s="27"/>
      <c r="VRB77" s="27"/>
      <c r="VRC77" s="27"/>
      <c r="VRD77" s="27"/>
      <c r="VRE77" s="27"/>
      <c r="VRF77" s="27"/>
      <c r="VRG77" s="27"/>
      <c r="VRH77" s="27"/>
      <c r="VRI77" s="27"/>
      <c r="VRJ77" s="27"/>
      <c r="VRK77" s="27"/>
      <c r="VRL77" s="27"/>
      <c r="VRM77" s="27"/>
      <c r="VRN77" s="27"/>
      <c r="VRO77" s="27"/>
      <c r="VRP77" s="27"/>
      <c r="VRQ77" s="27"/>
      <c r="VRR77" s="27"/>
      <c r="VRS77" s="27"/>
      <c r="VRT77" s="27"/>
      <c r="VRU77" s="27"/>
      <c r="VRV77" s="27"/>
      <c r="VRW77" s="27"/>
      <c r="VRX77" s="27"/>
      <c r="VRY77" s="27"/>
      <c r="VRZ77" s="27"/>
      <c r="VSA77" s="27"/>
      <c r="VSB77" s="27"/>
      <c r="VSC77" s="27"/>
      <c r="VSD77" s="27"/>
      <c r="VSE77" s="27"/>
      <c r="VSF77" s="27"/>
      <c r="VSG77" s="27"/>
      <c r="VSH77" s="27"/>
      <c r="VSI77" s="27"/>
      <c r="VSJ77" s="27"/>
      <c r="VSK77" s="27"/>
      <c r="VSL77" s="27"/>
      <c r="VSM77" s="27"/>
      <c r="VSN77" s="27"/>
      <c r="VSO77" s="27"/>
      <c r="VSP77" s="27"/>
      <c r="VSQ77" s="27"/>
      <c r="VSR77" s="27"/>
      <c r="VSS77" s="27"/>
      <c r="VST77" s="27"/>
      <c r="VSU77" s="27"/>
      <c r="VSV77" s="27"/>
      <c r="VSW77" s="27"/>
      <c r="VSX77" s="27"/>
      <c r="VSY77" s="27"/>
      <c r="VSZ77" s="27"/>
      <c r="VTA77" s="27"/>
      <c r="VTB77" s="27"/>
      <c r="VTC77" s="27"/>
      <c r="VTD77" s="27"/>
      <c r="VTE77" s="27"/>
      <c r="VTF77" s="27"/>
      <c r="VTG77" s="27"/>
      <c r="VTH77" s="27"/>
      <c r="VTI77" s="27"/>
      <c r="VTJ77" s="27"/>
      <c r="VTK77" s="27"/>
      <c r="VTL77" s="27"/>
      <c r="VTM77" s="27"/>
      <c r="VTN77" s="27"/>
      <c r="VTO77" s="27"/>
      <c r="VTP77" s="27"/>
      <c r="VTQ77" s="27"/>
      <c r="VTR77" s="27"/>
      <c r="VTS77" s="27"/>
      <c r="VTT77" s="27"/>
      <c r="VTU77" s="27"/>
      <c r="VTV77" s="27"/>
      <c r="VTW77" s="27"/>
      <c r="VTX77" s="27"/>
      <c r="VTY77" s="27"/>
      <c r="VTZ77" s="27"/>
      <c r="VUA77" s="27"/>
      <c r="VUB77" s="27"/>
      <c r="VUC77" s="27"/>
      <c r="VUD77" s="27"/>
      <c r="VUE77" s="27"/>
      <c r="VUF77" s="27"/>
      <c r="VUG77" s="27"/>
      <c r="VUH77" s="27"/>
      <c r="VUI77" s="27"/>
      <c r="VUJ77" s="27"/>
      <c r="VUK77" s="27"/>
      <c r="VUL77" s="27"/>
      <c r="VUM77" s="27"/>
      <c r="VUN77" s="27"/>
      <c r="VUO77" s="27"/>
      <c r="VUP77" s="27"/>
      <c r="VUQ77" s="27"/>
      <c r="VUR77" s="27"/>
      <c r="VUS77" s="27"/>
      <c r="VUT77" s="27"/>
      <c r="VUU77" s="27"/>
      <c r="VUV77" s="27"/>
      <c r="VUW77" s="27"/>
      <c r="VUX77" s="27"/>
      <c r="VUY77" s="27"/>
      <c r="VUZ77" s="27"/>
      <c r="VVA77" s="27"/>
      <c r="VVB77" s="27"/>
      <c r="VVC77" s="27"/>
      <c r="VVD77" s="27"/>
      <c r="VVE77" s="27"/>
      <c r="VVF77" s="27"/>
      <c r="VVG77" s="27"/>
      <c r="VVH77" s="27"/>
      <c r="VVI77" s="27"/>
      <c r="VVJ77" s="27"/>
      <c r="VVK77" s="27"/>
      <c r="VVL77" s="27"/>
      <c r="VVM77" s="27"/>
      <c r="VVN77" s="27"/>
      <c r="VVO77" s="27"/>
      <c r="VVP77" s="27"/>
      <c r="VVQ77" s="27"/>
      <c r="VVR77" s="27"/>
      <c r="VVS77" s="27"/>
      <c r="VVT77" s="27"/>
      <c r="VVU77" s="27"/>
      <c r="VVV77" s="27"/>
      <c r="VVW77" s="27"/>
      <c r="VVX77" s="27"/>
      <c r="VVY77" s="27"/>
      <c r="VVZ77" s="27"/>
      <c r="VWA77" s="27"/>
      <c r="VWB77" s="27"/>
      <c r="VWC77" s="27"/>
      <c r="VWD77" s="27"/>
      <c r="VWE77" s="27"/>
      <c r="VWF77" s="27"/>
      <c r="VWG77" s="27"/>
      <c r="VWH77" s="27"/>
      <c r="VWI77" s="27"/>
      <c r="VWJ77" s="27"/>
      <c r="VWK77" s="27"/>
      <c r="VWL77" s="27"/>
      <c r="VWM77" s="27"/>
      <c r="VWN77" s="27"/>
      <c r="VWO77" s="27"/>
      <c r="VWP77" s="27"/>
      <c r="VWQ77" s="27"/>
      <c r="VWR77" s="27"/>
      <c r="VWS77" s="27"/>
      <c r="VWT77" s="27"/>
      <c r="VWU77" s="27"/>
      <c r="VWV77" s="27"/>
      <c r="VWW77" s="27"/>
      <c r="VWX77" s="27"/>
      <c r="VWY77" s="27"/>
      <c r="VWZ77" s="27"/>
      <c r="VXA77" s="27"/>
      <c r="VXB77" s="27"/>
      <c r="VXC77" s="27"/>
      <c r="VXD77" s="27"/>
      <c r="VXE77" s="27"/>
      <c r="VXF77" s="27"/>
      <c r="VXG77" s="27"/>
      <c r="VXH77" s="27"/>
      <c r="VXI77" s="27"/>
      <c r="VXJ77" s="27"/>
      <c r="VXK77" s="27"/>
      <c r="VXL77" s="27"/>
      <c r="VXM77" s="27"/>
      <c r="VXN77" s="27"/>
      <c r="VXO77" s="27"/>
      <c r="VXP77" s="27"/>
      <c r="VXQ77" s="27"/>
      <c r="VXR77" s="27"/>
      <c r="VXS77" s="27"/>
      <c r="VXT77" s="27"/>
      <c r="VXU77" s="27"/>
      <c r="VXV77" s="27"/>
      <c r="VXW77" s="27"/>
      <c r="VXX77" s="27"/>
      <c r="VXY77" s="27"/>
      <c r="VXZ77" s="27"/>
      <c r="VYA77" s="27"/>
      <c r="VYB77" s="27"/>
      <c r="VYC77" s="27"/>
      <c r="VYD77" s="27"/>
      <c r="VYE77" s="27"/>
      <c r="VYF77" s="27"/>
      <c r="VYG77" s="27"/>
      <c r="VYH77" s="27"/>
      <c r="VYI77" s="27"/>
      <c r="VYJ77" s="27"/>
      <c r="VYK77" s="27"/>
      <c r="VYL77" s="27"/>
      <c r="VYM77" s="27"/>
      <c r="VYN77" s="27"/>
      <c r="VYO77" s="27"/>
      <c r="VYP77" s="27"/>
      <c r="VYQ77" s="27"/>
      <c r="VYR77" s="27"/>
      <c r="VYS77" s="27"/>
      <c r="VYT77" s="27"/>
      <c r="VYU77" s="27"/>
      <c r="VYV77" s="27"/>
      <c r="VYW77" s="27"/>
      <c r="VYX77" s="27"/>
      <c r="VYY77" s="27"/>
      <c r="VYZ77" s="27"/>
      <c r="VZA77" s="27"/>
      <c r="VZB77" s="27"/>
      <c r="VZC77" s="27"/>
      <c r="VZD77" s="27"/>
      <c r="VZE77" s="27"/>
      <c r="VZF77" s="27"/>
      <c r="VZG77" s="27"/>
      <c r="VZH77" s="27"/>
      <c r="VZI77" s="27"/>
      <c r="VZJ77" s="27"/>
      <c r="VZK77" s="27"/>
      <c r="VZL77" s="27"/>
      <c r="VZM77" s="27"/>
      <c r="VZN77" s="27"/>
      <c r="VZO77" s="27"/>
      <c r="VZP77" s="27"/>
      <c r="VZQ77" s="27"/>
      <c r="VZR77" s="27"/>
      <c r="VZS77" s="27"/>
      <c r="VZT77" s="27"/>
      <c r="VZU77" s="27"/>
      <c r="VZV77" s="27"/>
      <c r="VZW77" s="27"/>
      <c r="VZX77" s="27"/>
      <c r="VZY77" s="27"/>
      <c r="VZZ77" s="27"/>
      <c r="WAA77" s="27"/>
      <c r="WAB77" s="27"/>
      <c r="WAC77" s="27"/>
      <c r="WAD77" s="27"/>
      <c r="WAE77" s="27"/>
      <c r="WAF77" s="27"/>
      <c r="WAG77" s="27"/>
      <c r="WAH77" s="27"/>
      <c r="WAI77" s="27"/>
      <c r="WAJ77" s="27"/>
      <c r="WAK77" s="27"/>
      <c r="WAL77" s="27"/>
      <c r="WAM77" s="27"/>
      <c r="WAN77" s="27"/>
      <c r="WAO77" s="27"/>
      <c r="WAP77" s="27"/>
      <c r="WAQ77" s="27"/>
      <c r="WAR77" s="27"/>
      <c r="WAS77" s="27"/>
      <c r="WAT77" s="27"/>
      <c r="WAU77" s="27"/>
      <c r="WAV77" s="27"/>
      <c r="WAW77" s="27"/>
      <c r="WAX77" s="27"/>
      <c r="WAY77" s="27"/>
      <c r="WAZ77" s="27"/>
      <c r="WBA77" s="27"/>
      <c r="WBB77" s="27"/>
      <c r="WBC77" s="27"/>
      <c r="WBD77" s="27"/>
      <c r="WBE77" s="27"/>
      <c r="WBF77" s="27"/>
      <c r="WBG77" s="27"/>
      <c r="WBH77" s="27"/>
      <c r="WBI77" s="27"/>
      <c r="WBJ77" s="27"/>
      <c r="WBK77" s="27"/>
      <c r="WBL77" s="27"/>
      <c r="WBM77" s="27"/>
      <c r="WBN77" s="27"/>
      <c r="WBO77" s="27"/>
      <c r="WBP77" s="27"/>
      <c r="WBQ77" s="27"/>
      <c r="WBR77" s="27"/>
      <c r="WBS77" s="27"/>
      <c r="WBT77" s="27"/>
      <c r="WBU77" s="27"/>
      <c r="WBV77" s="27"/>
      <c r="WBW77" s="27"/>
      <c r="WBX77" s="27"/>
      <c r="WBY77" s="27"/>
      <c r="WBZ77" s="27"/>
      <c r="WCA77" s="27"/>
      <c r="WCB77" s="27"/>
      <c r="WCC77" s="27"/>
      <c r="WCD77" s="27"/>
      <c r="WCE77" s="27"/>
      <c r="WCF77" s="27"/>
      <c r="WCG77" s="27"/>
      <c r="WCH77" s="27"/>
      <c r="WCI77" s="27"/>
      <c r="WCJ77" s="27"/>
      <c r="WCK77" s="27"/>
      <c r="WCL77" s="27"/>
      <c r="WCM77" s="27"/>
      <c r="WCN77" s="27"/>
      <c r="WCO77" s="27"/>
      <c r="WCP77" s="27"/>
      <c r="WCQ77" s="27"/>
      <c r="WCR77" s="27"/>
      <c r="WCS77" s="27"/>
      <c r="WCT77" s="27"/>
      <c r="WCU77" s="27"/>
      <c r="WCV77" s="27"/>
      <c r="WCW77" s="27"/>
      <c r="WCX77" s="27"/>
      <c r="WCY77" s="27"/>
      <c r="WCZ77" s="27"/>
      <c r="WDA77" s="27"/>
      <c r="WDB77" s="27"/>
      <c r="WDC77" s="27"/>
      <c r="WDD77" s="27"/>
      <c r="WDE77" s="27"/>
      <c r="WDF77" s="27"/>
      <c r="WDG77" s="27"/>
      <c r="WDH77" s="27"/>
      <c r="WDI77" s="27"/>
      <c r="WDJ77" s="27"/>
      <c r="WDK77" s="27"/>
      <c r="WDL77" s="27"/>
      <c r="WDM77" s="27"/>
      <c r="WDN77" s="27"/>
      <c r="WDO77" s="27"/>
      <c r="WDP77" s="27"/>
      <c r="WDQ77" s="27"/>
      <c r="WDR77" s="27"/>
      <c r="WDS77" s="27"/>
      <c r="WDT77" s="27"/>
      <c r="WDU77" s="27"/>
      <c r="WDV77" s="27"/>
      <c r="WDW77" s="27"/>
      <c r="WDX77" s="27"/>
      <c r="WDY77" s="27"/>
      <c r="WDZ77" s="27"/>
      <c r="WEA77" s="27"/>
      <c r="WEB77" s="27"/>
      <c r="WEC77" s="27"/>
      <c r="WED77" s="27"/>
      <c r="WEE77" s="27"/>
      <c r="WEF77" s="27"/>
      <c r="WEG77" s="27"/>
      <c r="WEH77" s="27"/>
      <c r="WEI77" s="27"/>
      <c r="WEJ77" s="27"/>
      <c r="WEK77" s="27"/>
      <c r="WEL77" s="27"/>
      <c r="WEM77" s="27"/>
      <c r="WEN77" s="27"/>
      <c r="WEO77" s="27"/>
      <c r="WEP77" s="27"/>
      <c r="WEQ77" s="27"/>
      <c r="WER77" s="27"/>
      <c r="WES77" s="27"/>
      <c r="WET77" s="27"/>
      <c r="WEU77" s="27"/>
      <c r="WEV77" s="27"/>
      <c r="WEW77" s="27"/>
      <c r="WEX77" s="27"/>
      <c r="WEY77" s="27"/>
      <c r="WEZ77" s="27"/>
      <c r="WFA77" s="27"/>
      <c r="WFB77" s="27"/>
      <c r="WFC77" s="27"/>
      <c r="WFD77" s="27"/>
      <c r="WFE77" s="27"/>
      <c r="WFF77" s="27"/>
      <c r="WFG77" s="27"/>
      <c r="WFH77" s="27"/>
      <c r="WFI77" s="27"/>
      <c r="WFJ77" s="27"/>
      <c r="WFK77" s="27"/>
      <c r="WFL77" s="27"/>
      <c r="WFM77" s="27"/>
      <c r="WFN77" s="27"/>
      <c r="WFO77" s="27"/>
      <c r="WFP77" s="27"/>
      <c r="WFQ77" s="27"/>
      <c r="WFR77" s="27"/>
      <c r="WFS77" s="27"/>
      <c r="WFT77" s="27"/>
      <c r="WFU77" s="27"/>
      <c r="WFV77" s="27"/>
      <c r="WFW77" s="27"/>
      <c r="WFX77" s="27"/>
      <c r="WFY77" s="27"/>
      <c r="WFZ77" s="27"/>
      <c r="WGA77" s="27"/>
      <c r="WGB77" s="27"/>
      <c r="WGC77" s="27"/>
      <c r="WGD77" s="27"/>
      <c r="WGE77" s="27"/>
      <c r="WGF77" s="27"/>
      <c r="WGG77" s="27"/>
      <c r="WGH77" s="27"/>
      <c r="WGI77" s="27"/>
      <c r="WGJ77" s="27"/>
      <c r="WGK77" s="27"/>
      <c r="WGL77" s="27"/>
      <c r="WGM77" s="27"/>
      <c r="WGN77" s="27"/>
      <c r="WGO77" s="27"/>
      <c r="WGP77" s="27"/>
      <c r="WGQ77" s="27"/>
      <c r="WGR77" s="27"/>
      <c r="WGS77" s="27"/>
      <c r="WGT77" s="27"/>
      <c r="WGU77" s="27"/>
      <c r="WGV77" s="27"/>
      <c r="WGW77" s="27"/>
      <c r="WGX77" s="27"/>
      <c r="WGY77" s="27"/>
      <c r="WGZ77" s="27"/>
      <c r="WHA77" s="27"/>
      <c r="WHB77" s="27"/>
      <c r="WHC77" s="27"/>
      <c r="WHD77" s="27"/>
      <c r="WHE77" s="27"/>
      <c r="WHF77" s="27"/>
      <c r="WHG77" s="27"/>
      <c r="WHH77" s="27"/>
      <c r="WHI77" s="27"/>
      <c r="WHJ77" s="27"/>
      <c r="WHK77" s="27"/>
      <c r="WHL77" s="27"/>
      <c r="WHM77" s="27"/>
      <c r="WHN77" s="27"/>
      <c r="WHO77" s="27"/>
      <c r="WHP77" s="27"/>
      <c r="WHQ77" s="27"/>
      <c r="WHR77" s="27"/>
      <c r="WHS77" s="27"/>
      <c r="WHT77" s="27"/>
      <c r="WHU77" s="27"/>
      <c r="WHV77" s="27"/>
      <c r="WHW77" s="27"/>
      <c r="WHX77" s="27"/>
      <c r="WHY77" s="27"/>
      <c r="WHZ77" s="27"/>
      <c r="WIA77" s="27"/>
      <c r="WIB77" s="27"/>
      <c r="WIC77" s="27"/>
      <c r="WID77" s="27"/>
      <c r="WIE77" s="27"/>
      <c r="WIF77" s="27"/>
      <c r="WIG77" s="27"/>
      <c r="WIH77" s="27"/>
      <c r="WII77" s="27"/>
      <c r="WIJ77" s="27"/>
      <c r="WIK77" s="27"/>
      <c r="WIL77" s="27"/>
      <c r="WIM77" s="27"/>
      <c r="WIN77" s="27"/>
      <c r="WIO77" s="27"/>
      <c r="WIP77" s="27"/>
      <c r="WIQ77" s="27"/>
      <c r="WIR77" s="27"/>
      <c r="WIS77" s="27"/>
      <c r="WIT77" s="27"/>
      <c r="WIU77" s="27"/>
      <c r="WIV77" s="27"/>
      <c r="WIW77" s="27"/>
      <c r="WIX77" s="27"/>
      <c r="WIY77" s="27"/>
      <c r="WIZ77" s="27"/>
      <c r="WJA77" s="27"/>
      <c r="WJB77" s="27"/>
      <c r="WJC77" s="27"/>
      <c r="WJD77" s="27"/>
      <c r="WJE77" s="27"/>
      <c r="WJF77" s="27"/>
      <c r="WJG77" s="27"/>
      <c r="WJH77" s="27"/>
      <c r="WJI77" s="27"/>
      <c r="WJJ77" s="27"/>
      <c r="WJK77" s="27"/>
      <c r="WJL77" s="27"/>
      <c r="WJM77" s="27"/>
      <c r="WJN77" s="27"/>
      <c r="WJO77" s="27"/>
      <c r="WJP77" s="27"/>
      <c r="WJQ77" s="27"/>
      <c r="WJR77" s="27"/>
      <c r="WJS77" s="27"/>
      <c r="WJT77" s="27"/>
      <c r="WJU77" s="27"/>
      <c r="WJV77" s="27"/>
      <c r="WJW77" s="27"/>
      <c r="WJX77" s="27"/>
      <c r="WJY77" s="27"/>
      <c r="WJZ77" s="27"/>
      <c r="WKA77" s="27"/>
      <c r="WKB77" s="27"/>
      <c r="WKC77" s="27"/>
      <c r="WKD77" s="27"/>
      <c r="WKE77" s="27"/>
      <c r="WKF77" s="27"/>
      <c r="WKG77" s="27"/>
      <c r="WKH77" s="27"/>
      <c r="WKI77" s="27"/>
      <c r="WKJ77" s="27"/>
      <c r="WKK77" s="27"/>
      <c r="WKL77" s="27"/>
      <c r="WKM77" s="27"/>
      <c r="WKN77" s="27"/>
      <c r="WKO77" s="27"/>
      <c r="WKP77" s="27"/>
      <c r="WKQ77" s="27"/>
      <c r="WKR77" s="27"/>
      <c r="WKS77" s="27"/>
      <c r="WKT77" s="27"/>
      <c r="WKU77" s="27"/>
      <c r="WKV77" s="27"/>
      <c r="WKW77" s="27"/>
      <c r="WKX77" s="27"/>
      <c r="WKY77" s="27"/>
      <c r="WKZ77" s="27"/>
      <c r="WLA77" s="27"/>
      <c r="WLB77" s="27"/>
      <c r="WLC77" s="27"/>
      <c r="WLD77" s="27"/>
      <c r="WLE77" s="27"/>
      <c r="WLF77" s="27"/>
      <c r="WLG77" s="27"/>
      <c r="WLH77" s="27"/>
      <c r="WLI77" s="27"/>
      <c r="WLJ77" s="27"/>
      <c r="WLK77" s="27"/>
      <c r="WLL77" s="27"/>
      <c r="WLM77" s="27"/>
      <c r="WLN77" s="27"/>
      <c r="WLO77" s="27"/>
      <c r="WLP77" s="27"/>
      <c r="WLQ77" s="27"/>
      <c r="WLR77" s="27"/>
      <c r="WLS77" s="27"/>
      <c r="WLT77" s="27"/>
      <c r="WLU77" s="27"/>
      <c r="WLV77" s="27"/>
      <c r="WLW77" s="27"/>
      <c r="WLX77" s="27"/>
      <c r="WLY77" s="27"/>
      <c r="WLZ77" s="27"/>
      <c r="WMA77" s="27"/>
      <c r="WMB77" s="27"/>
      <c r="WMC77" s="27"/>
      <c r="WMD77" s="27"/>
      <c r="WME77" s="27"/>
      <c r="WMF77" s="27"/>
      <c r="WMG77" s="27"/>
      <c r="WMH77" s="27"/>
      <c r="WMI77" s="27"/>
      <c r="WMJ77" s="27"/>
      <c r="WMK77" s="27"/>
      <c r="WML77" s="27"/>
      <c r="WMM77" s="27"/>
      <c r="WMN77" s="27"/>
      <c r="WMO77" s="27"/>
      <c r="WMP77" s="27"/>
      <c r="WMQ77" s="27"/>
      <c r="WMR77" s="27"/>
      <c r="WMS77" s="27"/>
      <c r="WMT77" s="27"/>
      <c r="WMU77" s="27"/>
      <c r="WMV77" s="27"/>
      <c r="WMW77" s="27"/>
      <c r="WMX77" s="27"/>
      <c r="WMY77" s="27"/>
      <c r="WMZ77" s="27"/>
      <c r="WNA77" s="27"/>
      <c r="WNB77" s="27"/>
      <c r="WNC77" s="27"/>
      <c r="WND77" s="27"/>
      <c r="WNE77" s="27"/>
      <c r="WNF77" s="27"/>
      <c r="WNG77" s="27"/>
      <c r="WNH77" s="27"/>
      <c r="WNI77" s="27"/>
      <c r="WNJ77" s="27"/>
      <c r="WNK77" s="27"/>
      <c r="WNL77" s="27"/>
      <c r="WNM77" s="27"/>
      <c r="WNN77" s="27"/>
      <c r="WNO77" s="27"/>
      <c r="WNP77" s="27"/>
      <c r="WNQ77" s="27"/>
      <c r="WNR77" s="27"/>
      <c r="WNS77" s="27"/>
      <c r="WNT77" s="27"/>
      <c r="WNU77" s="27"/>
      <c r="WNV77" s="27"/>
      <c r="WNW77" s="27"/>
      <c r="WNX77" s="27"/>
      <c r="WNY77" s="27"/>
      <c r="WNZ77" s="27"/>
      <c r="WOA77" s="27"/>
      <c r="WOB77" s="27"/>
      <c r="WOC77" s="27"/>
      <c r="WOD77" s="27"/>
      <c r="WOE77" s="27"/>
      <c r="WOF77" s="27"/>
      <c r="WOG77" s="27"/>
      <c r="WOH77" s="27"/>
      <c r="WOI77" s="27"/>
      <c r="WOJ77" s="27"/>
      <c r="WOK77" s="27"/>
      <c r="WOL77" s="27"/>
      <c r="WOM77" s="27"/>
      <c r="WON77" s="27"/>
      <c r="WOO77" s="27"/>
      <c r="WOP77" s="27"/>
      <c r="WOQ77" s="27"/>
      <c r="WOR77" s="27"/>
      <c r="WOS77" s="27"/>
      <c r="WOT77" s="27"/>
      <c r="WOU77" s="27"/>
      <c r="WOV77" s="27"/>
      <c r="WOW77" s="27"/>
      <c r="WOX77" s="27"/>
      <c r="WOY77" s="27"/>
      <c r="WOZ77" s="27"/>
      <c r="WPA77" s="27"/>
      <c r="WPB77" s="27"/>
      <c r="WPC77" s="27"/>
      <c r="WPD77" s="27"/>
      <c r="WPE77" s="27"/>
      <c r="WPF77" s="27"/>
      <c r="WPG77" s="27"/>
      <c r="WPH77" s="27"/>
      <c r="WPI77" s="27"/>
      <c r="WPJ77" s="27"/>
      <c r="WPK77" s="27"/>
      <c r="WPL77" s="27"/>
      <c r="WPM77" s="27"/>
      <c r="WPN77" s="27"/>
      <c r="WPO77" s="27"/>
      <c r="WPP77" s="27"/>
      <c r="WPQ77" s="27"/>
      <c r="WPR77" s="27"/>
      <c r="WPS77" s="27"/>
      <c r="WPT77" s="27"/>
      <c r="WPU77" s="27"/>
      <c r="WPV77" s="27"/>
      <c r="WPW77" s="27"/>
      <c r="WPX77" s="27"/>
      <c r="WPY77" s="27"/>
      <c r="WPZ77" s="27"/>
      <c r="WQA77" s="27"/>
      <c r="WQB77" s="27"/>
      <c r="WQC77" s="27"/>
      <c r="WQD77" s="27"/>
      <c r="WQE77" s="27"/>
      <c r="WQF77" s="27"/>
      <c r="WQG77" s="27"/>
      <c r="WQH77" s="27"/>
      <c r="WQI77" s="27"/>
      <c r="WQJ77" s="27"/>
      <c r="WQK77" s="27"/>
      <c r="WQL77" s="27"/>
      <c r="WQM77" s="27"/>
      <c r="WQN77" s="27"/>
      <c r="WQO77" s="27"/>
      <c r="WQP77" s="27"/>
      <c r="WQQ77" s="27"/>
      <c r="WQR77" s="27"/>
      <c r="WQS77" s="27"/>
      <c r="WQT77" s="27"/>
      <c r="WQU77" s="27"/>
      <c r="WQV77" s="27"/>
      <c r="WQW77" s="27"/>
      <c r="WQX77" s="27"/>
      <c r="WQY77" s="27"/>
      <c r="WQZ77" s="27"/>
      <c r="WRA77" s="27"/>
      <c r="WRB77" s="27"/>
      <c r="WRC77" s="27"/>
      <c r="WRD77" s="27"/>
      <c r="WRE77" s="27"/>
      <c r="WRF77" s="27"/>
      <c r="WRG77" s="27"/>
      <c r="WRH77" s="27"/>
      <c r="WRI77" s="27"/>
      <c r="WRJ77" s="27"/>
      <c r="WRK77" s="27"/>
      <c r="WRL77" s="27"/>
      <c r="WRM77" s="27"/>
      <c r="WRN77" s="27"/>
      <c r="WRO77" s="27"/>
      <c r="WRP77" s="27"/>
      <c r="WRQ77" s="27"/>
      <c r="WRR77" s="27"/>
      <c r="WRS77" s="27"/>
      <c r="WRT77" s="27"/>
      <c r="WRU77" s="27"/>
      <c r="WRV77" s="27"/>
      <c r="WRW77" s="27"/>
      <c r="WRX77" s="27"/>
      <c r="WRY77" s="27"/>
      <c r="WRZ77" s="27"/>
      <c r="WSA77" s="27"/>
      <c r="WSB77" s="27"/>
      <c r="WSC77" s="27"/>
      <c r="WSD77" s="27"/>
      <c r="WSE77" s="27"/>
      <c r="WSF77" s="27"/>
      <c r="WSG77" s="27"/>
      <c r="WSH77" s="27"/>
      <c r="WSI77" s="27"/>
      <c r="WSJ77" s="27"/>
      <c r="WSK77" s="27"/>
      <c r="WSL77" s="27"/>
      <c r="WSM77" s="27"/>
      <c r="WSN77" s="27"/>
      <c r="WSO77" s="27"/>
      <c r="WSP77" s="27"/>
      <c r="WSQ77" s="27"/>
      <c r="WSR77" s="27"/>
      <c r="WSS77" s="27"/>
      <c r="WST77" s="27"/>
      <c r="WSU77" s="27"/>
      <c r="WSV77" s="27"/>
      <c r="WSW77" s="27"/>
      <c r="WSX77" s="27"/>
      <c r="WSY77" s="27"/>
      <c r="WSZ77" s="27"/>
      <c r="WTA77" s="27"/>
      <c r="WTB77" s="27"/>
      <c r="WTC77" s="27"/>
      <c r="WTD77" s="27"/>
      <c r="WTE77" s="27"/>
      <c r="WTF77" s="27"/>
      <c r="WTG77" s="27"/>
      <c r="WTH77" s="27"/>
      <c r="WTI77" s="27"/>
      <c r="WTJ77" s="27"/>
      <c r="WTK77" s="27"/>
      <c r="WTL77" s="27"/>
      <c r="WTM77" s="27"/>
      <c r="WTN77" s="27"/>
      <c r="WTO77" s="27"/>
      <c r="WTP77" s="27"/>
      <c r="WTQ77" s="27"/>
      <c r="WTR77" s="27"/>
      <c r="WTS77" s="27"/>
      <c r="WTT77" s="27"/>
      <c r="WTU77" s="27"/>
      <c r="WTV77" s="27"/>
      <c r="WTW77" s="27"/>
      <c r="WTX77" s="27"/>
      <c r="WTY77" s="27"/>
      <c r="WTZ77" s="27"/>
      <c r="WUA77" s="27"/>
      <c r="WUB77" s="27"/>
      <c r="WUC77" s="27"/>
      <c r="WUD77" s="27"/>
      <c r="WUE77" s="27"/>
      <c r="WUF77" s="27"/>
      <c r="WUG77" s="27"/>
      <c r="WUH77" s="27"/>
      <c r="WUI77" s="27"/>
      <c r="WUJ77" s="27"/>
      <c r="WUK77" s="27"/>
      <c r="WUL77" s="27"/>
      <c r="WUM77" s="27"/>
      <c r="WUN77" s="27"/>
      <c r="WUO77" s="27"/>
      <c r="WUP77" s="27"/>
      <c r="WUQ77" s="27"/>
      <c r="WUR77" s="27"/>
      <c r="WUS77" s="27"/>
      <c r="WUT77" s="27"/>
      <c r="WUU77" s="27"/>
      <c r="WUV77" s="27"/>
      <c r="WUW77" s="27"/>
      <c r="WUX77" s="27"/>
      <c r="WUY77" s="27"/>
      <c r="WUZ77" s="27"/>
      <c r="WVA77" s="27"/>
      <c r="WVB77" s="27"/>
      <c r="WVC77" s="27"/>
      <c r="WVD77" s="27"/>
      <c r="WVE77" s="27"/>
      <c r="WVF77" s="27"/>
      <c r="WVG77" s="27"/>
      <c r="WVH77" s="27"/>
      <c r="WVI77" s="27"/>
      <c r="WVJ77" s="27"/>
      <c r="WVK77" s="27"/>
      <c r="WVL77" s="27"/>
      <c r="WVM77" s="27"/>
      <c r="WVN77" s="27"/>
      <c r="WVO77" s="27"/>
      <c r="WVP77" s="27"/>
      <c r="WVQ77" s="27"/>
      <c r="WVR77" s="27"/>
      <c r="WVS77" s="27"/>
      <c r="WVT77" s="27"/>
      <c r="WVU77" s="27"/>
      <c r="WVV77" s="27"/>
      <c r="WVW77" s="27"/>
      <c r="WVX77" s="27"/>
      <c r="WVY77" s="27"/>
      <c r="WVZ77" s="27"/>
      <c r="WWA77" s="27"/>
      <c r="WWB77" s="27"/>
      <c r="WWC77" s="27"/>
      <c r="WWD77" s="27"/>
      <c r="WWE77" s="27"/>
      <c r="WWF77" s="27"/>
      <c r="WWG77" s="27"/>
      <c r="WWH77" s="27"/>
      <c r="WWI77" s="27"/>
      <c r="WWJ77" s="27"/>
      <c r="WWK77" s="27"/>
      <c r="WWL77" s="27"/>
      <c r="WWM77" s="27"/>
      <c r="WWN77" s="27"/>
      <c r="WWO77" s="27"/>
      <c r="WWP77" s="27"/>
      <c r="WWQ77" s="27"/>
      <c r="WWR77" s="27"/>
      <c r="WWS77" s="27"/>
      <c r="WWT77" s="27"/>
      <c r="WWU77" s="27"/>
      <c r="WWV77" s="27"/>
      <c r="WWW77" s="27"/>
      <c r="WWX77" s="27"/>
      <c r="WWY77" s="27"/>
      <c r="WWZ77" s="27"/>
      <c r="WXA77" s="27"/>
      <c r="WXB77" s="27"/>
      <c r="WXC77" s="27"/>
      <c r="WXD77" s="27"/>
      <c r="WXE77" s="27"/>
      <c r="WXF77" s="27"/>
      <c r="WXG77" s="27"/>
      <c r="WXH77" s="27"/>
      <c r="WXI77" s="27"/>
      <c r="WXJ77" s="27"/>
      <c r="WXK77" s="27"/>
      <c r="WXL77" s="27"/>
      <c r="WXM77" s="27"/>
      <c r="WXN77" s="27"/>
      <c r="WXO77" s="27"/>
      <c r="WXP77" s="27"/>
      <c r="WXQ77" s="27"/>
      <c r="WXR77" s="27"/>
      <c r="WXS77" s="27"/>
      <c r="WXT77" s="27"/>
      <c r="WXU77" s="27"/>
      <c r="WXV77" s="27"/>
      <c r="WXW77" s="27"/>
      <c r="WXX77" s="27"/>
      <c r="WXY77" s="27"/>
      <c r="WXZ77" s="27"/>
      <c r="WYA77" s="27"/>
      <c r="WYB77" s="27"/>
      <c r="WYC77" s="27"/>
      <c r="WYD77" s="27"/>
      <c r="WYE77" s="27"/>
      <c r="WYF77" s="27"/>
      <c r="WYG77" s="27"/>
      <c r="WYH77" s="27"/>
      <c r="WYI77" s="27"/>
      <c r="WYJ77" s="27"/>
      <c r="WYK77" s="27"/>
      <c r="WYL77" s="27"/>
      <c r="WYM77" s="27"/>
      <c r="WYN77" s="27"/>
      <c r="WYO77" s="27"/>
      <c r="WYP77" s="27"/>
      <c r="WYQ77" s="27"/>
      <c r="WYR77" s="27"/>
      <c r="WYS77" s="27"/>
      <c r="WYT77" s="27"/>
      <c r="WYU77" s="27"/>
      <c r="WYV77" s="27"/>
      <c r="WYW77" s="27"/>
      <c r="WYX77" s="27"/>
      <c r="WYY77" s="27"/>
      <c r="WYZ77" s="27"/>
      <c r="WZA77" s="27"/>
      <c r="WZB77" s="27"/>
      <c r="WZC77" s="27"/>
      <c r="WZD77" s="27"/>
      <c r="WZE77" s="27"/>
      <c r="WZF77" s="27"/>
      <c r="WZG77" s="27"/>
      <c r="WZH77" s="27"/>
      <c r="WZI77" s="27"/>
      <c r="WZJ77" s="27"/>
      <c r="WZK77" s="27"/>
      <c r="WZL77" s="27"/>
      <c r="WZM77" s="27"/>
      <c r="WZN77" s="27"/>
      <c r="WZO77" s="27"/>
      <c r="WZP77" s="27"/>
      <c r="WZQ77" s="27"/>
      <c r="WZR77" s="27"/>
      <c r="WZS77" s="27"/>
      <c r="WZT77" s="27"/>
      <c r="WZU77" s="27"/>
      <c r="WZV77" s="27"/>
      <c r="WZW77" s="27"/>
      <c r="WZX77" s="27"/>
      <c r="WZY77" s="27"/>
      <c r="WZZ77" s="27"/>
      <c r="XAA77" s="27"/>
      <c r="XAB77" s="27"/>
      <c r="XAC77" s="27"/>
      <c r="XAD77" s="27"/>
      <c r="XAE77" s="27"/>
      <c r="XAF77" s="27"/>
      <c r="XAG77" s="27"/>
      <c r="XAH77" s="27"/>
      <c r="XAI77" s="27"/>
      <c r="XAJ77" s="27"/>
      <c r="XAK77" s="27"/>
      <c r="XAL77" s="27"/>
      <c r="XAM77" s="27"/>
      <c r="XAN77" s="27"/>
      <c r="XAO77" s="27"/>
      <c r="XAP77" s="27"/>
      <c r="XAQ77" s="27"/>
      <c r="XAR77" s="27"/>
      <c r="XAS77" s="27"/>
      <c r="XAT77" s="27"/>
      <c r="XAU77" s="27"/>
      <c r="XAV77" s="27"/>
      <c r="XAW77" s="27"/>
      <c r="XAX77" s="27"/>
      <c r="XAY77" s="27"/>
      <c r="XAZ77" s="27"/>
      <c r="XBA77" s="27"/>
      <c r="XBB77" s="27"/>
      <c r="XBC77" s="27"/>
      <c r="XBD77" s="27"/>
      <c r="XBE77" s="27"/>
      <c r="XBF77" s="27"/>
      <c r="XBG77" s="27"/>
      <c r="XBH77" s="27"/>
      <c r="XBI77" s="27"/>
      <c r="XBJ77" s="27"/>
      <c r="XBK77" s="27"/>
      <c r="XBL77" s="27"/>
      <c r="XBM77" s="27"/>
      <c r="XBN77" s="27"/>
      <c r="XBO77" s="27"/>
      <c r="XBP77" s="27"/>
      <c r="XBQ77" s="27"/>
      <c r="XBR77" s="27"/>
      <c r="XBS77" s="27"/>
      <c r="XBT77" s="27"/>
      <c r="XBU77" s="27"/>
      <c r="XBV77" s="27"/>
      <c r="XBW77" s="27"/>
      <c r="XBX77" s="27"/>
      <c r="XBY77" s="27"/>
      <c r="XBZ77" s="27"/>
      <c r="XCA77" s="27"/>
      <c r="XCB77" s="27"/>
      <c r="XCC77" s="27"/>
      <c r="XCD77" s="27"/>
      <c r="XCE77" s="27"/>
      <c r="XCF77" s="27"/>
      <c r="XCG77" s="27"/>
      <c r="XCH77" s="27"/>
      <c r="XCI77" s="27"/>
      <c r="XCJ77" s="27"/>
      <c r="XCK77" s="27"/>
      <c r="XCL77" s="27"/>
      <c r="XCM77" s="27"/>
      <c r="XCN77" s="27"/>
      <c r="XCO77" s="27"/>
      <c r="XCP77" s="27"/>
      <c r="XCQ77" s="27"/>
      <c r="XCR77" s="27"/>
      <c r="XCS77" s="27"/>
      <c r="XCT77" s="27"/>
      <c r="XCU77" s="27"/>
      <c r="XCV77" s="27"/>
      <c r="XCW77" s="27"/>
      <c r="XCX77" s="27"/>
      <c r="XCY77" s="27"/>
      <c r="XCZ77" s="27"/>
      <c r="XDA77" s="27"/>
      <c r="XDB77" s="27"/>
      <c r="XDC77" s="27"/>
      <c r="XDD77" s="27"/>
      <c r="XDE77" s="27"/>
      <c r="XDF77" s="27"/>
      <c r="XDG77" s="27"/>
      <c r="XDH77" s="27"/>
      <c r="XDI77" s="27"/>
      <c r="XDJ77" s="27"/>
      <c r="XDK77" s="27"/>
      <c r="XDL77" s="27"/>
      <c r="XDM77" s="27"/>
      <c r="XDN77" s="27"/>
      <c r="XDO77" s="27"/>
      <c r="XDP77" s="27"/>
      <c r="XDQ77" s="27"/>
      <c r="XDR77" s="27"/>
      <c r="XDS77" s="27"/>
      <c r="XDT77" s="27"/>
      <c r="XDU77" s="27"/>
      <c r="XDV77" s="27"/>
    </row>
    <row r="78" spans="1:16352" ht="15.75" customHeight="1">
      <c r="A78" s="58" t="s">
        <v>30</v>
      </c>
      <c r="B78" s="61"/>
      <c r="C78" s="58" t="s">
        <v>30</v>
      </c>
      <c r="D78" s="61"/>
      <c r="E78" s="58" t="s">
        <v>30</v>
      </c>
      <c r="F78" s="61"/>
      <c r="G78" s="58" t="s">
        <v>30</v>
      </c>
      <c r="H78" s="61"/>
    </row>
    <row r="79" spans="1:16352" ht="15.75" customHeight="1">
      <c r="A79" s="59" t="str">
        <f>INDEX(A60:A76,MATCH(MAX(B60:B76),B60:B76,0))</f>
        <v>Item 1</v>
      </c>
      <c r="B79" s="62">
        <f>MAX(B60:B76)</f>
        <v>1</v>
      </c>
      <c r="C79" s="59" t="str">
        <f>INDEX(C60:C76,MATCH(MAX(D60:D76),D60:D76,0))</f>
        <v>Item 1</v>
      </c>
      <c r="D79" s="62">
        <f>MAX(D60:D76)</f>
        <v>1</v>
      </c>
      <c r="E79" s="59" t="str">
        <f>INDEX(E60:E76,MATCH(MAX(F60:F76),F60:F76,0))</f>
        <v>Item 1</v>
      </c>
      <c r="F79" s="62">
        <f>MAX(F60:F76)</f>
        <v>1</v>
      </c>
      <c r="G79" s="59" t="str">
        <f>INDEX(G60:G76,MATCH(MAX(H60:H76),H60:H76,0))</f>
        <v>Item 1</v>
      </c>
      <c r="H79" s="62">
        <f>MAX(H60:H76)</f>
        <v>1</v>
      </c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  <c r="ALN79" s="27"/>
      <c r="ALO79" s="27"/>
      <c r="ALP79" s="27"/>
      <c r="ALQ79" s="27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  <c r="AMF79" s="27"/>
      <c r="AMG79" s="27"/>
      <c r="AMH79" s="27"/>
      <c r="AMI79" s="27"/>
      <c r="AMJ79" s="27"/>
      <c r="AMK79" s="27"/>
      <c r="AML79" s="27"/>
      <c r="AMM79" s="27"/>
      <c r="AMN79" s="27"/>
      <c r="AMO79" s="27"/>
      <c r="AMP79" s="27"/>
      <c r="AMQ79" s="27"/>
      <c r="AMR79" s="27"/>
      <c r="AMS79" s="27"/>
      <c r="AMT79" s="27"/>
      <c r="AMU79" s="27"/>
      <c r="AMV79" s="27"/>
      <c r="AMW79" s="27"/>
      <c r="AMX79" s="27"/>
      <c r="AMY79" s="27"/>
      <c r="AMZ79" s="27"/>
      <c r="ANA79" s="27"/>
      <c r="ANB79" s="27"/>
      <c r="ANC79" s="27"/>
      <c r="AND79" s="27"/>
      <c r="ANE79" s="27"/>
      <c r="ANF79" s="27"/>
      <c r="ANG79" s="27"/>
      <c r="ANH79" s="27"/>
      <c r="ANI79" s="27"/>
      <c r="ANJ79" s="27"/>
      <c r="ANK79" s="27"/>
      <c r="ANL79" s="27"/>
      <c r="ANM79" s="27"/>
      <c r="ANN79" s="27"/>
      <c r="ANO79" s="27"/>
      <c r="ANP79" s="27"/>
      <c r="ANQ79" s="27"/>
      <c r="ANR79" s="27"/>
      <c r="ANS79" s="27"/>
      <c r="ANT79" s="27"/>
      <c r="ANU79" s="27"/>
      <c r="ANV79" s="27"/>
      <c r="ANW79" s="27"/>
      <c r="ANX79" s="27"/>
      <c r="ANY79" s="27"/>
      <c r="ANZ79" s="27"/>
      <c r="AOA79" s="27"/>
      <c r="AOB79" s="27"/>
      <c r="AOC79" s="27"/>
      <c r="AOD79" s="27"/>
      <c r="AOE79" s="27"/>
      <c r="AOF79" s="27"/>
      <c r="AOG79" s="27"/>
      <c r="AOH79" s="27"/>
      <c r="AOI79" s="27"/>
      <c r="AOJ79" s="27"/>
      <c r="AOK79" s="27"/>
      <c r="AOL79" s="27"/>
      <c r="AOM79" s="27"/>
      <c r="AON79" s="27"/>
      <c r="AOO79" s="27"/>
      <c r="AOP79" s="27"/>
      <c r="AOQ79" s="27"/>
      <c r="AOR79" s="27"/>
      <c r="AOS79" s="27"/>
      <c r="AOT79" s="27"/>
      <c r="AOU79" s="27"/>
      <c r="AOV79" s="27"/>
      <c r="AOW79" s="27"/>
      <c r="AOX79" s="27"/>
      <c r="AOY79" s="27"/>
      <c r="AOZ79" s="27"/>
      <c r="APA79" s="27"/>
      <c r="APB79" s="27"/>
      <c r="APC79" s="27"/>
      <c r="APD79" s="27"/>
      <c r="APE79" s="27"/>
      <c r="APF79" s="27"/>
      <c r="APG79" s="27"/>
      <c r="APH79" s="27"/>
      <c r="API79" s="27"/>
      <c r="APJ79" s="27"/>
      <c r="APK79" s="27"/>
      <c r="APL79" s="27"/>
      <c r="APM79" s="27"/>
      <c r="APN79" s="27"/>
      <c r="APO79" s="27"/>
      <c r="APP79" s="27"/>
      <c r="APQ79" s="27"/>
      <c r="APR79" s="27"/>
      <c r="APS79" s="27"/>
      <c r="APT79" s="27"/>
      <c r="APU79" s="27"/>
      <c r="APV79" s="27"/>
      <c r="APW79" s="27"/>
      <c r="APX79" s="27"/>
      <c r="APY79" s="27"/>
      <c r="APZ79" s="27"/>
      <c r="AQA79" s="27"/>
      <c r="AQB79" s="27"/>
      <c r="AQC79" s="27"/>
      <c r="AQD79" s="27"/>
      <c r="AQE79" s="27"/>
      <c r="AQF79" s="27"/>
      <c r="AQG79" s="27"/>
      <c r="AQH79" s="27"/>
      <c r="AQI79" s="27"/>
      <c r="AQJ79" s="27"/>
      <c r="AQK79" s="27"/>
      <c r="AQL79" s="27"/>
      <c r="AQM79" s="27"/>
      <c r="AQN79" s="27"/>
      <c r="AQO79" s="27"/>
      <c r="AQP79" s="27"/>
      <c r="AQQ79" s="27"/>
      <c r="AQR79" s="27"/>
      <c r="AQS79" s="27"/>
      <c r="AQT79" s="27"/>
      <c r="AQU79" s="27"/>
      <c r="AQV79" s="27"/>
      <c r="AQW79" s="27"/>
      <c r="AQX79" s="27"/>
      <c r="AQY79" s="27"/>
      <c r="AQZ79" s="27"/>
      <c r="ARA79" s="27"/>
      <c r="ARB79" s="27"/>
      <c r="ARC79" s="27"/>
      <c r="ARD79" s="27"/>
      <c r="ARE79" s="27"/>
      <c r="ARF79" s="27"/>
      <c r="ARG79" s="27"/>
      <c r="ARH79" s="27"/>
      <c r="ARI79" s="27"/>
      <c r="ARJ79" s="27"/>
      <c r="ARK79" s="27"/>
      <c r="ARL79" s="27"/>
      <c r="ARM79" s="27"/>
      <c r="ARN79" s="27"/>
      <c r="ARO79" s="27"/>
      <c r="ARP79" s="27"/>
      <c r="ARQ79" s="27"/>
      <c r="ARR79" s="27"/>
      <c r="ARS79" s="27"/>
      <c r="ART79" s="27"/>
      <c r="ARU79" s="27"/>
      <c r="ARV79" s="27"/>
      <c r="ARW79" s="27"/>
      <c r="ARX79" s="27"/>
      <c r="ARY79" s="27"/>
      <c r="ARZ79" s="27"/>
      <c r="ASA79" s="27"/>
      <c r="ASB79" s="27"/>
      <c r="ASC79" s="27"/>
      <c r="ASD79" s="27"/>
      <c r="ASE79" s="27"/>
      <c r="ASF79" s="27"/>
      <c r="ASG79" s="27"/>
      <c r="ASH79" s="27"/>
      <c r="ASI79" s="27"/>
      <c r="ASJ79" s="27"/>
      <c r="ASK79" s="27"/>
      <c r="ASL79" s="27"/>
      <c r="ASM79" s="27"/>
      <c r="ASN79" s="27"/>
      <c r="ASO79" s="27"/>
      <c r="ASP79" s="27"/>
      <c r="ASQ79" s="27"/>
      <c r="ASR79" s="27"/>
      <c r="ASS79" s="27"/>
      <c r="AST79" s="27"/>
      <c r="ASU79" s="27"/>
      <c r="ASV79" s="27"/>
      <c r="ASW79" s="27"/>
      <c r="ASX79" s="27"/>
      <c r="ASY79" s="27"/>
      <c r="ASZ79" s="27"/>
      <c r="ATA79" s="27"/>
      <c r="ATB79" s="27"/>
      <c r="ATC79" s="27"/>
      <c r="ATD79" s="27"/>
      <c r="ATE79" s="27"/>
      <c r="ATF79" s="27"/>
      <c r="ATG79" s="27"/>
      <c r="ATH79" s="27"/>
      <c r="ATI79" s="27"/>
      <c r="ATJ79" s="27"/>
      <c r="ATK79" s="27"/>
      <c r="ATL79" s="27"/>
      <c r="ATM79" s="27"/>
      <c r="ATN79" s="27"/>
      <c r="ATO79" s="27"/>
      <c r="ATP79" s="27"/>
      <c r="ATQ79" s="27"/>
      <c r="ATR79" s="27"/>
      <c r="ATS79" s="27"/>
      <c r="ATT79" s="27"/>
      <c r="ATU79" s="27"/>
      <c r="ATV79" s="27"/>
      <c r="ATW79" s="27"/>
      <c r="ATX79" s="27"/>
      <c r="ATY79" s="27"/>
      <c r="ATZ79" s="27"/>
      <c r="AUA79" s="27"/>
      <c r="AUB79" s="27"/>
      <c r="AUC79" s="27"/>
      <c r="AUD79" s="27"/>
      <c r="AUE79" s="27"/>
      <c r="AUF79" s="27"/>
      <c r="AUG79" s="27"/>
      <c r="AUH79" s="27"/>
      <c r="AUI79" s="27"/>
      <c r="AUJ79" s="27"/>
      <c r="AUK79" s="27"/>
      <c r="AUL79" s="27"/>
      <c r="AUM79" s="27"/>
      <c r="AUN79" s="27"/>
      <c r="AUO79" s="27"/>
      <c r="AUP79" s="27"/>
      <c r="AUQ79" s="27"/>
      <c r="AUR79" s="27"/>
      <c r="AUS79" s="27"/>
      <c r="AUT79" s="27"/>
      <c r="AUU79" s="27"/>
      <c r="AUV79" s="27"/>
      <c r="AUW79" s="27"/>
      <c r="AUX79" s="27"/>
      <c r="AUY79" s="27"/>
      <c r="AUZ79" s="27"/>
      <c r="AVA79" s="27"/>
      <c r="AVB79" s="27"/>
      <c r="AVC79" s="27"/>
      <c r="AVD79" s="27"/>
      <c r="AVE79" s="27"/>
      <c r="AVF79" s="27"/>
      <c r="AVG79" s="27"/>
      <c r="AVH79" s="27"/>
      <c r="AVI79" s="27"/>
      <c r="AVJ79" s="27"/>
      <c r="AVK79" s="27"/>
      <c r="AVL79" s="27"/>
      <c r="AVM79" s="27"/>
      <c r="AVN79" s="27"/>
      <c r="AVO79" s="27"/>
      <c r="AVP79" s="27"/>
      <c r="AVQ79" s="27"/>
      <c r="AVR79" s="27"/>
      <c r="AVS79" s="27"/>
      <c r="AVT79" s="27"/>
      <c r="AVU79" s="27"/>
      <c r="AVV79" s="27"/>
      <c r="AVW79" s="27"/>
      <c r="AVX79" s="27"/>
      <c r="AVY79" s="27"/>
      <c r="AVZ79" s="27"/>
      <c r="AWA79" s="27"/>
      <c r="AWB79" s="27"/>
      <c r="AWC79" s="27"/>
      <c r="AWD79" s="27"/>
      <c r="AWE79" s="27"/>
      <c r="AWF79" s="27"/>
      <c r="AWG79" s="27"/>
      <c r="AWH79" s="27"/>
      <c r="AWI79" s="27"/>
      <c r="AWJ79" s="27"/>
      <c r="AWK79" s="27"/>
      <c r="AWL79" s="27"/>
      <c r="AWM79" s="27"/>
      <c r="AWN79" s="27"/>
      <c r="AWO79" s="27"/>
      <c r="AWP79" s="27"/>
      <c r="AWQ79" s="27"/>
      <c r="AWR79" s="27"/>
      <c r="AWS79" s="27"/>
      <c r="AWT79" s="27"/>
      <c r="AWU79" s="27"/>
      <c r="AWV79" s="27"/>
      <c r="AWW79" s="27"/>
      <c r="AWX79" s="27"/>
      <c r="AWY79" s="27"/>
      <c r="AWZ79" s="27"/>
      <c r="AXA79" s="27"/>
      <c r="AXB79" s="27"/>
      <c r="AXC79" s="27"/>
      <c r="AXD79" s="27"/>
      <c r="AXE79" s="27"/>
      <c r="AXF79" s="27"/>
      <c r="AXG79" s="27"/>
      <c r="AXH79" s="27"/>
      <c r="AXI79" s="27"/>
      <c r="AXJ79" s="27"/>
      <c r="AXK79" s="27"/>
      <c r="AXL79" s="27"/>
      <c r="AXM79" s="27"/>
      <c r="AXN79" s="27"/>
      <c r="AXO79" s="27"/>
      <c r="AXP79" s="27"/>
      <c r="AXQ79" s="27"/>
      <c r="AXR79" s="27"/>
      <c r="AXS79" s="27"/>
      <c r="AXT79" s="27"/>
      <c r="AXU79" s="27"/>
      <c r="AXV79" s="27"/>
      <c r="AXW79" s="27"/>
      <c r="AXX79" s="27"/>
      <c r="AXY79" s="27"/>
      <c r="AXZ79" s="27"/>
      <c r="AYA79" s="27"/>
      <c r="AYB79" s="27"/>
      <c r="AYC79" s="27"/>
      <c r="AYD79" s="27"/>
      <c r="AYE79" s="27"/>
      <c r="AYF79" s="27"/>
      <c r="AYG79" s="27"/>
      <c r="AYH79" s="27"/>
      <c r="AYI79" s="27"/>
      <c r="AYJ79" s="27"/>
      <c r="AYK79" s="27"/>
      <c r="AYL79" s="27"/>
      <c r="AYM79" s="27"/>
      <c r="AYN79" s="27"/>
      <c r="AYO79" s="27"/>
      <c r="AYP79" s="27"/>
      <c r="AYQ79" s="27"/>
      <c r="AYR79" s="27"/>
      <c r="AYS79" s="27"/>
      <c r="AYT79" s="27"/>
      <c r="AYU79" s="27"/>
      <c r="AYV79" s="27"/>
      <c r="AYW79" s="27"/>
      <c r="AYX79" s="27"/>
      <c r="AYY79" s="27"/>
      <c r="AYZ79" s="27"/>
      <c r="AZA79" s="27"/>
      <c r="AZB79" s="27"/>
      <c r="AZC79" s="27"/>
      <c r="AZD79" s="27"/>
      <c r="AZE79" s="27"/>
      <c r="AZF79" s="27"/>
      <c r="AZG79" s="27"/>
      <c r="AZH79" s="27"/>
      <c r="AZI79" s="27"/>
      <c r="AZJ79" s="27"/>
      <c r="AZK79" s="27"/>
      <c r="AZL79" s="27"/>
      <c r="AZM79" s="27"/>
      <c r="AZN79" s="27"/>
      <c r="AZO79" s="27"/>
      <c r="AZP79" s="27"/>
      <c r="AZQ79" s="27"/>
      <c r="AZR79" s="27"/>
      <c r="AZS79" s="27"/>
      <c r="AZT79" s="27"/>
      <c r="AZU79" s="27"/>
      <c r="AZV79" s="27"/>
      <c r="AZW79" s="27"/>
      <c r="AZX79" s="27"/>
      <c r="AZY79" s="27"/>
      <c r="AZZ79" s="27"/>
      <c r="BAA79" s="27"/>
      <c r="BAB79" s="27"/>
      <c r="BAC79" s="27"/>
      <c r="BAD79" s="27"/>
      <c r="BAE79" s="27"/>
      <c r="BAF79" s="27"/>
      <c r="BAG79" s="27"/>
      <c r="BAH79" s="27"/>
      <c r="BAI79" s="27"/>
      <c r="BAJ79" s="27"/>
      <c r="BAK79" s="27"/>
      <c r="BAL79" s="27"/>
      <c r="BAM79" s="27"/>
      <c r="BAN79" s="27"/>
      <c r="BAO79" s="27"/>
      <c r="BAP79" s="27"/>
      <c r="BAQ79" s="27"/>
      <c r="BAR79" s="27"/>
      <c r="BAS79" s="27"/>
      <c r="BAT79" s="27"/>
      <c r="BAU79" s="27"/>
      <c r="BAV79" s="27"/>
      <c r="BAW79" s="27"/>
      <c r="BAX79" s="27"/>
      <c r="BAY79" s="27"/>
      <c r="BAZ79" s="27"/>
      <c r="BBA79" s="27"/>
      <c r="BBB79" s="27"/>
      <c r="BBC79" s="27"/>
      <c r="BBD79" s="27"/>
      <c r="BBE79" s="27"/>
      <c r="BBF79" s="27"/>
      <c r="BBG79" s="27"/>
      <c r="BBH79" s="27"/>
      <c r="BBI79" s="27"/>
      <c r="BBJ79" s="27"/>
      <c r="BBK79" s="27"/>
      <c r="BBL79" s="27"/>
      <c r="BBM79" s="27"/>
      <c r="BBN79" s="27"/>
      <c r="BBO79" s="27"/>
      <c r="BBP79" s="27"/>
      <c r="BBQ79" s="27"/>
      <c r="BBR79" s="27"/>
      <c r="BBS79" s="27"/>
      <c r="BBT79" s="27"/>
      <c r="BBU79" s="27"/>
      <c r="BBV79" s="27"/>
      <c r="BBW79" s="27"/>
      <c r="BBX79" s="27"/>
      <c r="BBY79" s="27"/>
      <c r="BBZ79" s="27"/>
      <c r="BCA79" s="27"/>
      <c r="BCB79" s="27"/>
      <c r="BCC79" s="27"/>
      <c r="BCD79" s="27"/>
      <c r="BCE79" s="27"/>
      <c r="BCF79" s="27"/>
      <c r="BCG79" s="27"/>
      <c r="BCH79" s="27"/>
      <c r="BCI79" s="27"/>
      <c r="BCJ79" s="27"/>
      <c r="BCK79" s="27"/>
      <c r="BCL79" s="27"/>
      <c r="BCM79" s="27"/>
      <c r="BCN79" s="27"/>
      <c r="BCO79" s="27"/>
      <c r="BCP79" s="27"/>
      <c r="BCQ79" s="27"/>
      <c r="BCR79" s="27"/>
      <c r="BCS79" s="27"/>
      <c r="BCT79" s="27"/>
      <c r="BCU79" s="27"/>
      <c r="BCV79" s="27"/>
      <c r="BCW79" s="27"/>
      <c r="BCX79" s="27"/>
      <c r="BCY79" s="27"/>
      <c r="BCZ79" s="27"/>
      <c r="BDA79" s="27"/>
      <c r="BDB79" s="27"/>
      <c r="BDC79" s="27"/>
      <c r="BDD79" s="27"/>
      <c r="BDE79" s="27"/>
      <c r="BDF79" s="27"/>
      <c r="BDG79" s="27"/>
      <c r="BDH79" s="27"/>
      <c r="BDI79" s="27"/>
      <c r="BDJ79" s="27"/>
      <c r="BDK79" s="27"/>
      <c r="BDL79" s="27"/>
      <c r="BDM79" s="27"/>
      <c r="BDN79" s="27"/>
      <c r="BDO79" s="27"/>
      <c r="BDP79" s="27"/>
      <c r="BDQ79" s="27"/>
      <c r="BDR79" s="27"/>
      <c r="BDS79" s="27"/>
      <c r="BDT79" s="27"/>
      <c r="BDU79" s="27"/>
      <c r="BDV79" s="27"/>
      <c r="BDW79" s="27"/>
      <c r="BDX79" s="27"/>
      <c r="BDY79" s="27"/>
      <c r="BDZ79" s="27"/>
      <c r="BEA79" s="27"/>
      <c r="BEB79" s="27"/>
      <c r="BEC79" s="27"/>
      <c r="BED79" s="27"/>
      <c r="BEE79" s="27"/>
      <c r="BEF79" s="27"/>
      <c r="BEG79" s="27"/>
      <c r="BEH79" s="27"/>
      <c r="BEI79" s="27"/>
      <c r="BEJ79" s="27"/>
      <c r="BEK79" s="27"/>
      <c r="BEL79" s="27"/>
      <c r="BEM79" s="27"/>
      <c r="BEN79" s="27"/>
      <c r="BEO79" s="27"/>
      <c r="BEP79" s="27"/>
      <c r="BEQ79" s="27"/>
      <c r="BER79" s="27"/>
      <c r="BES79" s="27"/>
      <c r="BET79" s="27"/>
      <c r="BEU79" s="27"/>
      <c r="BEV79" s="27"/>
      <c r="BEW79" s="27"/>
      <c r="BEX79" s="27"/>
      <c r="BEY79" s="27"/>
      <c r="BEZ79" s="27"/>
      <c r="BFA79" s="27"/>
      <c r="BFB79" s="27"/>
      <c r="BFC79" s="27"/>
      <c r="BFD79" s="27"/>
      <c r="BFE79" s="27"/>
      <c r="BFF79" s="27"/>
      <c r="BFG79" s="27"/>
      <c r="BFH79" s="27"/>
      <c r="BFI79" s="27"/>
      <c r="BFJ79" s="27"/>
      <c r="BFK79" s="27"/>
      <c r="BFL79" s="27"/>
      <c r="BFM79" s="27"/>
      <c r="BFN79" s="27"/>
      <c r="BFO79" s="27"/>
      <c r="BFP79" s="27"/>
      <c r="BFQ79" s="27"/>
      <c r="BFR79" s="27"/>
      <c r="BFS79" s="27"/>
      <c r="BFT79" s="27"/>
      <c r="BFU79" s="27"/>
      <c r="BFV79" s="27"/>
      <c r="BFW79" s="27"/>
      <c r="BFX79" s="27"/>
      <c r="BFY79" s="27"/>
      <c r="BFZ79" s="27"/>
      <c r="BGA79" s="27"/>
      <c r="BGB79" s="27"/>
      <c r="BGC79" s="27"/>
      <c r="BGD79" s="27"/>
      <c r="BGE79" s="27"/>
      <c r="BGF79" s="27"/>
      <c r="BGG79" s="27"/>
      <c r="BGH79" s="27"/>
      <c r="BGI79" s="27"/>
      <c r="BGJ79" s="27"/>
      <c r="BGK79" s="27"/>
      <c r="BGL79" s="27"/>
      <c r="BGM79" s="27"/>
      <c r="BGN79" s="27"/>
      <c r="BGO79" s="27"/>
      <c r="BGP79" s="27"/>
      <c r="BGQ79" s="27"/>
      <c r="BGR79" s="27"/>
      <c r="BGS79" s="27"/>
      <c r="BGT79" s="27"/>
      <c r="BGU79" s="27"/>
      <c r="BGV79" s="27"/>
      <c r="BGW79" s="27"/>
      <c r="BGX79" s="27"/>
      <c r="BGY79" s="27"/>
      <c r="BGZ79" s="27"/>
      <c r="BHA79" s="27"/>
      <c r="BHB79" s="27"/>
      <c r="BHC79" s="27"/>
      <c r="BHD79" s="27"/>
      <c r="BHE79" s="27"/>
      <c r="BHF79" s="27"/>
      <c r="BHG79" s="27"/>
      <c r="BHH79" s="27"/>
      <c r="BHI79" s="27"/>
      <c r="BHJ79" s="27"/>
      <c r="BHK79" s="27"/>
      <c r="BHL79" s="27"/>
      <c r="BHM79" s="27"/>
      <c r="BHN79" s="27"/>
      <c r="BHO79" s="27"/>
      <c r="BHP79" s="27"/>
      <c r="BHQ79" s="27"/>
      <c r="BHR79" s="27"/>
      <c r="BHS79" s="27"/>
      <c r="BHT79" s="27"/>
      <c r="BHU79" s="27"/>
      <c r="BHV79" s="27"/>
      <c r="BHW79" s="27"/>
      <c r="BHX79" s="27"/>
      <c r="BHY79" s="27"/>
      <c r="BHZ79" s="27"/>
      <c r="BIA79" s="27"/>
      <c r="BIB79" s="27"/>
      <c r="BIC79" s="27"/>
      <c r="BID79" s="27"/>
      <c r="BIE79" s="27"/>
      <c r="BIF79" s="27"/>
      <c r="BIG79" s="27"/>
      <c r="BIH79" s="27"/>
      <c r="BII79" s="27"/>
      <c r="BIJ79" s="27"/>
      <c r="BIK79" s="27"/>
      <c r="BIL79" s="27"/>
      <c r="BIM79" s="27"/>
      <c r="BIN79" s="27"/>
      <c r="BIO79" s="27"/>
      <c r="BIP79" s="27"/>
      <c r="BIQ79" s="27"/>
      <c r="BIR79" s="27"/>
      <c r="BIS79" s="27"/>
      <c r="BIT79" s="27"/>
      <c r="BIU79" s="27"/>
      <c r="BIV79" s="27"/>
      <c r="BIW79" s="27"/>
      <c r="BIX79" s="27"/>
      <c r="BIY79" s="27"/>
      <c r="BIZ79" s="27"/>
      <c r="BJA79" s="27"/>
      <c r="BJB79" s="27"/>
      <c r="BJC79" s="27"/>
      <c r="BJD79" s="27"/>
      <c r="BJE79" s="27"/>
      <c r="BJF79" s="27"/>
      <c r="BJG79" s="27"/>
      <c r="BJH79" s="27"/>
      <c r="BJI79" s="27"/>
      <c r="BJJ79" s="27"/>
      <c r="BJK79" s="27"/>
      <c r="BJL79" s="27"/>
      <c r="BJM79" s="27"/>
      <c r="BJN79" s="27"/>
      <c r="BJO79" s="27"/>
      <c r="BJP79" s="27"/>
      <c r="BJQ79" s="27"/>
      <c r="BJR79" s="27"/>
      <c r="BJS79" s="27"/>
      <c r="BJT79" s="27"/>
      <c r="BJU79" s="27"/>
      <c r="BJV79" s="27"/>
      <c r="BJW79" s="27"/>
      <c r="BJX79" s="27"/>
      <c r="BJY79" s="27"/>
      <c r="BJZ79" s="27"/>
      <c r="BKA79" s="27"/>
      <c r="BKB79" s="27"/>
      <c r="BKC79" s="27"/>
      <c r="BKD79" s="27"/>
      <c r="BKE79" s="27"/>
      <c r="BKF79" s="27"/>
      <c r="BKG79" s="27"/>
      <c r="BKH79" s="27"/>
      <c r="BKI79" s="27"/>
      <c r="BKJ79" s="27"/>
      <c r="BKK79" s="27"/>
      <c r="BKL79" s="27"/>
      <c r="BKM79" s="27"/>
      <c r="BKN79" s="27"/>
      <c r="BKO79" s="27"/>
      <c r="BKP79" s="27"/>
      <c r="BKQ79" s="27"/>
      <c r="BKR79" s="27"/>
      <c r="BKS79" s="27"/>
      <c r="BKT79" s="27"/>
      <c r="BKU79" s="27"/>
      <c r="BKV79" s="27"/>
      <c r="BKW79" s="27"/>
      <c r="BKX79" s="27"/>
      <c r="BKY79" s="27"/>
      <c r="BKZ79" s="27"/>
      <c r="BLA79" s="27"/>
      <c r="BLB79" s="27"/>
      <c r="BLC79" s="27"/>
      <c r="BLD79" s="27"/>
      <c r="BLE79" s="27"/>
      <c r="BLF79" s="27"/>
      <c r="BLG79" s="27"/>
      <c r="BLH79" s="27"/>
      <c r="BLI79" s="27"/>
      <c r="BLJ79" s="27"/>
      <c r="BLK79" s="27"/>
      <c r="BLL79" s="27"/>
      <c r="BLM79" s="27"/>
      <c r="BLN79" s="27"/>
      <c r="BLO79" s="27"/>
      <c r="BLP79" s="27"/>
      <c r="BLQ79" s="27"/>
      <c r="BLR79" s="27"/>
      <c r="BLS79" s="27"/>
      <c r="BLT79" s="27"/>
      <c r="BLU79" s="27"/>
      <c r="BLV79" s="27"/>
      <c r="BLW79" s="27"/>
      <c r="BLX79" s="27"/>
      <c r="BLY79" s="27"/>
      <c r="BLZ79" s="27"/>
      <c r="BMA79" s="27"/>
      <c r="BMB79" s="27"/>
      <c r="BMC79" s="27"/>
      <c r="BMD79" s="27"/>
      <c r="BME79" s="27"/>
      <c r="BMF79" s="27"/>
      <c r="BMG79" s="27"/>
      <c r="BMH79" s="27"/>
      <c r="BMI79" s="27"/>
      <c r="BMJ79" s="27"/>
      <c r="BMK79" s="27"/>
      <c r="BML79" s="27"/>
      <c r="BMM79" s="27"/>
      <c r="BMN79" s="27"/>
      <c r="BMO79" s="27"/>
      <c r="BMP79" s="27"/>
      <c r="BMQ79" s="27"/>
      <c r="BMR79" s="27"/>
      <c r="BMS79" s="27"/>
      <c r="BMT79" s="27"/>
      <c r="BMU79" s="27"/>
      <c r="BMV79" s="27"/>
      <c r="BMW79" s="27"/>
      <c r="BMX79" s="27"/>
      <c r="BMY79" s="27"/>
      <c r="BMZ79" s="27"/>
      <c r="BNA79" s="27"/>
      <c r="BNB79" s="27"/>
      <c r="BNC79" s="27"/>
      <c r="BND79" s="27"/>
      <c r="BNE79" s="27"/>
      <c r="BNF79" s="27"/>
      <c r="BNG79" s="27"/>
      <c r="BNH79" s="27"/>
      <c r="BNI79" s="27"/>
      <c r="BNJ79" s="27"/>
      <c r="BNK79" s="27"/>
      <c r="BNL79" s="27"/>
      <c r="BNM79" s="27"/>
      <c r="BNN79" s="27"/>
      <c r="BNO79" s="27"/>
      <c r="BNP79" s="27"/>
      <c r="BNQ79" s="27"/>
      <c r="BNR79" s="27"/>
      <c r="BNS79" s="27"/>
      <c r="BNT79" s="27"/>
      <c r="BNU79" s="27"/>
      <c r="BNV79" s="27"/>
      <c r="BNW79" s="27"/>
      <c r="BNX79" s="27"/>
      <c r="BNY79" s="27"/>
      <c r="BNZ79" s="27"/>
      <c r="BOA79" s="27"/>
      <c r="BOB79" s="27"/>
      <c r="BOC79" s="27"/>
      <c r="BOD79" s="27"/>
      <c r="BOE79" s="27"/>
      <c r="BOF79" s="27"/>
      <c r="BOG79" s="27"/>
      <c r="BOH79" s="27"/>
      <c r="BOI79" s="27"/>
      <c r="BOJ79" s="27"/>
      <c r="BOK79" s="27"/>
      <c r="BOL79" s="27"/>
      <c r="BOM79" s="27"/>
      <c r="BON79" s="27"/>
      <c r="BOO79" s="27"/>
      <c r="BOP79" s="27"/>
      <c r="BOQ79" s="27"/>
      <c r="BOR79" s="27"/>
      <c r="BOS79" s="27"/>
      <c r="BOT79" s="27"/>
      <c r="BOU79" s="27"/>
      <c r="BOV79" s="27"/>
      <c r="BOW79" s="27"/>
      <c r="BOX79" s="27"/>
      <c r="BOY79" s="27"/>
      <c r="BOZ79" s="27"/>
      <c r="BPA79" s="27"/>
      <c r="BPB79" s="27"/>
      <c r="BPC79" s="27"/>
      <c r="BPD79" s="27"/>
      <c r="BPE79" s="27"/>
      <c r="BPF79" s="27"/>
      <c r="BPG79" s="27"/>
      <c r="BPH79" s="27"/>
      <c r="BPI79" s="27"/>
      <c r="BPJ79" s="27"/>
      <c r="BPK79" s="27"/>
      <c r="BPL79" s="27"/>
      <c r="BPM79" s="27"/>
      <c r="BPN79" s="27"/>
      <c r="BPO79" s="27"/>
      <c r="BPP79" s="27"/>
      <c r="BPQ79" s="27"/>
      <c r="BPR79" s="27"/>
      <c r="BPS79" s="27"/>
      <c r="BPT79" s="27"/>
      <c r="BPU79" s="27"/>
      <c r="BPV79" s="27"/>
      <c r="BPW79" s="27"/>
      <c r="BPX79" s="27"/>
      <c r="BPY79" s="27"/>
      <c r="BPZ79" s="27"/>
      <c r="BQA79" s="27"/>
      <c r="BQB79" s="27"/>
      <c r="BQC79" s="27"/>
      <c r="BQD79" s="27"/>
      <c r="BQE79" s="27"/>
      <c r="BQF79" s="27"/>
      <c r="BQG79" s="27"/>
      <c r="BQH79" s="27"/>
      <c r="BQI79" s="27"/>
      <c r="BQJ79" s="27"/>
      <c r="BQK79" s="27"/>
      <c r="BQL79" s="27"/>
      <c r="BQM79" s="27"/>
      <c r="BQN79" s="27"/>
      <c r="BQO79" s="27"/>
      <c r="BQP79" s="27"/>
      <c r="BQQ79" s="27"/>
      <c r="BQR79" s="27"/>
      <c r="BQS79" s="27"/>
      <c r="BQT79" s="27"/>
      <c r="BQU79" s="27"/>
      <c r="BQV79" s="27"/>
      <c r="BQW79" s="27"/>
      <c r="BQX79" s="27"/>
      <c r="BQY79" s="27"/>
      <c r="BQZ79" s="27"/>
      <c r="BRA79" s="27"/>
      <c r="BRB79" s="27"/>
      <c r="BRC79" s="27"/>
      <c r="BRD79" s="27"/>
      <c r="BRE79" s="27"/>
      <c r="BRF79" s="27"/>
      <c r="BRG79" s="27"/>
      <c r="BRH79" s="27"/>
      <c r="BRI79" s="27"/>
      <c r="BRJ79" s="27"/>
      <c r="BRK79" s="27"/>
      <c r="BRL79" s="27"/>
      <c r="BRM79" s="27"/>
      <c r="BRN79" s="27"/>
      <c r="BRO79" s="27"/>
      <c r="BRP79" s="27"/>
      <c r="BRQ79" s="27"/>
      <c r="BRR79" s="27"/>
      <c r="BRS79" s="27"/>
      <c r="BRT79" s="27"/>
      <c r="BRU79" s="27"/>
      <c r="BRV79" s="27"/>
      <c r="BRW79" s="27"/>
      <c r="BRX79" s="27"/>
      <c r="BRY79" s="27"/>
      <c r="BRZ79" s="27"/>
      <c r="BSA79" s="27"/>
      <c r="BSB79" s="27"/>
      <c r="BSC79" s="27"/>
      <c r="BSD79" s="27"/>
      <c r="BSE79" s="27"/>
      <c r="BSF79" s="27"/>
      <c r="BSG79" s="27"/>
      <c r="BSH79" s="27"/>
      <c r="BSI79" s="27"/>
      <c r="BSJ79" s="27"/>
      <c r="BSK79" s="27"/>
      <c r="BSL79" s="27"/>
      <c r="BSM79" s="27"/>
      <c r="BSN79" s="27"/>
      <c r="BSO79" s="27"/>
      <c r="BSP79" s="27"/>
      <c r="BSQ79" s="27"/>
      <c r="BSR79" s="27"/>
      <c r="BSS79" s="27"/>
      <c r="BST79" s="27"/>
      <c r="BSU79" s="27"/>
      <c r="BSV79" s="27"/>
      <c r="BSW79" s="27"/>
      <c r="BSX79" s="27"/>
      <c r="BSY79" s="27"/>
      <c r="BSZ79" s="27"/>
      <c r="BTA79" s="27"/>
      <c r="BTB79" s="27"/>
      <c r="BTC79" s="27"/>
      <c r="BTD79" s="27"/>
      <c r="BTE79" s="27"/>
      <c r="BTF79" s="27"/>
      <c r="BTG79" s="27"/>
      <c r="BTH79" s="27"/>
      <c r="BTI79" s="27"/>
      <c r="BTJ79" s="27"/>
      <c r="BTK79" s="27"/>
      <c r="BTL79" s="27"/>
      <c r="BTM79" s="27"/>
      <c r="BTN79" s="27"/>
      <c r="BTO79" s="27"/>
      <c r="BTP79" s="27"/>
      <c r="BTQ79" s="27"/>
      <c r="BTR79" s="27"/>
      <c r="BTS79" s="27"/>
      <c r="BTT79" s="27"/>
      <c r="BTU79" s="27"/>
      <c r="BTV79" s="27"/>
      <c r="BTW79" s="27"/>
      <c r="BTX79" s="27"/>
      <c r="BTY79" s="27"/>
      <c r="BTZ79" s="27"/>
      <c r="BUA79" s="27"/>
      <c r="BUB79" s="27"/>
      <c r="BUC79" s="27"/>
      <c r="BUD79" s="27"/>
      <c r="BUE79" s="27"/>
      <c r="BUF79" s="27"/>
      <c r="BUG79" s="27"/>
      <c r="BUH79" s="27"/>
      <c r="BUI79" s="27"/>
      <c r="BUJ79" s="27"/>
      <c r="BUK79" s="27"/>
      <c r="BUL79" s="27"/>
      <c r="BUM79" s="27"/>
      <c r="BUN79" s="27"/>
      <c r="BUO79" s="27"/>
      <c r="BUP79" s="27"/>
      <c r="BUQ79" s="27"/>
      <c r="BUR79" s="27"/>
      <c r="BUS79" s="27"/>
      <c r="BUT79" s="27"/>
      <c r="BUU79" s="27"/>
      <c r="BUV79" s="27"/>
      <c r="BUW79" s="27"/>
      <c r="BUX79" s="27"/>
      <c r="BUY79" s="27"/>
      <c r="BUZ79" s="27"/>
      <c r="BVA79" s="27"/>
      <c r="BVB79" s="27"/>
      <c r="BVC79" s="27"/>
      <c r="BVD79" s="27"/>
      <c r="BVE79" s="27"/>
      <c r="BVF79" s="27"/>
      <c r="BVG79" s="27"/>
      <c r="BVH79" s="27"/>
      <c r="BVI79" s="27"/>
      <c r="BVJ79" s="27"/>
      <c r="BVK79" s="27"/>
      <c r="BVL79" s="27"/>
      <c r="BVM79" s="27"/>
      <c r="BVN79" s="27"/>
      <c r="BVO79" s="27"/>
      <c r="BVP79" s="27"/>
      <c r="BVQ79" s="27"/>
      <c r="BVR79" s="27"/>
      <c r="BVS79" s="27"/>
      <c r="BVT79" s="27"/>
      <c r="BVU79" s="27"/>
      <c r="BVV79" s="27"/>
      <c r="BVW79" s="27"/>
      <c r="BVX79" s="27"/>
      <c r="BVY79" s="27"/>
      <c r="BVZ79" s="27"/>
      <c r="BWA79" s="27"/>
      <c r="BWB79" s="27"/>
      <c r="BWC79" s="27"/>
      <c r="BWD79" s="27"/>
      <c r="BWE79" s="27"/>
      <c r="BWF79" s="27"/>
      <c r="BWG79" s="27"/>
      <c r="BWH79" s="27"/>
      <c r="BWI79" s="27"/>
      <c r="BWJ79" s="27"/>
      <c r="BWK79" s="27"/>
      <c r="BWL79" s="27"/>
      <c r="BWM79" s="27"/>
      <c r="BWN79" s="27"/>
      <c r="BWO79" s="27"/>
      <c r="BWP79" s="27"/>
      <c r="BWQ79" s="27"/>
      <c r="BWR79" s="27"/>
      <c r="BWS79" s="27"/>
      <c r="BWT79" s="27"/>
      <c r="BWU79" s="27"/>
      <c r="BWV79" s="27"/>
      <c r="BWW79" s="27"/>
      <c r="BWX79" s="27"/>
      <c r="BWY79" s="27"/>
      <c r="BWZ79" s="27"/>
      <c r="BXA79" s="27"/>
      <c r="BXB79" s="27"/>
      <c r="BXC79" s="27"/>
      <c r="BXD79" s="27"/>
      <c r="BXE79" s="27"/>
      <c r="BXF79" s="27"/>
      <c r="BXG79" s="27"/>
      <c r="BXH79" s="27"/>
      <c r="BXI79" s="27"/>
      <c r="BXJ79" s="27"/>
      <c r="BXK79" s="27"/>
      <c r="BXL79" s="27"/>
      <c r="BXM79" s="27"/>
      <c r="BXN79" s="27"/>
      <c r="BXO79" s="27"/>
      <c r="BXP79" s="27"/>
      <c r="BXQ79" s="27"/>
      <c r="BXR79" s="27"/>
      <c r="BXS79" s="27"/>
      <c r="BXT79" s="27"/>
      <c r="BXU79" s="27"/>
      <c r="BXV79" s="27"/>
      <c r="BXW79" s="27"/>
      <c r="BXX79" s="27"/>
      <c r="BXY79" s="27"/>
      <c r="BXZ79" s="27"/>
      <c r="BYA79" s="27"/>
      <c r="BYB79" s="27"/>
      <c r="BYC79" s="27"/>
      <c r="BYD79" s="27"/>
      <c r="BYE79" s="27"/>
      <c r="BYF79" s="27"/>
      <c r="BYG79" s="27"/>
      <c r="BYH79" s="27"/>
      <c r="BYI79" s="27"/>
      <c r="BYJ79" s="27"/>
      <c r="BYK79" s="27"/>
      <c r="BYL79" s="27"/>
      <c r="BYM79" s="27"/>
      <c r="BYN79" s="27"/>
      <c r="BYO79" s="27"/>
      <c r="BYP79" s="27"/>
      <c r="BYQ79" s="27"/>
      <c r="BYR79" s="27"/>
      <c r="BYS79" s="27"/>
      <c r="BYT79" s="27"/>
      <c r="BYU79" s="27"/>
      <c r="BYV79" s="27"/>
      <c r="BYW79" s="27"/>
      <c r="BYX79" s="27"/>
      <c r="BYY79" s="27"/>
      <c r="BYZ79" s="27"/>
      <c r="BZA79" s="27"/>
      <c r="BZB79" s="27"/>
      <c r="BZC79" s="27"/>
      <c r="BZD79" s="27"/>
      <c r="BZE79" s="27"/>
      <c r="BZF79" s="27"/>
      <c r="BZG79" s="27"/>
      <c r="BZH79" s="27"/>
      <c r="BZI79" s="27"/>
      <c r="BZJ79" s="27"/>
      <c r="BZK79" s="27"/>
      <c r="BZL79" s="27"/>
      <c r="BZM79" s="27"/>
      <c r="BZN79" s="27"/>
      <c r="BZO79" s="27"/>
      <c r="BZP79" s="27"/>
      <c r="BZQ79" s="27"/>
      <c r="BZR79" s="27"/>
      <c r="BZS79" s="27"/>
      <c r="BZT79" s="27"/>
      <c r="BZU79" s="27"/>
      <c r="BZV79" s="27"/>
      <c r="BZW79" s="27"/>
      <c r="BZX79" s="27"/>
      <c r="BZY79" s="27"/>
      <c r="BZZ79" s="27"/>
      <c r="CAA79" s="27"/>
      <c r="CAB79" s="27"/>
      <c r="CAC79" s="27"/>
      <c r="CAD79" s="27"/>
      <c r="CAE79" s="27"/>
      <c r="CAF79" s="27"/>
      <c r="CAG79" s="27"/>
      <c r="CAH79" s="27"/>
      <c r="CAI79" s="27"/>
      <c r="CAJ79" s="27"/>
      <c r="CAK79" s="27"/>
      <c r="CAL79" s="27"/>
      <c r="CAM79" s="27"/>
      <c r="CAN79" s="27"/>
      <c r="CAO79" s="27"/>
      <c r="CAP79" s="27"/>
      <c r="CAQ79" s="27"/>
      <c r="CAR79" s="27"/>
      <c r="CAS79" s="27"/>
      <c r="CAT79" s="27"/>
      <c r="CAU79" s="27"/>
      <c r="CAV79" s="27"/>
      <c r="CAW79" s="27"/>
      <c r="CAX79" s="27"/>
      <c r="CAY79" s="27"/>
      <c r="CAZ79" s="27"/>
      <c r="CBA79" s="27"/>
      <c r="CBB79" s="27"/>
      <c r="CBC79" s="27"/>
      <c r="CBD79" s="27"/>
      <c r="CBE79" s="27"/>
      <c r="CBF79" s="27"/>
      <c r="CBG79" s="27"/>
      <c r="CBH79" s="27"/>
      <c r="CBI79" s="27"/>
      <c r="CBJ79" s="27"/>
      <c r="CBK79" s="27"/>
      <c r="CBL79" s="27"/>
      <c r="CBM79" s="27"/>
      <c r="CBN79" s="27"/>
      <c r="CBO79" s="27"/>
      <c r="CBP79" s="27"/>
      <c r="CBQ79" s="27"/>
      <c r="CBR79" s="27"/>
      <c r="CBS79" s="27"/>
      <c r="CBT79" s="27"/>
      <c r="CBU79" s="27"/>
      <c r="CBV79" s="27"/>
      <c r="CBW79" s="27"/>
      <c r="CBX79" s="27"/>
      <c r="CBY79" s="27"/>
      <c r="CBZ79" s="27"/>
      <c r="CCA79" s="27"/>
      <c r="CCB79" s="27"/>
      <c r="CCC79" s="27"/>
      <c r="CCD79" s="27"/>
      <c r="CCE79" s="27"/>
      <c r="CCF79" s="27"/>
      <c r="CCG79" s="27"/>
      <c r="CCH79" s="27"/>
      <c r="CCI79" s="27"/>
      <c r="CCJ79" s="27"/>
      <c r="CCK79" s="27"/>
      <c r="CCL79" s="27"/>
      <c r="CCM79" s="27"/>
      <c r="CCN79" s="27"/>
      <c r="CCO79" s="27"/>
      <c r="CCP79" s="27"/>
      <c r="CCQ79" s="27"/>
      <c r="CCR79" s="27"/>
      <c r="CCS79" s="27"/>
      <c r="CCT79" s="27"/>
      <c r="CCU79" s="27"/>
      <c r="CCV79" s="27"/>
      <c r="CCW79" s="27"/>
      <c r="CCX79" s="27"/>
      <c r="CCY79" s="27"/>
      <c r="CCZ79" s="27"/>
      <c r="CDA79" s="27"/>
      <c r="CDB79" s="27"/>
      <c r="CDC79" s="27"/>
      <c r="CDD79" s="27"/>
      <c r="CDE79" s="27"/>
      <c r="CDF79" s="27"/>
      <c r="CDG79" s="27"/>
      <c r="CDH79" s="27"/>
      <c r="CDI79" s="27"/>
      <c r="CDJ79" s="27"/>
      <c r="CDK79" s="27"/>
      <c r="CDL79" s="27"/>
      <c r="CDM79" s="27"/>
      <c r="CDN79" s="27"/>
      <c r="CDO79" s="27"/>
      <c r="CDP79" s="27"/>
      <c r="CDQ79" s="27"/>
      <c r="CDR79" s="27"/>
      <c r="CDS79" s="27"/>
      <c r="CDT79" s="27"/>
      <c r="CDU79" s="27"/>
      <c r="CDV79" s="27"/>
      <c r="CDW79" s="27"/>
      <c r="CDX79" s="27"/>
      <c r="CDY79" s="27"/>
      <c r="CDZ79" s="27"/>
      <c r="CEA79" s="27"/>
      <c r="CEB79" s="27"/>
      <c r="CEC79" s="27"/>
      <c r="CED79" s="27"/>
      <c r="CEE79" s="27"/>
      <c r="CEF79" s="27"/>
      <c r="CEG79" s="27"/>
      <c r="CEH79" s="27"/>
      <c r="CEI79" s="27"/>
      <c r="CEJ79" s="27"/>
      <c r="CEK79" s="27"/>
      <c r="CEL79" s="27"/>
      <c r="CEM79" s="27"/>
      <c r="CEN79" s="27"/>
      <c r="CEO79" s="27"/>
      <c r="CEP79" s="27"/>
      <c r="CEQ79" s="27"/>
      <c r="CER79" s="27"/>
      <c r="CES79" s="27"/>
      <c r="CET79" s="27"/>
      <c r="CEU79" s="27"/>
      <c r="CEV79" s="27"/>
      <c r="CEW79" s="27"/>
      <c r="CEX79" s="27"/>
      <c r="CEY79" s="27"/>
      <c r="CEZ79" s="27"/>
      <c r="CFA79" s="27"/>
      <c r="CFB79" s="27"/>
      <c r="CFC79" s="27"/>
      <c r="CFD79" s="27"/>
      <c r="CFE79" s="27"/>
      <c r="CFF79" s="27"/>
      <c r="CFG79" s="27"/>
      <c r="CFH79" s="27"/>
      <c r="CFI79" s="27"/>
      <c r="CFJ79" s="27"/>
      <c r="CFK79" s="27"/>
      <c r="CFL79" s="27"/>
      <c r="CFM79" s="27"/>
      <c r="CFN79" s="27"/>
      <c r="CFO79" s="27"/>
      <c r="CFP79" s="27"/>
      <c r="CFQ79" s="27"/>
      <c r="CFR79" s="27"/>
      <c r="CFS79" s="27"/>
      <c r="CFT79" s="27"/>
      <c r="CFU79" s="27"/>
      <c r="CFV79" s="27"/>
      <c r="CFW79" s="27"/>
      <c r="CFX79" s="27"/>
      <c r="CFY79" s="27"/>
      <c r="CFZ79" s="27"/>
      <c r="CGA79" s="27"/>
      <c r="CGB79" s="27"/>
      <c r="CGC79" s="27"/>
      <c r="CGD79" s="27"/>
      <c r="CGE79" s="27"/>
      <c r="CGF79" s="27"/>
      <c r="CGG79" s="27"/>
      <c r="CGH79" s="27"/>
      <c r="CGI79" s="27"/>
      <c r="CGJ79" s="27"/>
      <c r="CGK79" s="27"/>
      <c r="CGL79" s="27"/>
      <c r="CGM79" s="27"/>
      <c r="CGN79" s="27"/>
      <c r="CGO79" s="27"/>
      <c r="CGP79" s="27"/>
      <c r="CGQ79" s="27"/>
      <c r="CGR79" s="27"/>
      <c r="CGS79" s="27"/>
      <c r="CGT79" s="27"/>
      <c r="CGU79" s="27"/>
      <c r="CGV79" s="27"/>
      <c r="CGW79" s="27"/>
      <c r="CGX79" s="27"/>
      <c r="CGY79" s="27"/>
      <c r="CGZ79" s="27"/>
      <c r="CHA79" s="27"/>
      <c r="CHB79" s="27"/>
      <c r="CHC79" s="27"/>
      <c r="CHD79" s="27"/>
      <c r="CHE79" s="27"/>
      <c r="CHF79" s="27"/>
      <c r="CHG79" s="27"/>
      <c r="CHH79" s="27"/>
      <c r="CHI79" s="27"/>
      <c r="CHJ79" s="27"/>
      <c r="CHK79" s="27"/>
      <c r="CHL79" s="27"/>
      <c r="CHM79" s="27"/>
      <c r="CHN79" s="27"/>
      <c r="CHO79" s="27"/>
      <c r="CHP79" s="27"/>
      <c r="CHQ79" s="27"/>
      <c r="CHR79" s="27"/>
      <c r="CHS79" s="27"/>
      <c r="CHT79" s="27"/>
      <c r="CHU79" s="27"/>
      <c r="CHV79" s="27"/>
      <c r="CHW79" s="27"/>
      <c r="CHX79" s="27"/>
      <c r="CHY79" s="27"/>
      <c r="CHZ79" s="27"/>
      <c r="CIA79" s="27"/>
      <c r="CIB79" s="27"/>
      <c r="CIC79" s="27"/>
      <c r="CID79" s="27"/>
      <c r="CIE79" s="27"/>
      <c r="CIF79" s="27"/>
      <c r="CIG79" s="27"/>
      <c r="CIH79" s="27"/>
      <c r="CII79" s="27"/>
      <c r="CIJ79" s="27"/>
      <c r="CIK79" s="27"/>
      <c r="CIL79" s="27"/>
      <c r="CIM79" s="27"/>
      <c r="CIN79" s="27"/>
      <c r="CIO79" s="27"/>
      <c r="CIP79" s="27"/>
      <c r="CIQ79" s="27"/>
      <c r="CIR79" s="27"/>
      <c r="CIS79" s="27"/>
      <c r="CIT79" s="27"/>
      <c r="CIU79" s="27"/>
      <c r="CIV79" s="27"/>
      <c r="CIW79" s="27"/>
      <c r="CIX79" s="27"/>
      <c r="CIY79" s="27"/>
      <c r="CIZ79" s="27"/>
      <c r="CJA79" s="27"/>
      <c r="CJB79" s="27"/>
      <c r="CJC79" s="27"/>
      <c r="CJD79" s="27"/>
      <c r="CJE79" s="27"/>
      <c r="CJF79" s="27"/>
      <c r="CJG79" s="27"/>
      <c r="CJH79" s="27"/>
      <c r="CJI79" s="27"/>
      <c r="CJJ79" s="27"/>
      <c r="CJK79" s="27"/>
      <c r="CJL79" s="27"/>
      <c r="CJM79" s="27"/>
      <c r="CJN79" s="27"/>
      <c r="CJO79" s="27"/>
      <c r="CJP79" s="27"/>
      <c r="CJQ79" s="27"/>
      <c r="CJR79" s="27"/>
      <c r="CJS79" s="27"/>
      <c r="CJT79" s="27"/>
      <c r="CJU79" s="27"/>
      <c r="CJV79" s="27"/>
      <c r="CJW79" s="27"/>
      <c r="CJX79" s="27"/>
      <c r="CJY79" s="27"/>
      <c r="CJZ79" s="27"/>
      <c r="CKA79" s="27"/>
      <c r="CKB79" s="27"/>
      <c r="CKC79" s="27"/>
      <c r="CKD79" s="27"/>
      <c r="CKE79" s="27"/>
      <c r="CKF79" s="27"/>
      <c r="CKG79" s="27"/>
      <c r="CKH79" s="27"/>
      <c r="CKI79" s="27"/>
      <c r="CKJ79" s="27"/>
      <c r="CKK79" s="27"/>
      <c r="CKL79" s="27"/>
      <c r="CKM79" s="27"/>
      <c r="CKN79" s="27"/>
      <c r="CKO79" s="27"/>
      <c r="CKP79" s="27"/>
      <c r="CKQ79" s="27"/>
      <c r="CKR79" s="27"/>
      <c r="CKS79" s="27"/>
      <c r="CKT79" s="27"/>
      <c r="CKU79" s="27"/>
      <c r="CKV79" s="27"/>
      <c r="CKW79" s="27"/>
      <c r="CKX79" s="27"/>
      <c r="CKY79" s="27"/>
      <c r="CKZ79" s="27"/>
      <c r="CLA79" s="27"/>
      <c r="CLB79" s="27"/>
      <c r="CLC79" s="27"/>
      <c r="CLD79" s="27"/>
      <c r="CLE79" s="27"/>
      <c r="CLF79" s="27"/>
      <c r="CLG79" s="27"/>
      <c r="CLH79" s="27"/>
      <c r="CLI79" s="27"/>
      <c r="CLJ79" s="27"/>
      <c r="CLK79" s="27"/>
      <c r="CLL79" s="27"/>
      <c r="CLM79" s="27"/>
      <c r="CLN79" s="27"/>
      <c r="CLO79" s="27"/>
      <c r="CLP79" s="27"/>
      <c r="CLQ79" s="27"/>
      <c r="CLR79" s="27"/>
      <c r="CLS79" s="27"/>
      <c r="CLT79" s="27"/>
      <c r="CLU79" s="27"/>
      <c r="CLV79" s="27"/>
      <c r="CLW79" s="27"/>
      <c r="CLX79" s="27"/>
      <c r="CLY79" s="27"/>
      <c r="CLZ79" s="27"/>
      <c r="CMA79" s="27"/>
      <c r="CMB79" s="27"/>
      <c r="CMC79" s="27"/>
      <c r="CMD79" s="27"/>
      <c r="CME79" s="27"/>
      <c r="CMF79" s="27"/>
      <c r="CMG79" s="27"/>
      <c r="CMH79" s="27"/>
      <c r="CMI79" s="27"/>
      <c r="CMJ79" s="27"/>
      <c r="CMK79" s="27"/>
      <c r="CML79" s="27"/>
      <c r="CMM79" s="27"/>
      <c r="CMN79" s="27"/>
      <c r="CMO79" s="27"/>
      <c r="CMP79" s="27"/>
      <c r="CMQ79" s="27"/>
      <c r="CMR79" s="27"/>
      <c r="CMS79" s="27"/>
      <c r="CMT79" s="27"/>
      <c r="CMU79" s="27"/>
      <c r="CMV79" s="27"/>
      <c r="CMW79" s="27"/>
      <c r="CMX79" s="27"/>
      <c r="CMY79" s="27"/>
      <c r="CMZ79" s="27"/>
      <c r="CNA79" s="27"/>
      <c r="CNB79" s="27"/>
      <c r="CNC79" s="27"/>
      <c r="CND79" s="27"/>
      <c r="CNE79" s="27"/>
      <c r="CNF79" s="27"/>
      <c r="CNG79" s="27"/>
      <c r="CNH79" s="27"/>
      <c r="CNI79" s="27"/>
      <c r="CNJ79" s="27"/>
      <c r="CNK79" s="27"/>
      <c r="CNL79" s="27"/>
      <c r="CNM79" s="27"/>
      <c r="CNN79" s="27"/>
      <c r="CNO79" s="27"/>
      <c r="CNP79" s="27"/>
      <c r="CNQ79" s="27"/>
      <c r="CNR79" s="27"/>
      <c r="CNS79" s="27"/>
      <c r="CNT79" s="27"/>
      <c r="CNU79" s="27"/>
      <c r="CNV79" s="27"/>
      <c r="CNW79" s="27"/>
      <c r="CNX79" s="27"/>
      <c r="CNY79" s="27"/>
      <c r="CNZ79" s="27"/>
      <c r="COA79" s="27"/>
      <c r="COB79" s="27"/>
      <c r="COC79" s="27"/>
      <c r="COD79" s="27"/>
      <c r="COE79" s="27"/>
      <c r="COF79" s="27"/>
      <c r="COG79" s="27"/>
      <c r="COH79" s="27"/>
      <c r="COI79" s="27"/>
      <c r="COJ79" s="27"/>
      <c r="COK79" s="27"/>
      <c r="COL79" s="27"/>
      <c r="COM79" s="27"/>
      <c r="CON79" s="27"/>
      <c r="COO79" s="27"/>
      <c r="COP79" s="27"/>
      <c r="COQ79" s="27"/>
      <c r="COR79" s="27"/>
      <c r="COS79" s="27"/>
      <c r="COT79" s="27"/>
      <c r="COU79" s="27"/>
      <c r="COV79" s="27"/>
      <c r="COW79" s="27"/>
      <c r="COX79" s="27"/>
      <c r="COY79" s="27"/>
      <c r="COZ79" s="27"/>
      <c r="CPA79" s="27"/>
      <c r="CPB79" s="27"/>
      <c r="CPC79" s="27"/>
      <c r="CPD79" s="27"/>
      <c r="CPE79" s="27"/>
      <c r="CPF79" s="27"/>
      <c r="CPG79" s="27"/>
      <c r="CPH79" s="27"/>
      <c r="CPI79" s="27"/>
      <c r="CPJ79" s="27"/>
      <c r="CPK79" s="27"/>
      <c r="CPL79" s="27"/>
      <c r="CPM79" s="27"/>
      <c r="CPN79" s="27"/>
      <c r="CPO79" s="27"/>
      <c r="CPP79" s="27"/>
      <c r="CPQ79" s="27"/>
      <c r="CPR79" s="27"/>
      <c r="CPS79" s="27"/>
      <c r="CPT79" s="27"/>
      <c r="CPU79" s="27"/>
      <c r="CPV79" s="27"/>
      <c r="CPW79" s="27"/>
      <c r="CPX79" s="27"/>
      <c r="CPY79" s="27"/>
      <c r="CPZ79" s="27"/>
      <c r="CQA79" s="27"/>
      <c r="CQB79" s="27"/>
      <c r="CQC79" s="27"/>
      <c r="CQD79" s="27"/>
      <c r="CQE79" s="27"/>
      <c r="CQF79" s="27"/>
      <c r="CQG79" s="27"/>
      <c r="CQH79" s="27"/>
      <c r="CQI79" s="27"/>
      <c r="CQJ79" s="27"/>
      <c r="CQK79" s="27"/>
      <c r="CQL79" s="27"/>
      <c r="CQM79" s="27"/>
      <c r="CQN79" s="27"/>
      <c r="CQO79" s="27"/>
      <c r="CQP79" s="27"/>
      <c r="CQQ79" s="27"/>
      <c r="CQR79" s="27"/>
      <c r="CQS79" s="27"/>
      <c r="CQT79" s="27"/>
      <c r="CQU79" s="27"/>
      <c r="CQV79" s="27"/>
      <c r="CQW79" s="27"/>
      <c r="CQX79" s="27"/>
      <c r="CQY79" s="27"/>
      <c r="CQZ79" s="27"/>
      <c r="CRA79" s="27"/>
      <c r="CRB79" s="27"/>
      <c r="CRC79" s="27"/>
      <c r="CRD79" s="27"/>
      <c r="CRE79" s="27"/>
      <c r="CRF79" s="27"/>
      <c r="CRG79" s="27"/>
      <c r="CRH79" s="27"/>
      <c r="CRI79" s="27"/>
      <c r="CRJ79" s="27"/>
      <c r="CRK79" s="27"/>
      <c r="CRL79" s="27"/>
      <c r="CRM79" s="27"/>
      <c r="CRN79" s="27"/>
      <c r="CRO79" s="27"/>
      <c r="CRP79" s="27"/>
      <c r="CRQ79" s="27"/>
      <c r="CRR79" s="27"/>
      <c r="CRS79" s="27"/>
      <c r="CRT79" s="27"/>
      <c r="CRU79" s="27"/>
      <c r="CRV79" s="27"/>
      <c r="CRW79" s="27"/>
      <c r="CRX79" s="27"/>
      <c r="CRY79" s="27"/>
      <c r="CRZ79" s="27"/>
      <c r="CSA79" s="27"/>
      <c r="CSB79" s="27"/>
      <c r="CSC79" s="27"/>
      <c r="CSD79" s="27"/>
      <c r="CSE79" s="27"/>
      <c r="CSF79" s="27"/>
      <c r="CSG79" s="27"/>
      <c r="CSH79" s="27"/>
      <c r="CSI79" s="27"/>
      <c r="CSJ79" s="27"/>
      <c r="CSK79" s="27"/>
      <c r="CSL79" s="27"/>
      <c r="CSM79" s="27"/>
      <c r="CSN79" s="27"/>
      <c r="CSO79" s="27"/>
      <c r="CSP79" s="27"/>
      <c r="CSQ79" s="27"/>
      <c r="CSR79" s="27"/>
      <c r="CSS79" s="27"/>
      <c r="CST79" s="27"/>
      <c r="CSU79" s="27"/>
      <c r="CSV79" s="27"/>
      <c r="CSW79" s="27"/>
      <c r="CSX79" s="27"/>
      <c r="CSY79" s="27"/>
      <c r="CSZ79" s="27"/>
      <c r="CTA79" s="27"/>
      <c r="CTB79" s="27"/>
      <c r="CTC79" s="27"/>
      <c r="CTD79" s="27"/>
      <c r="CTE79" s="27"/>
      <c r="CTF79" s="27"/>
      <c r="CTG79" s="27"/>
      <c r="CTH79" s="27"/>
      <c r="CTI79" s="27"/>
      <c r="CTJ79" s="27"/>
      <c r="CTK79" s="27"/>
      <c r="CTL79" s="27"/>
      <c r="CTM79" s="27"/>
      <c r="CTN79" s="27"/>
      <c r="CTO79" s="27"/>
      <c r="CTP79" s="27"/>
      <c r="CTQ79" s="27"/>
      <c r="CTR79" s="27"/>
      <c r="CTS79" s="27"/>
      <c r="CTT79" s="27"/>
      <c r="CTU79" s="27"/>
      <c r="CTV79" s="27"/>
      <c r="CTW79" s="27"/>
      <c r="CTX79" s="27"/>
      <c r="CTY79" s="27"/>
      <c r="CTZ79" s="27"/>
      <c r="CUA79" s="27"/>
      <c r="CUB79" s="27"/>
      <c r="CUC79" s="27"/>
      <c r="CUD79" s="27"/>
      <c r="CUE79" s="27"/>
      <c r="CUF79" s="27"/>
      <c r="CUG79" s="27"/>
      <c r="CUH79" s="27"/>
      <c r="CUI79" s="27"/>
      <c r="CUJ79" s="27"/>
      <c r="CUK79" s="27"/>
      <c r="CUL79" s="27"/>
      <c r="CUM79" s="27"/>
      <c r="CUN79" s="27"/>
      <c r="CUO79" s="27"/>
      <c r="CUP79" s="27"/>
      <c r="CUQ79" s="27"/>
      <c r="CUR79" s="27"/>
      <c r="CUS79" s="27"/>
      <c r="CUT79" s="27"/>
      <c r="CUU79" s="27"/>
      <c r="CUV79" s="27"/>
      <c r="CUW79" s="27"/>
      <c r="CUX79" s="27"/>
      <c r="CUY79" s="27"/>
      <c r="CUZ79" s="27"/>
      <c r="CVA79" s="27"/>
      <c r="CVB79" s="27"/>
      <c r="CVC79" s="27"/>
      <c r="CVD79" s="27"/>
      <c r="CVE79" s="27"/>
      <c r="CVF79" s="27"/>
      <c r="CVG79" s="27"/>
      <c r="CVH79" s="27"/>
      <c r="CVI79" s="27"/>
      <c r="CVJ79" s="27"/>
      <c r="CVK79" s="27"/>
      <c r="CVL79" s="27"/>
      <c r="CVM79" s="27"/>
      <c r="CVN79" s="27"/>
      <c r="CVO79" s="27"/>
      <c r="CVP79" s="27"/>
      <c r="CVQ79" s="27"/>
      <c r="CVR79" s="27"/>
      <c r="CVS79" s="27"/>
      <c r="CVT79" s="27"/>
      <c r="CVU79" s="27"/>
      <c r="CVV79" s="27"/>
      <c r="CVW79" s="27"/>
      <c r="CVX79" s="27"/>
      <c r="CVY79" s="27"/>
      <c r="CVZ79" s="27"/>
      <c r="CWA79" s="27"/>
      <c r="CWB79" s="27"/>
      <c r="CWC79" s="27"/>
      <c r="CWD79" s="27"/>
      <c r="CWE79" s="27"/>
      <c r="CWF79" s="27"/>
      <c r="CWG79" s="27"/>
      <c r="CWH79" s="27"/>
      <c r="CWI79" s="27"/>
      <c r="CWJ79" s="27"/>
      <c r="CWK79" s="27"/>
      <c r="CWL79" s="27"/>
      <c r="CWM79" s="27"/>
      <c r="CWN79" s="27"/>
      <c r="CWO79" s="27"/>
      <c r="CWP79" s="27"/>
      <c r="CWQ79" s="27"/>
      <c r="CWR79" s="27"/>
      <c r="CWS79" s="27"/>
      <c r="CWT79" s="27"/>
      <c r="CWU79" s="27"/>
      <c r="CWV79" s="27"/>
      <c r="CWW79" s="27"/>
      <c r="CWX79" s="27"/>
      <c r="CWY79" s="27"/>
      <c r="CWZ79" s="27"/>
      <c r="CXA79" s="27"/>
      <c r="CXB79" s="27"/>
      <c r="CXC79" s="27"/>
      <c r="CXD79" s="27"/>
      <c r="CXE79" s="27"/>
      <c r="CXF79" s="27"/>
      <c r="CXG79" s="27"/>
      <c r="CXH79" s="27"/>
      <c r="CXI79" s="27"/>
      <c r="CXJ79" s="27"/>
      <c r="CXK79" s="27"/>
      <c r="CXL79" s="27"/>
      <c r="CXM79" s="27"/>
      <c r="CXN79" s="27"/>
      <c r="CXO79" s="27"/>
      <c r="CXP79" s="27"/>
      <c r="CXQ79" s="27"/>
      <c r="CXR79" s="27"/>
      <c r="CXS79" s="27"/>
      <c r="CXT79" s="27"/>
      <c r="CXU79" s="27"/>
      <c r="CXV79" s="27"/>
      <c r="CXW79" s="27"/>
      <c r="CXX79" s="27"/>
      <c r="CXY79" s="27"/>
      <c r="CXZ79" s="27"/>
      <c r="CYA79" s="27"/>
      <c r="CYB79" s="27"/>
      <c r="CYC79" s="27"/>
      <c r="CYD79" s="27"/>
      <c r="CYE79" s="27"/>
      <c r="CYF79" s="27"/>
      <c r="CYG79" s="27"/>
      <c r="CYH79" s="27"/>
      <c r="CYI79" s="27"/>
      <c r="CYJ79" s="27"/>
      <c r="CYK79" s="27"/>
      <c r="CYL79" s="27"/>
      <c r="CYM79" s="27"/>
      <c r="CYN79" s="27"/>
      <c r="CYO79" s="27"/>
      <c r="CYP79" s="27"/>
      <c r="CYQ79" s="27"/>
      <c r="CYR79" s="27"/>
      <c r="CYS79" s="27"/>
      <c r="CYT79" s="27"/>
      <c r="CYU79" s="27"/>
      <c r="CYV79" s="27"/>
      <c r="CYW79" s="27"/>
      <c r="CYX79" s="27"/>
      <c r="CYY79" s="27"/>
      <c r="CYZ79" s="27"/>
      <c r="CZA79" s="27"/>
      <c r="CZB79" s="27"/>
      <c r="CZC79" s="27"/>
      <c r="CZD79" s="27"/>
      <c r="CZE79" s="27"/>
      <c r="CZF79" s="27"/>
      <c r="CZG79" s="27"/>
      <c r="CZH79" s="27"/>
      <c r="CZI79" s="27"/>
      <c r="CZJ79" s="27"/>
      <c r="CZK79" s="27"/>
      <c r="CZL79" s="27"/>
      <c r="CZM79" s="27"/>
      <c r="CZN79" s="27"/>
      <c r="CZO79" s="27"/>
      <c r="CZP79" s="27"/>
      <c r="CZQ79" s="27"/>
      <c r="CZR79" s="27"/>
      <c r="CZS79" s="27"/>
      <c r="CZT79" s="27"/>
      <c r="CZU79" s="27"/>
      <c r="CZV79" s="27"/>
      <c r="CZW79" s="27"/>
      <c r="CZX79" s="27"/>
      <c r="CZY79" s="27"/>
      <c r="CZZ79" s="27"/>
      <c r="DAA79" s="27"/>
      <c r="DAB79" s="27"/>
      <c r="DAC79" s="27"/>
      <c r="DAD79" s="27"/>
      <c r="DAE79" s="27"/>
      <c r="DAF79" s="27"/>
      <c r="DAG79" s="27"/>
      <c r="DAH79" s="27"/>
      <c r="DAI79" s="27"/>
      <c r="DAJ79" s="27"/>
      <c r="DAK79" s="27"/>
      <c r="DAL79" s="27"/>
      <c r="DAM79" s="27"/>
      <c r="DAN79" s="27"/>
      <c r="DAO79" s="27"/>
      <c r="DAP79" s="27"/>
      <c r="DAQ79" s="27"/>
      <c r="DAR79" s="27"/>
      <c r="DAS79" s="27"/>
      <c r="DAT79" s="27"/>
      <c r="DAU79" s="27"/>
      <c r="DAV79" s="27"/>
      <c r="DAW79" s="27"/>
      <c r="DAX79" s="27"/>
      <c r="DAY79" s="27"/>
      <c r="DAZ79" s="27"/>
      <c r="DBA79" s="27"/>
      <c r="DBB79" s="27"/>
      <c r="DBC79" s="27"/>
      <c r="DBD79" s="27"/>
      <c r="DBE79" s="27"/>
      <c r="DBF79" s="27"/>
      <c r="DBG79" s="27"/>
      <c r="DBH79" s="27"/>
      <c r="DBI79" s="27"/>
      <c r="DBJ79" s="27"/>
      <c r="DBK79" s="27"/>
      <c r="DBL79" s="27"/>
      <c r="DBM79" s="27"/>
      <c r="DBN79" s="27"/>
      <c r="DBO79" s="27"/>
      <c r="DBP79" s="27"/>
      <c r="DBQ79" s="27"/>
      <c r="DBR79" s="27"/>
      <c r="DBS79" s="27"/>
      <c r="DBT79" s="27"/>
      <c r="DBU79" s="27"/>
      <c r="DBV79" s="27"/>
      <c r="DBW79" s="27"/>
      <c r="DBX79" s="27"/>
      <c r="DBY79" s="27"/>
      <c r="DBZ79" s="27"/>
      <c r="DCA79" s="27"/>
      <c r="DCB79" s="27"/>
      <c r="DCC79" s="27"/>
      <c r="DCD79" s="27"/>
      <c r="DCE79" s="27"/>
      <c r="DCF79" s="27"/>
      <c r="DCG79" s="27"/>
      <c r="DCH79" s="27"/>
      <c r="DCI79" s="27"/>
      <c r="DCJ79" s="27"/>
      <c r="DCK79" s="27"/>
      <c r="DCL79" s="27"/>
      <c r="DCM79" s="27"/>
      <c r="DCN79" s="27"/>
      <c r="DCO79" s="27"/>
      <c r="DCP79" s="27"/>
      <c r="DCQ79" s="27"/>
      <c r="DCR79" s="27"/>
      <c r="DCS79" s="27"/>
      <c r="DCT79" s="27"/>
      <c r="DCU79" s="27"/>
      <c r="DCV79" s="27"/>
      <c r="DCW79" s="27"/>
      <c r="DCX79" s="27"/>
      <c r="DCY79" s="27"/>
      <c r="DCZ79" s="27"/>
      <c r="DDA79" s="27"/>
      <c r="DDB79" s="27"/>
      <c r="DDC79" s="27"/>
      <c r="DDD79" s="27"/>
      <c r="DDE79" s="27"/>
      <c r="DDF79" s="27"/>
      <c r="DDG79" s="27"/>
      <c r="DDH79" s="27"/>
      <c r="DDI79" s="27"/>
      <c r="DDJ79" s="27"/>
      <c r="DDK79" s="27"/>
      <c r="DDL79" s="27"/>
      <c r="DDM79" s="27"/>
      <c r="DDN79" s="27"/>
      <c r="DDO79" s="27"/>
      <c r="DDP79" s="27"/>
      <c r="DDQ79" s="27"/>
      <c r="DDR79" s="27"/>
      <c r="DDS79" s="27"/>
      <c r="DDT79" s="27"/>
      <c r="DDU79" s="27"/>
      <c r="DDV79" s="27"/>
      <c r="DDW79" s="27"/>
      <c r="DDX79" s="27"/>
      <c r="DDY79" s="27"/>
      <c r="DDZ79" s="27"/>
      <c r="DEA79" s="27"/>
      <c r="DEB79" s="27"/>
      <c r="DEC79" s="27"/>
      <c r="DED79" s="27"/>
      <c r="DEE79" s="27"/>
      <c r="DEF79" s="27"/>
      <c r="DEG79" s="27"/>
      <c r="DEH79" s="27"/>
      <c r="DEI79" s="27"/>
      <c r="DEJ79" s="27"/>
      <c r="DEK79" s="27"/>
      <c r="DEL79" s="27"/>
      <c r="DEM79" s="27"/>
      <c r="DEN79" s="27"/>
      <c r="DEO79" s="27"/>
      <c r="DEP79" s="27"/>
      <c r="DEQ79" s="27"/>
      <c r="DER79" s="27"/>
      <c r="DES79" s="27"/>
      <c r="DET79" s="27"/>
      <c r="DEU79" s="27"/>
      <c r="DEV79" s="27"/>
      <c r="DEW79" s="27"/>
      <c r="DEX79" s="27"/>
      <c r="DEY79" s="27"/>
      <c r="DEZ79" s="27"/>
      <c r="DFA79" s="27"/>
      <c r="DFB79" s="27"/>
      <c r="DFC79" s="27"/>
      <c r="DFD79" s="27"/>
      <c r="DFE79" s="27"/>
      <c r="DFF79" s="27"/>
      <c r="DFG79" s="27"/>
      <c r="DFH79" s="27"/>
      <c r="DFI79" s="27"/>
      <c r="DFJ79" s="27"/>
      <c r="DFK79" s="27"/>
      <c r="DFL79" s="27"/>
      <c r="DFM79" s="27"/>
      <c r="DFN79" s="27"/>
      <c r="DFO79" s="27"/>
      <c r="DFP79" s="27"/>
      <c r="DFQ79" s="27"/>
      <c r="DFR79" s="27"/>
      <c r="DFS79" s="27"/>
      <c r="DFT79" s="27"/>
      <c r="DFU79" s="27"/>
      <c r="DFV79" s="27"/>
      <c r="DFW79" s="27"/>
      <c r="DFX79" s="27"/>
      <c r="DFY79" s="27"/>
      <c r="DFZ79" s="27"/>
      <c r="DGA79" s="27"/>
      <c r="DGB79" s="27"/>
      <c r="DGC79" s="27"/>
      <c r="DGD79" s="27"/>
      <c r="DGE79" s="27"/>
      <c r="DGF79" s="27"/>
      <c r="DGG79" s="27"/>
      <c r="DGH79" s="27"/>
      <c r="DGI79" s="27"/>
      <c r="DGJ79" s="27"/>
      <c r="DGK79" s="27"/>
      <c r="DGL79" s="27"/>
      <c r="DGM79" s="27"/>
      <c r="DGN79" s="27"/>
      <c r="DGO79" s="27"/>
      <c r="DGP79" s="27"/>
      <c r="DGQ79" s="27"/>
      <c r="DGR79" s="27"/>
      <c r="DGS79" s="27"/>
      <c r="DGT79" s="27"/>
      <c r="DGU79" s="27"/>
      <c r="DGV79" s="27"/>
      <c r="DGW79" s="27"/>
      <c r="DGX79" s="27"/>
      <c r="DGY79" s="27"/>
      <c r="DGZ79" s="27"/>
      <c r="DHA79" s="27"/>
      <c r="DHB79" s="27"/>
      <c r="DHC79" s="27"/>
      <c r="DHD79" s="27"/>
      <c r="DHE79" s="27"/>
      <c r="DHF79" s="27"/>
      <c r="DHG79" s="27"/>
      <c r="DHH79" s="27"/>
      <c r="DHI79" s="27"/>
      <c r="DHJ79" s="27"/>
      <c r="DHK79" s="27"/>
      <c r="DHL79" s="27"/>
      <c r="DHM79" s="27"/>
      <c r="DHN79" s="27"/>
      <c r="DHO79" s="27"/>
      <c r="DHP79" s="27"/>
      <c r="DHQ79" s="27"/>
      <c r="DHR79" s="27"/>
      <c r="DHS79" s="27"/>
      <c r="DHT79" s="27"/>
      <c r="DHU79" s="27"/>
      <c r="DHV79" s="27"/>
      <c r="DHW79" s="27"/>
      <c r="DHX79" s="27"/>
      <c r="DHY79" s="27"/>
      <c r="DHZ79" s="27"/>
      <c r="DIA79" s="27"/>
      <c r="DIB79" s="27"/>
      <c r="DIC79" s="27"/>
      <c r="DID79" s="27"/>
      <c r="DIE79" s="27"/>
      <c r="DIF79" s="27"/>
      <c r="DIG79" s="27"/>
      <c r="DIH79" s="27"/>
      <c r="DII79" s="27"/>
      <c r="DIJ79" s="27"/>
      <c r="DIK79" s="27"/>
      <c r="DIL79" s="27"/>
      <c r="DIM79" s="27"/>
      <c r="DIN79" s="27"/>
      <c r="DIO79" s="27"/>
      <c r="DIP79" s="27"/>
      <c r="DIQ79" s="27"/>
      <c r="DIR79" s="27"/>
      <c r="DIS79" s="27"/>
      <c r="DIT79" s="27"/>
      <c r="DIU79" s="27"/>
      <c r="DIV79" s="27"/>
      <c r="DIW79" s="27"/>
      <c r="DIX79" s="27"/>
      <c r="DIY79" s="27"/>
      <c r="DIZ79" s="27"/>
      <c r="DJA79" s="27"/>
      <c r="DJB79" s="27"/>
      <c r="DJC79" s="27"/>
      <c r="DJD79" s="27"/>
      <c r="DJE79" s="27"/>
      <c r="DJF79" s="27"/>
      <c r="DJG79" s="27"/>
      <c r="DJH79" s="27"/>
      <c r="DJI79" s="27"/>
      <c r="DJJ79" s="27"/>
      <c r="DJK79" s="27"/>
      <c r="DJL79" s="27"/>
      <c r="DJM79" s="27"/>
      <c r="DJN79" s="27"/>
      <c r="DJO79" s="27"/>
      <c r="DJP79" s="27"/>
      <c r="DJQ79" s="27"/>
      <c r="DJR79" s="27"/>
      <c r="DJS79" s="27"/>
      <c r="DJT79" s="27"/>
      <c r="DJU79" s="27"/>
      <c r="DJV79" s="27"/>
      <c r="DJW79" s="27"/>
      <c r="DJX79" s="27"/>
      <c r="DJY79" s="27"/>
      <c r="DJZ79" s="27"/>
      <c r="DKA79" s="27"/>
      <c r="DKB79" s="27"/>
      <c r="DKC79" s="27"/>
      <c r="DKD79" s="27"/>
      <c r="DKE79" s="27"/>
      <c r="DKF79" s="27"/>
      <c r="DKG79" s="27"/>
      <c r="DKH79" s="27"/>
      <c r="DKI79" s="27"/>
      <c r="DKJ79" s="27"/>
      <c r="DKK79" s="27"/>
      <c r="DKL79" s="27"/>
      <c r="DKM79" s="27"/>
      <c r="DKN79" s="27"/>
      <c r="DKO79" s="27"/>
      <c r="DKP79" s="27"/>
      <c r="DKQ79" s="27"/>
      <c r="DKR79" s="27"/>
      <c r="DKS79" s="27"/>
      <c r="DKT79" s="27"/>
      <c r="DKU79" s="27"/>
      <c r="DKV79" s="27"/>
      <c r="DKW79" s="27"/>
      <c r="DKX79" s="27"/>
      <c r="DKY79" s="27"/>
      <c r="DKZ79" s="27"/>
      <c r="DLA79" s="27"/>
      <c r="DLB79" s="27"/>
      <c r="DLC79" s="27"/>
      <c r="DLD79" s="27"/>
      <c r="DLE79" s="27"/>
      <c r="DLF79" s="27"/>
      <c r="DLG79" s="27"/>
      <c r="DLH79" s="27"/>
      <c r="DLI79" s="27"/>
      <c r="DLJ79" s="27"/>
      <c r="DLK79" s="27"/>
      <c r="DLL79" s="27"/>
      <c r="DLM79" s="27"/>
      <c r="DLN79" s="27"/>
      <c r="DLO79" s="27"/>
      <c r="DLP79" s="27"/>
      <c r="DLQ79" s="27"/>
      <c r="DLR79" s="27"/>
      <c r="DLS79" s="27"/>
      <c r="DLT79" s="27"/>
      <c r="DLU79" s="27"/>
      <c r="DLV79" s="27"/>
      <c r="DLW79" s="27"/>
      <c r="DLX79" s="27"/>
      <c r="DLY79" s="27"/>
      <c r="DLZ79" s="27"/>
      <c r="DMA79" s="27"/>
      <c r="DMB79" s="27"/>
      <c r="DMC79" s="27"/>
      <c r="DMD79" s="27"/>
      <c r="DME79" s="27"/>
      <c r="DMF79" s="27"/>
      <c r="DMG79" s="27"/>
      <c r="DMH79" s="27"/>
      <c r="DMI79" s="27"/>
      <c r="DMJ79" s="27"/>
      <c r="DMK79" s="27"/>
      <c r="DML79" s="27"/>
      <c r="DMM79" s="27"/>
      <c r="DMN79" s="27"/>
      <c r="DMO79" s="27"/>
      <c r="DMP79" s="27"/>
      <c r="DMQ79" s="27"/>
      <c r="DMR79" s="27"/>
      <c r="DMS79" s="27"/>
      <c r="DMT79" s="27"/>
      <c r="DMU79" s="27"/>
      <c r="DMV79" s="27"/>
      <c r="DMW79" s="27"/>
      <c r="DMX79" s="27"/>
      <c r="DMY79" s="27"/>
      <c r="DMZ79" s="27"/>
      <c r="DNA79" s="27"/>
      <c r="DNB79" s="27"/>
      <c r="DNC79" s="27"/>
      <c r="DND79" s="27"/>
      <c r="DNE79" s="27"/>
      <c r="DNF79" s="27"/>
      <c r="DNG79" s="27"/>
      <c r="DNH79" s="27"/>
      <c r="DNI79" s="27"/>
      <c r="DNJ79" s="27"/>
      <c r="DNK79" s="27"/>
      <c r="DNL79" s="27"/>
      <c r="DNM79" s="27"/>
      <c r="DNN79" s="27"/>
      <c r="DNO79" s="27"/>
      <c r="DNP79" s="27"/>
      <c r="DNQ79" s="27"/>
      <c r="DNR79" s="27"/>
      <c r="DNS79" s="27"/>
      <c r="DNT79" s="27"/>
      <c r="DNU79" s="27"/>
      <c r="DNV79" s="27"/>
      <c r="DNW79" s="27"/>
      <c r="DNX79" s="27"/>
      <c r="DNY79" s="27"/>
      <c r="DNZ79" s="27"/>
      <c r="DOA79" s="27"/>
      <c r="DOB79" s="27"/>
      <c r="DOC79" s="27"/>
      <c r="DOD79" s="27"/>
      <c r="DOE79" s="27"/>
      <c r="DOF79" s="27"/>
      <c r="DOG79" s="27"/>
      <c r="DOH79" s="27"/>
      <c r="DOI79" s="27"/>
      <c r="DOJ79" s="27"/>
      <c r="DOK79" s="27"/>
      <c r="DOL79" s="27"/>
      <c r="DOM79" s="27"/>
      <c r="DON79" s="27"/>
      <c r="DOO79" s="27"/>
      <c r="DOP79" s="27"/>
      <c r="DOQ79" s="27"/>
      <c r="DOR79" s="27"/>
      <c r="DOS79" s="27"/>
      <c r="DOT79" s="27"/>
      <c r="DOU79" s="27"/>
      <c r="DOV79" s="27"/>
      <c r="DOW79" s="27"/>
      <c r="DOX79" s="27"/>
      <c r="DOY79" s="27"/>
      <c r="DOZ79" s="27"/>
      <c r="DPA79" s="27"/>
      <c r="DPB79" s="27"/>
      <c r="DPC79" s="27"/>
      <c r="DPD79" s="27"/>
      <c r="DPE79" s="27"/>
      <c r="DPF79" s="27"/>
      <c r="DPG79" s="27"/>
      <c r="DPH79" s="27"/>
      <c r="DPI79" s="27"/>
      <c r="DPJ79" s="27"/>
      <c r="DPK79" s="27"/>
      <c r="DPL79" s="27"/>
      <c r="DPM79" s="27"/>
      <c r="DPN79" s="27"/>
      <c r="DPO79" s="27"/>
      <c r="DPP79" s="27"/>
      <c r="DPQ79" s="27"/>
      <c r="DPR79" s="27"/>
      <c r="DPS79" s="27"/>
      <c r="DPT79" s="27"/>
      <c r="DPU79" s="27"/>
      <c r="DPV79" s="27"/>
      <c r="DPW79" s="27"/>
      <c r="DPX79" s="27"/>
      <c r="DPY79" s="27"/>
      <c r="DPZ79" s="27"/>
      <c r="DQA79" s="27"/>
      <c r="DQB79" s="27"/>
      <c r="DQC79" s="27"/>
      <c r="DQD79" s="27"/>
      <c r="DQE79" s="27"/>
      <c r="DQF79" s="27"/>
      <c r="DQG79" s="27"/>
      <c r="DQH79" s="27"/>
      <c r="DQI79" s="27"/>
      <c r="DQJ79" s="27"/>
      <c r="DQK79" s="27"/>
      <c r="DQL79" s="27"/>
      <c r="DQM79" s="27"/>
      <c r="DQN79" s="27"/>
      <c r="DQO79" s="27"/>
      <c r="DQP79" s="27"/>
      <c r="DQQ79" s="27"/>
      <c r="DQR79" s="27"/>
      <c r="DQS79" s="27"/>
      <c r="DQT79" s="27"/>
      <c r="DQU79" s="27"/>
      <c r="DQV79" s="27"/>
      <c r="DQW79" s="27"/>
      <c r="DQX79" s="27"/>
      <c r="DQY79" s="27"/>
      <c r="DQZ79" s="27"/>
      <c r="DRA79" s="27"/>
      <c r="DRB79" s="27"/>
      <c r="DRC79" s="27"/>
      <c r="DRD79" s="27"/>
      <c r="DRE79" s="27"/>
      <c r="DRF79" s="27"/>
      <c r="DRG79" s="27"/>
      <c r="DRH79" s="27"/>
      <c r="DRI79" s="27"/>
      <c r="DRJ79" s="27"/>
      <c r="DRK79" s="27"/>
      <c r="DRL79" s="27"/>
      <c r="DRM79" s="27"/>
      <c r="DRN79" s="27"/>
      <c r="DRO79" s="27"/>
      <c r="DRP79" s="27"/>
      <c r="DRQ79" s="27"/>
      <c r="DRR79" s="27"/>
      <c r="DRS79" s="27"/>
      <c r="DRT79" s="27"/>
      <c r="DRU79" s="27"/>
      <c r="DRV79" s="27"/>
      <c r="DRW79" s="27"/>
      <c r="DRX79" s="27"/>
      <c r="DRY79" s="27"/>
      <c r="DRZ79" s="27"/>
      <c r="DSA79" s="27"/>
      <c r="DSB79" s="27"/>
      <c r="DSC79" s="27"/>
      <c r="DSD79" s="27"/>
      <c r="DSE79" s="27"/>
      <c r="DSF79" s="27"/>
      <c r="DSG79" s="27"/>
      <c r="DSH79" s="27"/>
      <c r="DSI79" s="27"/>
      <c r="DSJ79" s="27"/>
      <c r="DSK79" s="27"/>
      <c r="DSL79" s="27"/>
      <c r="DSM79" s="27"/>
      <c r="DSN79" s="27"/>
      <c r="DSO79" s="27"/>
      <c r="DSP79" s="27"/>
      <c r="DSQ79" s="27"/>
      <c r="DSR79" s="27"/>
      <c r="DSS79" s="27"/>
      <c r="DST79" s="27"/>
      <c r="DSU79" s="27"/>
      <c r="DSV79" s="27"/>
      <c r="DSW79" s="27"/>
      <c r="DSX79" s="27"/>
      <c r="DSY79" s="27"/>
      <c r="DSZ79" s="27"/>
      <c r="DTA79" s="27"/>
      <c r="DTB79" s="27"/>
      <c r="DTC79" s="27"/>
      <c r="DTD79" s="27"/>
      <c r="DTE79" s="27"/>
      <c r="DTF79" s="27"/>
      <c r="DTG79" s="27"/>
      <c r="DTH79" s="27"/>
      <c r="DTI79" s="27"/>
      <c r="DTJ79" s="27"/>
      <c r="DTK79" s="27"/>
      <c r="DTL79" s="27"/>
      <c r="DTM79" s="27"/>
      <c r="DTN79" s="27"/>
      <c r="DTO79" s="27"/>
      <c r="DTP79" s="27"/>
      <c r="DTQ79" s="27"/>
      <c r="DTR79" s="27"/>
      <c r="DTS79" s="27"/>
      <c r="DTT79" s="27"/>
      <c r="DTU79" s="27"/>
      <c r="DTV79" s="27"/>
      <c r="DTW79" s="27"/>
      <c r="DTX79" s="27"/>
      <c r="DTY79" s="27"/>
      <c r="DTZ79" s="27"/>
      <c r="DUA79" s="27"/>
      <c r="DUB79" s="27"/>
      <c r="DUC79" s="27"/>
      <c r="DUD79" s="27"/>
      <c r="DUE79" s="27"/>
      <c r="DUF79" s="27"/>
      <c r="DUG79" s="27"/>
      <c r="DUH79" s="27"/>
      <c r="DUI79" s="27"/>
      <c r="DUJ79" s="27"/>
      <c r="DUK79" s="27"/>
      <c r="DUL79" s="27"/>
      <c r="DUM79" s="27"/>
      <c r="DUN79" s="27"/>
      <c r="DUO79" s="27"/>
      <c r="DUP79" s="27"/>
      <c r="DUQ79" s="27"/>
      <c r="DUR79" s="27"/>
      <c r="DUS79" s="27"/>
      <c r="DUT79" s="27"/>
      <c r="DUU79" s="27"/>
      <c r="DUV79" s="27"/>
      <c r="DUW79" s="27"/>
      <c r="DUX79" s="27"/>
      <c r="DUY79" s="27"/>
      <c r="DUZ79" s="27"/>
      <c r="DVA79" s="27"/>
      <c r="DVB79" s="27"/>
      <c r="DVC79" s="27"/>
      <c r="DVD79" s="27"/>
      <c r="DVE79" s="27"/>
      <c r="DVF79" s="27"/>
      <c r="DVG79" s="27"/>
      <c r="DVH79" s="27"/>
      <c r="DVI79" s="27"/>
      <c r="DVJ79" s="27"/>
      <c r="DVK79" s="27"/>
      <c r="DVL79" s="27"/>
      <c r="DVM79" s="27"/>
      <c r="DVN79" s="27"/>
      <c r="DVO79" s="27"/>
      <c r="DVP79" s="27"/>
      <c r="DVQ79" s="27"/>
      <c r="DVR79" s="27"/>
      <c r="DVS79" s="27"/>
      <c r="DVT79" s="27"/>
      <c r="DVU79" s="27"/>
      <c r="DVV79" s="27"/>
      <c r="DVW79" s="27"/>
      <c r="DVX79" s="27"/>
      <c r="DVY79" s="27"/>
      <c r="DVZ79" s="27"/>
      <c r="DWA79" s="27"/>
      <c r="DWB79" s="27"/>
      <c r="DWC79" s="27"/>
      <c r="DWD79" s="27"/>
      <c r="DWE79" s="27"/>
      <c r="DWF79" s="27"/>
      <c r="DWG79" s="27"/>
      <c r="DWH79" s="27"/>
      <c r="DWI79" s="27"/>
      <c r="DWJ79" s="27"/>
      <c r="DWK79" s="27"/>
      <c r="DWL79" s="27"/>
      <c r="DWM79" s="27"/>
      <c r="DWN79" s="27"/>
      <c r="DWO79" s="27"/>
      <c r="DWP79" s="27"/>
      <c r="DWQ79" s="27"/>
      <c r="DWR79" s="27"/>
      <c r="DWS79" s="27"/>
      <c r="DWT79" s="27"/>
      <c r="DWU79" s="27"/>
      <c r="DWV79" s="27"/>
      <c r="DWW79" s="27"/>
      <c r="DWX79" s="27"/>
      <c r="DWY79" s="27"/>
      <c r="DWZ79" s="27"/>
      <c r="DXA79" s="27"/>
      <c r="DXB79" s="27"/>
      <c r="DXC79" s="27"/>
      <c r="DXD79" s="27"/>
      <c r="DXE79" s="27"/>
      <c r="DXF79" s="27"/>
      <c r="DXG79" s="27"/>
      <c r="DXH79" s="27"/>
      <c r="DXI79" s="27"/>
      <c r="DXJ79" s="27"/>
      <c r="DXK79" s="27"/>
      <c r="DXL79" s="27"/>
      <c r="DXM79" s="27"/>
      <c r="DXN79" s="27"/>
      <c r="DXO79" s="27"/>
      <c r="DXP79" s="27"/>
      <c r="DXQ79" s="27"/>
      <c r="DXR79" s="27"/>
      <c r="DXS79" s="27"/>
      <c r="DXT79" s="27"/>
      <c r="DXU79" s="27"/>
      <c r="DXV79" s="27"/>
      <c r="DXW79" s="27"/>
      <c r="DXX79" s="27"/>
      <c r="DXY79" s="27"/>
      <c r="DXZ79" s="27"/>
      <c r="DYA79" s="27"/>
      <c r="DYB79" s="27"/>
      <c r="DYC79" s="27"/>
      <c r="DYD79" s="27"/>
      <c r="DYE79" s="27"/>
      <c r="DYF79" s="27"/>
      <c r="DYG79" s="27"/>
      <c r="DYH79" s="27"/>
      <c r="DYI79" s="27"/>
      <c r="DYJ79" s="27"/>
      <c r="DYK79" s="27"/>
      <c r="DYL79" s="27"/>
      <c r="DYM79" s="27"/>
      <c r="DYN79" s="27"/>
      <c r="DYO79" s="27"/>
      <c r="DYP79" s="27"/>
      <c r="DYQ79" s="27"/>
      <c r="DYR79" s="27"/>
      <c r="DYS79" s="27"/>
      <c r="DYT79" s="27"/>
      <c r="DYU79" s="27"/>
      <c r="DYV79" s="27"/>
      <c r="DYW79" s="27"/>
      <c r="DYX79" s="27"/>
      <c r="DYY79" s="27"/>
      <c r="DYZ79" s="27"/>
      <c r="DZA79" s="27"/>
      <c r="DZB79" s="27"/>
      <c r="DZC79" s="27"/>
      <c r="DZD79" s="27"/>
      <c r="DZE79" s="27"/>
      <c r="DZF79" s="27"/>
      <c r="DZG79" s="27"/>
      <c r="DZH79" s="27"/>
      <c r="DZI79" s="27"/>
      <c r="DZJ79" s="27"/>
      <c r="DZK79" s="27"/>
      <c r="DZL79" s="27"/>
      <c r="DZM79" s="27"/>
      <c r="DZN79" s="27"/>
      <c r="DZO79" s="27"/>
      <c r="DZP79" s="27"/>
      <c r="DZQ79" s="27"/>
      <c r="DZR79" s="27"/>
      <c r="DZS79" s="27"/>
      <c r="DZT79" s="27"/>
      <c r="DZU79" s="27"/>
      <c r="DZV79" s="27"/>
      <c r="DZW79" s="27"/>
      <c r="DZX79" s="27"/>
      <c r="DZY79" s="27"/>
      <c r="DZZ79" s="27"/>
      <c r="EAA79" s="27"/>
      <c r="EAB79" s="27"/>
      <c r="EAC79" s="27"/>
      <c r="EAD79" s="27"/>
      <c r="EAE79" s="27"/>
      <c r="EAF79" s="27"/>
      <c r="EAG79" s="27"/>
      <c r="EAH79" s="27"/>
      <c r="EAI79" s="27"/>
      <c r="EAJ79" s="27"/>
      <c r="EAK79" s="27"/>
      <c r="EAL79" s="27"/>
      <c r="EAM79" s="27"/>
      <c r="EAN79" s="27"/>
      <c r="EAO79" s="27"/>
      <c r="EAP79" s="27"/>
      <c r="EAQ79" s="27"/>
      <c r="EAR79" s="27"/>
      <c r="EAS79" s="27"/>
      <c r="EAT79" s="27"/>
      <c r="EAU79" s="27"/>
      <c r="EAV79" s="27"/>
      <c r="EAW79" s="27"/>
      <c r="EAX79" s="27"/>
      <c r="EAY79" s="27"/>
      <c r="EAZ79" s="27"/>
      <c r="EBA79" s="27"/>
      <c r="EBB79" s="27"/>
      <c r="EBC79" s="27"/>
      <c r="EBD79" s="27"/>
      <c r="EBE79" s="27"/>
      <c r="EBF79" s="27"/>
      <c r="EBG79" s="27"/>
      <c r="EBH79" s="27"/>
      <c r="EBI79" s="27"/>
      <c r="EBJ79" s="27"/>
      <c r="EBK79" s="27"/>
      <c r="EBL79" s="27"/>
      <c r="EBM79" s="27"/>
      <c r="EBN79" s="27"/>
      <c r="EBO79" s="27"/>
      <c r="EBP79" s="27"/>
      <c r="EBQ79" s="27"/>
      <c r="EBR79" s="27"/>
      <c r="EBS79" s="27"/>
      <c r="EBT79" s="27"/>
      <c r="EBU79" s="27"/>
      <c r="EBV79" s="27"/>
      <c r="EBW79" s="27"/>
      <c r="EBX79" s="27"/>
      <c r="EBY79" s="27"/>
      <c r="EBZ79" s="27"/>
      <c r="ECA79" s="27"/>
      <c r="ECB79" s="27"/>
      <c r="ECC79" s="27"/>
      <c r="ECD79" s="27"/>
      <c r="ECE79" s="27"/>
      <c r="ECF79" s="27"/>
      <c r="ECG79" s="27"/>
      <c r="ECH79" s="27"/>
      <c r="ECI79" s="27"/>
      <c r="ECJ79" s="27"/>
      <c r="ECK79" s="27"/>
      <c r="ECL79" s="27"/>
      <c r="ECM79" s="27"/>
      <c r="ECN79" s="27"/>
      <c r="ECO79" s="27"/>
      <c r="ECP79" s="27"/>
      <c r="ECQ79" s="27"/>
      <c r="ECR79" s="27"/>
      <c r="ECS79" s="27"/>
      <c r="ECT79" s="27"/>
      <c r="ECU79" s="27"/>
      <c r="ECV79" s="27"/>
      <c r="ECW79" s="27"/>
      <c r="ECX79" s="27"/>
      <c r="ECY79" s="27"/>
      <c r="ECZ79" s="27"/>
      <c r="EDA79" s="27"/>
      <c r="EDB79" s="27"/>
      <c r="EDC79" s="27"/>
      <c r="EDD79" s="27"/>
      <c r="EDE79" s="27"/>
      <c r="EDF79" s="27"/>
      <c r="EDG79" s="27"/>
      <c r="EDH79" s="27"/>
      <c r="EDI79" s="27"/>
      <c r="EDJ79" s="27"/>
      <c r="EDK79" s="27"/>
      <c r="EDL79" s="27"/>
      <c r="EDM79" s="27"/>
      <c r="EDN79" s="27"/>
      <c r="EDO79" s="27"/>
      <c r="EDP79" s="27"/>
      <c r="EDQ79" s="27"/>
      <c r="EDR79" s="27"/>
      <c r="EDS79" s="27"/>
      <c r="EDT79" s="27"/>
      <c r="EDU79" s="27"/>
      <c r="EDV79" s="27"/>
      <c r="EDW79" s="27"/>
      <c r="EDX79" s="27"/>
      <c r="EDY79" s="27"/>
      <c r="EDZ79" s="27"/>
      <c r="EEA79" s="27"/>
      <c r="EEB79" s="27"/>
      <c r="EEC79" s="27"/>
      <c r="EED79" s="27"/>
      <c r="EEE79" s="27"/>
      <c r="EEF79" s="27"/>
      <c r="EEG79" s="27"/>
      <c r="EEH79" s="27"/>
      <c r="EEI79" s="27"/>
      <c r="EEJ79" s="27"/>
      <c r="EEK79" s="27"/>
      <c r="EEL79" s="27"/>
      <c r="EEM79" s="27"/>
      <c r="EEN79" s="27"/>
      <c r="EEO79" s="27"/>
      <c r="EEP79" s="27"/>
      <c r="EEQ79" s="27"/>
      <c r="EER79" s="27"/>
      <c r="EES79" s="27"/>
      <c r="EET79" s="27"/>
      <c r="EEU79" s="27"/>
      <c r="EEV79" s="27"/>
      <c r="EEW79" s="27"/>
      <c r="EEX79" s="27"/>
      <c r="EEY79" s="27"/>
      <c r="EEZ79" s="27"/>
      <c r="EFA79" s="27"/>
      <c r="EFB79" s="27"/>
      <c r="EFC79" s="27"/>
      <c r="EFD79" s="27"/>
      <c r="EFE79" s="27"/>
      <c r="EFF79" s="27"/>
      <c r="EFG79" s="27"/>
      <c r="EFH79" s="27"/>
      <c r="EFI79" s="27"/>
      <c r="EFJ79" s="27"/>
      <c r="EFK79" s="27"/>
      <c r="EFL79" s="27"/>
      <c r="EFM79" s="27"/>
      <c r="EFN79" s="27"/>
      <c r="EFO79" s="27"/>
      <c r="EFP79" s="27"/>
      <c r="EFQ79" s="27"/>
      <c r="EFR79" s="27"/>
      <c r="EFS79" s="27"/>
      <c r="EFT79" s="27"/>
      <c r="EFU79" s="27"/>
      <c r="EFV79" s="27"/>
      <c r="EFW79" s="27"/>
      <c r="EFX79" s="27"/>
      <c r="EFY79" s="27"/>
      <c r="EFZ79" s="27"/>
      <c r="EGA79" s="27"/>
      <c r="EGB79" s="27"/>
      <c r="EGC79" s="27"/>
      <c r="EGD79" s="27"/>
      <c r="EGE79" s="27"/>
      <c r="EGF79" s="27"/>
      <c r="EGG79" s="27"/>
      <c r="EGH79" s="27"/>
      <c r="EGI79" s="27"/>
      <c r="EGJ79" s="27"/>
      <c r="EGK79" s="27"/>
      <c r="EGL79" s="27"/>
      <c r="EGM79" s="27"/>
      <c r="EGN79" s="27"/>
      <c r="EGO79" s="27"/>
      <c r="EGP79" s="27"/>
      <c r="EGQ79" s="27"/>
      <c r="EGR79" s="27"/>
      <c r="EGS79" s="27"/>
      <c r="EGT79" s="27"/>
      <c r="EGU79" s="27"/>
      <c r="EGV79" s="27"/>
      <c r="EGW79" s="27"/>
      <c r="EGX79" s="27"/>
      <c r="EGY79" s="27"/>
      <c r="EGZ79" s="27"/>
      <c r="EHA79" s="27"/>
      <c r="EHB79" s="27"/>
      <c r="EHC79" s="27"/>
      <c r="EHD79" s="27"/>
      <c r="EHE79" s="27"/>
      <c r="EHF79" s="27"/>
      <c r="EHG79" s="27"/>
      <c r="EHH79" s="27"/>
      <c r="EHI79" s="27"/>
      <c r="EHJ79" s="27"/>
      <c r="EHK79" s="27"/>
      <c r="EHL79" s="27"/>
      <c r="EHM79" s="27"/>
      <c r="EHN79" s="27"/>
      <c r="EHO79" s="27"/>
      <c r="EHP79" s="27"/>
      <c r="EHQ79" s="27"/>
      <c r="EHR79" s="27"/>
      <c r="EHS79" s="27"/>
      <c r="EHT79" s="27"/>
      <c r="EHU79" s="27"/>
      <c r="EHV79" s="27"/>
      <c r="EHW79" s="27"/>
      <c r="EHX79" s="27"/>
      <c r="EHY79" s="27"/>
      <c r="EHZ79" s="27"/>
      <c r="EIA79" s="27"/>
      <c r="EIB79" s="27"/>
      <c r="EIC79" s="27"/>
      <c r="EID79" s="27"/>
      <c r="EIE79" s="27"/>
      <c r="EIF79" s="27"/>
      <c r="EIG79" s="27"/>
      <c r="EIH79" s="27"/>
      <c r="EII79" s="27"/>
      <c r="EIJ79" s="27"/>
      <c r="EIK79" s="27"/>
      <c r="EIL79" s="27"/>
      <c r="EIM79" s="27"/>
      <c r="EIN79" s="27"/>
      <c r="EIO79" s="27"/>
      <c r="EIP79" s="27"/>
      <c r="EIQ79" s="27"/>
      <c r="EIR79" s="27"/>
      <c r="EIS79" s="27"/>
      <c r="EIT79" s="27"/>
      <c r="EIU79" s="27"/>
      <c r="EIV79" s="27"/>
      <c r="EIW79" s="27"/>
      <c r="EIX79" s="27"/>
      <c r="EIY79" s="27"/>
      <c r="EIZ79" s="27"/>
      <c r="EJA79" s="27"/>
      <c r="EJB79" s="27"/>
      <c r="EJC79" s="27"/>
      <c r="EJD79" s="27"/>
      <c r="EJE79" s="27"/>
      <c r="EJF79" s="27"/>
      <c r="EJG79" s="27"/>
      <c r="EJH79" s="27"/>
      <c r="EJI79" s="27"/>
      <c r="EJJ79" s="27"/>
      <c r="EJK79" s="27"/>
      <c r="EJL79" s="27"/>
      <c r="EJM79" s="27"/>
      <c r="EJN79" s="27"/>
      <c r="EJO79" s="27"/>
      <c r="EJP79" s="27"/>
      <c r="EJQ79" s="27"/>
      <c r="EJR79" s="27"/>
      <c r="EJS79" s="27"/>
      <c r="EJT79" s="27"/>
      <c r="EJU79" s="27"/>
      <c r="EJV79" s="27"/>
      <c r="EJW79" s="27"/>
      <c r="EJX79" s="27"/>
      <c r="EJY79" s="27"/>
      <c r="EJZ79" s="27"/>
      <c r="EKA79" s="27"/>
      <c r="EKB79" s="27"/>
      <c r="EKC79" s="27"/>
      <c r="EKD79" s="27"/>
      <c r="EKE79" s="27"/>
      <c r="EKF79" s="27"/>
      <c r="EKG79" s="27"/>
      <c r="EKH79" s="27"/>
      <c r="EKI79" s="27"/>
      <c r="EKJ79" s="27"/>
      <c r="EKK79" s="27"/>
      <c r="EKL79" s="27"/>
      <c r="EKM79" s="27"/>
      <c r="EKN79" s="27"/>
      <c r="EKO79" s="27"/>
      <c r="EKP79" s="27"/>
      <c r="EKQ79" s="27"/>
      <c r="EKR79" s="27"/>
      <c r="EKS79" s="27"/>
      <c r="EKT79" s="27"/>
      <c r="EKU79" s="27"/>
      <c r="EKV79" s="27"/>
      <c r="EKW79" s="27"/>
      <c r="EKX79" s="27"/>
      <c r="EKY79" s="27"/>
      <c r="EKZ79" s="27"/>
      <c r="ELA79" s="27"/>
      <c r="ELB79" s="27"/>
      <c r="ELC79" s="27"/>
      <c r="ELD79" s="27"/>
      <c r="ELE79" s="27"/>
      <c r="ELF79" s="27"/>
      <c r="ELG79" s="27"/>
      <c r="ELH79" s="27"/>
      <c r="ELI79" s="27"/>
      <c r="ELJ79" s="27"/>
      <c r="ELK79" s="27"/>
      <c r="ELL79" s="27"/>
      <c r="ELM79" s="27"/>
      <c r="ELN79" s="27"/>
      <c r="ELO79" s="27"/>
      <c r="ELP79" s="27"/>
      <c r="ELQ79" s="27"/>
      <c r="ELR79" s="27"/>
      <c r="ELS79" s="27"/>
      <c r="ELT79" s="27"/>
      <c r="ELU79" s="27"/>
      <c r="ELV79" s="27"/>
      <c r="ELW79" s="27"/>
      <c r="ELX79" s="27"/>
      <c r="ELY79" s="27"/>
      <c r="ELZ79" s="27"/>
      <c r="EMA79" s="27"/>
      <c r="EMB79" s="27"/>
      <c r="EMC79" s="27"/>
      <c r="EMD79" s="27"/>
      <c r="EME79" s="27"/>
      <c r="EMF79" s="27"/>
      <c r="EMG79" s="27"/>
      <c r="EMH79" s="27"/>
      <c r="EMI79" s="27"/>
      <c r="EMJ79" s="27"/>
      <c r="EMK79" s="27"/>
      <c r="EML79" s="27"/>
      <c r="EMM79" s="27"/>
      <c r="EMN79" s="27"/>
      <c r="EMO79" s="27"/>
      <c r="EMP79" s="27"/>
      <c r="EMQ79" s="27"/>
      <c r="EMR79" s="27"/>
      <c r="EMS79" s="27"/>
      <c r="EMT79" s="27"/>
      <c r="EMU79" s="27"/>
      <c r="EMV79" s="27"/>
      <c r="EMW79" s="27"/>
      <c r="EMX79" s="27"/>
      <c r="EMY79" s="27"/>
      <c r="EMZ79" s="27"/>
      <c r="ENA79" s="27"/>
      <c r="ENB79" s="27"/>
      <c r="ENC79" s="27"/>
      <c r="END79" s="27"/>
      <c r="ENE79" s="27"/>
      <c r="ENF79" s="27"/>
      <c r="ENG79" s="27"/>
      <c r="ENH79" s="27"/>
      <c r="ENI79" s="27"/>
      <c r="ENJ79" s="27"/>
      <c r="ENK79" s="27"/>
      <c r="ENL79" s="27"/>
      <c r="ENM79" s="27"/>
      <c r="ENN79" s="27"/>
      <c r="ENO79" s="27"/>
      <c r="ENP79" s="27"/>
      <c r="ENQ79" s="27"/>
      <c r="ENR79" s="27"/>
      <c r="ENS79" s="27"/>
      <c r="ENT79" s="27"/>
      <c r="ENU79" s="27"/>
      <c r="ENV79" s="27"/>
      <c r="ENW79" s="27"/>
      <c r="ENX79" s="27"/>
      <c r="ENY79" s="27"/>
      <c r="ENZ79" s="27"/>
      <c r="EOA79" s="27"/>
      <c r="EOB79" s="27"/>
      <c r="EOC79" s="27"/>
      <c r="EOD79" s="27"/>
      <c r="EOE79" s="27"/>
      <c r="EOF79" s="27"/>
      <c r="EOG79" s="27"/>
      <c r="EOH79" s="27"/>
      <c r="EOI79" s="27"/>
      <c r="EOJ79" s="27"/>
      <c r="EOK79" s="27"/>
      <c r="EOL79" s="27"/>
      <c r="EOM79" s="27"/>
      <c r="EON79" s="27"/>
      <c r="EOO79" s="27"/>
      <c r="EOP79" s="27"/>
      <c r="EOQ79" s="27"/>
      <c r="EOR79" s="27"/>
      <c r="EOS79" s="27"/>
      <c r="EOT79" s="27"/>
      <c r="EOU79" s="27"/>
      <c r="EOV79" s="27"/>
      <c r="EOW79" s="27"/>
      <c r="EOX79" s="27"/>
      <c r="EOY79" s="27"/>
      <c r="EOZ79" s="27"/>
      <c r="EPA79" s="27"/>
      <c r="EPB79" s="27"/>
      <c r="EPC79" s="27"/>
      <c r="EPD79" s="27"/>
      <c r="EPE79" s="27"/>
      <c r="EPF79" s="27"/>
      <c r="EPG79" s="27"/>
      <c r="EPH79" s="27"/>
      <c r="EPI79" s="27"/>
      <c r="EPJ79" s="27"/>
      <c r="EPK79" s="27"/>
      <c r="EPL79" s="27"/>
      <c r="EPM79" s="27"/>
      <c r="EPN79" s="27"/>
      <c r="EPO79" s="27"/>
      <c r="EPP79" s="27"/>
      <c r="EPQ79" s="27"/>
      <c r="EPR79" s="27"/>
      <c r="EPS79" s="27"/>
      <c r="EPT79" s="27"/>
      <c r="EPU79" s="27"/>
      <c r="EPV79" s="27"/>
      <c r="EPW79" s="27"/>
      <c r="EPX79" s="27"/>
      <c r="EPY79" s="27"/>
      <c r="EPZ79" s="27"/>
      <c r="EQA79" s="27"/>
      <c r="EQB79" s="27"/>
      <c r="EQC79" s="27"/>
      <c r="EQD79" s="27"/>
      <c r="EQE79" s="27"/>
      <c r="EQF79" s="27"/>
      <c r="EQG79" s="27"/>
      <c r="EQH79" s="27"/>
      <c r="EQI79" s="27"/>
      <c r="EQJ79" s="27"/>
      <c r="EQK79" s="27"/>
      <c r="EQL79" s="27"/>
      <c r="EQM79" s="27"/>
      <c r="EQN79" s="27"/>
      <c r="EQO79" s="27"/>
      <c r="EQP79" s="27"/>
      <c r="EQQ79" s="27"/>
      <c r="EQR79" s="27"/>
      <c r="EQS79" s="27"/>
      <c r="EQT79" s="27"/>
      <c r="EQU79" s="27"/>
      <c r="EQV79" s="27"/>
      <c r="EQW79" s="27"/>
      <c r="EQX79" s="27"/>
      <c r="EQY79" s="27"/>
      <c r="EQZ79" s="27"/>
      <c r="ERA79" s="27"/>
      <c r="ERB79" s="27"/>
      <c r="ERC79" s="27"/>
      <c r="ERD79" s="27"/>
      <c r="ERE79" s="27"/>
      <c r="ERF79" s="27"/>
      <c r="ERG79" s="27"/>
      <c r="ERH79" s="27"/>
      <c r="ERI79" s="27"/>
      <c r="ERJ79" s="27"/>
      <c r="ERK79" s="27"/>
      <c r="ERL79" s="27"/>
      <c r="ERM79" s="27"/>
      <c r="ERN79" s="27"/>
      <c r="ERO79" s="27"/>
      <c r="ERP79" s="27"/>
      <c r="ERQ79" s="27"/>
      <c r="ERR79" s="27"/>
      <c r="ERS79" s="27"/>
      <c r="ERT79" s="27"/>
      <c r="ERU79" s="27"/>
      <c r="ERV79" s="27"/>
      <c r="ERW79" s="27"/>
      <c r="ERX79" s="27"/>
      <c r="ERY79" s="27"/>
      <c r="ERZ79" s="27"/>
      <c r="ESA79" s="27"/>
      <c r="ESB79" s="27"/>
      <c r="ESC79" s="27"/>
      <c r="ESD79" s="27"/>
      <c r="ESE79" s="27"/>
      <c r="ESF79" s="27"/>
      <c r="ESG79" s="27"/>
      <c r="ESH79" s="27"/>
      <c r="ESI79" s="27"/>
      <c r="ESJ79" s="27"/>
      <c r="ESK79" s="27"/>
      <c r="ESL79" s="27"/>
      <c r="ESM79" s="27"/>
      <c r="ESN79" s="27"/>
      <c r="ESO79" s="27"/>
      <c r="ESP79" s="27"/>
      <c r="ESQ79" s="27"/>
      <c r="ESR79" s="27"/>
      <c r="ESS79" s="27"/>
      <c r="EST79" s="27"/>
      <c r="ESU79" s="27"/>
      <c r="ESV79" s="27"/>
      <c r="ESW79" s="27"/>
      <c r="ESX79" s="27"/>
      <c r="ESY79" s="27"/>
      <c r="ESZ79" s="27"/>
      <c r="ETA79" s="27"/>
      <c r="ETB79" s="27"/>
      <c r="ETC79" s="27"/>
      <c r="ETD79" s="27"/>
      <c r="ETE79" s="27"/>
      <c r="ETF79" s="27"/>
      <c r="ETG79" s="27"/>
      <c r="ETH79" s="27"/>
      <c r="ETI79" s="27"/>
      <c r="ETJ79" s="27"/>
      <c r="ETK79" s="27"/>
      <c r="ETL79" s="27"/>
      <c r="ETM79" s="27"/>
      <c r="ETN79" s="27"/>
      <c r="ETO79" s="27"/>
      <c r="ETP79" s="27"/>
      <c r="ETQ79" s="27"/>
      <c r="ETR79" s="27"/>
      <c r="ETS79" s="27"/>
      <c r="ETT79" s="27"/>
      <c r="ETU79" s="27"/>
      <c r="ETV79" s="27"/>
      <c r="ETW79" s="27"/>
      <c r="ETX79" s="27"/>
      <c r="ETY79" s="27"/>
      <c r="ETZ79" s="27"/>
      <c r="EUA79" s="27"/>
      <c r="EUB79" s="27"/>
      <c r="EUC79" s="27"/>
      <c r="EUD79" s="27"/>
      <c r="EUE79" s="27"/>
      <c r="EUF79" s="27"/>
      <c r="EUG79" s="27"/>
      <c r="EUH79" s="27"/>
      <c r="EUI79" s="27"/>
      <c r="EUJ79" s="27"/>
      <c r="EUK79" s="27"/>
      <c r="EUL79" s="27"/>
      <c r="EUM79" s="27"/>
      <c r="EUN79" s="27"/>
      <c r="EUO79" s="27"/>
      <c r="EUP79" s="27"/>
      <c r="EUQ79" s="27"/>
      <c r="EUR79" s="27"/>
      <c r="EUS79" s="27"/>
      <c r="EUT79" s="27"/>
      <c r="EUU79" s="27"/>
      <c r="EUV79" s="27"/>
      <c r="EUW79" s="27"/>
      <c r="EUX79" s="27"/>
      <c r="EUY79" s="27"/>
      <c r="EUZ79" s="27"/>
      <c r="EVA79" s="27"/>
      <c r="EVB79" s="27"/>
      <c r="EVC79" s="27"/>
      <c r="EVD79" s="27"/>
      <c r="EVE79" s="27"/>
      <c r="EVF79" s="27"/>
      <c r="EVG79" s="27"/>
      <c r="EVH79" s="27"/>
      <c r="EVI79" s="27"/>
      <c r="EVJ79" s="27"/>
      <c r="EVK79" s="27"/>
      <c r="EVL79" s="27"/>
      <c r="EVM79" s="27"/>
      <c r="EVN79" s="27"/>
      <c r="EVO79" s="27"/>
      <c r="EVP79" s="27"/>
      <c r="EVQ79" s="27"/>
      <c r="EVR79" s="27"/>
      <c r="EVS79" s="27"/>
      <c r="EVT79" s="27"/>
      <c r="EVU79" s="27"/>
      <c r="EVV79" s="27"/>
      <c r="EVW79" s="27"/>
      <c r="EVX79" s="27"/>
      <c r="EVY79" s="27"/>
      <c r="EVZ79" s="27"/>
      <c r="EWA79" s="27"/>
      <c r="EWB79" s="27"/>
      <c r="EWC79" s="27"/>
      <c r="EWD79" s="27"/>
      <c r="EWE79" s="27"/>
      <c r="EWF79" s="27"/>
      <c r="EWG79" s="27"/>
      <c r="EWH79" s="27"/>
      <c r="EWI79" s="27"/>
      <c r="EWJ79" s="27"/>
      <c r="EWK79" s="27"/>
      <c r="EWL79" s="27"/>
      <c r="EWM79" s="27"/>
      <c r="EWN79" s="27"/>
      <c r="EWO79" s="27"/>
      <c r="EWP79" s="27"/>
      <c r="EWQ79" s="27"/>
      <c r="EWR79" s="27"/>
      <c r="EWS79" s="27"/>
      <c r="EWT79" s="27"/>
      <c r="EWU79" s="27"/>
      <c r="EWV79" s="27"/>
      <c r="EWW79" s="27"/>
      <c r="EWX79" s="27"/>
      <c r="EWY79" s="27"/>
      <c r="EWZ79" s="27"/>
      <c r="EXA79" s="27"/>
      <c r="EXB79" s="27"/>
      <c r="EXC79" s="27"/>
      <c r="EXD79" s="27"/>
      <c r="EXE79" s="27"/>
      <c r="EXF79" s="27"/>
      <c r="EXG79" s="27"/>
      <c r="EXH79" s="27"/>
      <c r="EXI79" s="27"/>
      <c r="EXJ79" s="27"/>
      <c r="EXK79" s="27"/>
      <c r="EXL79" s="27"/>
      <c r="EXM79" s="27"/>
      <c r="EXN79" s="27"/>
      <c r="EXO79" s="27"/>
      <c r="EXP79" s="27"/>
      <c r="EXQ79" s="27"/>
      <c r="EXR79" s="27"/>
      <c r="EXS79" s="27"/>
      <c r="EXT79" s="27"/>
      <c r="EXU79" s="27"/>
      <c r="EXV79" s="27"/>
      <c r="EXW79" s="27"/>
      <c r="EXX79" s="27"/>
      <c r="EXY79" s="27"/>
      <c r="EXZ79" s="27"/>
      <c r="EYA79" s="27"/>
      <c r="EYB79" s="27"/>
      <c r="EYC79" s="27"/>
      <c r="EYD79" s="27"/>
      <c r="EYE79" s="27"/>
      <c r="EYF79" s="27"/>
      <c r="EYG79" s="27"/>
      <c r="EYH79" s="27"/>
      <c r="EYI79" s="27"/>
      <c r="EYJ79" s="27"/>
      <c r="EYK79" s="27"/>
      <c r="EYL79" s="27"/>
      <c r="EYM79" s="27"/>
      <c r="EYN79" s="27"/>
      <c r="EYO79" s="27"/>
      <c r="EYP79" s="27"/>
      <c r="EYQ79" s="27"/>
      <c r="EYR79" s="27"/>
      <c r="EYS79" s="27"/>
      <c r="EYT79" s="27"/>
      <c r="EYU79" s="27"/>
      <c r="EYV79" s="27"/>
      <c r="EYW79" s="27"/>
      <c r="EYX79" s="27"/>
      <c r="EYY79" s="27"/>
      <c r="EYZ79" s="27"/>
      <c r="EZA79" s="27"/>
      <c r="EZB79" s="27"/>
      <c r="EZC79" s="27"/>
      <c r="EZD79" s="27"/>
      <c r="EZE79" s="27"/>
      <c r="EZF79" s="27"/>
      <c r="EZG79" s="27"/>
      <c r="EZH79" s="27"/>
      <c r="EZI79" s="27"/>
      <c r="EZJ79" s="27"/>
      <c r="EZK79" s="27"/>
      <c r="EZL79" s="27"/>
      <c r="EZM79" s="27"/>
      <c r="EZN79" s="27"/>
      <c r="EZO79" s="27"/>
      <c r="EZP79" s="27"/>
      <c r="EZQ79" s="27"/>
      <c r="EZR79" s="27"/>
      <c r="EZS79" s="27"/>
      <c r="EZT79" s="27"/>
      <c r="EZU79" s="27"/>
      <c r="EZV79" s="27"/>
      <c r="EZW79" s="27"/>
      <c r="EZX79" s="27"/>
      <c r="EZY79" s="27"/>
      <c r="EZZ79" s="27"/>
      <c r="FAA79" s="27"/>
      <c r="FAB79" s="27"/>
      <c r="FAC79" s="27"/>
      <c r="FAD79" s="27"/>
      <c r="FAE79" s="27"/>
      <c r="FAF79" s="27"/>
      <c r="FAG79" s="27"/>
      <c r="FAH79" s="27"/>
      <c r="FAI79" s="27"/>
      <c r="FAJ79" s="27"/>
      <c r="FAK79" s="27"/>
      <c r="FAL79" s="27"/>
      <c r="FAM79" s="27"/>
      <c r="FAN79" s="27"/>
      <c r="FAO79" s="27"/>
      <c r="FAP79" s="27"/>
      <c r="FAQ79" s="27"/>
      <c r="FAR79" s="27"/>
      <c r="FAS79" s="27"/>
      <c r="FAT79" s="27"/>
      <c r="FAU79" s="27"/>
      <c r="FAV79" s="27"/>
      <c r="FAW79" s="27"/>
      <c r="FAX79" s="27"/>
      <c r="FAY79" s="27"/>
      <c r="FAZ79" s="27"/>
      <c r="FBA79" s="27"/>
      <c r="FBB79" s="27"/>
      <c r="FBC79" s="27"/>
      <c r="FBD79" s="27"/>
      <c r="FBE79" s="27"/>
      <c r="FBF79" s="27"/>
      <c r="FBG79" s="27"/>
      <c r="FBH79" s="27"/>
      <c r="FBI79" s="27"/>
      <c r="FBJ79" s="27"/>
      <c r="FBK79" s="27"/>
      <c r="FBL79" s="27"/>
      <c r="FBM79" s="27"/>
      <c r="FBN79" s="27"/>
      <c r="FBO79" s="27"/>
      <c r="FBP79" s="27"/>
      <c r="FBQ79" s="27"/>
      <c r="FBR79" s="27"/>
      <c r="FBS79" s="27"/>
      <c r="FBT79" s="27"/>
      <c r="FBU79" s="27"/>
      <c r="FBV79" s="27"/>
      <c r="FBW79" s="27"/>
      <c r="FBX79" s="27"/>
      <c r="FBY79" s="27"/>
      <c r="FBZ79" s="27"/>
      <c r="FCA79" s="27"/>
      <c r="FCB79" s="27"/>
      <c r="FCC79" s="27"/>
      <c r="FCD79" s="27"/>
      <c r="FCE79" s="27"/>
      <c r="FCF79" s="27"/>
      <c r="FCG79" s="27"/>
      <c r="FCH79" s="27"/>
      <c r="FCI79" s="27"/>
      <c r="FCJ79" s="27"/>
      <c r="FCK79" s="27"/>
      <c r="FCL79" s="27"/>
      <c r="FCM79" s="27"/>
      <c r="FCN79" s="27"/>
      <c r="FCO79" s="27"/>
      <c r="FCP79" s="27"/>
      <c r="FCQ79" s="27"/>
      <c r="FCR79" s="27"/>
      <c r="FCS79" s="27"/>
      <c r="FCT79" s="27"/>
      <c r="FCU79" s="27"/>
      <c r="FCV79" s="27"/>
      <c r="FCW79" s="27"/>
      <c r="FCX79" s="27"/>
      <c r="FCY79" s="27"/>
      <c r="FCZ79" s="27"/>
      <c r="FDA79" s="27"/>
      <c r="FDB79" s="27"/>
      <c r="FDC79" s="27"/>
      <c r="FDD79" s="27"/>
      <c r="FDE79" s="27"/>
      <c r="FDF79" s="27"/>
      <c r="FDG79" s="27"/>
      <c r="FDH79" s="27"/>
      <c r="FDI79" s="27"/>
      <c r="FDJ79" s="27"/>
      <c r="FDK79" s="27"/>
      <c r="FDL79" s="27"/>
      <c r="FDM79" s="27"/>
      <c r="FDN79" s="27"/>
      <c r="FDO79" s="27"/>
      <c r="FDP79" s="27"/>
      <c r="FDQ79" s="27"/>
      <c r="FDR79" s="27"/>
      <c r="FDS79" s="27"/>
      <c r="FDT79" s="27"/>
      <c r="FDU79" s="27"/>
      <c r="FDV79" s="27"/>
      <c r="FDW79" s="27"/>
      <c r="FDX79" s="27"/>
      <c r="FDY79" s="27"/>
      <c r="FDZ79" s="27"/>
      <c r="FEA79" s="27"/>
      <c r="FEB79" s="27"/>
      <c r="FEC79" s="27"/>
      <c r="FED79" s="27"/>
      <c r="FEE79" s="27"/>
      <c r="FEF79" s="27"/>
      <c r="FEG79" s="27"/>
      <c r="FEH79" s="27"/>
      <c r="FEI79" s="27"/>
      <c r="FEJ79" s="27"/>
      <c r="FEK79" s="27"/>
      <c r="FEL79" s="27"/>
      <c r="FEM79" s="27"/>
      <c r="FEN79" s="27"/>
      <c r="FEO79" s="27"/>
      <c r="FEP79" s="27"/>
      <c r="FEQ79" s="27"/>
      <c r="FER79" s="27"/>
      <c r="FES79" s="27"/>
      <c r="FET79" s="27"/>
      <c r="FEU79" s="27"/>
      <c r="FEV79" s="27"/>
      <c r="FEW79" s="27"/>
      <c r="FEX79" s="27"/>
      <c r="FEY79" s="27"/>
      <c r="FEZ79" s="27"/>
      <c r="FFA79" s="27"/>
      <c r="FFB79" s="27"/>
      <c r="FFC79" s="27"/>
      <c r="FFD79" s="27"/>
      <c r="FFE79" s="27"/>
      <c r="FFF79" s="27"/>
      <c r="FFG79" s="27"/>
      <c r="FFH79" s="27"/>
      <c r="FFI79" s="27"/>
      <c r="FFJ79" s="27"/>
      <c r="FFK79" s="27"/>
      <c r="FFL79" s="27"/>
      <c r="FFM79" s="27"/>
      <c r="FFN79" s="27"/>
      <c r="FFO79" s="27"/>
      <c r="FFP79" s="27"/>
      <c r="FFQ79" s="27"/>
      <c r="FFR79" s="27"/>
      <c r="FFS79" s="27"/>
      <c r="FFT79" s="27"/>
      <c r="FFU79" s="27"/>
      <c r="FFV79" s="27"/>
      <c r="FFW79" s="27"/>
      <c r="FFX79" s="27"/>
      <c r="FFY79" s="27"/>
      <c r="FFZ79" s="27"/>
      <c r="FGA79" s="27"/>
      <c r="FGB79" s="27"/>
      <c r="FGC79" s="27"/>
      <c r="FGD79" s="27"/>
      <c r="FGE79" s="27"/>
      <c r="FGF79" s="27"/>
      <c r="FGG79" s="27"/>
      <c r="FGH79" s="27"/>
      <c r="FGI79" s="27"/>
      <c r="FGJ79" s="27"/>
      <c r="FGK79" s="27"/>
      <c r="FGL79" s="27"/>
      <c r="FGM79" s="27"/>
      <c r="FGN79" s="27"/>
      <c r="FGO79" s="27"/>
      <c r="FGP79" s="27"/>
      <c r="FGQ79" s="27"/>
      <c r="FGR79" s="27"/>
      <c r="FGS79" s="27"/>
      <c r="FGT79" s="27"/>
      <c r="FGU79" s="27"/>
      <c r="FGV79" s="27"/>
      <c r="FGW79" s="27"/>
      <c r="FGX79" s="27"/>
      <c r="FGY79" s="27"/>
      <c r="FGZ79" s="27"/>
      <c r="FHA79" s="27"/>
      <c r="FHB79" s="27"/>
      <c r="FHC79" s="27"/>
      <c r="FHD79" s="27"/>
      <c r="FHE79" s="27"/>
      <c r="FHF79" s="27"/>
      <c r="FHG79" s="27"/>
      <c r="FHH79" s="27"/>
      <c r="FHI79" s="27"/>
      <c r="FHJ79" s="27"/>
      <c r="FHK79" s="27"/>
      <c r="FHL79" s="27"/>
      <c r="FHM79" s="27"/>
      <c r="FHN79" s="27"/>
      <c r="FHO79" s="27"/>
      <c r="FHP79" s="27"/>
      <c r="FHQ79" s="27"/>
      <c r="FHR79" s="27"/>
      <c r="FHS79" s="27"/>
      <c r="FHT79" s="27"/>
      <c r="FHU79" s="27"/>
      <c r="FHV79" s="27"/>
      <c r="FHW79" s="27"/>
      <c r="FHX79" s="27"/>
      <c r="FHY79" s="27"/>
      <c r="FHZ79" s="27"/>
      <c r="FIA79" s="27"/>
      <c r="FIB79" s="27"/>
      <c r="FIC79" s="27"/>
      <c r="FID79" s="27"/>
      <c r="FIE79" s="27"/>
      <c r="FIF79" s="27"/>
      <c r="FIG79" s="27"/>
      <c r="FIH79" s="27"/>
      <c r="FII79" s="27"/>
      <c r="FIJ79" s="27"/>
      <c r="FIK79" s="27"/>
      <c r="FIL79" s="27"/>
      <c r="FIM79" s="27"/>
      <c r="FIN79" s="27"/>
      <c r="FIO79" s="27"/>
      <c r="FIP79" s="27"/>
      <c r="FIQ79" s="27"/>
      <c r="FIR79" s="27"/>
      <c r="FIS79" s="27"/>
      <c r="FIT79" s="27"/>
      <c r="FIU79" s="27"/>
      <c r="FIV79" s="27"/>
      <c r="FIW79" s="27"/>
      <c r="FIX79" s="27"/>
      <c r="FIY79" s="27"/>
      <c r="FIZ79" s="27"/>
      <c r="FJA79" s="27"/>
      <c r="FJB79" s="27"/>
      <c r="FJC79" s="27"/>
      <c r="FJD79" s="27"/>
      <c r="FJE79" s="27"/>
      <c r="FJF79" s="27"/>
      <c r="FJG79" s="27"/>
      <c r="FJH79" s="27"/>
      <c r="FJI79" s="27"/>
      <c r="FJJ79" s="27"/>
      <c r="FJK79" s="27"/>
      <c r="FJL79" s="27"/>
      <c r="FJM79" s="27"/>
      <c r="FJN79" s="27"/>
      <c r="FJO79" s="27"/>
      <c r="FJP79" s="27"/>
      <c r="FJQ79" s="27"/>
      <c r="FJR79" s="27"/>
      <c r="FJS79" s="27"/>
      <c r="FJT79" s="27"/>
      <c r="FJU79" s="27"/>
      <c r="FJV79" s="27"/>
      <c r="FJW79" s="27"/>
      <c r="FJX79" s="27"/>
      <c r="FJY79" s="27"/>
      <c r="FJZ79" s="27"/>
      <c r="FKA79" s="27"/>
      <c r="FKB79" s="27"/>
      <c r="FKC79" s="27"/>
      <c r="FKD79" s="27"/>
      <c r="FKE79" s="27"/>
      <c r="FKF79" s="27"/>
      <c r="FKG79" s="27"/>
      <c r="FKH79" s="27"/>
      <c r="FKI79" s="27"/>
      <c r="FKJ79" s="27"/>
      <c r="FKK79" s="27"/>
      <c r="FKL79" s="27"/>
      <c r="FKM79" s="27"/>
      <c r="FKN79" s="27"/>
      <c r="FKO79" s="27"/>
      <c r="FKP79" s="27"/>
      <c r="FKQ79" s="27"/>
      <c r="FKR79" s="27"/>
      <c r="FKS79" s="27"/>
      <c r="FKT79" s="27"/>
      <c r="FKU79" s="27"/>
      <c r="FKV79" s="27"/>
      <c r="FKW79" s="27"/>
      <c r="FKX79" s="27"/>
      <c r="FKY79" s="27"/>
      <c r="FKZ79" s="27"/>
      <c r="FLA79" s="27"/>
      <c r="FLB79" s="27"/>
      <c r="FLC79" s="27"/>
      <c r="FLD79" s="27"/>
      <c r="FLE79" s="27"/>
      <c r="FLF79" s="27"/>
      <c r="FLG79" s="27"/>
      <c r="FLH79" s="27"/>
      <c r="FLI79" s="27"/>
      <c r="FLJ79" s="27"/>
      <c r="FLK79" s="27"/>
      <c r="FLL79" s="27"/>
      <c r="FLM79" s="27"/>
      <c r="FLN79" s="27"/>
      <c r="FLO79" s="27"/>
      <c r="FLP79" s="27"/>
      <c r="FLQ79" s="27"/>
      <c r="FLR79" s="27"/>
      <c r="FLS79" s="27"/>
      <c r="FLT79" s="27"/>
      <c r="FLU79" s="27"/>
      <c r="FLV79" s="27"/>
      <c r="FLW79" s="27"/>
      <c r="FLX79" s="27"/>
      <c r="FLY79" s="27"/>
      <c r="FLZ79" s="27"/>
      <c r="FMA79" s="27"/>
      <c r="FMB79" s="27"/>
      <c r="FMC79" s="27"/>
      <c r="FMD79" s="27"/>
      <c r="FME79" s="27"/>
      <c r="FMF79" s="27"/>
      <c r="FMG79" s="27"/>
      <c r="FMH79" s="27"/>
      <c r="FMI79" s="27"/>
      <c r="FMJ79" s="27"/>
      <c r="FMK79" s="27"/>
      <c r="FML79" s="27"/>
      <c r="FMM79" s="27"/>
      <c r="FMN79" s="27"/>
      <c r="FMO79" s="27"/>
      <c r="FMP79" s="27"/>
      <c r="FMQ79" s="27"/>
      <c r="FMR79" s="27"/>
      <c r="FMS79" s="27"/>
      <c r="FMT79" s="27"/>
      <c r="FMU79" s="27"/>
      <c r="FMV79" s="27"/>
      <c r="FMW79" s="27"/>
      <c r="FMX79" s="27"/>
      <c r="FMY79" s="27"/>
      <c r="FMZ79" s="27"/>
      <c r="FNA79" s="27"/>
      <c r="FNB79" s="27"/>
      <c r="FNC79" s="27"/>
      <c r="FND79" s="27"/>
      <c r="FNE79" s="27"/>
      <c r="FNF79" s="27"/>
      <c r="FNG79" s="27"/>
      <c r="FNH79" s="27"/>
      <c r="FNI79" s="27"/>
      <c r="FNJ79" s="27"/>
      <c r="FNK79" s="27"/>
      <c r="FNL79" s="27"/>
      <c r="FNM79" s="27"/>
      <c r="FNN79" s="27"/>
      <c r="FNO79" s="27"/>
      <c r="FNP79" s="27"/>
      <c r="FNQ79" s="27"/>
      <c r="FNR79" s="27"/>
      <c r="FNS79" s="27"/>
      <c r="FNT79" s="27"/>
      <c r="FNU79" s="27"/>
      <c r="FNV79" s="27"/>
      <c r="FNW79" s="27"/>
      <c r="FNX79" s="27"/>
      <c r="FNY79" s="27"/>
      <c r="FNZ79" s="27"/>
      <c r="FOA79" s="27"/>
      <c r="FOB79" s="27"/>
      <c r="FOC79" s="27"/>
      <c r="FOD79" s="27"/>
      <c r="FOE79" s="27"/>
      <c r="FOF79" s="27"/>
      <c r="FOG79" s="27"/>
      <c r="FOH79" s="27"/>
      <c r="FOI79" s="27"/>
      <c r="FOJ79" s="27"/>
      <c r="FOK79" s="27"/>
      <c r="FOL79" s="27"/>
      <c r="FOM79" s="27"/>
      <c r="FON79" s="27"/>
      <c r="FOO79" s="27"/>
      <c r="FOP79" s="27"/>
      <c r="FOQ79" s="27"/>
      <c r="FOR79" s="27"/>
      <c r="FOS79" s="27"/>
      <c r="FOT79" s="27"/>
      <c r="FOU79" s="27"/>
      <c r="FOV79" s="27"/>
      <c r="FOW79" s="27"/>
      <c r="FOX79" s="27"/>
      <c r="FOY79" s="27"/>
      <c r="FOZ79" s="27"/>
      <c r="FPA79" s="27"/>
      <c r="FPB79" s="27"/>
      <c r="FPC79" s="27"/>
      <c r="FPD79" s="27"/>
      <c r="FPE79" s="27"/>
      <c r="FPF79" s="27"/>
      <c r="FPG79" s="27"/>
      <c r="FPH79" s="27"/>
      <c r="FPI79" s="27"/>
      <c r="FPJ79" s="27"/>
      <c r="FPK79" s="27"/>
      <c r="FPL79" s="27"/>
      <c r="FPM79" s="27"/>
      <c r="FPN79" s="27"/>
      <c r="FPO79" s="27"/>
      <c r="FPP79" s="27"/>
      <c r="FPQ79" s="27"/>
      <c r="FPR79" s="27"/>
      <c r="FPS79" s="27"/>
      <c r="FPT79" s="27"/>
      <c r="FPU79" s="27"/>
      <c r="FPV79" s="27"/>
      <c r="FPW79" s="27"/>
      <c r="FPX79" s="27"/>
      <c r="FPY79" s="27"/>
      <c r="FPZ79" s="27"/>
      <c r="FQA79" s="27"/>
      <c r="FQB79" s="27"/>
      <c r="FQC79" s="27"/>
      <c r="FQD79" s="27"/>
      <c r="FQE79" s="27"/>
      <c r="FQF79" s="27"/>
      <c r="FQG79" s="27"/>
      <c r="FQH79" s="27"/>
      <c r="FQI79" s="27"/>
      <c r="FQJ79" s="27"/>
      <c r="FQK79" s="27"/>
      <c r="FQL79" s="27"/>
      <c r="FQM79" s="27"/>
      <c r="FQN79" s="27"/>
      <c r="FQO79" s="27"/>
      <c r="FQP79" s="27"/>
      <c r="FQQ79" s="27"/>
      <c r="FQR79" s="27"/>
      <c r="FQS79" s="27"/>
      <c r="FQT79" s="27"/>
      <c r="FQU79" s="27"/>
      <c r="FQV79" s="27"/>
      <c r="FQW79" s="27"/>
      <c r="FQX79" s="27"/>
      <c r="FQY79" s="27"/>
      <c r="FQZ79" s="27"/>
      <c r="FRA79" s="27"/>
      <c r="FRB79" s="27"/>
      <c r="FRC79" s="27"/>
      <c r="FRD79" s="27"/>
      <c r="FRE79" s="27"/>
      <c r="FRF79" s="27"/>
      <c r="FRG79" s="27"/>
      <c r="FRH79" s="27"/>
      <c r="FRI79" s="27"/>
      <c r="FRJ79" s="27"/>
      <c r="FRK79" s="27"/>
      <c r="FRL79" s="27"/>
      <c r="FRM79" s="27"/>
      <c r="FRN79" s="27"/>
      <c r="FRO79" s="27"/>
      <c r="FRP79" s="27"/>
      <c r="FRQ79" s="27"/>
      <c r="FRR79" s="27"/>
      <c r="FRS79" s="27"/>
      <c r="FRT79" s="27"/>
      <c r="FRU79" s="27"/>
      <c r="FRV79" s="27"/>
      <c r="FRW79" s="27"/>
      <c r="FRX79" s="27"/>
      <c r="FRY79" s="27"/>
      <c r="FRZ79" s="27"/>
      <c r="FSA79" s="27"/>
      <c r="FSB79" s="27"/>
      <c r="FSC79" s="27"/>
      <c r="FSD79" s="27"/>
      <c r="FSE79" s="27"/>
      <c r="FSF79" s="27"/>
      <c r="FSG79" s="27"/>
      <c r="FSH79" s="27"/>
      <c r="FSI79" s="27"/>
      <c r="FSJ79" s="27"/>
      <c r="FSK79" s="27"/>
      <c r="FSL79" s="27"/>
      <c r="FSM79" s="27"/>
      <c r="FSN79" s="27"/>
      <c r="FSO79" s="27"/>
      <c r="FSP79" s="27"/>
      <c r="FSQ79" s="27"/>
      <c r="FSR79" s="27"/>
      <c r="FSS79" s="27"/>
      <c r="FST79" s="27"/>
      <c r="FSU79" s="27"/>
      <c r="FSV79" s="27"/>
      <c r="FSW79" s="27"/>
      <c r="FSX79" s="27"/>
      <c r="FSY79" s="27"/>
      <c r="FSZ79" s="27"/>
      <c r="FTA79" s="27"/>
      <c r="FTB79" s="27"/>
      <c r="FTC79" s="27"/>
      <c r="FTD79" s="27"/>
      <c r="FTE79" s="27"/>
      <c r="FTF79" s="27"/>
      <c r="FTG79" s="27"/>
      <c r="FTH79" s="27"/>
      <c r="FTI79" s="27"/>
      <c r="FTJ79" s="27"/>
      <c r="FTK79" s="27"/>
      <c r="FTL79" s="27"/>
      <c r="FTM79" s="27"/>
      <c r="FTN79" s="27"/>
      <c r="FTO79" s="27"/>
      <c r="FTP79" s="27"/>
      <c r="FTQ79" s="27"/>
      <c r="FTR79" s="27"/>
      <c r="FTS79" s="27"/>
      <c r="FTT79" s="27"/>
      <c r="FTU79" s="27"/>
      <c r="FTV79" s="27"/>
      <c r="FTW79" s="27"/>
      <c r="FTX79" s="27"/>
      <c r="FTY79" s="27"/>
      <c r="FTZ79" s="27"/>
      <c r="FUA79" s="27"/>
      <c r="FUB79" s="27"/>
      <c r="FUC79" s="27"/>
      <c r="FUD79" s="27"/>
      <c r="FUE79" s="27"/>
      <c r="FUF79" s="27"/>
      <c r="FUG79" s="27"/>
      <c r="FUH79" s="27"/>
      <c r="FUI79" s="27"/>
      <c r="FUJ79" s="27"/>
      <c r="FUK79" s="27"/>
      <c r="FUL79" s="27"/>
      <c r="FUM79" s="27"/>
      <c r="FUN79" s="27"/>
      <c r="FUO79" s="27"/>
      <c r="FUP79" s="27"/>
      <c r="FUQ79" s="27"/>
      <c r="FUR79" s="27"/>
      <c r="FUS79" s="27"/>
      <c r="FUT79" s="27"/>
      <c r="FUU79" s="27"/>
      <c r="FUV79" s="27"/>
      <c r="FUW79" s="27"/>
      <c r="FUX79" s="27"/>
      <c r="FUY79" s="27"/>
      <c r="FUZ79" s="27"/>
      <c r="FVA79" s="27"/>
      <c r="FVB79" s="27"/>
      <c r="FVC79" s="27"/>
      <c r="FVD79" s="27"/>
      <c r="FVE79" s="27"/>
      <c r="FVF79" s="27"/>
      <c r="FVG79" s="27"/>
      <c r="FVH79" s="27"/>
      <c r="FVI79" s="27"/>
      <c r="FVJ79" s="27"/>
      <c r="FVK79" s="27"/>
      <c r="FVL79" s="27"/>
      <c r="FVM79" s="27"/>
      <c r="FVN79" s="27"/>
      <c r="FVO79" s="27"/>
      <c r="FVP79" s="27"/>
      <c r="FVQ79" s="27"/>
      <c r="FVR79" s="27"/>
      <c r="FVS79" s="27"/>
      <c r="FVT79" s="27"/>
      <c r="FVU79" s="27"/>
      <c r="FVV79" s="27"/>
      <c r="FVW79" s="27"/>
      <c r="FVX79" s="27"/>
      <c r="FVY79" s="27"/>
      <c r="FVZ79" s="27"/>
      <c r="FWA79" s="27"/>
      <c r="FWB79" s="27"/>
      <c r="FWC79" s="27"/>
      <c r="FWD79" s="27"/>
      <c r="FWE79" s="27"/>
      <c r="FWF79" s="27"/>
      <c r="FWG79" s="27"/>
      <c r="FWH79" s="27"/>
      <c r="FWI79" s="27"/>
      <c r="FWJ79" s="27"/>
      <c r="FWK79" s="27"/>
      <c r="FWL79" s="27"/>
      <c r="FWM79" s="27"/>
      <c r="FWN79" s="27"/>
      <c r="FWO79" s="27"/>
      <c r="FWP79" s="27"/>
      <c r="FWQ79" s="27"/>
      <c r="FWR79" s="27"/>
      <c r="FWS79" s="27"/>
      <c r="FWT79" s="27"/>
      <c r="FWU79" s="27"/>
      <c r="FWV79" s="27"/>
      <c r="FWW79" s="27"/>
      <c r="FWX79" s="27"/>
      <c r="FWY79" s="27"/>
      <c r="FWZ79" s="27"/>
      <c r="FXA79" s="27"/>
      <c r="FXB79" s="27"/>
      <c r="FXC79" s="27"/>
      <c r="FXD79" s="27"/>
      <c r="FXE79" s="27"/>
      <c r="FXF79" s="27"/>
      <c r="FXG79" s="27"/>
      <c r="FXH79" s="27"/>
      <c r="FXI79" s="27"/>
      <c r="FXJ79" s="27"/>
      <c r="FXK79" s="27"/>
      <c r="FXL79" s="27"/>
      <c r="FXM79" s="27"/>
      <c r="FXN79" s="27"/>
      <c r="FXO79" s="27"/>
      <c r="FXP79" s="27"/>
      <c r="FXQ79" s="27"/>
      <c r="FXR79" s="27"/>
      <c r="FXS79" s="27"/>
      <c r="FXT79" s="27"/>
      <c r="FXU79" s="27"/>
      <c r="FXV79" s="27"/>
      <c r="FXW79" s="27"/>
      <c r="FXX79" s="27"/>
      <c r="FXY79" s="27"/>
      <c r="FXZ79" s="27"/>
      <c r="FYA79" s="27"/>
      <c r="FYB79" s="27"/>
      <c r="FYC79" s="27"/>
      <c r="FYD79" s="27"/>
      <c r="FYE79" s="27"/>
      <c r="FYF79" s="27"/>
      <c r="FYG79" s="27"/>
      <c r="FYH79" s="27"/>
      <c r="FYI79" s="27"/>
      <c r="FYJ79" s="27"/>
      <c r="FYK79" s="27"/>
      <c r="FYL79" s="27"/>
      <c r="FYM79" s="27"/>
      <c r="FYN79" s="27"/>
      <c r="FYO79" s="27"/>
      <c r="FYP79" s="27"/>
      <c r="FYQ79" s="27"/>
      <c r="FYR79" s="27"/>
      <c r="FYS79" s="27"/>
      <c r="FYT79" s="27"/>
      <c r="FYU79" s="27"/>
      <c r="FYV79" s="27"/>
      <c r="FYW79" s="27"/>
      <c r="FYX79" s="27"/>
      <c r="FYY79" s="27"/>
      <c r="FYZ79" s="27"/>
      <c r="FZA79" s="27"/>
      <c r="FZB79" s="27"/>
      <c r="FZC79" s="27"/>
      <c r="FZD79" s="27"/>
      <c r="FZE79" s="27"/>
      <c r="FZF79" s="27"/>
      <c r="FZG79" s="27"/>
      <c r="FZH79" s="27"/>
      <c r="FZI79" s="27"/>
      <c r="FZJ79" s="27"/>
      <c r="FZK79" s="27"/>
      <c r="FZL79" s="27"/>
      <c r="FZM79" s="27"/>
      <c r="FZN79" s="27"/>
      <c r="FZO79" s="27"/>
      <c r="FZP79" s="27"/>
      <c r="FZQ79" s="27"/>
      <c r="FZR79" s="27"/>
      <c r="FZS79" s="27"/>
      <c r="FZT79" s="27"/>
      <c r="FZU79" s="27"/>
      <c r="FZV79" s="27"/>
      <c r="FZW79" s="27"/>
      <c r="FZX79" s="27"/>
      <c r="FZY79" s="27"/>
      <c r="FZZ79" s="27"/>
      <c r="GAA79" s="27"/>
      <c r="GAB79" s="27"/>
      <c r="GAC79" s="27"/>
      <c r="GAD79" s="27"/>
      <c r="GAE79" s="27"/>
      <c r="GAF79" s="27"/>
      <c r="GAG79" s="27"/>
      <c r="GAH79" s="27"/>
      <c r="GAI79" s="27"/>
      <c r="GAJ79" s="27"/>
      <c r="GAK79" s="27"/>
      <c r="GAL79" s="27"/>
      <c r="GAM79" s="27"/>
      <c r="GAN79" s="27"/>
      <c r="GAO79" s="27"/>
      <c r="GAP79" s="27"/>
      <c r="GAQ79" s="27"/>
      <c r="GAR79" s="27"/>
      <c r="GAS79" s="27"/>
      <c r="GAT79" s="27"/>
      <c r="GAU79" s="27"/>
      <c r="GAV79" s="27"/>
      <c r="GAW79" s="27"/>
      <c r="GAX79" s="27"/>
      <c r="GAY79" s="27"/>
      <c r="GAZ79" s="27"/>
      <c r="GBA79" s="27"/>
      <c r="GBB79" s="27"/>
      <c r="GBC79" s="27"/>
      <c r="GBD79" s="27"/>
      <c r="GBE79" s="27"/>
      <c r="GBF79" s="27"/>
      <c r="GBG79" s="27"/>
      <c r="GBH79" s="27"/>
      <c r="GBI79" s="27"/>
      <c r="GBJ79" s="27"/>
      <c r="GBK79" s="27"/>
      <c r="GBL79" s="27"/>
      <c r="GBM79" s="27"/>
      <c r="GBN79" s="27"/>
      <c r="GBO79" s="27"/>
      <c r="GBP79" s="27"/>
      <c r="GBQ79" s="27"/>
      <c r="GBR79" s="27"/>
      <c r="GBS79" s="27"/>
      <c r="GBT79" s="27"/>
      <c r="GBU79" s="27"/>
      <c r="GBV79" s="27"/>
      <c r="GBW79" s="27"/>
      <c r="GBX79" s="27"/>
      <c r="GBY79" s="27"/>
      <c r="GBZ79" s="27"/>
      <c r="GCA79" s="27"/>
      <c r="GCB79" s="27"/>
      <c r="GCC79" s="27"/>
      <c r="GCD79" s="27"/>
      <c r="GCE79" s="27"/>
      <c r="GCF79" s="27"/>
      <c r="GCG79" s="27"/>
      <c r="GCH79" s="27"/>
      <c r="GCI79" s="27"/>
      <c r="GCJ79" s="27"/>
      <c r="GCK79" s="27"/>
      <c r="GCL79" s="27"/>
      <c r="GCM79" s="27"/>
      <c r="GCN79" s="27"/>
      <c r="GCO79" s="27"/>
      <c r="GCP79" s="27"/>
      <c r="GCQ79" s="27"/>
      <c r="GCR79" s="27"/>
      <c r="GCS79" s="27"/>
      <c r="GCT79" s="27"/>
      <c r="GCU79" s="27"/>
      <c r="GCV79" s="27"/>
      <c r="GCW79" s="27"/>
      <c r="GCX79" s="27"/>
      <c r="GCY79" s="27"/>
      <c r="GCZ79" s="27"/>
      <c r="GDA79" s="27"/>
      <c r="GDB79" s="27"/>
      <c r="GDC79" s="27"/>
      <c r="GDD79" s="27"/>
      <c r="GDE79" s="27"/>
      <c r="GDF79" s="27"/>
      <c r="GDG79" s="27"/>
      <c r="GDH79" s="27"/>
      <c r="GDI79" s="27"/>
      <c r="GDJ79" s="27"/>
      <c r="GDK79" s="27"/>
      <c r="GDL79" s="27"/>
      <c r="GDM79" s="27"/>
      <c r="GDN79" s="27"/>
      <c r="GDO79" s="27"/>
      <c r="GDP79" s="27"/>
      <c r="GDQ79" s="27"/>
      <c r="GDR79" s="27"/>
      <c r="GDS79" s="27"/>
      <c r="GDT79" s="27"/>
      <c r="GDU79" s="27"/>
      <c r="GDV79" s="27"/>
      <c r="GDW79" s="27"/>
      <c r="GDX79" s="27"/>
      <c r="GDY79" s="27"/>
      <c r="GDZ79" s="27"/>
      <c r="GEA79" s="27"/>
      <c r="GEB79" s="27"/>
      <c r="GEC79" s="27"/>
      <c r="GED79" s="27"/>
      <c r="GEE79" s="27"/>
      <c r="GEF79" s="27"/>
      <c r="GEG79" s="27"/>
      <c r="GEH79" s="27"/>
      <c r="GEI79" s="27"/>
      <c r="GEJ79" s="27"/>
      <c r="GEK79" s="27"/>
      <c r="GEL79" s="27"/>
      <c r="GEM79" s="27"/>
      <c r="GEN79" s="27"/>
      <c r="GEO79" s="27"/>
      <c r="GEP79" s="27"/>
      <c r="GEQ79" s="27"/>
      <c r="GER79" s="27"/>
      <c r="GES79" s="27"/>
      <c r="GET79" s="27"/>
      <c r="GEU79" s="27"/>
      <c r="GEV79" s="27"/>
      <c r="GEW79" s="27"/>
      <c r="GEX79" s="27"/>
      <c r="GEY79" s="27"/>
      <c r="GEZ79" s="27"/>
      <c r="GFA79" s="27"/>
      <c r="GFB79" s="27"/>
      <c r="GFC79" s="27"/>
      <c r="GFD79" s="27"/>
      <c r="GFE79" s="27"/>
      <c r="GFF79" s="27"/>
      <c r="GFG79" s="27"/>
      <c r="GFH79" s="27"/>
      <c r="GFI79" s="27"/>
      <c r="GFJ79" s="27"/>
      <c r="GFK79" s="27"/>
      <c r="GFL79" s="27"/>
      <c r="GFM79" s="27"/>
      <c r="GFN79" s="27"/>
      <c r="GFO79" s="27"/>
      <c r="GFP79" s="27"/>
      <c r="GFQ79" s="27"/>
      <c r="GFR79" s="27"/>
      <c r="GFS79" s="27"/>
      <c r="GFT79" s="27"/>
      <c r="GFU79" s="27"/>
      <c r="GFV79" s="27"/>
      <c r="GFW79" s="27"/>
      <c r="GFX79" s="27"/>
      <c r="GFY79" s="27"/>
      <c r="GFZ79" s="27"/>
      <c r="GGA79" s="27"/>
      <c r="GGB79" s="27"/>
      <c r="GGC79" s="27"/>
      <c r="GGD79" s="27"/>
      <c r="GGE79" s="27"/>
      <c r="GGF79" s="27"/>
      <c r="GGG79" s="27"/>
      <c r="GGH79" s="27"/>
      <c r="GGI79" s="27"/>
      <c r="GGJ79" s="27"/>
      <c r="GGK79" s="27"/>
      <c r="GGL79" s="27"/>
      <c r="GGM79" s="27"/>
      <c r="GGN79" s="27"/>
      <c r="GGO79" s="27"/>
      <c r="GGP79" s="27"/>
      <c r="GGQ79" s="27"/>
      <c r="GGR79" s="27"/>
      <c r="GGS79" s="27"/>
      <c r="GGT79" s="27"/>
      <c r="GGU79" s="27"/>
      <c r="GGV79" s="27"/>
      <c r="GGW79" s="27"/>
      <c r="GGX79" s="27"/>
      <c r="GGY79" s="27"/>
      <c r="GGZ79" s="27"/>
      <c r="GHA79" s="27"/>
      <c r="GHB79" s="27"/>
      <c r="GHC79" s="27"/>
      <c r="GHD79" s="27"/>
      <c r="GHE79" s="27"/>
      <c r="GHF79" s="27"/>
      <c r="GHG79" s="27"/>
      <c r="GHH79" s="27"/>
      <c r="GHI79" s="27"/>
      <c r="GHJ79" s="27"/>
      <c r="GHK79" s="27"/>
      <c r="GHL79" s="27"/>
      <c r="GHM79" s="27"/>
      <c r="GHN79" s="27"/>
      <c r="GHO79" s="27"/>
      <c r="GHP79" s="27"/>
      <c r="GHQ79" s="27"/>
      <c r="GHR79" s="27"/>
      <c r="GHS79" s="27"/>
      <c r="GHT79" s="27"/>
      <c r="GHU79" s="27"/>
      <c r="GHV79" s="27"/>
      <c r="GHW79" s="27"/>
      <c r="GHX79" s="27"/>
      <c r="GHY79" s="27"/>
      <c r="GHZ79" s="27"/>
      <c r="GIA79" s="27"/>
      <c r="GIB79" s="27"/>
      <c r="GIC79" s="27"/>
      <c r="GID79" s="27"/>
      <c r="GIE79" s="27"/>
      <c r="GIF79" s="27"/>
      <c r="GIG79" s="27"/>
      <c r="GIH79" s="27"/>
      <c r="GII79" s="27"/>
      <c r="GIJ79" s="27"/>
      <c r="GIK79" s="27"/>
      <c r="GIL79" s="27"/>
      <c r="GIM79" s="27"/>
      <c r="GIN79" s="27"/>
      <c r="GIO79" s="27"/>
      <c r="GIP79" s="27"/>
      <c r="GIQ79" s="27"/>
      <c r="GIR79" s="27"/>
      <c r="GIS79" s="27"/>
      <c r="GIT79" s="27"/>
      <c r="GIU79" s="27"/>
      <c r="GIV79" s="27"/>
      <c r="GIW79" s="27"/>
      <c r="GIX79" s="27"/>
      <c r="GIY79" s="27"/>
      <c r="GIZ79" s="27"/>
      <c r="GJA79" s="27"/>
      <c r="GJB79" s="27"/>
      <c r="GJC79" s="27"/>
      <c r="GJD79" s="27"/>
      <c r="GJE79" s="27"/>
      <c r="GJF79" s="27"/>
      <c r="GJG79" s="27"/>
      <c r="GJH79" s="27"/>
      <c r="GJI79" s="27"/>
      <c r="GJJ79" s="27"/>
      <c r="GJK79" s="27"/>
      <c r="GJL79" s="27"/>
      <c r="GJM79" s="27"/>
      <c r="GJN79" s="27"/>
      <c r="GJO79" s="27"/>
      <c r="GJP79" s="27"/>
      <c r="GJQ79" s="27"/>
      <c r="GJR79" s="27"/>
      <c r="GJS79" s="27"/>
      <c r="GJT79" s="27"/>
      <c r="GJU79" s="27"/>
      <c r="GJV79" s="27"/>
      <c r="GJW79" s="27"/>
      <c r="GJX79" s="27"/>
      <c r="GJY79" s="27"/>
      <c r="GJZ79" s="27"/>
      <c r="GKA79" s="27"/>
      <c r="GKB79" s="27"/>
      <c r="GKC79" s="27"/>
      <c r="GKD79" s="27"/>
      <c r="GKE79" s="27"/>
      <c r="GKF79" s="27"/>
      <c r="GKG79" s="27"/>
      <c r="GKH79" s="27"/>
      <c r="GKI79" s="27"/>
      <c r="GKJ79" s="27"/>
      <c r="GKK79" s="27"/>
      <c r="GKL79" s="27"/>
      <c r="GKM79" s="27"/>
      <c r="GKN79" s="27"/>
      <c r="GKO79" s="27"/>
      <c r="GKP79" s="27"/>
      <c r="GKQ79" s="27"/>
      <c r="GKR79" s="27"/>
      <c r="GKS79" s="27"/>
      <c r="GKT79" s="27"/>
      <c r="GKU79" s="27"/>
      <c r="GKV79" s="27"/>
      <c r="GKW79" s="27"/>
      <c r="GKX79" s="27"/>
      <c r="GKY79" s="27"/>
      <c r="GKZ79" s="27"/>
      <c r="GLA79" s="27"/>
      <c r="GLB79" s="27"/>
      <c r="GLC79" s="27"/>
      <c r="GLD79" s="27"/>
      <c r="GLE79" s="27"/>
      <c r="GLF79" s="27"/>
      <c r="GLG79" s="27"/>
      <c r="GLH79" s="27"/>
      <c r="GLI79" s="27"/>
      <c r="GLJ79" s="27"/>
      <c r="GLK79" s="27"/>
      <c r="GLL79" s="27"/>
      <c r="GLM79" s="27"/>
      <c r="GLN79" s="27"/>
      <c r="GLO79" s="27"/>
      <c r="GLP79" s="27"/>
      <c r="GLQ79" s="27"/>
      <c r="GLR79" s="27"/>
      <c r="GLS79" s="27"/>
      <c r="GLT79" s="27"/>
      <c r="GLU79" s="27"/>
      <c r="GLV79" s="27"/>
      <c r="GLW79" s="27"/>
      <c r="GLX79" s="27"/>
      <c r="GLY79" s="27"/>
      <c r="GLZ79" s="27"/>
      <c r="GMA79" s="27"/>
      <c r="GMB79" s="27"/>
      <c r="GMC79" s="27"/>
      <c r="GMD79" s="27"/>
      <c r="GME79" s="27"/>
      <c r="GMF79" s="27"/>
      <c r="GMG79" s="27"/>
      <c r="GMH79" s="27"/>
      <c r="GMI79" s="27"/>
      <c r="GMJ79" s="27"/>
      <c r="GMK79" s="27"/>
      <c r="GML79" s="27"/>
      <c r="GMM79" s="27"/>
      <c r="GMN79" s="27"/>
      <c r="GMO79" s="27"/>
      <c r="GMP79" s="27"/>
      <c r="GMQ79" s="27"/>
      <c r="GMR79" s="27"/>
      <c r="GMS79" s="27"/>
      <c r="GMT79" s="27"/>
      <c r="GMU79" s="27"/>
      <c r="GMV79" s="27"/>
      <c r="GMW79" s="27"/>
      <c r="GMX79" s="27"/>
      <c r="GMY79" s="27"/>
      <c r="GMZ79" s="27"/>
      <c r="GNA79" s="27"/>
      <c r="GNB79" s="27"/>
      <c r="GNC79" s="27"/>
      <c r="GND79" s="27"/>
      <c r="GNE79" s="27"/>
      <c r="GNF79" s="27"/>
      <c r="GNG79" s="27"/>
      <c r="GNH79" s="27"/>
      <c r="GNI79" s="27"/>
      <c r="GNJ79" s="27"/>
      <c r="GNK79" s="27"/>
      <c r="GNL79" s="27"/>
      <c r="GNM79" s="27"/>
      <c r="GNN79" s="27"/>
      <c r="GNO79" s="27"/>
      <c r="GNP79" s="27"/>
      <c r="GNQ79" s="27"/>
      <c r="GNR79" s="27"/>
      <c r="GNS79" s="27"/>
      <c r="GNT79" s="27"/>
      <c r="GNU79" s="27"/>
      <c r="GNV79" s="27"/>
      <c r="GNW79" s="27"/>
      <c r="GNX79" s="27"/>
      <c r="GNY79" s="27"/>
      <c r="GNZ79" s="27"/>
      <c r="GOA79" s="27"/>
      <c r="GOB79" s="27"/>
      <c r="GOC79" s="27"/>
      <c r="GOD79" s="27"/>
      <c r="GOE79" s="27"/>
      <c r="GOF79" s="27"/>
      <c r="GOG79" s="27"/>
      <c r="GOH79" s="27"/>
      <c r="GOI79" s="27"/>
      <c r="GOJ79" s="27"/>
      <c r="GOK79" s="27"/>
      <c r="GOL79" s="27"/>
      <c r="GOM79" s="27"/>
      <c r="GON79" s="27"/>
      <c r="GOO79" s="27"/>
      <c r="GOP79" s="27"/>
      <c r="GOQ79" s="27"/>
      <c r="GOR79" s="27"/>
      <c r="GOS79" s="27"/>
      <c r="GOT79" s="27"/>
      <c r="GOU79" s="27"/>
      <c r="GOV79" s="27"/>
      <c r="GOW79" s="27"/>
      <c r="GOX79" s="27"/>
      <c r="GOY79" s="27"/>
      <c r="GOZ79" s="27"/>
      <c r="GPA79" s="27"/>
      <c r="GPB79" s="27"/>
      <c r="GPC79" s="27"/>
      <c r="GPD79" s="27"/>
      <c r="GPE79" s="27"/>
      <c r="GPF79" s="27"/>
      <c r="GPG79" s="27"/>
      <c r="GPH79" s="27"/>
      <c r="GPI79" s="27"/>
      <c r="GPJ79" s="27"/>
      <c r="GPK79" s="27"/>
      <c r="GPL79" s="27"/>
      <c r="GPM79" s="27"/>
      <c r="GPN79" s="27"/>
      <c r="GPO79" s="27"/>
      <c r="GPP79" s="27"/>
      <c r="GPQ79" s="27"/>
      <c r="GPR79" s="27"/>
      <c r="GPS79" s="27"/>
      <c r="GPT79" s="27"/>
      <c r="GPU79" s="27"/>
      <c r="GPV79" s="27"/>
      <c r="GPW79" s="27"/>
      <c r="GPX79" s="27"/>
      <c r="GPY79" s="27"/>
      <c r="GPZ79" s="27"/>
      <c r="GQA79" s="27"/>
      <c r="GQB79" s="27"/>
      <c r="GQC79" s="27"/>
      <c r="GQD79" s="27"/>
      <c r="GQE79" s="27"/>
      <c r="GQF79" s="27"/>
      <c r="GQG79" s="27"/>
      <c r="GQH79" s="27"/>
      <c r="GQI79" s="27"/>
      <c r="GQJ79" s="27"/>
      <c r="GQK79" s="27"/>
      <c r="GQL79" s="27"/>
      <c r="GQM79" s="27"/>
      <c r="GQN79" s="27"/>
      <c r="GQO79" s="27"/>
      <c r="GQP79" s="27"/>
      <c r="GQQ79" s="27"/>
      <c r="GQR79" s="27"/>
      <c r="GQS79" s="27"/>
      <c r="GQT79" s="27"/>
      <c r="GQU79" s="27"/>
      <c r="GQV79" s="27"/>
      <c r="GQW79" s="27"/>
      <c r="GQX79" s="27"/>
      <c r="GQY79" s="27"/>
      <c r="GQZ79" s="27"/>
      <c r="GRA79" s="27"/>
      <c r="GRB79" s="27"/>
      <c r="GRC79" s="27"/>
      <c r="GRD79" s="27"/>
      <c r="GRE79" s="27"/>
      <c r="GRF79" s="27"/>
      <c r="GRG79" s="27"/>
      <c r="GRH79" s="27"/>
      <c r="GRI79" s="27"/>
      <c r="GRJ79" s="27"/>
      <c r="GRK79" s="27"/>
      <c r="GRL79" s="27"/>
      <c r="GRM79" s="27"/>
      <c r="GRN79" s="27"/>
      <c r="GRO79" s="27"/>
      <c r="GRP79" s="27"/>
      <c r="GRQ79" s="27"/>
      <c r="GRR79" s="27"/>
      <c r="GRS79" s="27"/>
      <c r="GRT79" s="27"/>
      <c r="GRU79" s="27"/>
      <c r="GRV79" s="27"/>
      <c r="GRW79" s="27"/>
      <c r="GRX79" s="27"/>
      <c r="GRY79" s="27"/>
      <c r="GRZ79" s="27"/>
      <c r="GSA79" s="27"/>
      <c r="GSB79" s="27"/>
      <c r="GSC79" s="27"/>
      <c r="GSD79" s="27"/>
      <c r="GSE79" s="27"/>
      <c r="GSF79" s="27"/>
      <c r="GSG79" s="27"/>
      <c r="GSH79" s="27"/>
      <c r="GSI79" s="27"/>
      <c r="GSJ79" s="27"/>
      <c r="GSK79" s="27"/>
      <c r="GSL79" s="27"/>
      <c r="GSM79" s="27"/>
      <c r="GSN79" s="27"/>
      <c r="GSO79" s="27"/>
      <c r="GSP79" s="27"/>
      <c r="GSQ79" s="27"/>
      <c r="GSR79" s="27"/>
      <c r="GSS79" s="27"/>
      <c r="GST79" s="27"/>
      <c r="GSU79" s="27"/>
      <c r="GSV79" s="27"/>
      <c r="GSW79" s="27"/>
      <c r="GSX79" s="27"/>
      <c r="GSY79" s="27"/>
      <c r="GSZ79" s="27"/>
      <c r="GTA79" s="27"/>
      <c r="GTB79" s="27"/>
      <c r="GTC79" s="27"/>
      <c r="GTD79" s="27"/>
      <c r="GTE79" s="27"/>
      <c r="GTF79" s="27"/>
      <c r="GTG79" s="27"/>
      <c r="GTH79" s="27"/>
      <c r="GTI79" s="27"/>
      <c r="GTJ79" s="27"/>
      <c r="GTK79" s="27"/>
      <c r="GTL79" s="27"/>
      <c r="GTM79" s="27"/>
      <c r="GTN79" s="27"/>
      <c r="GTO79" s="27"/>
      <c r="GTP79" s="27"/>
      <c r="GTQ79" s="27"/>
      <c r="GTR79" s="27"/>
      <c r="GTS79" s="27"/>
      <c r="GTT79" s="27"/>
      <c r="GTU79" s="27"/>
      <c r="GTV79" s="27"/>
      <c r="GTW79" s="27"/>
      <c r="GTX79" s="27"/>
      <c r="GTY79" s="27"/>
      <c r="GTZ79" s="27"/>
      <c r="GUA79" s="27"/>
      <c r="GUB79" s="27"/>
      <c r="GUC79" s="27"/>
      <c r="GUD79" s="27"/>
      <c r="GUE79" s="27"/>
      <c r="GUF79" s="27"/>
      <c r="GUG79" s="27"/>
      <c r="GUH79" s="27"/>
      <c r="GUI79" s="27"/>
      <c r="GUJ79" s="27"/>
      <c r="GUK79" s="27"/>
      <c r="GUL79" s="27"/>
      <c r="GUM79" s="27"/>
      <c r="GUN79" s="27"/>
      <c r="GUO79" s="27"/>
      <c r="GUP79" s="27"/>
      <c r="GUQ79" s="27"/>
      <c r="GUR79" s="27"/>
      <c r="GUS79" s="27"/>
      <c r="GUT79" s="27"/>
      <c r="GUU79" s="27"/>
      <c r="GUV79" s="27"/>
      <c r="GUW79" s="27"/>
      <c r="GUX79" s="27"/>
      <c r="GUY79" s="27"/>
      <c r="GUZ79" s="27"/>
      <c r="GVA79" s="27"/>
      <c r="GVB79" s="27"/>
      <c r="GVC79" s="27"/>
      <c r="GVD79" s="27"/>
      <c r="GVE79" s="27"/>
      <c r="GVF79" s="27"/>
      <c r="GVG79" s="27"/>
      <c r="GVH79" s="27"/>
      <c r="GVI79" s="27"/>
      <c r="GVJ79" s="27"/>
      <c r="GVK79" s="27"/>
      <c r="GVL79" s="27"/>
      <c r="GVM79" s="27"/>
      <c r="GVN79" s="27"/>
      <c r="GVO79" s="27"/>
      <c r="GVP79" s="27"/>
      <c r="GVQ79" s="27"/>
      <c r="GVR79" s="27"/>
      <c r="GVS79" s="27"/>
      <c r="GVT79" s="27"/>
      <c r="GVU79" s="27"/>
      <c r="GVV79" s="27"/>
      <c r="GVW79" s="27"/>
      <c r="GVX79" s="27"/>
      <c r="GVY79" s="27"/>
      <c r="GVZ79" s="27"/>
      <c r="GWA79" s="27"/>
      <c r="GWB79" s="27"/>
      <c r="GWC79" s="27"/>
      <c r="GWD79" s="27"/>
      <c r="GWE79" s="27"/>
      <c r="GWF79" s="27"/>
      <c r="GWG79" s="27"/>
      <c r="GWH79" s="27"/>
      <c r="GWI79" s="27"/>
      <c r="GWJ79" s="27"/>
      <c r="GWK79" s="27"/>
      <c r="GWL79" s="27"/>
      <c r="GWM79" s="27"/>
      <c r="GWN79" s="27"/>
      <c r="GWO79" s="27"/>
      <c r="GWP79" s="27"/>
      <c r="GWQ79" s="27"/>
      <c r="GWR79" s="27"/>
      <c r="GWS79" s="27"/>
      <c r="GWT79" s="27"/>
      <c r="GWU79" s="27"/>
      <c r="GWV79" s="27"/>
      <c r="GWW79" s="27"/>
      <c r="GWX79" s="27"/>
      <c r="GWY79" s="27"/>
      <c r="GWZ79" s="27"/>
      <c r="GXA79" s="27"/>
      <c r="GXB79" s="27"/>
      <c r="GXC79" s="27"/>
      <c r="GXD79" s="27"/>
      <c r="GXE79" s="27"/>
      <c r="GXF79" s="27"/>
      <c r="GXG79" s="27"/>
      <c r="GXH79" s="27"/>
      <c r="GXI79" s="27"/>
      <c r="GXJ79" s="27"/>
      <c r="GXK79" s="27"/>
      <c r="GXL79" s="27"/>
      <c r="GXM79" s="27"/>
      <c r="GXN79" s="27"/>
      <c r="GXO79" s="27"/>
      <c r="GXP79" s="27"/>
      <c r="GXQ79" s="27"/>
      <c r="GXR79" s="27"/>
      <c r="GXS79" s="27"/>
      <c r="GXT79" s="27"/>
      <c r="GXU79" s="27"/>
      <c r="GXV79" s="27"/>
      <c r="GXW79" s="27"/>
      <c r="GXX79" s="27"/>
      <c r="GXY79" s="27"/>
      <c r="GXZ79" s="27"/>
      <c r="GYA79" s="27"/>
      <c r="GYB79" s="27"/>
      <c r="GYC79" s="27"/>
      <c r="GYD79" s="27"/>
      <c r="GYE79" s="27"/>
      <c r="GYF79" s="27"/>
      <c r="GYG79" s="27"/>
      <c r="GYH79" s="27"/>
      <c r="GYI79" s="27"/>
      <c r="GYJ79" s="27"/>
      <c r="GYK79" s="27"/>
      <c r="GYL79" s="27"/>
      <c r="GYM79" s="27"/>
      <c r="GYN79" s="27"/>
      <c r="GYO79" s="27"/>
      <c r="GYP79" s="27"/>
      <c r="GYQ79" s="27"/>
      <c r="GYR79" s="27"/>
      <c r="GYS79" s="27"/>
      <c r="GYT79" s="27"/>
      <c r="GYU79" s="27"/>
      <c r="GYV79" s="27"/>
      <c r="GYW79" s="27"/>
      <c r="GYX79" s="27"/>
      <c r="GYY79" s="27"/>
      <c r="GYZ79" s="27"/>
      <c r="GZA79" s="27"/>
      <c r="GZB79" s="27"/>
      <c r="GZC79" s="27"/>
      <c r="GZD79" s="27"/>
      <c r="GZE79" s="27"/>
      <c r="GZF79" s="27"/>
      <c r="GZG79" s="27"/>
      <c r="GZH79" s="27"/>
      <c r="GZI79" s="27"/>
      <c r="GZJ79" s="27"/>
      <c r="GZK79" s="27"/>
      <c r="GZL79" s="27"/>
      <c r="GZM79" s="27"/>
      <c r="GZN79" s="27"/>
      <c r="GZO79" s="27"/>
      <c r="GZP79" s="27"/>
      <c r="GZQ79" s="27"/>
      <c r="GZR79" s="27"/>
      <c r="GZS79" s="27"/>
      <c r="GZT79" s="27"/>
      <c r="GZU79" s="27"/>
      <c r="GZV79" s="27"/>
      <c r="GZW79" s="27"/>
      <c r="GZX79" s="27"/>
      <c r="GZY79" s="27"/>
      <c r="GZZ79" s="27"/>
      <c r="HAA79" s="27"/>
      <c r="HAB79" s="27"/>
      <c r="HAC79" s="27"/>
      <c r="HAD79" s="27"/>
      <c r="HAE79" s="27"/>
      <c r="HAF79" s="27"/>
      <c r="HAG79" s="27"/>
      <c r="HAH79" s="27"/>
      <c r="HAI79" s="27"/>
      <c r="HAJ79" s="27"/>
      <c r="HAK79" s="27"/>
      <c r="HAL79" s="27"/>
      <c r="HAM79" s="27"/>
      <c r="HAN79" s="27"/>
      <c r="HAO79" s="27"/>
      <c r="HAP79" s="27"/>
      <c r="HAQ79" s="27"/>
      <c r="HAR79" s="27"/>
      <c r="HAS79" s="27"/>
      <c r="HAT79" s="27"/>
      <c r="HAU79" s="27"/>
      <c r="HAV79" s="27"/>
      <c r="HAW79" s="27"/>
      <c r="HAX79" s="27"/>
      <c r="HAY79" s="27"/>
      <c r="HAZ79" s="27"/>
      <c r="HBA79" s="27"/>
      <c r="HBB79" s="27"/>
      <c r="HBC79" s="27"/>
      <c r="HBD79" s="27"/>
      <c r="HBE79" s="27"/>
      <c r="HBF79" s="27"/>
      <c r="HBG79" s="27"/>
      <c r="HBH79" s="27"/>
      <c r="HBI79" s="27"/>
      <c r="HBJ79" s="27"/>
      <c r="HBK79" s="27"/>
      <c r="HBL79" s="27"/>
      <c r="HBM79" s="27"/>
      <c r="HBN79" s="27"/>
      <c r="HBO79" s="27"/>
      <c r="HBP79" s="27"/>
      <c r="HBQ79" s="27"/>
      <c r="HBR79" s="27"/>
      <c r="HBS79" s="27"/>
      <c r="HBT79" s="27"/>
      <c r="HBU79" s="27"/>
      <c r="HBV79" s="27"/>
      <c r="HBW79" s="27"/>
      <c r="HBX79" s="27"/>
      <c r="HBY79" s="27"/>
      <c r="HBZ79" s="27"/>
      <c r="HCA79" s="27"/>
      <c r="HCB79" s="27"/>
      <c r="HCC79" s="27"/>
      <c r="HCD79" s="27"/>
      <c r="HCE79" s="27"/>
      <c r="HCF79" s="27"/>
      <c r="HCG79" s="27"/>
      <c r="HCH79" s="27"/>
      <c r="HCI79" s="27"/>
      <c r="HCJ79" s="27"/>
      <c r="HCK79" s="27"/>
      <c r="HCL79" s="27"/>
      <c r="HCM79" s="27"/>
      <c r="HCN79" s="27"/>
      <c r="HCO79" s="27"/>
      <c r="HCP79" s="27"/>
      <c r="HCQ79" s="27"/>
      <c r="HCR79" s="27"/>
      <c r="HCS79" s="27"/>
      <c r="HCT79" s="27"/>
      <c r="HCU79" s="27"/>
      <c r="HCV79" s="27"/>
      <c r="HCW79" s="27"/>
      <c r="HCX79" s="27"/>
      <c r="HCY79" s="27"/>
      <c r="HCZ79" s="27"/>
      <c r="HDA79" s="27"/>
      <c r="HDB79" s="27"/>
      <c r="HDC79" s="27"/>
      <c r="HDD79" s="27"/>
      <c r="HDE79" s="27"/>
      <c r="HDF79" s="27"/>
      <c r="HDG79" s="27"/>
      <c r="HDH79" s="27"/>
      <c r="HDI79" s="27"/>
      <c r="HDJ79" s="27"/>
      <c r="HDK79" s="27"/>
      <c r="HDL79" s="27"/>
      <c r="HDM79" s="27"/>
      <c r="HDN79" s="27"/>
      <c r="HDO79" s="27"/>
      <c r="HDP79" s="27"/>
      <c r="HDQ79" s="27"/>
      <c r="HDR79" s="27"/>
      <c r="HDS79" s="27"/>
      <c r="HDT79" s="27"/>
      <c r="HDU79" s="27"/>
      <c r="HDV79" s="27"/>
      <c r="HDW79" s="27"/>
      <c r="HDX79" s="27"/>
      <c r="HDY79" s="27"/>
      <c r="HDZ79" s="27"/>
      <c r="HEA79" s="27"/>
      <c r="HEB79" s="27"/>
      <c r="HEC79" s="27"/>
      <c r="HED79" s="27"/>
      <c r="HEE79" s="27"/>
      <c r="HEF79" s="27"/>
      <c r="HEG79" s="27"/>
      <c r="HEH79" s="27"/>
      <c r="HEI79" s="27"/>
      <c r="HEJ79" s="27"/>
      <c r="HEK79" s="27"/>
      <c r="HEL79" s="27"/>
      <c r="HEM79" s="27"/>
      <c r="HEN79" s="27"/>
      <c r="HEO79" s="27"/>
      <c r="HEP79" s="27"/>
      <c r="HEQ79" s="27"/>
      <c r="HER79" s="27"/>
      <c r="HES79" s="27"/>
      <c r="HET79" s="27"/>
      <c r="HEU79" s="27"/>
      <c r="HEV79" s="27"/>
      <c r="HEW79" s="27"/>
      <c r="HEX79" s="27"/>
      <c r="HEY79" s="27"/>
      <c r="HEZ79" s="27"/>
      <c r="HFA79" s="27"/>
      <c r="HFB79" s="27"/>
      <c r="HFC79" s="27"/>
      <c r="HFD79" s="27"/>
      <c r="HFE79" s="27"/>
      <c r="HFF79" s="27"/>
      <c r="HFG79" s="27"/>
      <c r="HFH79" s="27"/>
      <c r="HFI79" s="27"/>
      <c r="HFJ79" s="27"/>
      <c r="HFK79" s="27"/>
      <c r="HFL79" s="27"/>
      <c r="HFM79" s="27"/>
      <c r="HFN79" s="27"/>
      <c r="HFO79" s="27"/>
      <c r="HFP79" s="27"/>
      <c r="HFQ79" s="27"/>
      <c r="HFR79" s="27"/>
      <c r="HFS79" s="27"/>
      <c r="HFT79" s="27"/>
      <c r="HFU79" s="27"/>
      <c r="HFV79" s="27"/>
      <c r="HFW79" s="27"/>
      <c r="HFX79" s="27"/>
      <c r="HFY79" s="27"/>
      <c r="HFZ79" s="27"/>
      <c r="HGA79" s="27"/>
      <c r="HGB79" s="27"/>
      <c r="HGC79" s="27"/>
      <c r="HGD79" s="27"/>
      <c r="HGE79" s="27"/>
      <c r="HGF79" s="27"/>
      <c r="HGG79" s="27"/>
      <c r="HGH79" s="27"/>
      <c r="HGI79" s="27"/>
      <c r="HGJ79" s="27"/>
      <c r="HGK79" s="27"/>
      <c r="HGL79" s="27"/>
      <c r="HGM79" s="27"/>
      <c r="HGN79" s="27"/>
      <c r="HGO79" s="27"/>
      <c r="HGP79" s="27"/>
      <c r="HGQ79" s="27"/>
      <c r="HGR79" s="27"/>
      <c r="HGS79" s="27"/>
      <c r="HGT79" s="27"/>
      <c r="HGU79" s="27"/>
      <c r="HGV79" s="27"/>
      <c r="HGW79" s="27"/>
      <c r="HGX79" s="27"/>
      <c r="HGY79" s="27"/>
      <c r="HGZ79" s="27"/>
      <c r="HHA79" s="27"/>
      <c r="HHB79" s="27"/>
      <c r="HHC79" s="27"/>
      <c r="HHD79" s="27"/>
      <c r="HHE79" s="27"/>
      <c r="HHF79" s="27"/>
      <c r="HHG79" s="27"/>
      <c r="HHH79" s="27"/>
      <c r="HHI79" s="27"/>
      <c r="HHJ79" s="27"/>
      <c r="HHK79" s="27"/>
      <c r="HHL79" s="27"/>
      <c r="HHM79" s="27"/>
      <c r="HHN79" s="27"/>
      <c r="HHO79" s="27"/>
      <c r="HHP79" s="27"/>
      <c r="HHQ79" s="27"/>
      <c r="HHR79" s="27"/>
      <c r="HHS79" s="27"/>
      <c r="HHT79" s="27"/>
      <c r="HHU79" s="27"/>
      <c r="HHV79" s="27"/>
      <c r="HHW79" s="27"/>
      <c r="HHX79" s="27"/>
      <c r="HHY79" s="27"/>
      <c r="HHZ79" s="27"/>
      <c r="HIA79" s="27"/>
      <c r="HIB79" s="27"/>
      <c r="HIC79" s="27"/>
      <c r="HID79" s="27"/>
      <c r="HIE79" s="27"/>
      <c r="HIF79" s="27"/>
      <c r="HIG79" s="27"/>
      <c r="HIH79" s="27"/>
      <c r="HII79" s="27"/>
      <c r="HIJ79" s="27"/>
      <c r="HIK79" s="27"/>
      <c r="HIL79" s="27"/>
      <c r="HIM79" s="27"/>
      <c r="HIN79" s="27"/>
      <c r="HIO79" s="27"/>
      <c r="HIP79" s="27"/>
      <c r="HIQ79" s="27"/>
      <c r="HIR79" s="27"/>
      <c r="HIS79" s="27"/>
      <c r="HIT79" s="27"/>
      <c r="HIU79" s="27"/>
      <c r="HIV79" s="27"/>
      <c r="HIW79" s="27"/>
      <c r="HIX79" s="27"/>
      <c r="HIY79" s="27"/>
      <c r="HIZ79" s="27"/>
      <c r="HJA79" s="27"/>
      <c r="HJB79" s="27"/>
      <c r="HJC79" s="27"/>
      <c r="HJD79" s="27"/>
      <c r="HJE79" s="27"/>
      <c r="HJF79" s="27"/>
      <c r="HJG79" s="27"/>
      <c r="HJH79" s="27"/>
      <c r="HJI79" s="27"/>
      <c r="HJJ79" s="27"/>
      <c r="HJK79" s="27"/>
      <c r="HJL79" s="27"/>
      <c r="HJM79" s="27"/>
      <c r="HJN79" s="27"/>
      <c r="HJO79" s="27"/>
      <c r="HJP79" s="27"/>
      <c r="HJQ79" s="27"/>
      <c r="HJR79" s="27"/>
      <c r="HJS79" s="27"/>
      <c r="HJT79" s="27"/>
      <c r="HJU79" s="27"/>
      <c r="HJV79" s="27"/>
      <c r="HJW79" s="27"/>
      <c r="HJX79" s="27"/>
      <c r="HJY79" s="27"/>
      <c r="HJZ79" s="27"/>
      <c r="HKA79" s="27"/>
      <c r="HKB79" s="27"/>
      <c r="HKC79" s="27"/>
      <c r="HKD79" s="27"/>
      <c r="HKE79" s="27"/>
      <c r="HKF79" s="27"/>
      <c r="HKG79" s="27"/>
      <c r="HKH79" s="27"/>
      <c r="HKI79" s="27"/>
      <c r="HKJ79" s="27"/>
      <c r="HKK79" s="27"/>
      <c r="HKL79" s="27"/>
      <c r="HKM79" s="27"/>
      <c r="HKN79" s="27"/>
      <c r="HKO79" s="27"/>
      <c r="HKP79" s="27"/>
      <c r="HKQ79" s="27"/>
      <c r="HKR79" s="27"/>
      <c r="HKS79" s="27"/>
      <c r="HKT79" s="27"/>
      <c r="HKU79" s="27"/>
      <c r="HKV79" s="27"/>
      <c r="HKW79" s="27"/>
      <c r="HKX79" s="27"/>
      <c r="HKY79" s="27"/>
      <c r="HKZ79" s="27"/>
      <c r="HLA79" s="27"/>
      <c r="HLB79" s="27"/>
      <c r="HLC79" s="27"/>
      <c r="HLD79" s="27"/>
      <c r="HLE79" s="27"/>
      <c r="HLF79" s="27"/>
      <c r="HLG79" s="27"/>
      <c r="HLH79" s="27"/>
      <c r="HLI79" s="27"/>
      <c r="HLJ79" s="27"/>
      <c r="HLK79" s="27"/>
      <c r="HLL79" s="27"/>
      <c r="HLM79" s="27"/>
      <c r="HLN79" s="27"/>
      <c r="HLO79" s="27"/>
      <c r="HLP79" s="27"/>
      <c r="HLQ79" s="27"/>
      <c r="HLR79" s="27"/>
      <c r="HLS79" s="27"/>
      <c r="HLT79" s="27"/>
      <c r="HLU79" s="27"/>
      <c r="HLV79" s="27"/>
      <c r="HLW79" s="27"/>
      <c r="HLX79" s="27"/>
      <c r="HLY79" s="27"/>
      <c r="HLZ79" s="27"/>
      <c r="HMA79" s="27"/>
      <c r="HMB79" s="27"/>
      <c r="HMC79" s="27"/>
      <c r="HMD79" s="27"/>
      <c r="HME79" s="27"/>
      <c r="HMF79" s="27"/>
      <c r="HMG79" s="27"/>
      <c r="HMH79" s="27"/>
      <c r="HMI79" s="27"/>
      <c r="HMJ79" s="27"/>
      <c r="HMK79" s="27"/>
      <c r="HML79" s="27"/>
      <c r="HMM79" s="27"/>
      <c r="HMN79" s="27"/>
      <c r="HMO79" s="27"/>
      <c r="HMP79" s="27"/>
      <c r="HMQ79" s="27"/>
      <c r="HMR79" s="27"/>
      <c r="HMS79" s="27"/>
      <c r="HMT79" s="27"/>
      <c r="HMU79" s="27"/>
      <c r="HMV79" s="27"/>
      <c r="HMW79" s="27"/>
      <c r="HMX79" s="27"/>
      <c r="HMY79" s="27"/>
      <c r="HMZ79" s="27"/>
      <c r="HNA79" s="27"/>
      <c r="HNB79" s="27"/>
      <c r="HNC79" s="27"/>
      <c r="HND79" s="27"/>
      <c r="HNE79" s="27"/>
      <c r="HNF79" s="27"/>
      <c r="HNG79" s="27"/>
      <c r="HNH79" s="27"/>
      <c r="HNI79" s="27"/>
      <c r="HNJ79" s="27"/>
      <c r="HNK79" s="27"/>
      <c r="HNL79" s="27"/>
      <c r="HNM79" s="27"/>
      <c r="HNN79" s="27"/>
      <c r="HNO79" s="27"/>
      <c r="HNP79" s="27"/>
      <c r="HNQ79" s="27"/>
      <c r="HNR79" s="27"/>
      <c r="HNS79" s="27"/>
      <c r="HNT79" s="27"/>
      <c r="HNU79" s="27"/>
      <c r="HNV79" s="27"/>
      <c r="HNW79" s="27"/>
      <c r="HNX79" s="27"/>
      <c r="HNY79" s="27"/>
      <c r="HNZ79" s="27"/>
      <c r="HOA79" s="27"/>
      <c r="HOB79" s="27"/>
      <c r="HOC79" s="27"/>
      <c r="HOD79" s="27"/>
      <c r="HOE79" s="27"/>
      <c r="HOF79" s="27"/>
      <c r="HOG79" s="27"/>
      <c r="HOH79" s="27"/>
      <c r="HOI79" s="27"/>
      <c r="HOJ79" s="27"/>
      <c r="HOK79" s="27"/>
      <c r="HOL79" s="27"/>
      <c r="HOM79" s="27"/>
      <c r="HON79" s="27"/>
      <c r="HOO79" s="27"/>
      <c r="HOP79" s="27"/>
      <c r="HOQ79" s="27"/>
      <c r="HOR79" s="27"/>
      <c r="HOS79" s="27"/>
      <c r="HOT79" s="27"/>
      <c r="HOU79" s="27"/>
      <c r="HOV79" s="27"/>
      <c r="HOW79" s="27"/>
      <c r="HOX79" s="27"/>
      <c r="HOY79" s="27"/>
      <c r="HOZ79" s="27"/>
      <c r="HPA79" s="27"/>
      <c r="HPB79" s="27"/>
      <c r="HPC79" s="27"/>
      <c r="HPD79" s="27"/>
      <c r="HPE79" s="27"/>
      <c r="HPF79" s="27"/>
      <c r="HPG79" s="27"/>
      <c r="HPH79" s="27"/>
      <c r="HPI79" s="27"/>
      <c r="HPJ79" s="27"/>
      <c r="HPK79" s="27"/>
      <c r="HPL79" s="27"/>
      <c r="HPM79" s="27"/>
      <c r="HPN79" s="27"/>
      <c r="HPO79" s="27"/>
      <c r="HPP79" s="27"/>
      <c r="HPQ79" s="27"/>
      <c r="HPR79" s="27"/>
      <c r="HPS79" s="27"/>
      <c r="HPT79" s="27"/>
      <c r="HPU79" s="27"/>
      <c r="HPV79" s="27"/>
      <c r="HPW79" s="27"/>
      <c r="HPX79" s="27"/>
      <c r="HPY79" s="27"/>
      <c r="HPZ79" s="27"/>
      <c r="HQA79" s="27"/>
      <c r="HQB79" s="27"/>
      <c r="HQC79" s="27"/>
      <c r="HQD79" s="27"/>
      <c r="HQE79" s="27"/>
      <c r="HQF79" s="27"/>
      <c r="HQG79" s="27"/>
      <c r="HQH79" s="27"/>
      <c r="HQI79" s="27"/>
      <c r="HQJ79" s="27"/>
      <c r="HQK79" s="27"/>
      <c r="HQL79" s="27"/>
      <c r="HQM79" s="27"/>
      <c r="HQN79" s="27"/>
      <c r="HQO79" s="27"/>
      <c r="HQP79" s="27"/>
      <c r="HQQ79" s="27"/>
      <c r="HQR79" s="27"/>
      <c r="HQS79" s="27"/>
      <c r="HQT79" s="27"/>
      <c r="HQU79" s="27"/>
      <c r="HQV79" s="27"/>
      <c r="HQW79" s="27"/>
      <c r="HQX79" s="27"/>
      <c r="HQY79" s="27"/>
      <c r="HQZ79" s="27"/>
      <c r="HRA79" s="27"/>
      <c r="HRB79" s="27"/>
      <c r="HRC79" s="27"/>
      <c r="HRD79" s="27"/>
      <c r="HRE79" s="27"/>
      <c r="HRF79" s="27"/>
      <c r="HRG79" s="27"/>
      <c r="HRH79" s="27"/>
      <c r="HRI79" s="27"/>
      <c r="HRJ79" s="27"/>
      <c r="HRK79" s="27"/>
      <c r="HRL79" s="27"/>
      <c r="HRM79" s="27"/>
      <c r="HRN79" s="27"/>
      <c r="HRO79" s="27"/>
      <c r="HRP79" s="27"/>
      <c r="HRQ79" s="27"/>
      <c r="HRR79" s="27"/>
      <c r="HRS79" s="27"/>
      <c r="HRT79" s="27"/>
      <c r="HRU79" s="27"/>
      <c r="HRV79" s="27"/>
      <c r="HRW79" s="27"/>
      <c r="HRX79" s="27"/>
      <c r="HRY79" s="27"/>
      <c r="HRZ79" s="27"/>
      <c r="HSA79" s="27"/>
      <c r="HSB79" s="27"/>
      <c r="HSC79" s="27"/>
      <c r="HSD79" s="27"/>
      <c r="HSE79" s="27"/>
      <c r="HSF79" s="27"/>
      <c r="HSG79" s="27"/>
      <c r="HSH79" s="27"/>
      <c r="HSI79" s="27"/>
      <c r="HSJ79" s="27"/>
      <c r="HSK79" s="27"/>
      <c r="HSL79" s="27"/>
      <c r="HSM79" s="27"/>
      <c r="HSN79" s="27"/>
      <c r="HSO79" s="27"/>
      <c r="HSP79" s="27"/>
      <c r="HSQ79" s="27"/>
      <c r="HSR79" s="27"/>
      <c r="HSS79" s="27"/>
      <c r="HST79" s="27"/>
      <c r="HSU79" s="27"/>
      <c r="HSV79" s="27"/>
      <c r="HSW79" s="27"/>
      <c r="HSX79" s="27"/>
      <c r="HSY79" s="27"/>
      <c r="HSZ79" s="27"/>
      <c r="HTA79" s="27"/>
      <c r="HTB79" s="27"/>
      <c r="HTC79" s="27"/>
      <c r="HTD79" s="27"/>
      <c r="HTE79" s="27"/>
      <c r="HTF79" s="27"/>
      <c r="HTG79" s="27"/>
      <c r="HTH79" s="27"/>
      <c r="HTI79" s="27"/>
      <c r="HTJ79" s="27"/>
      <c r="HTK79" s="27"/>
      <c r="HTL79" s="27"/>
      <c r="HTM79" s="27"/>
      <c r="HTN79" s="27"/>
      <c r="HTO79" s="27"/>
      <c r="HTP79" s="27"/>
      <c r="HTQ79" s="27"/>
      <c r="HTR79" s="27"/>
      <c r="HTS79" s="27"/>
      <c r="HTT79" s="27"/>
      <c r="HTU79" s="27"/>
      <c r="HTV79" s="27"/>
      <c r="HTW79" s="27"/>
      <c r="HTX79" s="27"/>
      <c r="HTY79" s="27"/>
      <c r="HTZ79" s="27"/>
      <c r="HUA79" s="27"/>
      <c r="HUB79" s="27"/>
      <c r="HUC79" s="27"/>
      <c r="HUD79" s="27"/>
      <c r="HUE79" s="27"/>
      <c r="HUF79" s="27"/>
      <c r="HUG79" s="27"/>
      <c r="HUH79" s="27"/>
      <c r="HUI79" s="27"/>
      <c r="HUJ79" s="27"/>
      <c r="HUK79" s="27"/>
      <c r="HUL79" s="27"/>
      <c r="HUM79" s="27"/>
      <c r="HUN79" s="27"/>
      <c r="HUO79" s="27"/>
      <c r="HUP79" s="27"/>
      <c r="HUQ79" s="27"/>
      <c r="HUR79" s="27"/>
      <c r="HUS79" s="27"/>
      <c r="HUT79" s="27"/>
      <c r="HUU79" s="27"/>
      <c r="HUV79" s="27"/>
      <c r="HUW79" s="27"/>
      <c r="HUX79" s="27"/>
      <c r="HUY79" s="27"/>
      <c r="HUZ79" s="27"/>
      <c r="HVA79" s="27"/>
      <c r="HVB79" s="27"/>
      <c r="HVC79" s="27"/>
      <c r="HVD79" s="27"/>
      <c r="HVE79" s="27"/>
      <c r="HVF79" s="27"/>
      <c r="HVG79" s="27"/>
      <c r="HVH79" s="27"/>
      <c r="HVI79" s="27"/>
      <c r="HVJ79" s="27"/>
      <c r="HVK79" s="27"/>
      <c r="HVL79" s="27"/>
      <c r="HVM79" s="27"/>
      <c r="HVN79" s="27"/>
      <c r="HVO79" s="27"/>
      <c r="HVP79" s="27"/>
      <c r="HVQ79" s="27"/>
      <c r="HVR79" s="27"/>
      <c r="HVS79" s="27"/>
      <c r="HVT79" s="27"/>
      <c r="HVU79" s="27"/>
      <c r="HVV79" s="27"/>
      <c r="HVW79" s="27"/>
      <c r="HVX79" s="27"/>
      <c r="HVY79" s="27"/>
      <c r="HVZ79" s="27"/>
      <c r="HWA79" s="27"/>
      <c r="HWB79" s="27"/>
      <c r="HWC79" s="27"/>
      <c r="HWD79" s="27"/>
      <c r="HWE79" s="27"/>
      <c r="HWF79" s="27"/>
      <c r="HWG79" s="27"/>
      <c r="HWH79" s="27"/>
      <c r="HWI79" s="27"/>
      <c r="HWJ79" s="27"/>
      <c r="HWK79" s="27"/>
      <c r="HWL79" s="27"/>
      <c r="HWM79" s="27"/>
      <c r="HWN79" s="27"/>
      <c r="HWO79" s="27"/>
      <c r="HWP79" s="27"/>
      <c r="HWQ79" s="27"/>
      <c r="HWR79" s="27"/>
      <c r="HWS79" s="27"/>
      <c r="HWT79" s="27"/>
      <c r="HWU79" s="27"/>
      <c r="HWV79" s="27"/>
      <c r="HWW79" s="27"/>
      <c r="HWX79" s="27"/>
      <c r="HWY79" s="27"/>
      <c r="HWZ79" s="27"/>
      <c r="HXA79" s="27"/>
      <c r="HXB79" s="27"/>
      <c r="HXC79" s="27"/>
      <c r="HXD79" s="27"/>
      <c r="HXE79" s="27"/>
      <c r="HXF79" s="27"/>
      <c r="HXG79" s="27"/>
      <c r="HXH79" s="27"/>
      <c r="HXI79" s="27"/>
      <c r="HXJ79" s="27"/>
      <c r="HXK79" s="27"/>
      <c r="HXL79" s="27"/>
      <c r="HXM79" s="27"/>
      <c r="HXN79" s="27"/>
      <c r="HXO79" s="27"/>
      <c r="HXP79" s="27"/>
      <c r="HXQ79" s="27"/>
      <c r="HXR79" s="27"/>
      <c r="HXS79" s="27"/>
      <c r="HXT79" s="27"/>
      <c r="HXU79" s="27"/>
      <c r="HXV79" s="27"/>
      <c r="HXW79" s="27"/>
      <c r="HXX79" s="27"/>
      <c r="HXY79" s="27"/>
      <c r="HXZ79" s="27"/>
      <c r="HYA79" s="27"/>
      <c r="HYB79" s="27"/>
      <c r="HYC79" s="27"/>
      <c r="HYD79" s="27"/>
      <c r="HYE79" s="27"/>
      <c r="HYF79" s="27"/>
      <c r="HYG79" s="27"/>
      <c r="HYH79" s="27"/>
      <c r="HYI79" s="27"/>
      <c r="HYJ79" s="27"/>
      <c r="HYK79" s="27"/>
      <c r="HYL79" s="27"/>
      <c r="HYM79" s="27"/>
      <c r="HYN79" s="27"/>
      <c r="HYO79" s="27"/>
      <c r="HYP79" s="27"/>
      <c r="HYQ79" s="27"/>
      <c r="HYR79" s="27"/>
      <c r="HYS79" s="27"/>
      <c r="HYT79" s="27"/>
      <c r="HYU79" s="27"/>
      <c r="HYV79" s="27"/>
      <c r="HYW79" s="27"/>
      <c r="HYX79" s="27"/>
      <c r="HYY79" s="27"/>
      <c r="HYZ79" s="27"/>
      <c r="HZA79" s="27"/>
      <c r="HZB79" s="27"/>
      <c r="HZC79" s="27"/>
      <c r="HZD79" s="27"/>
      <c r="HZE79" s="27"/>
      <c r="HZF79" s="27"/>
      <c r="HZG79" s="27"/>
      <c r="HZH79" s="27"/>
      <c r="HZI79" s="27"/>
      <c r="HZJ79" s="27"/>
      <c r="HZK79" s="27"/>
      <c r="HZL79" s="27"/>
      <c r="HZM79" s="27"/>
      <c r="HZN79" s="27"/>
      <c r="HZO79" s="27"/>
      <c r="HZP79" s="27"/>
      <c r="HZQ79" s="27"/>
      <c r="HZR79" s="27"/>
      <c r="HZS79" s="27"/>
      <c r="HZT79" s="27"/>
      <c r="HZU79" s="27"/>
      <c r="HZV79" s="27"/>
      <c r="HZW79" s="27"/>
      <c r="HZX79" s="27"/>
      <c r="HZY79" s="27"/>
      <c r="HZZ79" s="27"/>
      <c r="IAA79" s="27"/>
      <c r="IAB79" s="27"/>
      <c r="IAC79" s="27"/>
      <c r="IAD79" s="27"/>
      <c r="IAE79" s="27"/>
      <c r="IAF79" s="27"/>
      <c r="IAG79" s="27"/>
      <c r="IAH79" s="27"/>
      <c r="IAI79" s="27"/>
      <c r="IAJ79" s="27"/>
      <c r="IAK79" s="27"/>
      <c r="IAL79" s="27"/>
      <c r="IAM79" s="27"/>
      <c r="IAN79" s="27"/>
      <c r="IAO79" s="27"/>
      <c r="IAP79" s="27"/>
      <c r="IAQ79" s="27"/>
      <c r="IAR79" s="27"/>
      <c r="IAS79" s="27"/>
      <c r="IAT79" s="27"/>
      <c r="IAU79" s="27"/>
      <c r="IAV79" s="27"/>
      <c r="IAW79" s="27"/>
      <c r="IAX79" s="27"/>
      <c r="IAY79" s="27"/>
      <c r="IAZ79" s="27"/>
      <c r="IBA79" s="27"/>
      <c r="IBB79" s="27"/>
      <c r="IBC79" s="27"/>
      <c r="IBD79" s="27"/>
      <c r="IBE79" s="27"/>
      <c r="IBF79" s="27"/>
      <c r="IBG79" s="27"/>
      <c r="IBH79" s="27"/>
      <c r="IBI79" s="27"/>
      <c r="IBJ79" s="27"/>
      <c r="IBK79" s="27"/>
      <c r="IBL79" s="27"/>
      <c r="IBM79" s="27"/>
      <c r="IBN79" s="27"/>
      <c r="IBO79" s="27"/>
      <c r="IBP79" s="27"/>
      <c r="IBQ79" s="27"/>
      <c r="IBR79" s="27"/>
      <c r="IBS79" s="27"/>
      <c r="IBT79" s="27"/>
      <c r="IBU79" s="27"/>
      <c r="IBV79" s="27"/>
      <c r="IBW79" s="27"/>
      <c r="IBX79" s="27"/>
      <c r="IBY79" s="27"/>
      <c r="IBZ79" s="27"/>
      <c r="ICA79" s="27"/>
      <c r="ICB79" s="27"/>
      <c r="ICC79" s="27"/>
      <c r="ICD79" s="27"/>
      <c r="ICE79" s="27"/>
      <c r="ICF79" s="27"/>
      <c r="ICG79" s="27"/>
      <c r="ICH79" s="27"/>
      <c r="ICI79" s="27"/>
      <c r="ICJ79" s="27"/>
      <c r="ICK79" s="27"/>
      <c r="ICL79" s="27"/>
      <c r="ICM79" s="27"/>
      <c r="ICN79" s="27"/>
      <c r="ICO79" s="27"/>
      <c r="ICP79" s="27"/>
      <c r="ICQ79" s="27"/>
      <c r="ICR79" s="27"/>
      <c r="ICS79" s="27"/>
      <c r="ICT79" s="27"/>
      <c r="ICU79" s="27"/>
      <c r="ICV79" s="27"/>
      <c r="ICW79" s="27"/>
      <c r="ICX79" s="27"/>
      <c r="ICY79" s="27"/>
      <c r="ICZ79" s="27"/>
      <c r="IDA79" s="27"/>
      <c r="IDB79" s="27"/>
      <c r="IDC79" s="27"/>
      <c r="IDD79" s="27"/>
      <c r="IDE79" s="27"/>
      <c r="IDF79" s="27"/>
      <c r="IDG79" s="27"/>
      <c r="IDH79" s="27"/>
      <c r="IDI79" s="27"/>
      <c r="IDJ79" s="27"/>
      <c r="IDK79" s="27"/>
      <c r="IDL79" s="27"/>
      <c r="IDM79" s="27"/>
      <c r="IDN79" s="27"/>
      <c r="IDO79" s="27"/>
      <c r="IDP79" s="27"/>
      <c r="IDQ79" s="27"/>
      <c r="IDR79" s="27"/>
      <c r="IDS79" s="27"/>
      <c r="IDT79" s="27"/>
      <c r="IDU79" s="27"/>
      <c r="IDV79" s="27"/>
      <c r="IDW79" s="27"/>
      <c r="IDX79" s="27"/>
      <c r="IDY79" s="27"/>
      <c r="IDZ79" s="27"/>
      <c r="IEA79" s="27"/>
      <c r="IEB79" s="27"/>
      <c r="IEC79" s="27"/>
      <c r="IED79" s="27"/>
      <c r="IEE79" s="27"/>
      <c r="IEF79" s="27"/>
      <c r="IEG79" s="27"/>
      <c r="IEH79" s="27"/>
      <c r="IEI79" s="27"/>
      <c r="IEJ79" s="27"/>
      <c r="IEK79" s="27"/>
      <c r="IEL79" s="27"/>
      <c r="IEM79" s="27"/>
      <c r="IEN79" s="27"/>
      <c r="IEO79" s="27"/>
      <c r="IEP79" s="27"/>
      <c r="IEQ79" s="27"/>
      <c r="IER79" s="27"/>
      <c r="IES79" s="27"/>
      <c r="IET79" s="27"/>
      <c r="IEU79" s="27"/>
      <c r="IEV79" s="27"/>
      <c r="IEW79" s="27"/>
      <c r="IEX79" s="27"/>
      <c r="IEY79" s="27"/>
      <c r="IEZ79" s="27"/>
      <c r="IFA79" s="27"/>
      <c r="IFB79" s="27"/>
      <c r="IFC79" s="27"/>
      <c r="IFD79" s="27"/>
      <c r="IFE79" s="27"/>
      <c r="IFF79" s="27"/>
      <c r="IFG79" s="27"/>
      <c r="IFH79" s="27"/>
      <c r="IFI79" s="27"/>
      <c r="IFJ79" s="27"/>
      <c r="IFK79" s="27"/>
      <c r="IFL79" s="27"/>
      <c r="IFM79" s="27"/>
      <c r="IFN79" s="27"/>
      <c r="IFO79" s="27"/>
      <c r="IFP79" s="27"/>
      <c r="IFQ79" s="27"/>
      <c r="IFR79" s="27"/>
      <c r="IFS79" s="27"/>
      <c r="IFT79" s="27"/>
      <c r="IFU79" s="27"/>
      <c r="IFV79" s="27"/>
      <c r="IFW79" s="27"/>
      <c r="IFX79" s="27"/>
      <c r="IFY79" s="27"/>
      <c r="IFZ79" s="27"/>
      <c r="IGA79" s="27"/>
      <c r="IGB79" s="27"/>
      <c r="IGC79" s="27"/>
      <c r="IGD79" s="27"/>
      <c r="IGE79" s="27"/>
      <c r="IGF79" s="27"/>
      <c r="IGG79" s="27"/>
      <c r="IGH79" s="27"/>
      <c r="IGI79" s="27"/>
      <c r="IGJ79" s="27"/>
      <c r="IGK79" s="27"/>
      <c r="IGL79" s="27"/>
      <c r="IGM79" s="27"/>
      <c r="IGN79" s="27"/>
      <c r="IGO79" s="27"/>
      <c r="IGP79" s="27"/>
      <c r="IGQ79" s="27"/>
      <c r="IGR79" s="27"/>
      <c r="IGS79" s="27"/>
      <c r="IGT79" s="27"/>
      <c r="IGU79" s="27"/>
      <c r="IGV79" s="27"/>
      <c r="IGW79" s="27"/>
      <c r="IGX79" s="27"/>
      <c r="IGY79" s="27"/>
      <c r="IGZ79" s="27"/>
      <c r="IHA79" s="27"/>
      <c r="IHB79" s="27"/>
      <c r="IHC79" s="27"/>
      <c r="IHD79" s="27"/>
      <c r="IHE79" s="27"/>
      <c r="IHF79" s="27"/>
      <c r="IHG79" s="27"/>
      <c r="IHH79" s="27"/>
      <c r="IHI79" s="27"/>
      <c r="IHJ79" s="27"/>
      <c r="IHK79" s="27"/>
      <c r="IHL79" s="27"/>
      <c r="IHM79" s="27"/>
      <c r="IHN79" s="27"/>
      <c r="IHO79" s="27"/>
      <c r="IHP79" s="27"/>
      <c r="IHQ79" s="27"/>
      <c r="IHR79" s="27"/>
      <c r="IHS79" s="27"/>
      <c r="IHT79" s="27"/>
      <c r="IHU79" s="27"/>
      <c r="IHV79" s="27"/>
      <c r="IHW79" s="27"/>
      <c r="IHX79" s="27"/>
      <c r="IHY79" s="27"/>
      <c r="IHZ79" s="27"/>
      <c r="IIA79" s="27"/>
      <c r="IIB79" s="27"/>
      <c r="IIC79" s="27"/>
      <c r="IID79" s="27"/>
      <c r="IIE79" s="27"/>
      <c r="IIF79" s="27"/>
      <c r="IIG79" s="27"/>
      <c r="IIH79" s="27"/>
      <c r="III79" s="27"/>
      <c r="IIJ79" s="27"/>
      <c r="IIK79" s="27"/>
      <c r="IIL79" s="27"/>
      <c r="IIM79" s="27"/>
      <c r="IIN79" s="27"/>
      <c r="IIO79" s="27"/>
      <c r="IIP79" s="27"/>
      <c r="IIQ79" s="27"/>
      <c r="IIR79" s="27"/>
      <c r="IIS79" s="27"/>
      <c r="IIT79" s="27"/>
      <c r="IIU79" s="27"/>
      <c r="IIV79" s="27"/>
      <c r="IIW79" s="27"/>
      <c r="IIX79" s="27"/>
      <c r="IIY79" s="27"/>
      <c r="IIZ79" s="27"/>
      <c r="IJA79" s="27"/>
      <c r="IJB79" s="27"/>
      <c r="IJC79" s="27"/>
      <c r="IJD79" s="27"/>
      <c r="IJE79" s="27"/>
      <c r="IJF79" s="27"/>
      <c r="IJG79" s="27"/>
      <c r="IJH79" s="27"/>
      <c r="IJI79" s="27"/>
      <c r="IJJ79" s="27"/>
      <c r="IJK79" s="27"/>
      <c r="IJL79" s="27"/>
      <c r="IJM79" s="27"/>
      <c r="IJN79" s="27"/>
      <c r="IJO79" s="27"/>
      <c r="IJP79" s="27"/>
      <c r="IJQ79" s="27"/>
      <c r="IJR79" s="27"/>
      <c r="IJS79" s="27"/>
      <c r="IJT79" s="27"/>
      <c r="IJU79" s="27"/>
      <c r="IJV79" s="27"/>
      <c r="IJW79" s="27"/>
      <c r="IJX79" s="27"/>
      <c r="IJY79" s="27"/>
      <c r="IJZ79" s="27"/>
      <c r="IKA79" s="27"/>
      <c r="IKB79" s="27"/>
      <c r="IKC79" s="27"/>
      <c r="IKD79" s="27"/>
      <c r="IKE79" s="27"/>
      <c r="IKF79" s="27"/>
      <c r="IKG79" s="27"/>
      <c r="IKH79" s="27"/>
      <c r="IKI79" s="27"/>
      <c r="IKJ79" s="27"/>
      <c r="IKK79" s="27"/>
      <c r="IKL79" s="27"/>
      <c r="IKM79" s="27"/>
      <c r="IKN79" s="27"/>
      <c r="IKO79" s="27"/>
      <c r="IKP79" s="27"/>
      <c r="IKQ79" s="27"/>
      <c r="IKR79" s="27"/>
      <c r="IKS79" s="27"/>
      <c r="IKT79" s="27"/>
      <c r="IKU79" s="27"/>
      <c r="IKV79" s="27"/>
      <c r="IKW79" s="27"/>
      <c r="IKX79" s="27"/>
      <c r="IKY79" s="27"/>
      <c r="IKZ79" s="27"/>
      <c r="ILA79" s="27"/>
      <c r="ILB79" s="27"/>
      <c r="ILC79" s="27"/>
      <c r="ILD79" s="27"/>
      <c r="ILE79" s="27"/>
      <c r="ILF79" s="27"/>
      <c r="ILG79" s="27"/>
      <c r="ILH79" s="27"/>
      <c r="ILI79" s="27"/>
      <c r="ILJ79" s="27"/>
      <c r="ILK79" s="27"/>
      <c r="ILL79" s="27"/>
      <c r="ILM79" s="27"/>
      <c r="ILN79" s="27"/>
      <c r="ILO79" s="27"/>
      <c r="ILP79" s="27"/>
      <c r="ILQ79" s="27"/>
      <c r="ILR79" s="27"/>
      <c r="ILS79" s="27"/>
      <c r="ILT79" s="27"/>
      <c r="ILU79" s="27"/>
      <c r="ILV79" s="27"/>
      <c r="ILW79" s="27"/>
      <c r="ILX79" s="27"/>
      <c r="ILY79" s="27"/>
      <c r="ILZ79" s="27"/>
      <c r="IMA79" s="27"/>
      <c r="IMB79" s="27"/>
      <c r="IMC79" s="27"/>
      <c r="IMD79" s="27"/>
      <c r="IME79" s="27"/>
      <c r="IMF79" s="27"/>
      <c r="IMG79" s="27"/>
      <c r="IMH79" s="27"/>
      <c r="IMI79" s="27"/>
      <c r="IMJ79" s="27"/>
      <c r="IMK79" s="27"/>
      <c r="IML79" s="27"/>
      <c r="IMM79" s="27"/>
      <c r="IMN79" s="27"/>
      <c r="IMO79" s="27"/>
      <c r="IMP79" s="27"/>
      <c r="IMQ79" s="27"/>
      <c r="IMR79" s="27"/>
      <c r="IMS79" s="27"/>
      <c r="IMT79" s="27"/>
      <c r="IMU79" s="27"/>
      <c r="IMV79" s="27"/>
      <c r="IMW79" s="27"/>
      <c r="IMX79" s="27"/>
      <c r="IMY79" s="27"/>
      <c r="IMZ79" s="27"/>
      <c r="INA79" s="27"/>
      <c r="INB79" s="27"/>
      <c r="INC79" s="27"/>
      <c r="IND79" s="27"/>
      <c r="INE79" s="27"/>
      <c r="INF79" s="27"/>
      <c r="ING79" s="27"/>
      <c r="INH79" s="27"/>
      <c r="INI79" s="27"/>
      <c r="INJ79" s="27"/>
      <c r="INK79" s="27"/>
      <c r="INL79" s="27"/>
      <c r="INM79" s="27"/>
      <c r="INN79" s="27"/>
      <c r="INO79" s="27"/>
      <c r="INP79" s="27"/>
      <c r="INQ79" s="27"/>
      <c r="INR79" s="27"/>
      <c r="INS79" s="27"/>
      <c r="INT79" s="27"/>
      <c r="INU79" s="27"/>
      <c r="INV79" s="27"/>
      <c r="INW79" s="27"/>
      <c r="INX79" s="27"/>
      <c r="INY79" s="27"/>
      <c r="INZ79" s="27"/>
      <c r="IOA79" s="27"/>
      <c r="IOB79" s="27"/>
      <c r="IOC79" s="27"/>
      <c r="IOD79" s="27"/>
      <c r="IOE79" s="27"/>
      <c r="IOF79" s="27"/>
      <c r="IOG79" s="27"/>
      <c r="IOH79" s="27"/>
      <c r="IOI79" s="27"/>
      <c r="IOJ79" s="27"/>
      <c r="IOK79" s="27"/>
      <c r="IOL79" s="27"/>
      <c r="IOM79" s="27"/>
      <c r="ION79" s="27"/>
      <c r="IOO79" s="27"/>
      <c r="IOP79" s="27"/>
      <c r="IOQ79" s="27"/>
      <c r="IOR79" s="27"/>
      <c r="IOS79" s="27"/>
      <c r="IOT79" s="27"/>
      <c r="IOU79" s="27"/>
      <c r="IOV79" s="27"/>
      <c r="IOW79" s="27"/>
      <c r="IOX79" s="27"/>
      <c r="IOY79" s="27"/>
      <c r="IOZ79" s="27"/>
      <c r="IPA79" s="27"/>
      <c r="IPB79" s="27"/>
      <c r="IPC79" s="27"/>
      <c r="IPD79" s="27"/>
      <c r="IPE79" s="27"/>
      <c r="IPF79" s="27"/>
      <c r="IPG79" s="27"/>
      <c r="IPH79" s="27"/>
      <c r="IPI79" s="27"/>
      <c r="IPJ79" s="27"/>
      <c r="IPK79" s="27"/>
      <c r="IPL79" s="27"/>
      <c r="IPM79" s="27"/>
      <c r="IPN79" s="27"/>
      <c r="IPO79" s="27"/>
      <c r="IPP79" s="27"/>
      <c r="IPQ79" s="27"/>
      <c r="IPR79" s="27"/>
      <c r="IPS79" s="27"/>
      <c r="IPT79" s="27"/>
      <c r="IPU79" s="27"/>
      <c r="IPV79" s="27"/>
      <c r="IPW79" s="27"/>
      <c r="IPX79" s="27"/>
      <c r="IPY79" s="27"/>
      <c r="IPZ79" s="27"/>
      <c r="IQA79" s="27"/>
      <c r="IQB79" s="27"/>
      <c r="IQC79" s="27"/>
      <c r="IQD79" s="27"/>
      <c r="IQE79" s="27"/>
      <c r="IQF79" s="27"/>
      <c r="IQG79" s="27"/>
      <c r="IQH79" s="27"/>
      <c r="IQI79" s="27"/>
      <c r="IQJ79" s="27"/>
      <c r="IQK79" s="27"/>
      <c r="IQL79" s="27"/>
      <c r="IQM79" s="27"/>
      <c r="IQN79" s="27"/>
      <c r="IQO79" s="27"/>
      <c r="IQP79" s="27"/>
      <c r="IQQ79" s="27"/>
      <c r="IQR79" s="27"/>
      <c r="IQS79" s="27"/>
      <c r="IQT79" s="27"/>
      <c r="IQU79" s="27"/>
      <c r="IQV79" s="27"/>
      <c r="IQW79" s="27"/>
      <c r="IQX79" s="27"/>
      <c r="IQY79" s="27"/>
      <c r="IQZ79" s="27"/>
      <c r="IRA79" s="27"/>
      <c r="IRB79" s="27"/>
      <c r="IRC79" s="27"/>
      <c r="IRD79" s="27"/>
      <c r="IRE79" s="27"/>
      <c r="IRF79" s="27"/>
      <c r="IRG79" s="27"/>
      <c r="IRH79" s="27"/>
      <c r="IRI79" s="27"/>
      <c r="IRJ79" s="27"/>
      <c r="IRK79" s="27"/>
      <c r="IRL79" s="27"/>
      <c r="IRM79" s="27"/>
      <c r="IRN79" s="27"/>
      <c r="IRO79" s="27"/>
      <c r="IRP79" s="27"/>
      <c r="IRQ79" s="27"/>
      <c r="IRR79" s="27"/>
      <c r="IRS79" s="27"/>
      <c r="IRT79" s="27"/>
      <c r="IRU79" s="27"/>
      <c r="IRV79" s="27"/>
      <c r="IRW79" s="27"/>
      <c r="IRX79" s="27"/>
      <c r="IRY79" s="27"/>
      <c r="IRZ79" s="27"/>
      <c r="ISA79" s="27"/>
      <c r="ISB79" s="27"/>
      <c r="ISC79" s="27"/>
      <c r="ISD79" s="27"/>
      <c r="ISE79" s="27"/>
      <c r="ISF79" s="27"/>
      <c r="ISG79" s="27"/>
      <c r="ISH79" s="27"/>
      <c r="ISI79" s="27"/>
      <c r="ISJ79" s="27"/>
      <c r="ISK79" s="27"/>
      <c r="ISL79" s="27"/>
      <c r="ISM79" s="27"/>
      <c r="ISN79" s="27"/>
      <c r="ISO79" s="27"/>
      <c r="ISP79" s="27"/>
      <c r="ISQ79" s="27"/>
      <c r="ISR79" s="27"/>
      <c r="ISS79" s="27"/>
      <c r="IST79" s="27"/>
      <c r="ISU79" s="27"/>
      <c r="ISV79" s="27"/>
      <c r="ISW79" s="27"/>
      <c r="ISX79" s="27"/>
      <c r="ISY79" s="27"/>
      <c r="ISZ79" s="27"/>
      <c r="ITA79" s="27"/>
      <c r="ITB79" s="27"/>
      <c r="ITC79" s="27"/>
      <c r="ITD79" s="27"/>
      <c r="ITE79" s="27"/>
      <c r="ITF79" s="27"/>
      <c r="ITG79" s="27"/>
      <c r="ITH79" s="27"/>
      <c r="ITI79" s="27"/>
      <c r="ITJ79" s="27"/>
      <c r="ITK79" s="27"/>
      <c r="ITL79" s="27"/>
      <c r="ITM79" s="27"/>
      <c r="ITN79" s="27"/>
      <c r="ITO79" s="27"/>
      <c r="ITP79" s="27"/>
      <c r="ITQ79" s="27"/>
      <c r="ITR79" s="27"/>
      <c r="ITS79" s="27"/>
      <c r="ITT79" s="27"/>
      <c r="ITU79" s="27"/>
      <c r="ITV79" s="27"/>
      <c r="ITW79" s="27"/>
      <c r="ITX79" s="27"/>
      <c r="ITY79" s="27"/>
      <c r="ITZ79" s="27"/>
      <c r="IUA79" s="27"/>
      <c r="IUB79" s="27"/>
      <c r="IUC79" s="27"/>
      <c r="IUD79" s="27"/>
      <c r="IUE79" s="27"/>
      <c r="IUF79" s="27"/>
      <c r="IUG79" s="27"/>
      <c r="IUH79" s="27"/>
      <c r="IUI79" s="27"/>
      <c r="IUJ79" s="27"/>
      <c r="IUK79" s="27"/>
      <c r="IUL79" s="27"/>
      <c r="IUM79" s="27"/>
      <c r="IUN79" s="27"/>
      <c r="IUO79" s="27"/>
      <c r="IUP79" s="27"/>
      <c r="IUQ79" s="27"/>
      <c r="IUR79" s="27"/>
      <c r="IUS79" s="27"/>
      <c r="IUT79" s="27"/>
      <c r="IUU79" s="27"/>
      <c r="IUV79" s="27"/>
      <c r="IUW79" s="27"/>
      <c r="IUX79" s="27"/>
      <c r="IUY79" s="27"/>
      <c r="IUZ79" s="27"/>
      <c r="IVA79" s="27"/>
      <c r="IVB79" s="27"/>
      <c r="IVC79" s="27"/>
      <c r="IVD79" s="27"/>
      <c r="IVE79" s="27"/>
      <c r="IVF79" s="27"/>
      <c r="IVG79" s="27"/>
      <c r="IVH79" s="27"/>
      <c r="IVI79" s="27"/>
      <c r="IVJ79" s="27"/>
      <c r="IVK79" s="27"/>
      <c r="IVL79" s="27"/>
      <c r="IVM79" s="27"/>
      <c r="IVN79" s="27"/>
      <c r="IVO79" s="27"/>
      <c r="IVP79" s="27"/>
      <c r="IVQ79" s="27"/>
      <c r="IVR79" s="27"/>
      <c r="IVS79" s="27"/>
      <c r="IVT79" s="27"/>
      <c r="IVU79" s="27"/>
      <c r="IVV79" s="27"/>
      <c r="IVW79" s="27"/>
      <c r="IVX79" s="27"/>
      <c r="IVY79" s="27"/>
      <c r="IVZ79" s="27"/>
      <c r="IWA79" s="27"/>
      <c r="IWB79" s="27"/>
      <c r="IWC79" s="27"/>
      <c r="IWD79" s="27"/>
      <c r="IWE79" s="27"/>
      <c r="IWF79" s="27"/>
      <c r="IWG79" s="27"/>
      <c r="IWH79" s="27"/>
      <c r="IWI79" s="27"/>
      <c r="IWJ79" s="27"/>
      <c r="IWK79" s="27"/>
      <c r="IWL79" s="27"/>
      <c r="IWM79" s="27"/>
      <c r="IWN79" s="27"/>
      <c r="IWO79" s="27"/>
      <c r="IWP79" s="27"/>
      <c r="IWQ79" s="27"/>
      <c r="IWR79" s="27"/>
      <c r="IWS79" s="27"/>
      <c r="IWT79" s="27"/>
      <c r="IWU79" s="27"/>
      <c r="IWV79" s="27"/>
      <c r="IWW79" s="27"/>
      <c r="IWX79" s="27"/>
      <c r="IWY79" s="27"/>
      <c r="IWZ79" s="27"/>
      <c r="IXA79" s="27"/>
      <c r="IXB79" s="27"/>
      <c r="IXC79" s="27"/>
      <c r="IXD79" s="27"/>
      <c r="IXE79" s="27"/>
      <c r="IXF79" s="27"/>
      <c r="IXG79" s="27"/>
      <c r="IXH79" s="27"/>
      <c r="IXI79" s="27"/>
      <c r="IXJ79" s="27"/>
      <c r="IXK79" s="27"/>
      <c r="IXL79" s="27"/>
      <c r="IXM79" s="27"/>
      <c r="IXN79" s="27"/>
      <c r="IXO79" s="27"/>
      <c r="IXP79" s="27"/>
      <c r="IXQ79" s="27"/>
      <c r="IXR79" s="27"/>
      <c r="IXS79" s="27"/>
      <c r="IXT79" s="27"/>
      <c r="IXU79" s="27"/>
      <c r="IXV79" s="27"/>
      <c r="IXW79" s="27"/>
      <c r="IXX79" s="27"/>
      <c r="IXY79" s="27"/>
      <c r="IXZ79" s="27"/>
      <c r="IYA79" s="27"/>
      <c r="IYB79" s="27"/>
      <c r="IYC79" s="27"/>
      <c r="IYD79" s="27"/>
      <c r="IYE79" s="27"/>
      <c r="IYF79" s="27"/>
      <c r="IYG79" s="27"/>
      <c r="IYH79" s="27"/>
      <c r="IYI79" s="27"/>
      <c r="IYJ79" s="27"/>
      <c r="IYK79" s="27"/>
      <c r="IYL79" s="27"/>
      <c r="IYM79" s="27"/>
      <c r="IYN79" s="27"/>
      <c r="IYO79" s="27"/>
      <c r="IYP79" s="27"/>
      <c r="IYQ79" s="27"/>
      <c r="IYR79" s="27"/>
      <c r="IYS79" s="27"/>
      <c r="IYT79" s="27"/>
      <c r="IYU79" s="27"/>
      <c r="IYV79" s="27"/>
      <c r="IYW79" s="27"/>
      <c r="IYX79" s="27"/>
      <c r="IYY79" s="27"/>
      <c r="IYZ79" s="27"/>
      <c r="IZA79" s="27"/>
      <c r="IZB79" s="27"/>
      <c r="IZC79" s="27"/>
      <c r="IZD79" s="27"/>
      <c r="IZE79" s="27"/>
      <c r="IZF79" s="27"/>
      <c r="IZG79" s="27"/>
      <c r="IZH79" s="27"/>
      <c r="IZI79" s="27"/>
      <c r="IZJ79" s="27"/>
      <c r="IZK79" s="27"/>
      <c r="IZL79" s="27"/>
      <c r="IZM79" s="27"/>
      <c r="IZN79" s="27"/>
      <c r="IZO79" s="27"/>
      <c r="IZP79" s="27"/>
      <c r="IZQ79" s="27"/>
      <c r="IZR79" s="27"/>
      <c r="IZS79" s="27"/>
      <c r="IZT79" s="27"/>
      <c r="IZU79" s="27"/>
      <c r="IZV79" s="27"/>
      <c r="IZW79" s="27"/>
      <c r="IZX79" s="27"/>
      <c r="IZY79" s="27"/>
      <c r="IZZ79" s="27"/>
      <c r="JAA79" s="27"/>
      <c r="JAB79" s="27"/>
      <c r="JAC79" s="27"/>
      <c r="JAD79" s="27"/>
      <c r="JAE79" s="27"/>
      <c r="JAF79" s="27"/>
      <c r="JAG79" s="27"/>
      <c r="JAH79" s="27"/>
      <c r="JAI79" s="27"/>
      <c r="JAJ79" s="27"/>
      <c r="JAK79" s="27"/>
      <c r="JAL79" s="27"/>
      <c r="JAM79" s="27"/>
      <c r="JAN79" s="27"/>
      <c r="JAO79" s="27"/>
      <c r="JAP79" s="27"/>
      <c r="JAQ79" s="27"/>
      <c r="JAR79" s="27"/>
      <c r="JAS79" s="27"/>
      <c r="JAT79" s="27"/>
      <c r="JAU79" s="27"/>
      <c r="JAV79" s="27"/>
      <c r="JAW79" s="27"/>
      <c r="JAX79" s="27"/>
      <c r="JAY79" s="27"/>
      <c r="JAZ79" s="27"/>
      <c r="JBA79" s="27"/>
      <c r="JBB79" s="27"/>
      <c r="JBC79" s="27"/>
      <c r="JBD79" s="27"/>
      <c r="JBE79" s="27"/>
      <c r="JBF79" s="27"/>
      <c r="JBG79" s="27"/>
      <c r="JBH79" s="27"/>
      <c r="JBI79" s="27"/>
      <c r="JBJ79" s="27"/>
      <c r="JBK79" s="27"/>
      <c r="JBL79" s="27"/>
      <c r="JBM79" s="27"/>
      <c r="JBN79" s="27"/>
      <c r="JBO79" s="27"/>
      <c r="JBP79" s="27"/>
      <c r="JBQ79" s="27"/>
      <c r="JBR79" s="27"/>
      <c r="JBS79" s="27"/>
      <c r="JBT79" s="27"/>
      <c r="JBU79" s="27"/>
      <c r="JBV79" s="27"/>
      <c r="JBW79" s="27"/>
      <c r="JBX79" s="27"/>
      <c r="JBY79" s="27"/>
      <c r="JBZ79" s="27"/>
      <c r="JCA79" s="27"/>
      <c r="JCB79" s="27"/>
      <c r="JCC79" s="27"/>
      <c r="JCD79" s="27"/>
      <c r="JCE79" s="27"/>
      <c r="JCF79" s="27"/>
      <c r="JCG79" s="27"/>
      <c r="JCH79" s="27"/>
      <c r="JCI79" s="27"/>
      <c r="JCJ79" s="27"/>
      <c r="JCK79" s="27"/>
      <c r="JCL79" s="27"/>
      <c r="JCM79" s="27"/>
      <c r="JCN79" s="27"/>
      <c r="JCO79" s="27"/>
      <c r="JCP79" s="27"/>
      <c r="JCQ79" s="27"/>
      <c r="JCR79" s="27"/>
      <c r="JCS79" s="27"/>
      <c r="JCT79" s="27"/>
      <c r="JCU79" s="27"/>
      <c r="JCV79" s="27"/>
      <c r="JCW79" s="27"/>
      <c r="JCX79" s="27"/>
      <c r="JCY79" s="27"/>
      <c r="JCZ79" s="27"/>
      <c r="JDA79" s="27"/>
      <c r="JDB79" s="27"/>
      <c r="JDC79" s="27"/>
      <c r="JDD79" s="27"/>
      <c r="JDE79" s="27"/>
      <c r="JDF79" s="27"/>
      <c r="JDG79" s="27"/>
      <c r="JDH79" s="27"/>
      <c r="JDI79" s="27"/>
      <c r="JDJ79" s="27"/>
      <c r="JDK79" s="27"/>
      <c r="JDL79" s="27"/>
      <c r="JDM79" s="27"/>
      <c r="JDN79" s="27"/>
      <c r="JDO79" s="27"/>
      <c r="JDP79" s="27"/>
      <c r="JDQ79" s="27"/>
      <c r="JDR79" s="27"/>
      <c r="JDS79" s="27"/>
      <c r="JDT79" s="27"/>
      <c r="JDU79" s="27"/>
      <c r="JDV79" s="27"/>
      <c r="JDW79" s="27"/>
      <c r="JDX79" s="27"/>
      <c r="JDY79" s="27"/>
      <c r="JDZ79" s="27"/>
      <c r="JEA79" s="27"/>
      <c r="JEB79" s="27"/>
      <c r="JEC79" s="27"/>
      <c r="JED79" s="27"/>
      <c r="JEE79" s="27"/>
      <c r="JEF79" s="27"/>
      <c r="JEG79" s="27"/>
      <c r="JEH79" s="27"/>
      <c r="JEI79" s="27"/>
      <c r="JEJ79" s="27"/>
      <c r="JEK79" s="27"/>
      <c r="JEL79" s="27"/>
      <c r="JEM79" s="27"/>
      <c r="JEN79" s="27"/>
      <c r="JEO79" s="27"/>
      <c r="JEP79" s="27"/>
      <c r="JEQ79" s="27"/>
      <c r="JER79" s="27"/>
      <c r="JES79" s="27"/>
      <c r="JET79" s="27"/>
      <c r="JEU79" s="27"/>
      <c r="JEV79" s="27"/>
      <c r="JEW79" s="27"/>
      <c r="JEX79" s="27"/>
      <c r="JEY79" s="27"/>
      <c r="JEZ79" s="27"/>
      <c r="JFA79" s="27"/>
      <c r="JFB79" s="27"/>
      <c r="JFC79" s="27"/>
      <c r="JFD79" s="27"/>
      <c r="JFE79" s="27"/>
      <c r="JFF79" s="27"/>
      <c r="JFG79" s="27"/>
      <c r="JFH79" s="27"/>
      <c r="JFI79" s="27"/>
      <c r="JFJ79" s="27"/>
      <c r="JFK79" s="27"/>
      <c r="JFL79" s="27"/>
      <c r="JFM79" s="27"/>
      <c r="JFN79" s="27"/>
      <c r="JFO79" s="27"/>
      <c r="JFP79" s="27"/>
      <c r="JFQ79" s="27"/>
      <c r="JFR79" s="27"/>
      <c r="JFS79" s="27"/>
      <c r="JFT79" s="27"/>
      <c r="JFU79" s="27"/>
      <c r="JFV79" s="27"/>
      <c r="JFW79" s="27"/>
      <c r="JFX79" s="27"/>
      <c r="JFY79" s="27"/>
      <c r="JFZ79" s="27"/>
      <c r="JGA79" s="27"/>
      <c r="JGB79" s="27"/>
      <c r="JGC79" s="27"/>
      <c r="JGD79" s="27"/>
      <c r="JGE79" s="27"/>
      <c r="JGF79" s="27"/>
      <c r="JGG79" s="27"/>
      <c r="JGH79" s="27"/>
      <c r="JGI79" s="27"/>
      <c r="JGJ79" s="27"/>
      <c r="JGK79" s="27"/>
      <c r="JGL79" s="27"/>
      <c r="JGM79" s="27"/>
      <c r="JGN79" s="27"/>
      <c r="JGO79" s="27"/>
      <c r="JGP79" s="27"/>
      <c r="JGQ79" s="27"/>
      <c r="JGR79" s="27"/>
      <c r="JGS79" s="27"/>
      <c r="JGT79" s="27"/>
      <c r="JGU79" s="27"/>
      <c r="JGV79" s="27"/>
      <c r="JGW79" s="27"/>
      <c r="JGX79" s="27"/>
      <c r="JGY79" s="27"/>
      <c r="JGZ79" s="27"/>
      <c r="JHA79" s="27"/>
      <c r="JHB79" s="27"/>
      <c r="JHC79" s="27"/>
      <c r="JHD79" s="27"/>
      <c r="JHE79" s="27"/>
      <c r="JHF79" s="27"/>
      <c r="JHG79" s="27"/>
      <c r="JHH79" s="27"/>
      <c r="JHI79" s="27"/>
      <c r="JHJ79" s="27"/>
      <c r="JHK79" s="27"/>
      <c r="JHL79" s="27"/>
      <c r="JHM79" s="27"/>
      <c r="JHN79" s="27"/>
      <c r="JHO79" s="27"/>
      <c r="JHP79" s="27"/>
      <c r="JHQ79" s="27"/>
      <c r="JHR79" s="27"/>
      <c r="JHS79" s="27"/>
      <c r="JHT79" s="27"/>
      <c r="JHU79" s="27"/>
      <c r="JHV79" s="27"/>
      <c r="JHW79" s="27"/>
      <c r="JHX79" s="27"/>
      <c r="JHY79" s="27"/>
      <c r="JHZ79" s="27"/>
      <c r="JIA79" s="27"/>
      <c r="JIB79" s="27"/>
      <c r="JIC79" s="27"/>
      <c r="JID79" s="27"/>
      <c r="JIE79" s="27"/>
      <c r="JIF79" s="27"/>
      <c r="JIG79" s="27"/>
      <c r="JIH79" s="27"/>
      <c r="JII79" s="27"/>
      <c r="JIJ79" s="27"/>
      <c r="JIK79" s="27"/>
      <c r="JIL79" s="27"/>
      <c r="JIM79" s="27"/>
      <c r="JIN79" s="27"/>
      <c r="JIO79" s="27"/>
      <c r="JIP79" s="27"/>
      <c r="JIQ79" s="27"/>
      <c r="JIR79" s="27"/>
      <c r="JIS79" s="27"/>
      <c r="JIT79" s="27"/>
      <c r="JIU79" s="27"/>
      <c r="JIV79" s="27"/>
      <c r="JIW79" s="27"/>
      <c r="JIX79" s="27"/>
      <c r="JIY79" s="27"/>
      <c r="JIZ79" s="27"/>
      <c r="JJA79" s="27"/>
      <c r="JJB79" s="27"/>
      <c r="JJC79" s="27"/>
      <c r="JJD79" s="27"/>
      <c r="JJE79" s="27"/>
      <c r="JJF79" s="27"/>
      <c r="JJG79" s="27"/>
      <c r="JJH79" s="27"/>
      <c r="JJI79" s="27"/>
      <c r="JJJ79" s="27"/>
      <c r="JJK79" s="27"/>
      <c r="JJL79" s="27"/>
      <c r="JJM79" s="27"/>
      <c r="JJN79" s="27"/>
      <c r="JJO79" s="27"/>
      <c r="JJP79" s="27"/>
      <c r="JJQ79" s="27"/>
      <c r="JJR79" s="27"/>
      <c r="JJS79" s="27"/>
      <c r="JJT79" s="27"/>
      <c r="JJU79" s="27"/>
      <c r="JJV79" s="27"/>
      <c r="JJW79" s="27"/>
      <c r="JJX79" s="27"/>
      <c r="JJY79" s="27"/>
      <c r="JJZ79" s="27"/>
      <c r="JKA79" s="27"/>
      <c r="JKB79" s="27"/>
      <c r="JKC79" s="27"/>
      <c r="JKD79" s="27"/>
      <c r="JKE79" s="27"/>
      <c r="JKF79" s="27"/>
      <c r="JKG79" s="27"/>
      <c r="JKH79" s="27"/>
      <c r="JKI79" s="27"/>
      <c r="JKJ79" s="27"/>
      <c r="JKK79" s="27"/>
      <c r="JKL79" s="27"/>
      <c r="JKM79" s="27"/>
      <c r="JKN79" s="27"/>
      <c r="JKO79" s="27"/>
      <c r="JKP79" s="27"/>
      <c r="JKQ79" s="27"/>
      <c r="JKR79" s="27"/>
      <c r="JKS79" s="27"/>
      <c r="JKT79" s="27"/>
      <c r="JKU79" s="27"/>
      <c r="JKV79" s="27"/>
      <c r="JKW79" s="27"/>
      <c r="JKX79" s="27"/>
      <c r="JKY79" s="27"/>
      <c r="JKZ79" s="27"/>
      <c r="JLA79" s="27"/>
      <c r="JLB79" s="27"/>
      <c r="JLC79" s="27"/>
      <c r="JLD79" s="27"/>
      <c r="JLE79" s="27"/>
      <c r="JLF79" s="27"/>
      <c r="JLG79" s="27"/>
      <c r="JLH79" s="27"/>
      <c r="JLI79" s="27"/>
      <c r="JLJ79" s="27"/>
      <c r="JLK79" s="27"/>
      <c r="JLL79" s="27"/>
      <c r="JLM79" s="27"/>
      <c r="JLN79" s="27"/>
      <c r="JLO79" s="27"/>
      <c r="JLP79" s="27"/>
      <c r="JLQ79" s="27"/>
      <c r="JLR79" s="27"/>
      <c r="JLS79" s="27"/>
      <c r="JLT79" s="27"/>
      <c r="JLU79" s="27"/>
      <c r="JLV79" s="27"/>
      <c r="JLW79" s="27"/>
      <c r="JLX79" s="27"/>
      <c r="JLY79" s="27"/>
      <c r="JLZ79" s="27"/>
      <c r="JMA79" s="27"/>
      <c r="JMB79" s="27"/>
      <c r="JMC79" s="27"/>
      <c r="JMD79" s="27"/>
      <c r="JME79" s="27"/>
      <c r="JMF79" s="27"/>
      <c r="JMG79" s="27"/>
      <c r="JMH79" s="27"/>
      <c r="JMI79" s="27"/>
      <c r="JMJ79" s="27"/>
      <c r="JMK79" s="27"/>
      <c r="JML79" s="27"/>
      <c r="JMM79" s="27"/>
      <c r="JMN79" s="27"/>
      <c r="JMO79" s="27"/>
      <c r="JMP79" s="27"/>
      <c r="JMQ79" s="27"/>
      <c r="JMR79" s="27"/>
      <c r="JMS79" s="27"/>
      <c r="JMT79" s="27"/>
      <c r="JMU79" s="27"/>
      <c r="JMV79" s="27"/>
      <c r="JMW79" s="27"/>
      <c r="JMX79" s="27"/>
      <c r="JMY79" s="27"/>
      <c r="JMZ79" s="27"/>
      <c r="JNA79" s="27"/>
      <c r="JNB79" s="27"/>
      <c r="JNC79" s="27"/>
      <c r="JND79" s="27"/>
      <c r="JNE79" s="27"/>
      <c r="JNF79" s="27"/>
      <c r="JNG79" s="27"/>
      <c r="JNH79" s="27"/>
      <c r="JNI79" s="27"/>
      <c r="JNJ79" s="27"/>
      <c r="JNK79" s="27"/>
      <c r="JNL79" s="27"/>
      <c r="JNM79" s="27"/>
      <c r="JNN79" s="27"/>
      <c r="JNO79" s="27"/>
      <c r="JNP79" s="27"/>
      <c r="JNQ79" s="27"/>
      <c r="JNR79" s="27"/>
      <c r="JNS79" s="27"/>
      <c r="JNT79" s="27"/>
      <c r="JNU79" s="27"/>
      <c r="JNV79" s="27"/>
      <c r="JNW79" s="27"/>
      <c r="JNX79" s="27"/>
      <c r="JNY79" s="27"/>
      <c r="JNZ79" s="27"/>
      <c r="JOA79" s="27"/>
      <c r="JOB79" s="27"/>
      <c r="JOC79" s="27"/>
      <c r="JOD79" s="27"/>
      <c r="JOE79" s="27"/>
      <c r="JOF79" s="27"/>
      <c r="JOG79" s="27"/>
      <c r="JOH79" s="27"/>
      <c r="JOI79" s="27"/>
      <c r="JOJ79" s="27"/>
      <c r="JOK79" s="27"/>
      <c r="JOL79" s="27"/>
      <c r="JOM79" s="27"/>
      <c r="JON79" s="27"/>
      <c r="JOO79" s="27"/>
      <c r="JOP79" s="27"/>
      <c r="JOQ79" s="27"/>
      <c r="JOR79" s="27"/>
      <c r="JOS79" s="27"/>
      <c r="JOT79" s="27"/>
      <c r="JOU79" s="27"/>
      <c r="JOV79" s="27"/>
      <c r="JOW79" s="27"/>
      <c r="JOX79" s="27"/>
      <c r="JOY79" s="27"/>
      <c r="JOZ79" s="27"/>
      <c r="JPA79" s="27"/>
      <c r="JPB79" s="27"/>
      <c r="JPC79" s="27"/>
      <c r="JPD79" s="27"/>
      <c r="JPE79" s="27"/>
      <c r="JPF79" s="27"/>
      <c r="JPG79" s="27"/>
      <c r="JPH79" s="27"/>
      <c r="JPI79" s="27"/>
      <c r="JPJ79" s="27"/>
      <c r="JPK79" s="27"/>
      <c r="JPL79" s="27"/>
      <c r="JPM79" s="27"/>
      <c r="JPN79" s="27"/>
      <c r="JPO79" s="27"/>
      <c r="JPP79" s="27"/>
      <c r="JPQ79" s="27"/>
      <c r="JPR79" s="27"/>
      <c r="JPS79" s="27"/>
      <c r="JPT79" s="27"/>
      <c r="JPU79" s="27"/>
      <c r="JPV79" s="27"/>
      <c r="JPW79" s="27"/>
      <c r="JPX79" s="27"/>
      <c r="JPY79" s="27"/>
      <c r="JPZ79" s="27"/>
      <c r="JQA79" s="27"/>
      <c r="JQB79" s="27"/>
      <c r="JQC79" s="27"/>
      <c r="JQD79" s="27"/>
      <c r="JQE79" s="27"/>
      <c r="JQF79" s="27"/>
      <c r="JQG79" s="27"/>
      <c r="JQH79" s="27"/>
      <c r="JQI79" s="27"/>
      <c r="JQJ79" s="27"/>
      <c r="JQK79" s="27"/>
      <c r="JQL79" s="27"/>
      <c r="JQM79" s="27"/>
      <c r="JQN79" s="27"/>
      <c r="JQO79" s="27"/>
      <c r="JQP79" s="27"/>
      <c r="JQQ79" s="27"/>
      <c r="JQR79" s="27"/>
      <c r="JQS79" s="27"/>
      <c r="JQT79" s="27"/>
      <c r="JQU79" s="27"/>
      <c r="JQV79" s="27"/>
      <c r="JQW79" s="27"/>
      <c r="JQX79" s="27"/>
      <c r="JQY79" s="27"/>
      <c r="JQZ79" s="27"/>
      <c r="JRA79" s="27"/>
      <c r="JRB79" s="27"/>
      <c r="JRC79" s="27"/>
      <c r="JRD79" s="27"/>
      <c r="JRE79" s="27"/>
      <c r="JRF79" s="27"/>
      <c r="JRG79" s="27"/>
      <c r="JRH79" s="27"/>
      <c r="JRI79" s="27"/>
      <c r="JRJ79" s="27"/>
      <c r="JRK79" s="27"/>
      <c r="JRL79" s="27"/>
      <c r="JRM79" s="27"/>
      <c r="JRN79" s="27"/>
      <c r="JRO79" s="27"/>
      <c r="JRP79" s="27"/>
      <c r="JRQ79" s="27"/>
      <c r="JRR79" s="27"/>
      <c r="JRS79" s="27"/>
      <c r="JRT79" s="27"/>
      <c r="JRU79" s="27"/>
      <c r="JRV79" s="27"/>
      <c r="JRW79" s="27"/>
      <c r="JRX79" s="27"/>
      <c r="JRY79" s="27"/>
      <c r="JRZ79" s="27"/>
      <c r="JSA79" s="27"/>
      <c r="JSB79" s="27"/>
      <c r="JSC79" s="27"/>
      <c r="JSD79" s="27"/>
      <c r="JSE79" s="27"/>
      <c r="JSF79" s="27"/>
      <c r="JSG79" s="27"/>
      <c r="JSH79" s="27"/>
      <c r="JSI79" s="27"/>
      <c r="JSJ79" s="27"/>
      <c r="JSK79" s="27"/>
      <c r="JSL79" s="27"/>
      <c r="JSM79" s="27"/>
      <c r="JSN79" s="27"/>
      <c r="JSO79" s="27"/>
      <c r="JSP79" s="27"/>
      <c r="JSQ79" s="27"/>
      <c r="JSR79" s="27"/>
      <c r="JSS79" s="27"/>
      <c r="JST79" s="27"/>
      <c r="JSU79" s="27"/>
      <c r="JSV79" s="27"/>
      <c r="JSW79" s="27"/>
      <c r="JSX79" s="27"/>
      <c r="JSY79" s="27"/>
      <c r="JSZ79" s="27"/>
      <c r="JTA79" s="27"/>
      <c r="JTB79" s="27"/>
      <c r="JTC79" s="27"/>
      <c r="JTD79" s="27"/>
      <c r="JTE79" s="27"/>
      <c r="JTF79" s="27"/>
      <c r="JTG79" s="27"/>
      <c r="JTH79" s="27"/>
      <c r="JTI79" s="27"/>
      <c r="JTJ79" s="27"/>
      <c r="JTK79" s="27"/>
      <c r="JTL79" s="27"/>
      <c r="JTM79" s="27"/>
      <c r="JTN79" s="27"/>
      <c r="JTO79" s="27"/>
      <c r="JTP79" s="27"/>
      <c r="JTQ79" s="27"/>
      <c r="JTR79" s="27"/>
      <c r="JTS79" s="27"/>
      <c r="JTT79" s="27"/>
      <c r="JTU79" s="27"/>
      <c r="JTV79" s="27"/>
      <c r="JTW79" s="27"/>
      <c r="JTX79" s="27"/>
      <c r="JTY79" s="27"/>
      <c r="JTZ79" s="27"/>
      <c r="JUA79" s="27"/>
      <c r="JUB79" s="27"/>
      <c r="JUC79" s="27"/>
      <c r="JUD79" s="27"/>
      <c r="JUE79" s="27"/>
      <c r="JUF79" s="27"/>
      <c r="JUG79" s="27"/>
      <c r="JUH79" s="27"/>
      <c r="JUI79" s="27"/>
      <c r="JUJ79" s="27"/>
      <c r="JUK79" s="27"/>
      <c r="JUL79" s="27"/>
      <c r="JUM79" s="27"/>
      <c r="JUN79" s="27"/>
      <c r="JUO79" s="27"/>
      <c r="JUP79" s="27"/>
      <c r="JUQ79" s="27"/>
      <c r="JUR79" s="27"/>
      <c r="JUS79" s="27"/>
      <c r="JUT79" s="27"/>
      <c r="JUU79" s="27"/>
      <c r="JUV79" s="27"/>
      <c r="JUW79" s="27"/>
      <c r="JUX79" s="27"/>
      <c r="JUY79" s="27"/>
      <c r="JUZ79" s="27"/>
      <c r="JVA79" s="27"/>
      <c r="JVB79" s="27"/>
      <c r="JVC79" s="27"/>
      <c r="JVD79" s="27"/>
      <c r="JVE79" s="27"/>
      <c r="JVF79" s="27"/>
      <c r="JVG79" s="27"/>
      <c r="JVH79" s="27"/>
      <c r="JVI79" s="27"/>
      <c r="JVJ79" s="27"/>
      <c r="JVK79" s="27"/>
      <c r="JVL79" s="27"/>
      <c r="JVM79" s="27"/>
      <c r="JVN79" s="27"/>
      <c r="JVO79" s="27"/>
      <c r="JVP79" s="27"/>
      <c r="JVQ79" s="27"/>
      <c r="JVR79" s="27"/>
      <c r="JVS79" s="27"/>
      <c r="JVT79" s="27"/>
      <c r="JVU79" s="27"/>
      <c r="JVV79" s="27"/>
      <c r="JVW79" s="27"/>
      <c r="JVX79" s="27"/>
      <c r="JVY79" s="27"/>
      <c r="JVZ79" s="27"/>
      <c r="JWA79" s="27"/>
      <c r="JWB79" s="27"/>
      <c r="JWC79" s="27"/>
      <c r="JWD79" s="27"/>
      <c r="JWE79" s="27"/>
      <c r="JWF79" s="27"/>
      <c r="JWG79" s="27"/>
      <c r="JWH79" s="27"/>
      <c r="JWI79" s="27"/>
      <c r="JWJ79" s="27"/>
      <c r="JWK79" s="27"/>
      <c r="JWL79" s="27"/>
      <c r="JWM79" s="27"/>
      <c r="JWN79" s="27"/>
      <c r="JWO79" s="27"/>
      <c r="JWP79" s="27"/>
      <c r="JWQ79" s="27"/>
      <c r="JWR79" s="27"/>
      <c r="JWS79" s="27"/>
      <c r="JWT79" s="27"/>
      <c r="JWU79" s="27"/>
      <c r="JWV79" s="27"/>
      <c r="JWW79" s="27"/>
      <c r="JWX79" s="27"/>
      <c r="JWY79" s="27"/>
      <c r="JWZ79" s="27"/>
      <c r="JXA79" s="27"/>
      <c r="JXB79" s="27"/>
      <c r="JXC79" s="27"/>
      <c r="JXD79" s="27"/>
      <c r="JXE79" s="27"/>
      <c r="JXF79" s="27"/>
      <c r="JXG79" s="27"/>
      <c r="JXH79" s="27"/>
      <c r="JXI79" s="27"/>
      <c r="JXJ79" s="27"/>
      <c r="JXK79" s="27"/>
      <c r="JXL79" s="27"/>
      <c r="JXM79" s="27"/>
      <c r="JXN79" s="27"/>
      <c r="JXO79" s="27"/>
      <c r="JXP79" s="27"/>
      <c r="JXQ79" s="27"/>
      <c r="JXR79" s="27"/>
      <c r="JXS79" s="27"/>
      <c r="JXT79" s="27"/>
      <c r="JXU79" s="27"/>
      <c r="JXV79" s="27"/>
      <c r="JXW79" s="27"/>
      <c r="JXX79" s="27"/>
      <c r="JXY79" s="27"/>
      <c r="JXZ79" s="27"/>
      <c r="JYA79" s="27"/>
      <c r="JYB79" s="27"/>
      <c r="JYC79" s="27"/>
      <c r="JYD79" s="27"/>
      <c r="JYE79" s="27"/>
      <c r="JYF79" s="27"/>
      <c r="JYG79" s="27"/>
      <c r="JYH79" s="27"/>
      <c r="JYI79" s="27"/>
      <c r="JYJ79" s="27"/>
      <c r="JYK79" s="27"/>
      <c r="JYL79" s="27"/>
      <c r="JYM79" s="27"/>
      <c r="JYN79" s="27"/>
      <c r="JYO79" s="27"/>
      <c r="JYP79" s="27"/>
      <c r="JYQ79" s="27"/>
      <c r="JYR79" s="27"/>
      <c r="JYS79" s="27"/>
      <c r="JYT79" s="27"/>
      <c r="JYU79" s="27"/>
      <c r="JYV79" s="27"/>
      <c r="JYW79" s="27"/>
      <c r="JYX79" s="27"/>
      <c r="JYY79" s="27"/>
      <c r="JYZ79" s="27"/>
      <c r="JZA79" s="27"/>
      <c r="JZB79" s="27"/>
      <c r="JZC79" s="27"/>
      <c r="JZD79" s="27"/>
      <c r="JZE79" s="27"/>
      <c r="JZF79" s="27"/>
      <c r="JZG79" s="27"/>
      <c r="JZH79" s="27"/>
      <c r="JZI79" s="27"/>
      <c r="JZJ79" s="27"/>
      <c r="JZK79" s="27"/>
      <c r="JZL79" s="27"/>
      <c r="JZM79" s="27"/>
      <c r="JZN79" s="27"/>
      <c r="JZO79" s="27"/>
      <c r="JZP79" s="27"/>
      <c r="JZQ79" s="27"/>
      <c r="JZR79" s="27"/>
      <c r="JZS79" s="27"/>
      <c r="JZT79" s="27"/>
      <c r="JZU79" s="27"/>
      <c r="JZV79" s="27"/>
      <c r="JZW79" s="27"/>
      <c r="JZX79" s="27"/>
      <c r="JZY79" s="27"/>
      <c r="JZZ79" s="27"/>
      <c r="KAA79" s="27"/>
      <c r="KAB79" s="27"/>
      <c r="KAC79" s="27"/>
      <c r="KAD79" s="27"/>
      <c r="KAE79" s="27"/>
      <c r="KAF79" s="27"/>
      <c r="KAG79" s="27"/>
      <c r="KAH79" s="27"/>
      <c r="KAI79" s="27"/>
      <c r="KAJ79" s="27"/>
      <c r="KAK79" s="27"/>
      <c r="KAL79" s="27"/>
      <c r="KAM79" s="27"/>
      <c r="KAN79" s="27"/>
      <c r="KAO79" s="27"/>
      <c r="KAP79" s="27"/>
      <c r="KAQ79" s="27"/>
      <c r="KAR79" s="27"/>
      <c r="KAS79" s="27"/>
      <c r="KAT79" s="27"/>
      <c r="KAU79" s="27"/>
      <c r="KAV79" s="27"/>
      <c r="KAW79" s="27"/>
      <c r="KAX79" s="27"/>
      <c r="KAY79" s="27"/>
      <c r="KAZ79" s="27"/>
      <c r="KBA79" s="27"/>
      <c r="KBB79" s="27"/>
      <c r="KBC79" s="27"/>
      <c r="KBD79" s="27"/>
      <c r="KBE79" s="27"/>
      <c r="KBF79" s="27"/>
      <c r="KBG79" s="27"/>
      <c r="KBH79" s="27"/>
      <c r="KBI79" s="27"/>
      <c r="KBJ79" s="27"/>
      <c r="KBK79" s="27"/>
      <c r="KBL79" s="27"/>
      <c r="KBM79" s="27"/>
      <c r="KBN79" s="27"/>
      <c r="KBO79" s="27"/>
      <c r="KBP79" s="27"/>
      <c r="KBQ79" s="27"/>
      <c r="KBR79" s="27"/>
      <c r="KBS79" s="27"/>
      <c r="KBT79" s="27"/>
      <c r="KBU79" s="27"/>
      <c r="KBV79" s="27"/>
      <c r="KBW79" s="27"/>
      <c r="KBX79" s="27"/>
      <c r="KBY79" s="27"/>
      <c r="KBZ79" s="27"/>
      <c r="KCA79" s="27"/>
      <c r="KCB79" s="27"/>
      <c r="KCC79" s="27"/>
      <c r="KCD79" s="27"/>
      <c r="KCE79" s="27"/>
      <c r="KCF79" s="27"/>
      <c r="KCG79" s="27"/>
      <c r="KCH79" s="27"/>
      <c r="KCI79" s="27"/>
      <c r="KCJ79" s="27"/>
      <c r="KCK79" s="27"/>
      <c r="KCL79" s="27"/>
      <c r="KCM79" s="27"/>
      <c r="KCN79" s="27"/>
      <c r="KCO79" s="27"/>
      <c r="KCP79" s="27"/>
      <c r="KCQ79" s="27"/>
      <c r="KCR79" s="27"/>
      <c r="KCS79" s="27"/>
      <c r="KCT79" s="27"/>
      <c r="KCU79" s="27"/>
      <c r="KCV79" s="27"/>
      <c r="KCW79" s="27"/>
      <c r="KCX79" s="27"/>
      <c r="KCY79" s="27"/>
      <c r="KCZ79" s="27"/>
      <c r="KDA79" s="27"/>
      <c r="KDB79" s="27"/>
      <c r="KDC79" s="27"/>
      <c r="KDD79" s="27"/>
      <c r="KDE79" s="27"/>
      <c r="KDF79" s="27"/>
      <c r="KDG79" s="27"/>
      <c r="KDH79" s="27"/>
      <c r="KDI79" s="27"/>
      <c r="KDJ79" s="27"/>
      <c r="KDK79" s="27"/>
      <c r="KDL79" s="27"/>
      <c r="KDM79" s="27"/>
      <c r="KDN79" s="27"/>
      <c r="KDO79" s="27"/>
      <c r="KDP79" s="27"/>
      <c r="KDQ79" s="27"/>
      <c r="KDR79" s="27"/>
      <c r="KDS79" s="27"/>
      <c r="KDT79" s="27"/>
      <c r="KDU79" s="27"/>
      <c r="KDV79" s="27"/>
      <c r="KDW79" s="27"/>
      <c r="KDX79" s="27"/>
      <c r="KDY79" s="27"/>
      <c r="KDZ79" s="27"/>
      <c r="KEA79" s="27"/>
      <c r="KEB79" s="27"/>
      <c r="KEC79" s="27"/>
      <c r="KED79" s="27"/>
      <c r="KEE79" s="27"/>
      <c r="KEF79" s="27"/>
      <c r="KEG79" s="27"/>
      <c r="KEH79" s="27"/>
      <c r="KEI79" s="27"/>
      <c r="KEJ79" s="27"/>
      <c r="KEK79" s="27"/>
      <c r="KEL79" s="27"/>
      <c r="KEM79" s="27"/>
      <c r="KEN79" s="27"/>
      <c r="KEO79" s="27"/>
      <c r="KEP79" s="27"/>
      <c r="KEQ79" s="27"/>
      <c r="KER79" s="27"/>
      <c r="KES79" s="27"/>
      <c r="KET79" s="27"/>
      <c r="KEU79" s="27"/>
      <c r="KEV79" s="27"/>
      <c r="KEW79" s="27"/>
      <c r="KEX79" s="27"/>
      <c r="KEY79" s="27"/>
      <c r="KEZ79" s="27"/>
      <c r="KFA79" s="27"/>
      <c r="KFB79" s="27"/>
      <c r="KFC79" s="27"/>
      <c r="KFD79" s="27"/>
      <c r="KFE79" s="27"/>
      <c r="KFF79" s="27"/>
      <c r="KFG79" s="27"/>
      <c r="KFH79" s="27"/>
      <c r="KFI79" s="27"/>
      <c r="KFJ79" s="27"/>
      <c r="KFK79" s="27"/>
      <c r="KFL79" s="27"/>
      <c r="KFM79" s="27"/>
      <c r="KFN79" s="27"/>
      <c r="KFO79" s="27"/>
      <c r="KFP79" s="27"/>
      <c r="KFQ79" s="27"/>
      <c r="KFR79" s="27"/>
      <c r="KFS79" s="27"/>
      <c r="KFT79" s="27"/>
      <c r="KFU79" s="27"/>
      <c r="KFV79" s="27"/>
      <c r="KFW79" s="27"/>
      <c r="KFX79" s="27"/>
      <c r="KFY79" s="27"/>
      <c r="KFZ79" s="27"/>
      <c r="KGA79" s="27"/>
      <c r="KGB79" s="27"/>
      <c r="KGC79" s="27"/>
      <c r="KGD79" s="27"/>
      <c r="KGE79" s="27"/>
      <c r="KGF79" s="27"/>
      <c r="KGG79" s="27"/>
      <c r="KGH79" s="27"/>
      <c r="KGI79" s="27"/>
      <c r="KGJ79" s="27"/>
      <c r="KGK79" s="27"/>
      <c r="KGL79" s="27"/>
      <c r="KGM79" s="27"/>
      <c r="KGN79" s="27"/>
      <c r="KGO79" s="27"/>
      <c r="KGP79" s="27"/>
      <c r="KGQ79" s="27"/>
      <c r="KGR79" s="27"/>
      <c r="KGS79" s="27"/>
      <c r="KGT79" s="27"/>
      <c r="KGU79" s="27"/>
      <c r="KGV79" s="27"/>
      <c r="KGW79" s="27"/>
      <c r="KGX79" s="27"/>
      <c r="KGY79" s="27"/>
      <c r="KGZ79" s="27"/>
      <c r="KHA79" s="27"/>
      <c r="KHB79" s="27"/>
      <c r="KHC79" s="27"/>
      <c r="KHD79" s="27"/>
      <c r="KHE79" s="27"/>
      <c r="KHF79" s="27"/>
      <c r="KHG79" s="27"/>
      <c r="KHH79" s="27"/>
      <c r="KHI79" s="27"/>
      <c r="KHJ79" s="27"/>
      <c r="KHK79" s="27"/>
      <c r="KHL79" s="27"/>
      <c r="KHM79" s="27"/>
      <c r="KHN79" s="27"/>
      <c r="KHO79" s="27"/>
      <c r="KHP79" s="27"/>
      <c r="KHQ79" s="27"/>
      <c r="KHR79" s="27"/>
      <c r="KHS79" s="27"/>
      <c r="KHT79" s="27"/>
      <c r="KHU79" s="27"/>
      <c r="KHV79" s="27"/>
      <c r="KHW79" s="27"/>
      <c r="KHX79" s="27"/>
      <c r="KHY79" s="27"/>
      <c r="KHZ79" s="27"/>
      <c r="KIA79" s="27"/>
      <c r="KIB79" s="27"/>
      <c r="KIC79" s="27"/>
      <c r="KID79" s="27"/>
      <c r="KIE79" s="27"/>
      <c r="KIF79" s="27"/>
      <c r="KIG79" s="27"/>
      <c r="KIH79" s="27"/>
      <c r="KII79" s="27"/>
      <c r="KIJ79" s="27"/>
      <c r="KIK79" s="27"/>
      <c r="KIL79" s="27"/>
      <c r="KIM79" s="27"/>
      <c r="KIN79" s="27"/>
      <c r="KIO79" s="27"/>
      <c r="KIP79" s="27"/>
      <c r="KIQ79" s="27"/>
      <c r="KIR79" s="27"/>
      <c r="KIS79" s="27"/>
      <c r="KIT79" s="27"/>
      <c r="KIU79" s="27"/>
      <c r="KIV79" s="27"/>
      <c r="KIW79" s="27"/>
      <c r="KIX79" s="27"/>
      <c r="KIY79" s="27"/>
      <c r="KIZ79" s="27"/>
      <c r="KJA79" s="27"/>
      <c r="KJB79" s="27"/>
      <c r="KJC79" s="27"/>
      <c r="KJD79" s="27"/>
      <c r="KJE79" s="27"/>
      <c r="KJF79" s="27"/>
      <c r="KJG79" s="27"/>
      <c r="KJH79" s="27"/>
      <c r="KJI79" s="27"/>
      <c r="KJJ79" s="27"/>
      <c r="KJK79" s="27"/>
      <c r="KJL79" s="27"/>
      <c r="KJM79" s="27"/>
      <c r="KJN79" s="27"/>
      <c r="KJO79" s="27"/>
      <c r="KJP79" s="27"/>
      <c r="KJQ79" s="27"/>
      <c r="KJR79" s="27"/>
      <c r="KJS79" s="27"/>
      <c r="KJT79" s="27"/>
      <c r="KJU79" s="27"/>
      <c r="KJV79" s="27"/>
      <c r="KJW79" s="27"/>
      <c r="KJX79" s="27"/>
      <c r="KJY79" s="27"/>
      <c r="KJZ79" s="27"/>
      <c r="KKA79" s="27"/>
      <c r="KKB79" s="27"/>
      <c r="KKC79" s="27"/>
      <c r="KKD79" s="27"/>
      <c r="KKE79" s="27"/>
      <c r="KKF79" s="27"/>
      <c r="KKG79" s="27"/>
      <c r="KKH79" s="27"/>
      <c r="KKI79" s="27"/>
      <c r="KKJ79" s="27"/>
      <c r="KKK79" s="27"/>
      <c r="KKL79" s="27"/>
      <c r="KKM79" s="27"/>
      <c r="KKN79" s="27"/>
      <c r="KKO79" s="27"/>
      <c r="KKP79" s="27"/>
      <c r="KKQ79" s="27"/>
      <c r="KKR79" s="27"/>
      <c r="KKS79" s="27"/>
      <c r="KKT79" s="27"/>
      <c r="KKU79" s="27"/>
      <c r="KKV79" s="27"/>
      <c r="KKW79" s="27"/>
      <c r="KKX79" s="27"/>
      <c r="KKY79" s="27"/>
      <c r="KKZ79" s="27"/>
      <c r="KLA79" s="27"/>
      <c r="KLB79" s="27"/>
      <c r="KLC79" s="27"/>
      <c r="KLD79" s="27"/>
      <c r="KLE79" s="27"/>
      <c r="KLF79" s="27"/>
      <c r="KLG79" s="27"/>
      <c r="KLH79" s="27"/>
      <c r="KLI79" s="27"/>
      <c r="KLJ79" s="27"/>
      <c r="KLK79" s="27"/>
      <c r="KLL79" s="27"/>
      <c r="KLM79" s="27"/>
      <c r="KLN79" s="27"/>
      <c r="KLO79" s="27"/>
      <c r="KLP79" s="27"/>
      <c r="KLQ79" s="27"/>
      <c r="KLR79" s="27"/>
      <c r="KLS79" s="27"/>
      <c r="KLT79" s="27"/>
      <c r="KLU79" s="27"/>
      <c r="KLV79" s="27"/>
      <c r="KLW79" s="27"/>
      <c r="KLX79" s="27"/>
      <c r="KLY79" s="27"/>
      <c r="KLZ79" s="27"/>
      <c r="KMA79" s="27"/>
      <c r="KMB79" s="27"/>
      <c r="KMC79" s="27"/>
      <c r="KMD79" s="27"/>
      <c r="KME79" s="27"/>
      <c r="KMF79" s="27"/>
      <c r="KMG79" s="27"/>
      <c r="KMH79" s="27"/>
      <c r="KMI79" s="27"/>
      <c r="KMJ79" s="27"/>
      <c r="KMK79" s="27"/>
      <c r="KML79" s="27"/>
      <c r="KMM79" s="27"/>
      <c r="KMN79" s="27"/>
      <c r="KMO79" s="27"/>
      <c r="KMP79" s="27"/>
      <c r="KMQ79" s="27"/>
      <c r="KMR79" s="27"/>
      <c r="KMS79" s="27"/>
      <c r="KMT79" s="27"/>
      <c r="KMU79" s="27"/>
      <c r="KMV79" s="27"/>
      <c r="KMW79" s="27"/>
      <c r="KMX79" s="27"/>
      <c r="KMY79" s="27"/>
      <c r="KMZ79" s="27"/>
      <c r="KNA79" s="27"/>
      <c r="KNB79" s="27"/>
      <c r="KNC79" s="27"/>
      <c r="KND79" s="27"/>
      <c r="KNE79" s="27"/>
      <c r="KNF79" s="27"/>
      <c r="KNG79" s="27"/>
      <c r="KNH79" s="27"/>
      <c r="KNI79" s="27"/>
      <c r="KNJ79" s="27"/>
      <c r="KNK79" s="27"/>
      <c r="KNL79" s="27"/>
      <c r="KNM79" s="27"/>
      <c r="KNN79" s="27"/>
      <c r="KNO79" s="27"/>
      <c r="KNP79" s="27"/>
      <c r="KNQ79" s="27"/>
      <c r="KNR79" s="27"/>
      <c r="KNS79" s="27"/>
      <c r="KNT79" s="27"/>
      <c r="KNU79" s="27"/>
      <c r="KNV79" s="27"/>
      <c r="KNW79" s="27"/>
      <c r="KNX79" s="27"/>
      <c r="KNY79" s="27"/>
      <c r="KNZ79" s="27"/>
      <c r="KOA79" s="27"/>
      <c r="KOB79" s="27"/>
      <c r="KOC79" s="27"/>
      <c r="KOD79" s="27"/>
      <c r="KOE79" s="27"/>
      <c r="KOF79" s="27"/>
      <c r="KOG79" s="27"/>
      <c r="KOH79" s="27"/>
      <c r="KOI79" s="27"/>
      <c r="KOJ79" s="27"/>
      <c r="KOK79" s="27"/>
      <c r="KOL79" s="27"/>
      <c r="KOM79" s="27"/>
      <c r="KON79" s="27"/>
      <c r="KOO79" s="27"/>
      <c r="KOP79" s="27"/>
      <c r="KOQ79" s="27"/>
      <c r="KOR79" s="27"/>
      <c r="KOS79" s="27"/>
      <c r="KOT79" s="27"/>
      <c r="KOU79" s="27"/>
      <c r="KOV79" s="27"/>
      <c r="KOW79" s="27"/>
      <c r="KOX79" s="27"/>
      <c r="KOY79" s="27"/>
      <c r="KOZ79" s="27"/>
      <c r="KPA79" s="27"/>
      <c r="KPB79" s="27"/>
      <c r="KPC79" s="27"/>
      <c r="KPD79" s="27"/>
      <c r="KPE79" s="27"/>
      <c r="KPF79" s="27"/>
      <c r="KPG79" s="27"/>
      <c r="KPH79" s="27"/>
      <c r="KPI79" s="27"/>
      <c r="KPJ79" s="27"/>
      <c r="KPK79" s="27"/>
      <c r="KPL79" s="27"/>
      <c r="KPM79" s="27"/>
      <c r="KPN79" s="27"/>
      <c r="KPO79" s="27"/>
      <c r="KPP79" s="27"/>
      <c r="KPQ79" s="27"/>
      <c r="KPR79" s="27"/>
      <c r="KPS79" s="27"/>
      <c r="KPT79" s="27"/>
      <c r="KPU79" s="27"/>
      <c r="KPV79" s="27"/>
      <c r="KPW79" s="27"/>
      <c r="KPX79" s="27"/>
      <c r="KPY79" s="27"/>
      <c r="KPZ79" s="27"/>
      <c r="KQA79" s="27"/>
      <c r="KQB79" s="27"/>
      <c r="KQC79" s="27"/>
      <c r="KQD79" s="27"/>
      <c r="KQE79" s="27"/>
      <c r="KQF79" s="27"/>
      <c r="KQG79" s="27"/>
      <c r="KQH79" s="27"/>
      <c r="KQI79" s="27"/>
      <c r="KQJ79" s="27"/>
      <c r="KQK79" s="27"/>
      <c r="KQL79" s="27"/>
      <c r="KQM79" s="27"/>
      <c r="KQN79" s="27"/>
      <c r="KQO79" s="27"/>
      <c r="KQP79" s="27"/>
      <c r="KQQ79" s="27"/>
      <c r="KQR79" s="27"/>
      <c r="KQS79" s="27"/>
      <c r="KQT79" s="27"/>
      <c r="KQU79" s="27"/>
      <c r="KQV79" s="27"/>
      <c r="KQW79" s="27"/>
      <c r="KQX79" s="27"/>
      <c r="KQY79" s="27"/>
      <c r="KQZ79" s="27"/>
      <c r="KRA79" s="27"/>
      <c r="KRB79" s="27"/>
      <c r="KRC79" s="27"/>
      <c r="KRD79" s="27"/>
      <c r="KRE79" s="27"/>
      <c r="KRF79" s="27"/>
      <c r="KRG79" s="27"/>
      <c r="KRH79" s="27"/>
      <c r="KRI79" s="27"/>
      <c r="KRJ79" s="27"/>
      <c r="KRK79" s="27"/>
      <c r="KRL79" s="27"/>
      <c r="KRM79" s="27"/>
      <c r="KRN79" s="27"/>
      <c r="KRO79" s="27"/>
      <c r="KRP79" s="27"/>
      <c r="KRQ79" s="27"/>
      <c r="KRR79" s="27"/>
      <c r="KRS79" s="27"/>
      <c r="KRT79" s="27"/>
      <c r="KRU79" s="27"/>
      <c r="KRV79" s="27"/>
      <c r="KRW79" s="27"/>
      <c r="KRX79" s="27"/>
      <c r="KRY79" s="27"/>
      <c r="KRZ79" s="27"/>
      <c r="KSA79" s="27"/>
      <c r="KSB79" s="27"/>
      <c r="KSC79" s="27"/>
      <c r="KSD79" s="27"/>
      <c r="KSE79" s="27"/>
      <c r="KSF79" s="27"/>
      <c r="KSG79" s="27"/>
      <c r="KSH79" s="27"/>
      <c r="KSI79" s="27"/>
      <c r="KSJ79" s="27"/>
      <c r="KSK79" s="27"/>
      <c r="KSL79" s="27"/>
      <c r="KSM79" s="27"/>
      <c r="KSN79" s="27"/>
      <c r="KSO79" s="27"/>
      <c r="KSP79" s="27"/>
      <c r="KSQ79" s="27"/>
      <c r="KSR79" s="27"/>
      <c r="KSS79" s="27"/>
      <c r="KST79" s="27"/>
      <c r="KSU79" s="27"/>
      <c r="KSV79" s="27"/>
      <c r="KSW79" s="27"/>
      <c r="KSX79" s="27"/>
      <c r="KSY79" s="27"/>
      <c r="KSZ79" s="27"/>
      <c r="KTA79" s="27"/>
      <c r="KTB79" s="27"/>
      <c r="KTC79" s="27"/>
      <c r="KTD79" s="27"/>
      <c r="KTE79" s="27"/>
      <c r="KTF79" s="27"/>
      <c r="KTG79" s="27"/>
      <c r="KTH79" s="27"/>
      <c r="KTI79" s="27"/>
      <c r="KTJ79" s="27"/>
      <c r="KTK79" s="27"/>
      <c r="KTL79" s="27"/>
      <c r="KTM79" s="27"/>
      <c r="KTN79" s="27"/>
      <c r="KTO79" s="27"/>
      <c r="KTP79" s="27"/>
      <c r="KTQ79" s="27"/>
      <c r="KTR79" s="27"/>
      <c r="KTS79" s="27"/>
      <c r="KTT79" s="27"/>
      <c r="KTU79" s="27"/>
      <c r="KTV79" s="27"/>
      <c r="KTW79" s="27"/>
      <c r="KTX79" s="27"/>
      <c r="KTY79" s="27"/>
      <c r="KTZ79" s="27"/>
      <c r="KUA79" s="27"/>
      <c r="KUB79" s="27"/>
      <c r="KUC79" s="27"/>
      <c r="KUD79" s="27"/>
      <c r="KUE79" s="27"/>
      <c r="KUF79" s="27"/>
      <c r="KUG79" s="27"/>
      <c r="KUH79" s="27"/>
      <c r="KUI79" s="27"/>
      <c r="KUJ79" s="27"/>
      <c r="KUK79" s="27"/>
      <c r="KUL79" s="27"/>
      <c r="KUM79" s="27"/>
      <c r="KUN79" s="27"/>
      <c r="KUO79" s="27"/>
      <c r="KUP79" s="27"/>
      <c r="KUQ79" s="27"/>
      <c r="KUR79" s="27"/>
      <c r="KUS79" s="27"/>
      <c r="KUT79" s="27"/>
      <c r="KUU79" s="27"/>
      <c r="KUV79" s="27"/>
      <c r="KUW79" s="27"/>
      <c r="KUX79" s="27"/>
      <c r="KUY79" s="27"/>
      <c r="KUZ79" s="27"/>
      <c r="KVA79" s="27"/>
      <c r="KVB79" s="27"/>
      <c r="KVC79" s="27"/>
      <c r="KVD79" s="27"/>
      <c r="KVE79" s="27"/>
      <c r="KVF79" s="27"/>
      <c r="KVG79" s="27"/>
      <c r="KVH79" s="27"/>
      <c r="KVI79" s="27"/>
      <c r="KVJ79" s="27"/>
      <c r="KVK79" s="27"/>
      <c r="KVL79" s="27"/>
      <c r="KVM79" s="27"/>
      <c r="KVN79" s="27"/>
      <c r="KVO79" s="27"/>
      <c r="KVP79" s="27"/>
      <c r="KVQ79" s="27"/>
      <c r="KVR79" s="27"/>
      <c r="KVS79" s="27"/>
      <c r="KVT79" s="27"/>
      <c r="KVU79" s="27"/>
      <c r="KVV79" s="27"/>
      <c r="KVW79" s="27"/>
      <c r="KVX79" s="27"/>
      <c r="KVY79" s="27"/>
      <c r="KVZ79" s="27"/>
      <c r="KWA79" s="27"/>
      <c r="KWB79" s="27"/>
      <c r="KWC79" s="27"/>
      <c r="KWD79" s="27"/>
      <c r="KWE79" s="27"/>
      <c r="KWF79" s="27"/>
      <c r="KWG79" s="27"/>
      <c r="KWH79" s="27"/>
      <c r="KWI79" s="27"/>
      <c r="KWJ79" s="27"/>
      <c r="KWK79" s="27"/>
      <c r="KWL79" s="27"/>
      <c r="KWM79" s="27"/>
      <c r="KWN79" s="27"/>
      <c r="KWO79" s="27"/>
      <c r="KWP79" s="27"/>
      <c r="KWQ79" s="27"/>
      <c r="KWR79" s="27"/>
      <c r="KWS79" s="27"/>
      <c r="KWT79" s="27"/>
      <c r="KWU79" s="27"/>
      <c r="KWV79" s="27"/>
      <c r="KWW79" s="27"/>
      <c r="KWX79" s="27"/>
      <c r="KWY79" s="27"/>
      <c r="KWZ79" s="27"/>
      <c r="KXA79" s="27"/>
      <c r="KXB79" s="27"/>
      <c r="KXC79" s="27"/>
      <c r="KXD79" s="27"/>
      <c r="KXE79" s="27"/>
      <c r="KXF79" s="27"/>
      <c r="KXG79" s="27"/>
      <c r="KXH79" s="27"/>
      <c r="KXI79" s="27"/>
      <c r="KXJ79" s="27"/>
      <c r="KXK79" s="27"/>
      <c r="KXL79" s="27"/>
      <c r="KXM79" s="27"/>
      <c r="KXN79" s="27"/>
      <c r="KXO79" s="27"/>
      <c r="KXP79" s="27"/>
      <c r="KXQ79" s="27"/>
      <c r="KXR79" s="27"/>
      <c r="KXS79" s="27"/>
      <c r="KXT79" s="27"/>
      <c r="KXU79" s="27"/>
      <c r="KXV79" s="27"/>
      <c r="KXW79" s="27"/>
      <c r="KXX79" s="27"/>
      <c r="KXY79" s="27"/>
      <c r="KXZ79" s="27"/>
      <c r="KYA79" s="27"/>
      <c r="KYB79" s="27"/>
      <c r="KYC79" s="27"/>
      <c r="KYD79" s="27"/>
      <c r="KYE79" s="27"/>
      <c r="KYF79" s="27"/>
      <c r="KYG79" s="27"/>
      <c r="KYH79" s="27"/>
      <c r="KYI79" s="27"/>
      <c r="KYJ79" s="27"/>
      <c r="KYK79" s="27"/>
      <c r="KYL79" s="27"/>
      <c r="KYM79" s="27"/>
      <c r="KYN79" s="27"/>
      <c r="KYO79" s="27"/>
      <c r="KYP79" s="27"/>
      <c r="KYQ79" s="27"/>
      <c r="KYR79" s="27"/>
      <c r="KYS79" s="27"/>
      <c r="KYT79" s="27"/>
      <c r="KYU79" s="27"/>
      <c r="KYV79" s="27"/>
      <c r="KYW79" s="27"/>
      <c r="KYX79" s="27"/>
      <c r="KYY79" s="27"/>
      <c r="KYZ79" s="27"/>
      <c r="KZA79" s="27"/>
      <c r="KZB79" s="27"/>
      <c r="KZC79" s="27"/>
      <c r="KZD79" s="27"/>
      <c r="KZE79" s="27"/>
      <c r="KZF79" s="27"/>
      <c r="KZG79" s="27"/>
      <c r="KZH79" s="27"/>
      <c r="KZI79" s="27"/>
      <c r="KZJ79" s="27"/>
      <c r="KZK79" s="27"/>
      <c r="KZL79" s="27"/>
      <c r="KZM79" s="27"/>
      <c r="KZN79" s="27"/>
      <c r="KZO79" s="27"/>
      <c r="KZP79" s="27"/>
      <c r="KZQ79" s="27"/>
      <c r="KZR79" s="27"/>
      <c r="KZS79" s="27"/>
      <c r="KZT79" s="27"/>
      <c r="KZU79" s="27"/>
      <c r="KZV79" s="27"/>
      <c r="KZW79" s="27"/>
      <c r="KZX79" s="27"/>
      <c r="KZY79" s="27"/>
      <c r="KZZ79" s="27"/>
      <c r="LAA79" s="27"/>
      <c r="LAB79" s="27"/>
      <c r="LAC79" s="27"/>
      <c r="LAD79" s="27"/>
      <c r="LAE79" s="27"/>
      <c r="LAF79" s="27"/>
      <c r="LAG79" s="27"/>
      <c r="LAH79" s="27"/>
      <c r="LAI79" s="27"/>
      <c r="LAJ79" s="27"/>
      <c r="LAK79" s="27"/>
      <c r="LAL79" s="27"/>
      <c r="LAM79" s="27"/>
      <c r="LAN79" s="27"/>
      <c r="LAO79" s="27"/>
      <c r="LAP79" s="27"/>
      <c r="LAQ79" s="27"/>
      <c r="LAR79" s="27"/>
      <c r="LAS79" s="27"/>
      <c r="LAT79" s="27"/>
      <c r="LAU79" s="27"/>
      <c r="LAV79" s="27"/>
      <c r="LAW79" s="27"/>
      <c r="LAX79" s="27"/>
      <c r="LAY79" s="27"/>
      <c r="LAZ79" s="27"/>
      <c r="LBA79" s="27"/>
      <c r="LBB79" s="27"/>
      <c r="LBC79" s="27"/>
      <c r="LBD79" s="27"/>
      <c r="LBE79" s="27"/>
      <c r="LBF79" s="27"/>
      <c r="LBG79" s="27"/>
      <c r="LBH79" s="27"/>
      <c r="LBI79" s="27"/>
      <c r="LBJ79" s="27"/>
      <c r="LBK79" s="27"/>
      <c r="LBL79" s="27"/>
      <c r="LBM79" s="27"/>
      <c r="LBN79" s="27"/>
      <c r="LBO79" s="27"/>
      <c r="LBP79" s="27"/>
      <c r="LBQ79" s="27"/>
      <c r="LBR79" s="27"/>
      <c r="LBS79" s="27"/>
      <c r="LBT79" s="27"/>
      <c r="LBU79" s="27"/>
      <c r="LBV79" s="27"/>
      <c r="LBW79" s="27"/>
      <c r="LBX79" s="27"/>
      <c r="LBY79" s="27"/>
      <c r="LBZ79" s="27"/>
      <c r="LCA79" s="27"/>
      <c r="LCB79" s="27"/>
      <c r="LCC79" s="27"/>
      <c r="LCD79" s="27"/>
      <c r="LCE79" s="27"/>
      <c r="LCF79" s="27"/>
      <c r="LCG79" s="27"/>
      <c r="LCH79" s="27"/>
      <c r="LCI79" s="27"/>
      <c r="LCJ79" s="27"/>
      <c r="LCK79" s="27"/>
      <c r="LCL79" s="27"/>
      <c r="LCM79" s="27"/>
      <c r="LCN79" s="27"/>
      <c r="LCO79" s="27"/>
      <c r="LCP79" s="27"/>
      <c r="LCQ79" s="27"/>
      <c r="LCR79" s="27"/>
      <c r="LCS79" s="27"/>
      <c r="LCT79" s="27"/>
      <c r="LCU79" s="27"/>
      <c r="LCV79" s="27"/>
      <c r="LCW79" s="27"/>
      <c r="LCX79" s="27"/>
      <c r="LCY79" s="27"/>
      <c r="LCZ79" s="27"/>
      <c r="LDA79" s="27"/>
      <c r="LDB79" s="27"/>
      <c r="LDC79" s="27"/>
      <c r="LDD79" s="27"/>
      <c r="LDE79" s="27"/>
      <c r="LDF79" s="27"/>
      <c r="LDG79" s="27"/>
      <c r="LDH79" s="27"/>
      <c r="LDI79" s="27"/>
      <c r="LDJ79" s="27"/>
      <c r="LDK79" s="27"/>
      <c r="LDL79" s="27"/>
      <c r="LDM79" s="27"/>
      <c r="LDN79" s="27"/>
      <c r="LDO79" s="27"/>
      <c r="LDP79" s="27"/>
      <c r="LDQ79" s="27"/>
      <c r="LDR79" s="27"/>
      <c r="LDS79" s="27"/>
      <c r="LDT79" s="27"/>
      <c r="LDU79" s="27"/>
      <c r="LDV79" s="27"/>
      <c r="LDW79" s="27"/>
      <c r="LDX79" s="27"/>
      <c r="LDY79" s="27"/>
      <c r="LDZ79" s="27"/>
      <c r="LEA79" s="27"/>
      <c r="LEB79" s="27"/>
      <c r="LEC79" s="27"/>
      <c r="LED79" s="27"/>
      <c r="LEE79" s="27"/>
      <c r="LEF79" s="27"/>
      <c r="LEG79" s="27"/>
      <c r="LEH79" s="27"/>
      <c r="LEI79" s="27"/>
      <c r="LEJ79" s="27"/>
      <c r="LEK79" s="27"/>
      <c r="LEL79" s="27"/>
      <c r="LEM79" s="27"/>
      <c r="LEN79" s="27"/>
      <c r="LEO79" s="27"/>
      <c r="LEP79" s="27"/>
      <c r="LEQ79" s="27"/>
      <c r="LER79" s="27"/>
      <c r="LES79" s="27"/>
      <c r="LET79" s="27"/>
      <c r="LEU79" s="27"/>
      <c r="LEV79" s="27"/>
      <c r="LEW79" s="27"/>
      <c r="LEX79" s="27"/>
      <c r="LEY79" s="27"/>
      <c r="LEZ79" s="27"/>
      <c r="LFA79" s="27"/>
      <c r="LFB79" s="27"/>
      <c r="LFC79" s="27"/>
      <c r="LFD79" s="27"/>
      <c r="LFE79" s="27"/>
      <c r="LFF79" s="27"/>
      <c r="LFG79" s="27"/>
      <c r="LFH79" s="27"/>
      <c r="LFI79" s="27"/>
      <c r="LFJ79" s="27"/>
      <c r="LFK79" s="27"/>
      <c r="LFL79" s="27"/>
      <c r="LFM79" s="27"/>
      <c r="LFN79" s="27"/>
      <c r="LFO79" s="27"/>
      <c r="LFP79" s="27"/>
      <c r="LFQ79" s="27"/>
      <c r="LFR79" s="27"/>
      <c r="LFS79" s="27"/>
      <c r="LFT79" s="27"/>
      <c r="LFU79" s="27"/>
      <c r="LFV79" s="27"/>
      <c r="LFW79" s="27"/>
      <c r="LFX79" s="27"/>
      <c r="LFY79" s="27"/>
      <c r="LFZ79" s="27"/>
      <c r="LGA79" s="27"/>
      <c r="LGB79" s="27"/>
      <c r="LGC79" s="27"/>
      <c r="LGD79" s="27"/>
      <c r="LGE79" s="27"/>
      <c r="LGF79" s="27"/>
      <c r="LGG79" s="27"/>
      <c r="LGH79" s="27"/>
      <c r="LGI79" s="27"/>
      <c r="LGJ79" s="27"/>
      <c r="LGK79" s="27"/>
      <c r="LGL79" s="27"/>
      <c r="LGM79" s="27"/>
      <c r="LGN79" s="27"/>
      <c r="LGO79" s="27"/>
      <c r="LGP79" s="27"/>
      <c r="LGQ79" s="27"/>
      <c r="LGR79" s="27"/>
      <c r="LGS79" s="27"/>
      <c r="LGT79" s="27"/>
      <c r="LGU79" s="27"/>
      <c r="LGV79" s="27"/>
      <c r="LGW79" s="27"/>
      <c r="LGX79" s="27"/>
      <c r="LGY79" s="27"/>
      <c r="LGZ79" s="27"/>
      <c r="LHA79" s="27"/>
      <c r="LHB79" s="27"/>
      <c r="LHC79" s="27"/>
      <c r="LHD79" s="27"/>
      <c r="LHE79" s="27"/>
      <c r="LHF79" s="27"/>
      <c r="LHG79" s="27"/>
      <c r="LHH79" s="27"/>
      <c r="LHI79" s="27"/>
      <c r="LHJ79" s="27"/>
      <c r="LHK79" s="27"/>
      <c r="LHL79" s="27"/>
      <c r="LHM79" s="27"/>
      <c r="LHN79" s="27"/>
      <c r="LHO79" s="27"/>
      <c r="LHP79" s="27"/>
      <c r="LHQ79" s="27"/>
      <c r="LHR79" s="27"/>
      <c r="LHS79" s="27"/>
      <c r="LHT79" s="27"/>
      <c r="LHU79" s="27"/>
      <c r="LHV79" s="27"/>
      <c r="LHW79" s="27"/>
      <c r="LHX79" s="27"/>
      <c r="LHY79" s="27"/>
      <c r="LHZ79" s="27"/>
      <c r="LIA79" s="27"/>
      <c r="LIB79" s="27"/>
      <c r="LIC79" s="27"/>
      <c r="LID79" s="27"/>
      <c r="LIE79" s="27"/>
      <c r="LIF79" s="27"/>
      <c r="LIG79" s="27"/>
      <c r="LIH79" s="27"/>
      <c r="LII79" s="27"/>
      <c r="LIJ79" s="27"/>
      <c r="LIK79" s="27"/>
      <c r="LIL79" s="27"/>
      <c r="LIM79" s="27"/>
      <c r="LIN79" s="27"/>
      <c r="LIO79" s="27"/>
      <c r="LIP79" s="27"/>
      <c r="LIQ79" s="27"/>
      <c r="LIR79" s="27"/>
      <c r="LIS79" s="27"/>
      <c r="LIT79" s="27"/>
      <c r="LIU79" s="27"/>
      <c r="LIV79" s="27"/>
      <c r="LIW79" s="27"/>
      <c r="LIX79" s="27"/>
      <c r="LIY79" s="27"/>
      <c r="LIZ79" s="27"/>
      <c r="LJA79" s="27"/>
      <c r="LJB79" s="27"/>
      <c r="LJC79" s="27"/>
      <c r="LJD79" s="27"/>
      <c r="LJE79" s="27"/>
      <c r="LJF79" s="27"/>
      <c r="LJG79" s="27"/>
      <c r="LJH79" s="27"/>
      <c r="LJI79" s="27"/>
      <c r="LJJ79" s="27"/>
      <c r="LJK79" s="27"/>
      <c r="LJL79" s="27"/>
      <c r="LJM79" s="27"/>
      <c r="LJN79" s="27"/>
      <c r="LJO79" s="27"/>
      <c r="LJP79" s="27"/>
      <c r="LJQ79" s="27"/>
      <c r="LJR79" s="27"/>
      <c r="LJS79" s="27"/>
      <c r="LJT79" s="27"/>
      <c r="LJU79" s="27"/>
      <c r="LJV79" s="27"/>
      <c r="LJW79" s="27"/>
      <c r="LJX79" s="27"/>
      <c r="LJY79" s="27"/>
      <c r="LJZ79" s="27"/>
      <c r="LKA79" s="27"/>
      <c r="LKB79" s="27"/>
      <c r="LKC79" s="27"/>
      <c r="LKD79" s="27"/>
      <c r="LKE79" s="27"/>
      <c r="LKF79" s="27"/>
      <c r="LKG79" s="27"/>
      <c r="LKH79" s="27"/>
      <c r="LKI79" s="27"/>
      <c r="LKJ79" s="27"/>
      <c r="LKK79" s="27"/>
      <c r="LKL79" s="27"/>
      <c r="LKM79" s="27"/>
      <c r="LKN79" s="27"/>
      <c r="LKO79" s="27"/>
      <c r="LKP79" s="27"/>
      <c r="LKQ79" s="27"/>
      <c r="LKR79" s="27"/>
      <c r="LKS79" s="27"/>
      <c r="LKT79" s="27"/>
      <c r="LKU79" s="27"/>
      <c r="LKV79" s="27"/>
      <c r="LKW79" s="27"/>
      <c r="LKX79" s="27"/>
      <c r="LKY79" s="27"/>
      <c r="LKZ79" s="27"/>
      <c r="LLA79" s="27"/>
      <c r="LLB79" s="27"/>
      <c r="LLC79" s="27"/>
      <c r="LLD79" s="27"/>
      <c r="LLE79" s="27"/>
      <c r="LLF79" s="27"/>
      <c r="LLG79" s="27"/>
      <c r="LLH79" s="27"/>
      <c r="LLI79" s="27"/>
      <c r="LLJ79" s="27"/>
      <c r="LLK79" s="27"/>
      <c r="LLL79" s="27"/>
      <c r="LLM79" s="27"/>
      <c r="LLN79" s="27"/>
      <c r="LLO79" s="27"/>
      <c r="LLP79" s="27"/>
      <c r="LLQ79" s="27"/>
      <c r="LLR79" s="27"/>
      <c r="LLS79" s="27"/>
      <c r="LLT79" s="27"/>
      <c r="LLU79" s="27"/>
      <c r="LLV79" s="27"/>
      <c r="LLW79" s="27"/>
      <c r="LLX79" s="27"/>
      <c r="LLY79" s="27"/>
      <c r="LLZ79" s="27"/>
      <c r="LMA79" s="27"/>
      <c r="LMB79" s="27"/>
      <c r="LMC79" s="27"/>
      <c r="LMD79" s="27"/>
      <c r="LME79" s="27"/>
      <c r="LMF79" s="27"/>
      <c r="LMG79" s="27"/>
      <c r="LMH79" s="27"/>
      <c r="LMI79" s="27"/>
      <c r="LMJ79" s="27"/>
      <c r="LMK79" s="27"/>
      <c r="LML79" s="27"/>
      <c r="LMM79" s="27"/>
      <c r="LMN79" s="27"/>
      <c r="LMO79" s="27"/>
      <c r="LMP79" s="27"/>
      <c r="LMQ79" s="27"/>
      <c r="LMR79" s="27"/>
      <c r="LMS79" s="27"/>
      <c r="LMT79" s="27"/>
      <c r="LMU79" s="27"/>
      <c r="LMV79" s="27"/>
      <c r="LMW79" s="27"/>
      <c r="LMX79" s="27"/>
      <c r="LMY79" s="27"/>
      <c r="LMZ79" s="27"/>
      <c r="LNA79" s="27"/>
      <c r="LNB79" s="27"/>
      <c r="LNC79" s="27"/>
      <c r="LND79" s="27"/>
      <c r="LNE79" s="27"/>
      <c r="LNF79" s="27"/>
      <c r="LNG79" s="27"/>
      <c r="LNH79" s="27"/>
      <c r="LNI79" s="27"/>
      <c r="LNJ79" s="27"/>
      <c r="LNK79" s="27"/>
      <c r="LNL79" s="27"/>
      <c r="LNM79" s="27"/>
      <c r="LNN79" s="27"/>
      <c r="LNO79" s="27"/>
      <c r="LNP79" s="27"/>
      <c r="LNQ79" s="27"/>
      <c r="LNR79" s="27"/>
      <c r="LNS79" s="27"/>
      <c r="LNT79" s="27"/>
      <c r="LNU79" s="27"/>
      <c r="LNV79" s="27"/>
      <c r="LNW79" s="27"/>
      <c r="LNX79" s="27"/>
      <c r="LNY79" s="27"/>
      <c r="LNZ79" s="27"/>
      <c r="LOA79" s="27"/>
      <c r="LOB79" s="27"/>
      <c r="LOC79" s="27"/>
      <c r="LOD79" s="27"/>
      <c r="LOE79" s="27"/>
      <c r="LOF79" s="27"/>
      <c r="LOG79" s="27"/>
      <c r="LOH79" s="27"/>
      <c r="LOI79" s="27"/>
      <c r="LOJ79" s="27"/>
      <c r="LOK79" s="27"/>
      <c r="LOL79" s="27"/>
      <c r="LOM79" s="27"/>
      <c r="LON79" s="27"/>
      <c r="LOO79" s="27"/>
      <c r="LOP79" s="27"/>
      <c r="LOQ79" s="27"/>
      <c r="LOR79" s="27"/>
      <c r="LOS79" s="27"/>
      <c r="LOT79" s="27"/>
      <c r="LOU79" s="27"/>
      <c r="LOV79" s="27"/>
      <c r="LOW79" s="27"/>
      <c r="LOX79" s="27"/>
      <c r="LOY79" s="27"/>
      <c r="LOZ79" s="27"/>
      <c r="LPA79" s="27"/>
      <c r="LPB79" s="27"/>
      <c r="LPC79" s="27"/>
      <c r="LPD79" s="27"/>
      <c r="LPE79" s="27"/>
      <c r="LPF79" s="27"/>
      <c r="LPG79" s="27"/>
      <c r="LPH79" s="27"/>
      <c r="LPI79" s="27"/>
      <c r="LPJ79" s="27"/>
      <c r="LPK79" s="27"/>
      <c r="LPL79" s="27"/>
      <c r="LPM79" s="27"/>
      <c r="LPN79" s="27"/>
      <c r="LPO79" s="27"/>
      <c r="LPP79" s="27"/>
      <c r="LPQ79" s="27"/>
      <c r="LPR79" s="27"/>
      <c r="LPS79" s="27"/>
      <c r="LPT79" s="27"/>
      <c r="LPU79" s="27"/>
      <c r="LPV79" s="27"/>
      <c r="LPW79" s="27"/>
      <c r="LPX79" s="27"/>
      <c r="LPY79" s="27"/>
      <c r="LPZ79" s="27"/>
      <c r="LQA79" s="27"/>
      <c r="LQB79" s="27"/>
      <c r="LQC79" s="27"/>
      <c r="LQD79" s="27"/>
      <c r="LQE79" s="27"/>
      <c r="LQF79" s="27"/>
      <c r="LQG79" s="27"/>
      <c r="LQH79" s="27"/>
      <c r="LQI79" s="27"/>
      <c r="LQJ79" s="27"/>
      <c r="LQK79" s="27"/>
      <c r="LQL79" s="27"/>
      <c r="LQM79" s="27"/>
      <c r="LQN79" s="27"/>
      <c r="LQO79" s="27"/>
      <c r="LQP79" s="27"/>
      <c r="LQQ79" s="27"/>
      <c r="LQR79" s="27"/>
      <c r="LQS79" s="27"/>
      <c r="LQT79" s="27"/>
      <c r="LQU79" s="27"/>
      <c r="LQV79" s="27"/>
      <c r="LQW79" s="27"/>
      <c r="LQX79" s="27"/>
      <c r="LQY79" s="27"/>
      <c r="LQZ79" s="27"/>
      <c r="LRA79" s="27"/>
      <c r="LRB79" s="27"/>
      <c r="LRC79" s="27"/>
      <c r="LRD79" s="27"/>
      <c r="LRE79" s="27"/>
      <c r="LRF79" s="27"/>
      <c r="LRG79" s="27"/>
      <c r="LRH79" s="27"/>
      <c r="LRI79" s="27"/>
      <c r="LRJ79" s="27"/>
      <c r="LRK79" s="27"/>
      <c r="LRL79" s="27"/>
      <c r="LRM79" s="27"/>
      <c r="LRN79" s="27"/>
      <c r="LRO79" s="27"/>
      <c r="LRP79" s="27"/>
      <c r="LRQ79" s="27"/>
      <c r="LRR79" s="27"/>
      <c r="LRS79" s="27"/>
      <c r="LRT79" s="27"/>
      <c r="LRU79" s="27"/>
      <c r="LRV79" s="27"/>
      <c r="LRW79" s="27"/>
      <c r="LRX79" s="27"/>
      <c r="LRY79" s="27"/>
      <c r="LRZ79" s="27"/>
      <c r="LSA79" s="27"/>
      <c r="LSB79" s="27"/>
      <c r="LSC79" s="27"/>
      <c r="LSD79" s="27"/>
      <c r="LSE79" s="27"/>
      <c r="LSF79" s="27"/>
      <c r="LSG79" s="27"/>
      <c r="LSH79" s="27"/>
      <c r="LSI79" s="27"/>
      <c r="LSJ79" s="27"/>
      <c r="LSK79" s="27"/>
      <c r="LSL79" s="27"/>
      <c r="LSM79" s="27"/>
      <c r="LSN79" s="27"/>
      <c r="LSO79" s="27"/>
      <c r="LSP79" s="27"/>
      <c r="LSQ79" s="27"/>
      <c r="LSR79" s="27"/>
      <c r="LSS79" s="27"/>
      <c r="LST79" s="27"/>
      <c r="LSU79" s="27"/>
      <c r="LSV79" s="27"/>
      <c r="LSW79" s="27"/>
      <c r="LSX79" s="27"/>
      <c r="LSY79" s="27"/>
      <c r="LSZ79" s="27"/>
      <c r="LTA79" s="27"/>
      <c r="LTB79" s="27"/>
      <c r="LTC79" s="27"/>
      <c r="LTD79" s="27"/>
      <c r="LTE79" s="27"/>
      <c r="LTF79" s="27"/>
      <c r="LTG79" s="27"/>
      <c r="LTH79" s="27"/>
      <c r="LTI79" s="27"/>
      <c r="LTJ79" s="27"/>
      <c r="LTK79" s="27"/>
      <c r="LTL79" s="27"/>
      <c r="LTM79" s="27"/>
      <c r="LTN79" s="27"/>
      <c r="LTO79" s="27"/>
      <c r="LTP79" s="27"/>
      <c r="LTQ79" s="27"/>
      <c r="LTR79" s="27"/>
      <c r="LTS79" s="27"/>
      <c r="LTT79" s="27"/>
      <c r="LTU79" s="27"/>
      <c r="LTV79" s="27"/>
      <c r="LTW79" s="27"/>
      <c r="LTX79" s="27"/>
      <c r="LTY79" s="27"/>
      <c r="LTZ79" s="27"/>
      <c r="LUA79" s="27"/>
      <c r="LUB79" s="27"/>
      <c r="LUC79" s="27"/>
      <c r="LUD79" s="27"/>
      <c r="LUE79" s="27"/>
      <c r="LUF79" s="27"/>
      <c r="LUG79" s="27"/>
      <c r="LUH79" s="27"/>
      <c r="LUI79" s="27"/>
      <c r="LUJ79" s="27"/>
      <c r="LUK79" s="27"/>
      <c r="LUL79" s="27"/>
      <c r="LUM79" s="27"/>
      <c r="LUN79" s="27"/>
      <c r="LUO79" s="27"/>
      <c r="LUP79" s="27"/>
      <c r="LUQ79" s="27"/>
      <c r="LUR79" s="27"/>
      <c r="LUS79" s="27"/>
      <c r="LUT79" s="27"/>
      <c r="LUU79" s="27"/>
      <c r="LUV79" s="27"/>
      <c r="LUW79" s="27"/>
      <c r="LUX79" s="27"/>
      <c r="LUY79" s="27"/>
      <c r="LUZ79" s="27"/>
      <c r="LVA79" s="27"/>
      <c r="LVB79" s="27"/>
      <c r="LVC79" s="27"/>
      <c r="LVD79" s="27"/>
      <c r="LVE79" s="27"/>
      <c r="LVF79" s="27"/>
      <c r="LVG79" s="27"/>
      <c r="LVH79" s="27"/>
      <c r="LVI79" s="27"/>
      <c r="LVJ79" s="27"/>
      <c r="LVK79" s="27"/>
      <c r="LVL79" s="27"/>
      <c r="LVM79" s="27"/>
      <c r="LVN79" s="27"/>
      <c r="LVO79" s="27"/>
      <c r="LVP79" s="27"/>
      <c r="LVQ79" s="27"/>
      <c r="LVR79" s="27"/>
      <c r="LVS79" s="27"/>
      <c r="LVT79" s="27"/>
      <c r="LVU79" s="27"/>
      <c r="LVV79" s="27"/>
      <c r="LVW79" s="27"/>
      <c r="LVX79" s="27"/>
      <c r="LVY79" s="27"/>
      <c r="LVZ79" s="27"/>
      <c r="LWA79" s="27"/>
      <c r="LWB79" s="27"/>
      <c r="LWC79" s="27"/>
      <c r="LWD79" s="27"/>
      <c r="LWE79" s="27"/>
      <c r="LWF79" s="27"/>
      <c r="LWG79" s="27"/>
      <c r="LWH79" s="27"/>
      <c r="LWI79" s="27"/>
      <c r="LWJ79" s="27"/>
      <c r="LWK79" s="27"/>
      <c r="LWL79" s="27"/>
      <c r="LWM79" s="27"/>
      <c r="LWN79" s="27"/>
      <c r="LWO79" s="27"/>
      <c r="LWP79" s="27"/>
      <c r="LWQ79" s="27"/>
      <c r="LWR79" s="27"/>
      <c r="LWS79" s="27"/>
      <c r="LWT79" s="27"/>
      <c r="LWU79" s="27"/>
      <c r="LWV79" s="27"/>
      <c r="LWW79" s="27"/>
      <c r="LWX79" s="27"/>
      <c r="LWY79" s="27"/>
      <c r="LWZ79" s="27"/>
      <c r="LXA79" s="27"/>
      <c r="LXB79" s="27"/>
      <c r="LXC79" s="27"/>
      <c r="LXD79" s="27"/>
      <c r="LXE79" s="27"/>
      <c r="LXF79" s="27"/>
      <c r="LXG79" s="27"/>
      <c r="LXH79" s="27"/>
      <c r="LXI79" s="27"/>
      <c r="LXJ79" s="27"/>
      <c r="LXK79" s="27"/>
      <c r="LXL79" s="27"/>
      <c r="LXM79" s="27"/>
      <c r="LXN79" s="27"/>
      <c r="LXO79" s="27"/>
      <c r="LXP79" s="27"/>
      <c r="LXQ79" s="27"/>
      <c r="LXR79" s="27"/>
      <c r="LXS79" s="27"/>
      <c r="LXT79" s="27"/>
      <c r="LXU79" s="27"/>
      <c r="LXV79" s="27"/>
      <c r="LXW79" s="27"/>
      <c r="LXX79" s="27"/>
      <c r="LXY79" s="27"/>
      <c r="LXZ79" s="27"/>
      <c r="LYA79" s="27"/>
      <c r="LYB79" s="27"/>
      <c r="LYC79" s="27"/>
      <c r="LYD79" s="27"/>
      <c r="LYE79" s="27"/>
      <c r="LYF79" s="27"/>
      <c r="LYG79" s="27"/>
      <c r="LYH79" s="27"/>
      <c r="LYI79" s="27"/>
      <c r="LYJ79" s="27"/>
      <c r="LYK79" s="27"/>
      <c r="LYL79" s="27"/>
      <c r="LYM79" s="27"/>
      <c r="LYN79" s="27"/>
      <c r="LYO79" s="27"/>
      <c r="LYP79" s="27"/>
      <c r="LYQ79" s="27"/>
      <c r="LYR79" s="27"/>
      <c r="LYS79" s="27"/>
      <c r="LYT79" s="27"/>
      <c r="LYU79" s="27"/>
      <c r="LYV79" s="27"/>
      <c r="LYW79" s="27"/>
      <c r="LYX79" s="27"/>
      <c r="LYY79" s="27"/>
      <c r="LYZ79" s="27"/>
      <c r="LZA79" s="27"/>
      <c r="LZB79" s="27"/>
      <c r="LZC79" s="27"/>
      <c r="LZD79" s="27"/>
      <c r="LZE79" s="27"/>
      <c r="LZF79" s="27"/>
      <c r="LZG79" s="27"/>
      <c r="LZH79" s="27"/>
      <c r="LZI79" s="27"/>
      <c r="LZJ79" s="27"/>
      <c r="LZK79" s="27"/>
      <c r="LZL79" s="27"/>
      <c r="LZM79" s="27"/>
      <c r="LZN79" s="27"/>
      <c r="LZO79" s="27"/>
      <c r="LZP79" s="27"/>
      <c r="LZQ79" s="27"/>
      <c r="LZR79" s="27"/>
      <c r="LZS79" s="27"/>
      <c r="LZT79" s="27"/>
      <c r="LZU79" s="27"/>
      <c r="LZV79" s="27"/>
      <c r="LZW79" s="27"/>
      <c r="LZX79" s="27"/>
      <c r="LZY79" s="27"/>
      <c r="LZZ79" s="27"/>
      <c r="MAA79" s="27"/>
      <c r="MAB79" s="27"/>
      <c r="MAC79" s="27"/>
      <c r="MAD79" s="27"/>
      <c r="MAE79" s="27"/>
      <c r="MAF79" s="27"/>
      <c r="MAG79" s="27"/>
      <c r="MAH79" s="27"/>
      <c r="MAI79" s="27"/>
      <c r="MAJ79" s="27"/>
      <c r="MAK79" s="27"/>
      <c r="MAL79" s="27"/>
      <c r="MAM79" s="27"/>
      <c r="MAN79" s="27"/>
      <c r="MAO79" s="27"/>
      <c r="MAP79" s="27"/>
      <c r="MAQ79" s="27"/>
      <c r="MAR79" s="27"/>
      <c r="MAS79" s="27"/>
      <c r="MAT79" s="27"/>
      <c r="MAU79" s="27"/>
      <c r="MAV79" s="27"/>
      <c r="MAW79" s="27"/>
      <c r="MAX79" s="27"/>
      <c r="MAY79" s="27"/>
      <c r="MAZ79" s="27"/>
      <c r="MBA79" s="27"/>
      <c r="MBB79" s="27"/>
      <c r="MBC79" s="27"/>
      <c r="MBD79" s="27"/>
      <c r="MBE79" s="27"/>
      <c r="MBF79" s="27"/>
      <c r="MBG79" s="27"/>
      <c r="MBH79" s="27"/>
      <c r="MBI79" s="27"/>
      <c r="MBJ79" s="27"/>
      <c r="MBK79" s="27"/>
      <c r="MBL79" s="27"/>
      <c r="MBM79" s="27"/>
      <c r="MBN79" s="27"/>
      <c r="MBO79" s="27"/>
      <c r="MBP79" s="27"/>
      <c r="MBQ79" s="27"/>
      <c r="MBR79" s="27"/>
      <c r="MBS79" s="27"/>
      <c r="MBT79" s="27"/>
      <c r="MBU79" s="27"/>
      <c r="MBV79" s="27"/>
      <c r="MBW79" s="27"/>
      <c r="MBX79" s="27"/>
      <c r="MBY79" s="27"/>
      <c r="MBZ79" s="27"/>
      <c r="MCA79" s="27"/>
      <c r="MCB79" s="27"/>
      <c r="MCC79" s="27"/>
      <c r="MCD79" s="27"/>
      <c r="MCE79" s="27"/>
      <c r="MCF79" s="27"/>
      <c r="MCG79" s="27"/>
      <c r="MCH79" s="27"/>
      <c r="MCI79" s="27"/>
      <c r="MCJ79" s="27"/>
      <c r="MCK79" s="27"/>
      <c r="MCL79" s="27"/>
      <c r="MCM79" s="27"/>
      <c r="MCN79" s="27"/>
      <c r="MCO79" s="27"/>
      <c r="MCP79" s="27"/>
      <c r="MCQ79" s="27"/>
      <c r="MCR79" s="27"/>
      <c r="MCS79" s="27"/>
      <c r="MCT79" s="27"/>
      <c r="MCU79" s="27"/>
      <c r="MCV79" s="27"/>
      <c r="MCW79" s="27"/>
      <c r="MCX79" s="27"/>
      <c r="MCY79" s="27"/>
      <c r="MCZ79" s="27"/>
      <c r="MDA79" s="27"/>
      <c r="MDB79" s="27"/>
      <c r="MDC79" s="27"/>
      <c r="MDD79" s="27"/>
      <c r="MDE79" s="27"/>
      <c r="MDF79" s="27"/>
      <c r="MDG79" s="27"/>
      <c r="MDH79" s="27"/>
      <c r="MDI79" s="27"/>
      <c r="MDJ79" s="27"/>
      <c r="MDK79" s="27"/>
      <c r="MDL79" s="27"/>
      <c r="MDM79" s="27"/>
      <c r="MDN79" s="27"/>
      <c r="MDO79" s="27"/>
      <c r="MDP79" s="27"/>
      <c r="MDQ79" s="27"/>
      <c r="MDR79" s="27"/>
      <c r="MDS79" s="27"/>
      <c r="MDT79" s="27"/>
      <c r="MDU79" s="27"/>
      <c r="MDV79" s="27"/>
      <c r="MDW79" s="27"/>
      <c r="MDX79" s="27"/>
      <c r="MDY79" s="27"/>
      <c r="MDZ79" s="27"/>
      <c r="MEA79" s="27"/>
      <c r="MEB79" s="27"/>
      <c r="MEC79" s="27"/>
      <c r="MED79" s="27"/>
      <c r="MEE79" s="27"/>
      <c r="MEF79" s="27"/>
      <c r="MEG79" s="27"/>
      <c r="MEH79" s="27"/>
      <c r="MEI79" s="27"/>
      <c r="MEJ79" s="27"/>
      <c r="MEK79" s="27"/>
      <c r="MEL79" s="27"/>
      <c r="MEM79" s="27"/>
      <c r="MEN79" s="27"/>
      <c r="MEO79" s="27"/>
      <c r="MEP79" s="27"/>
      <c r="MEQ79" s="27"/>
      <c r="MER79" s="27"/>
      <c r="MES79" s="27"/>
      <c r="MET79" s="27"/>
      <c r="MEU79" s="27"/>
      <c r="MEV79" s="27"/>
      <c r="MEW79" s="27"/>
      <c r="MEX79" s="27"/>
      <c r="MEY79" s="27"/>
      <c r="MEZ79" s="27"/>
      <c r="MFA79" s="27"/>
      <c r="MFB79" s="27"/>
      <c r="MFC79" s="27"/>
      <c r="MFD79" s="27"/>
      <c r="MFE79" s="27"/>
      <c r="MFF79" s="27"/>
      <c r="MFG79" s="27"/>
      <c r="MFH79" s="27"/>
      <c r="MFI79" s="27"/>
      <c r="MFJ79" s="27"/>
      <c r="MFK79" s="27"/>
      <c r="MFL79" s="27"/>
      <c r="MFM79" s="27"/>
      <c r="MFN79" s="27"/>
      <c r="MFO79" s="27"/>
      <c r="MFP79" s="27"/>
      <c r="MFQ79" s="27"/>
      <c r="MFR79" s="27"/>
      <c r="MFS79" s="27"/>
      <c r="MFT79" s="27"/>
      <c r="MFU79" s="27"/>
      <c r="MFV79" s="27"/>
      <c r="MFW79" s="27"/>
      <c r="MFX79" s="27"/>
      <c r="MFY79" s="27"/>
      <c r="MFZ79" s="27"/>
      <c r="MGA79" s="27"/>
      <c r="MGB79" s="27"/>
      <c r="MGC79" s="27"/>
      <c r="MGD79" s="27"/>
      <c r="MGE79" s="27"/>
      <c r="MGF79" s="27"/>
      <c r="MGG79" s="27"/>
      <c r="MGH79" s="27"/>
      <c r="MGI79" s="27"/>
      <c r="MGJ79" s="27"/>
      <c r="MGK79" s="27"/>
      <c r="MGL79" s="27"/>
      <c r="MGM79" s="27"/>
      <c r="MGN79" s="27"/>
      <c r="MGO79" s="27"/>
      <c r="MGP79" s="27"/>
      <c r="MGQ79" s="27"/>
      <c r="MGR79" s="27"/>
      <c r="MGS79" s="27"/>
      <c r="MGT79" s="27"/>
      <c r="MGU79" s="27"/>
      <c r="MGV79" s="27"/>
      <c r="MGW79" s="27"/>
      <c r="MGX79" s="27"/>
      <c r="MGY79" s="27"/>
      <c r="MGZ79" s="27"/>
      <c r="MHA79" s="27"/>
      <c r="MHB79" s="27"/>
      <c r="MHC79" s="27"/>
      <c r="MHD79" s="27"/>
      <c r="MHE79" s="27"/>
      <c r="MHF79" s="27"/>
      <c r="MHG79" s="27"/>
      <c r="MHH79" s="27"/>
      <c r="MHI79" s="27"/>
      <c r="MHJ79" s="27"/>
      <c r="MHK79" s="27"/>
      <c r="MHL79" s="27"/>
      <c r="MHM79" s="27"/>
      <c r="MHN79" s="27"/>
      <c r="MHO79" s="27"/>
      <c r="MHP79" s="27"/>
      <c r="MHQ79" s="27"/>
      <c r="MHR79" s="27"/>
      <c r="MHS79" s="27"/>
      <c r="MHT79" s="27"/>
      <c r="MHU79" s="27"/>
      <c r="MHV79" s="27"/>
      <c r="MHW79" s="27"/>
      <c r="MHX79" s="27"/>
      <c r="MHY79" s="27"/>
      <c r="MHZ79" s="27"/>
      <c r="MIA79" s="27"/>
      <c r="MIB79" s="27"/>
      <c r="MIC79" s="27"/>
      <c r="MID79" s="27"/>
      <c r="MIE79" s="27"/>
      <c r="MIF79" s="27"/>
      <c r="MIG79" s="27"/>
      <c r="MIH79" s="27"/>
      <c r="MII79" s="27"/>
      <c r="MIJ79" s="27"/>
      <c r="MIK79" s="27"/>
      <c r="MIL79" s="27"/>
      <c r="MIM79" s="27"/>
      <c r="MIN79" s="27"/>
      <c r="MIO79" s="27"/>
      <c r="MIP79" s="27"/>
      <c r="MIQ79" s="27"/>
      <c r="MIR79" s="27"/>
      <c r="MIS79" s="27"/>
      <c r="MIT79" s="27"/>
      <c r="MIU79" s="27"/>
      <c r="MIV79" s="27"/>
      <c r="MIW79" s="27"/>
      <c r="MIX79" s="27"/>
      <c r="MIY79" s="27"/>
      <c r="MIZ79" s="27"/>
      <c r="MJA79" s="27"/>
      <c r="MJB79" s="27"/>
      <c r="MJC79" s="27"/>
      <c r="MJD79" s="27"/>
      <c r="MJE79" s="27"/>
      <c r="MJF79" s="27"/>
      <c r="MJG79" s="27"/>
      <c r="MJH79" s="27"/>
      <c r="MJI79" s="27"/>
      <c r="MJJ79" s="27"/>
      <c r="MJK79" s="27"/>
      <c r="MJL79" s="27"/>
      <c r="MJM79" s="27"/>
      <c r="MJN79" s="27"/>
      <c r="MJO79" s="27"/>
      <c r="MJP79" s="27"/>
      <c r="MJQ79" s="27"/>
      <c r="MJR79" s="27"/>
      <c r="MJS79" s="27"/>
      <c r="MJT79" s="27"/>
      <c r="MJU79" s="27"/>
      <c r="MJV79" s="27"/>
      <c r="MJW79" s="27"/>
      <c r="MJX79" s="27"/>
      <c r="MJY79" s="27"/>
      <c r="MJZ79" s="27"/>
      <c r="MKA79" s="27"/>
      <c r="MKB79" s="27"/>
      <c r="MKC79" s="27"/>
      <c r="MKD79" s="27"/>
      <c r="MKE79" s="27"/>
      <c r="MKF79" s="27"/>
      <c r="MKG79" s="27"/>
      <c r="MKH79" s="27"/>
      <c r="MKI79" s="27"/>
      <c r="MKJ79" s="27"/>
      <c r="MKK79" s="27"/>
      <c r="MKL79" s="27"/>
      <c r="MKM79" s="27"/>
      <c r="MKN79" s="27"/>
      <c r="MKO79" s="27"/>
      <c r="MKP79" s="27"/>
      <c r="MKQ79" s="27"/>
      <c r="MKR79" s="27"/>
      <c r="MKS79" s="27"/>
      <c r="MKT79" s="27"/>
      <c r="MKU79" s="27"/>
      <c r="MKV79" s="27"/>
      <c r="MKW79" s="27"/>
      <c r="MKX79" s="27"/>
      <c r="MKY79" s="27"/>
      <c r="MKZ79" s="27"/>
      <c r="MLA79" s="27"/>
      <c r="MLB79" s="27"/>
      <c r="MLC79" s="27"/>
      <c r="MLD79" s="27"/>
      <c r="MLE79" s="27"/>
      <c r="MLF79" s="27"/>
      <c r="MLG79" s="27"/>
      <c r="MLH79" s="27"/>
      <c r="MLI79" s="27"/>
      <c r="MLJ79" s="27"/>
      <c r="MLK79" s="27"/>
      <c r="MLL79" s="27"/>
      <c r="MLM79" s="27"/>
      <c r="MLN79" s="27"/>
      <c r="MLO79" s="27"/>
      <c r="MLP79" s="27"/>
      <c r="MLQ79" s="27"/>
      <c r="MLR79" s="27"/>
      <c r="MLS79" s="27"/>
      <c r="MLT79" s="27"/>
      <c r="MLU79" s="27"/>
      <c r="MLV79" s="27"/>
      <c r="MLW79" s="27"/>
      <c r="MLX79" s="27"/>
      <c r="MLY79" s="27"/>
      <c r="MLZ79" s="27"/>
      <c r="MMA79" s="27"/>
      <c r="MMB79" s="27"/>
      <c r="MMC79" s="27"/>
      <c r="MMD79" s="27"/>
      <c r="MME79" s="27"/>
      <c r="MMF79" s="27"/>
      <c r="MMG79" s="27"/>
      <c r="MMH79" s="27"/>
      <c r="MMI79" s="27"/>
      <c r="MMJ79" s="27"/>
      <c r="MMK79" s="27"/>
      <c r="MML79" s="27"/>
      <c r="MMM79" s="27"/>
      <c r="MMN79" s="27"/>
      <c r="MMO79" s="27"/>
      <c r="MMP79" s="27"/>
      <c r="MMQ79" s="27"/>
      <c r="MMR79" s="27"/>
      <c r="MMS79" s="27"/>
      <c r="MMT79" s="27"/>
      <c r="MMU79" s="27"/>
      <c r="MMV79" s="27"/>
      <c r="MMW79" s="27"/>
      <c r="MMX79" s="27"/>
      <c r="MMY79" s="27"/>
      <c r="MMZ79" s="27"/>
      <c r="MNA79" s="27"/>
      <c r="MNB79" s="27"/>
      <c r="MNC79" s="27"/>
      <c r="MND79" s="27"/>
      <c r="MNE79" s="27"/>
      <c r="MNF79" s="27"/>
      <c r="MNG79" s="27"/>
      <c r="MNH79" s="27"/>
      <c r="MNI79" s="27"/>
      <c r="MNJ79" s="27"/>
      <c r="MNK79" s="27"/>
      <c r="MNL79" s="27"/>
      <c r="MNM79" s="27"/>
      <c r="MNN79" s="27"/>
      <c r="MNO79" s="27"/>
      <c r="MNP79" s="27"/>
      <c r="MNQ79" s="27"/>
      <c r="MNR79" s="27"/>
      <c r="MNS79" s="27"/>
      <c r="MNT79" s="27"/>
      <c r="MNU79" s="27"/>
      <c r="MNV79" s="27"/>
      <c r="MNW79" s="27"/>
      <c r="MNX79" s="27"/>
      <c r="MNY79" s="27"/>
      <c r="MNZ79" s="27"/>
      <c r="MOA79" s="27"/>
      <c r="MOB79" s="27"/>
      <c r="MOC79" s="27"/>
      <c r="MOD79" s="27"/>
      <c r="MOE79" s="27"/>
      <c r="MOF79" s="27"/>
      <c r="MOG79" s="27"/>
      <c r="MOH79" s="27"/>
      <c r="MOI79" s="27"/>
      <c r="MOJ79" s="27"/>
      <c r="MOK79" s="27"/>
      <c r="MOL79" s="27"/>
      <c r="MOM79" s="27"/>
      <c r="MON79" s="27"/>
      <c r="MOO79" s="27"/>
      <c r="MOP79" s="27"/>
      <c r="MOQ79" s="27"/>
      <c r="MOR79" s="27"/>
      <c r="MOS79" s="27"/>
      <c r="MOT79" s="27"/>
      <c r="MOU79" s="27"/>
      <c r="MOV79" s="27"/>
      <c r="MOW79" s="27"/>
      <c r="MOX79" s="27"/>
      <c r="MOY79" s="27"/>
      <c r="MOZ79" s="27"/>
      <c r="MPA79" s="27"/>
      <c r="MPB79" s="27"/>
      <c r="MPC79" s="27"/>
      <c r="MPD79" s="27"/>
      <c r="MPE79" s="27"/>
      <c r="MPF79" s="27"/>
      <c r="MPG79" s="27"/>
      <c r="MPH79" s="27"/>
      <c r="MPI79" s="27"/>
      <c r="MPJ79" s="27"/>
      <c r="MPK79" s="27"/>
      <c r="MPL79" s="27"/>
      <c r="MPM79" s="27"/>
      <c r="MPN79" s="27"/>
      <c r="MPO79" s="27"/>
      <c r="MPP79" s="27"/>
      <c r="MPQ79" s="27"/>
      <c r="MPR79" s="27"/>
      <c r="MPS79" s="27"/>
      <c r="MPT79" s="27"/>
      <c r="MPU79" s="27"/>
      <c r="MPV79" s="27"/>
      <c r="MPW79" s="27"/>
      <c r="MPX79" s="27"/>
      <c r="MPY79" s="27"/>
      <c r="MPZ79" s="27"/>
      <c r="MQA79" s="27"/>
      <c r="MQB79" s="27"/>
      <c r="MQC79" s="27"/>
      <c r="MQD79" s="27"/>
      <c r="MQE79" s="27"/>
      <c r="MQF79" s="27"/>
      <c r="MQG79" s="27"/>
      <c r="MQH79" s="27"/>
      <c r="MQI79" s="27"/>
      <c r="MQJ79" s="27"/>
      <c r="MQK79" s="27"/>
      <c r="MQL79" s="27"/>
      <c r="MQM79" s="27"/>
      <c r="MQN79" s="27"/>
      <c r="MQO79" s="27"/>
      <c r="MQP79" s="27"/>
      <c r="MQQ79" s="27"/>
      <c r="MQR79" s="27"/>
      <c r="MQS79" s="27"/>
      <c r="MQT79" s="27"/>
      <c r="MQU79" s="27"/>
      <c r="MQV79" s="27"/>
      <c r="MQW79" s="27"/>
      <c r="MQX79" s="27"/>
      <c r="MQY79" s="27"/>
      <c r="MQZ79" s="27"/>
      <c r="MRA79" s="27"/>
      <c r="MRB79" s="27"/>
      <c r="MRC79" s="27"/>
      <c r="MRD79" s="27"/>
      <c r="MRE79" s="27"/>
      <c r="MRF79" s="27"/>
      <c r="MRG79" s="27"/>
      <c r="MRH79" s="27"/>
      <c r="MRI79" s="27"/>
      <c r="MRJ79" s="27"/>
      <c r="MRK79" s="27"/>
      <c r="MRL79" s="27"/>
      <c r="MRM79" s="27"/>
      <c r="MRN79" s="27"/>
      <c r="MRO79" s="27"/>
      <c r="MRP79" s="27"/>
      <c r="MRQ79" s="27"/>
      <c r="MRR79" s="27"/>
      <c r="MRS79" s="27"/>
      <c r="MRT79" s="27"/>
      <c r="MRU79" s="27"/>
      <c r="MRV79" s="27"/>
      <c r="MRW79" s="27"/>
      <c r="MRX79" s="27"/>
      <c r="MRY79" s="27"/>
      <c r="MRZ79" s="27"/>
      <c r="MSA79" s="27"/>
      <c r="MSB79" s="27"/>
      <c r="MSC79" s="27"/>
      <c r="MSD79" s="27"/>
      <c r="MSE79" s="27"/>
      <c r="MSF79" s="27"/>
      <c r="MSG79" s="27"/>
      <c r="MSH79" s="27"/>
      <c r="MSI79" s="27"/>
      <c r="MSJ79" s="27"/>
      <c r="MSK79" s="27"/>
      <c r="MSL79" s="27"/>
      <c r="MSM79" s="27"/>
      <c r="MSN79" s="27"/>
      <c r="MSO79" s="27"/>
      <c r="MSP79" s="27"/>
      <c r="MSQ79" s="27"/>
      <c r="MSR79" s="27"/>
      <c r="MSS79" s="27"/>
      <c r="MST79" s="27"/>
      <c r="MSU79" s="27"/>
      <c r="MSV79" s="27"/>
      <c r="MSW79" s="27"/>
      <c r="MSX79" s="27"/>
      <c r="MSY79" s="27"/>
      <c r="MSZ79" s="27"/>
      <c r="MTA79" s="27"/>
      <c r="MTB79" s="27"/>
      <c r="MTC79" s="27"/>
      <c r="MTD79" s="27"/>
      <c r="MTE79" s="27"/>
      <c r="MTF79" s="27"/>
      <c r="MTG79" s="27"/>
      <c r="MTH79" s="27"/>
      <c r="MTI79" s="27"/>
      <c r="MTJ79" s="27"/>
      <c r="MTK79" s="27"/>
      <c r="MTL79" s="27"/>
      <c r="MTM79" s="27"/>
      <c r="MTN79" s="27"/>
      <c r="MTO79" s="27"/>
      <c r="MTP79" s="27"/>
      <c r="MTQ79" s="27"/>
      <c r="MTR79" s="27"/>
      <c r="MTS79" s="27"/>
      <c r="MTT79" s="27"/>
      <c r="MTU79" s="27"/>
      <c r="MTV79" s="27"/>
      <c r="MTW79" s="27"/>
      <c r="MTX79" s="27"/>
      <c r="MTY79" s="27"/>
      <c r="MTZ79" s="27"/>
      <c r="MUA79" s="27"/>
      <c r="MUB79" s="27"/>
      <c r="MUC79" s="27"/>
      <c r="MUD79" s="27"/>
      <c r="MUE79" s="27"/>
      <c r="MUF79" s="27"/>
      <c r="MUG79" s="27"/>
      <c r="MUH79" s="27"/>
      <c r="MUI79" s="27"/>
      <c r="MUJ79" s="27"/>
      <c r="MUK79" s="27"/>
      <c r="MUL79" s="27"/>
      <c r="MUM79" s="27"/>
      <c r="MUN79" s="27"/>
      <c r="MUO79" s="27"/>
      <c r="MUP79" s="27"/>
      <c r="MUQ79" s="27"/>
      <c r="MUR79" s="27"/>
      <c r="MUS79" s="27"/>
      <c r="MUT79" s="27"/>
      <c r="MUU79" s="27"/>
      <c r="MUV79" s="27"/>
      <c r="MUW79" s="27"/>
      <c r="MUX79" s="27"/>
      <c r="MUY79" s="27"/>
      <c r="MUZ79" s="27"/>
      <c r="MVA79" s="27"/>
      <c r="MVB79" s="27"/>
      <c r="MVC79" s="27"/>
      <c r="MVD79" s="27"/>
      <c r="MVE79" s="27"/>
      <c r="MVF79" s="27"/>
      <c r="MVG79" s="27"/>
      <c r="MVH79" s="27"/>
      <c r="MVI79" s="27"/>
      <c r="MVJ79" s="27"/>
      <c r="MVK79" s="27"/>
      <c r="MVL79" s="27"/>
      <c r="MVM79" s="27"/>
      <c r="MVN79" s="27"/>
      <c r="MVO79" s="27"/>
      <c r="MVP79" s="27"/>
      <c r="MVQ79" s="27"/>
      <c r="MVR79" s="27"/>
      <c r="MVS79" s="27"/>
      <c r="MVT79" s="27"/>
      <c r="MVU79" s="27"/>
      <c r="MVV79" s="27"/>
      <c r="MVW79" s="27"/>
      <c r="MVX79" s="27"/>
      <c r="MVY79" s="27"/>
      <c r="MVZ79" s="27"/>
      <c r="MWA79" s="27"/>
      <c r="MWB79" s="27"/>
      <c r="MWC79" s="27"/>
      <c r="MWD79" s="27"/>
      <c r="MWE79" s="27"/>
      <c r="MWF79" s="27"/>
      <c r="MWG79" s="27"/>
      <c r="MWH79" s="27"/>
      <c r="MWI79" s="27"/>
      <c r="MWJ79" s="27"/>
      <c r="MWK79" s="27"/>
      <c r="MWL79" s="27"/>
      <c r="MWM79" s="27"/>
      <c r="MWN79" s="27"/>
      <c r="MWO79" s="27"/>
      <c r="MWP79" s="27"/>
      <c r="MWQ79" s="27"/>
      <c r="MWR79" s="27"/>
      <c r="MWS79" s="27"/>
      <c r="MWT79" s="27"/>
      <c r="MWU79" s="27"/>
      <c r="MWV79" s="27"/>
      <c r="MWW79" s="27"/>
      <c r="MWX79" s="27"/>
      <c r="MWY79" s="27"/>
      <c r="MWZ79" s="27"/>
      <c r="MXA79" s="27"/>
      <c r="MXB79" s="27"/>
      <c r="MXC79" s="27"/>
      <c r="MXD79" s="27"/>
      <c r="MXE79" s="27"/>
      <c r="MXF79" s="27"/>
      <c r="MXG79" s="27"/>
      <c r="MXH79" s="27"/>
      <c r="MXI79" s="27"/>
      <c r="MXJ79" s="27"/>
      <c r="MXK79" s="27"/>
      <c r="MXL79" s="27"/>
      <c r="MXM79" s="27"/>
      <c r="MXN79" s="27"/>
      <c r="MXO79" s="27"/>
      <c r="MXP79" s="27"/>
      <c r="MXQ79" s="27"/>
      <c r="MXR79" s="27"/>
      <c r="MXS79" s="27"/>
      <c r="MXT79" s="27"/>
      <c r="MXU79" s="27"/>
      <c r="MXV79" s="27"/>
      <c r="MXW79" s="27"/>
      <c r="MXX79" s="27"/>
      <c r="MXY79" s="27"/>
      <c r="MXZ79" s="27"/>
      <c r="MYA79" s="27"/>
      <c r="MYB79" s="27"/>
      <c r="MYC79" s="27"/>
      <c r="MYD79" s="27"/>
      <c r="MYE79" s="27"/>
      <c r="MYF79" s="27"/>
      <c r="MYG79" s="27"/>
      <c r="MYH79" s="27"/>
      <c r="MYI79" s="27"/>
      <c r="MYJ79" s="27"/>
      <c r="MYK79" s="27"/>
      <c r="MYL79" s="27"/>
      <c r="MYM79" s="27"/>
      <c r="MYN79" s="27"/>
      <c r="MYO79" s="27"/>
      <c r="MYP79" s="27"/>
      <c r="MYQ79" s="27"/>
      <c r="MYR79" s="27"/>
      <c r="MYS79" s="27"/>
      <c r="MYT79" s="27"/>
      <c r="MYU79" s="27"/>
      <c r="MYV79" s="27"/>
      <c r="MYW79" s="27"/>
      <c r="MYX79" s="27"/>
      <c r="MYY79" s="27"/>
      <c r="MYZ79" s="27"/>
      <c r="MZA79" s="27"/>
      <c r="MZB79" s="27"/>
      <c r="MZC79" s="27"/>
      <c r="MZD79" s="27"/>
      <c r="MZE79" s="27"/>
      <c r="MZF79" s="27"/>
      <c r="MZG79" s="27"/>
      <c r="MZH79" s="27"/>
      <c r="MZI79" s="27"/>
      <c r="MZJ79" s="27"/>
      <c r="MZK79" s="27"/>
      <c r="MZL79" s="27"/>
      <c r="MZM79" s="27"/>
      <c r="MZN79" s="27"/>
      <c r="MZO79" s="27"/>
      <c r="MZP79" s="27"/>
      <c r="MZQ79" s="27"/>
      <c r="MZR79" s="27"/>
      <c r="MZS79" s="27"/>
      <c r="MZT79" s="27"/>
      <c r="MZU79" s="27"/>
      <c r="MZV79" s="27"/>
      <c r="MZW79" s="27"/>
      <c r="MZX79" s="27"/>
      <c r="MZY79" s="27"/>
      <c r="MZZ79" s="27"/>
      <c r="NAA79" s="27"/>
      <c r="NAB79" s="27"/>
      <c r="NAC79" s="27"/>
      <c r="NAD79" s="27"/>
      <c r="NAE79" s="27"/>
      <c r="NAF79" s="27"/>
      <c r="NAG79" s="27"/>
      <c r="NAH79" s="27"/>
      <c r="NAI79" s="27"/>
      <c r="NAJ79" s="27"/>
      <c r="NAK79" s="27"/>
      <c r="NAL79" s="27"/>
      <c r="NAM79" s="27"/>
      <c r="NAN79" s="27"/>
      <c r="NAO79" s="27"/>
      <c r="NAP79" s="27"/>
      <c r="NAQ79" s="27"/>
      <c r="NAR79" s="27"/>
      <c r="NAS79" s="27"/>
      <c r="NAT79" s="27"/>
      <c r="NAU79" s="27"/>
      <c r="NAV79" s="27"/>
      <c r="NAW79" s="27"/>
      <c r="NAX79" s="27"/>
      <c r="NAY79" s="27"/>
      <c r="NAZ79" s="27"/>
      <c r="NBA79" s="27"/>
      <c r="NBB79" s="27"/>
      <c r="NBC79" s="27"/>
      <c r="NBD79" s="27"/>
      <c r="NBE79" s="27"/>
      <c r="NBF79" s="27"/>
      <c r="NBG79" s="27"/>
      <c r="NBH79" s="27"/>
      <c r="NBI79" s="27"/>
      <c r="NBJ79" s="27"/>
      <c r="NBK79" s="27"/>
      <c r="NBL79" s="27"/>
      <c r="NBM79" s="27"/>
      <c r="NBN79" s="27"/>
      <c r="NBO79" s="27"/>
      <c r="NBP79" s="27"/>
      <c r="NBQ79" s="27"/>
      <c r="NBR79" s="27"/>
      <c r="NBS79" s="27"/>
      <c r="NBT79" s="27"/>
      <c r="NBU79" s="27"/>
      <c r="NBV79" s="27"/>
      <c r="NBW79" s="27"/>
      <c r="NBX79" s="27"/>
      <c r="NBY79" s="27"/>
      <c r="NBZ79" s="27"/>
      <c r="NCA79" s="27"/>
      <c r="NCB79" s="27"/>
      <c r="NCC79" s="27"/>
      <c r="NCD79" s="27"/>
      <c r="NCE79" s="27"/>
      <c r="NCF79" s="27"/>
      <c r="NCG79" s="27"/>
      <c r="NCH79" s="27"/>
      <c r="NCI79" s="27"/>
      <c r="NCJ79" s="27"/>
      <c r="NCK79" s="27"/>
      <c r="NCL79" s="27"/>
      <c r="NCM79" s="27"/>
      <c r="NCN79" s="27"/>
      <c r="NCO79" s="27"/>
      <c r="NCP79" s="27"/>
      <c r="NCQ79" s="27"/>
      <c r="NCR79" s="27"/>
      <c r="NCS79" s="27"/>
      <c r="NCT79" s="27"/>
      <c r="NCU79" s="27"/>
      <c r="NCV79" s="27"/>
      <c r="NCW79" s="27"/>
      <c r="NCX79" s="27"/>
      <c r="NCY79" s="27"/>
      <c r="NCZ79" s="27"/>
      <c r="NDA79" s="27"/>
      <c r="NDB79" s="27"/>
      <c r="NDC79" s="27"/>
      <c r="NDD79" s="27"/>
      <c r="NDE79" s="27"/>
      <c r="NDF79" s="27"/>
      <c r="NDG79" s="27"/>
      <c r="NDH79" s="27"/>
      <c r="NDI79" s="27"/>
      <c r="NDJ79" s="27"/>
      <c r="NDK79" s="27"/>
      <c r="NDL79" s="27"/>
      <c r="NDM79" s="27"/>
      <c r="NDN79" s="27"/>
      <c r="NDO79" s="27"/>
      <c r="NDP79" s="27"/>
      <c r="NDQ79" s="27"/>
      <c r="NDR79" s="27"/>
      <c r="NDS79" s="27"/>
      <c r="NDT79" s="27"/>
      <c r="NDU79" s="27"/>
      <c r="NDV79" s="27"/>
      <c r="NDW79" s="27"/>
      <c r="NDX79" s="27"/>
      <c r="NDY79" s="27"/>
      <c r="NDZ79" s="27"/>
      <c r="NEA79" s="27"/>
      <c r="NEB79" s="27"/>
      <c r="NEC79" s="27"/>
      <c r="NED79" s="27"/>
      <c r="NEE79" s="27"/>
      <c r="NEF79" s="27"/>
      <c r="NEG79" s="27"/>
      <c r="NEH79" s="27"/>
      <c r="NEI79" s="27"/>
      <c r="NEJ79" s="27"/>
      <c r="NEK79" s="27"/>
      <c r="NEL79" s="27"/>
      <c r="NEM79" s="27"/>
      <c r="NEN79" s="27"/>
      <c r="NEO79" s="27"/>
      <c r="NEP79" s="27"/>
      <c r="NEQ79" s="27"/>
      <c r="NER79" s="27"/>
      <c r="NES79" s="27"/>
      <c r="NET79" s="27"/>
      <c r="NEU79" s="27"/>
      <c r="NEV79" s="27"/>
      <c r="NEW79" s="27"/>
      <c r="NEX79" s="27"/>
      <c r="NEY79" s="27"/>
      <c r="NEZ79" s="27"/>
      <c r="NFA79" s="27"/>
      <c r="NFB79" s="27"/>
      <c r="NFC79" s="27"/>
      <c r="NFD79" s="27"/>
      <c r="NFE79" s="27"/>
      <c r="NFF79" s="27"/>
      <c r="NFG79" s="27"/>
      <c r="NFH79" s="27"/>
      <c r="NFI79" s="27"/>
      <c r="NFJ79" s="27"/>
      <c r="NFK79" s="27"/>
      <c r="NFL79" s="27"/>
      <c r="NFM79" s="27"/>
      <c r="NFN79" s="27"/>
      <c r="NFO79" s="27"/>
      <c r="NFP79" s="27"/>
      <c r="NFQ79" s="27"/>
      <c r="NFR79" s="27"/>
      <c r="NFS79" s="27"/>
      <c r="NFT79" s="27"/>
      <c r="NFU79" s="27"/>
      <c r="NFV79" s="27"/>
      <c r="NFW79" s="27"/>
      <c r="NFX79" s="27"/>
      <c r="NFY79" s="27"/>
      <c r="NFZ79" s="27"/>
      <c r="NGA79" s="27"/>
      <c r="NGB79" s="27"/>
      <c r="NGC79" s="27"/>
      <c r="NGD79" s="27"/>
      <c r="NGE79" s="27"/>
      <c r="NGF79" s="27"/>
      <c r="NGG79" s="27"/>
      <c r="NGH79" s="27"/>
      <c r="NGI79" s="27"/>
      <c r="NGJ79" s="27"/>
      <c r="NGK79" s="27"/>
      <c r="NGL79" s="27"/>
      <c r="NGM79" s="27"/>
      <c r="NGN79" s="27"/>
      <c r="NGO79" s="27"/>
      <c r="NGP79" s="27"/>
      <c r="NGQ79" s="27"/>
      <c r="NGR79" s="27"/>
      <c r="NGS79" s="27"/>
      <c r="NGT79" s="27"/>
      <c r="NGU79" s="27"/>
      <c r="NGV79" s="27"/>
      <c r="NGW79" s="27"/>
      <c r="NGX79" s="27"/>
      <c r="NGY79" s="27"/>
      <c r="NGZ79" s="27"/>
      <c r="NHA79" s="27"/>
      <c r="NHB79" s="27"/>
      <c r="NHC79" s="27"/>
      <c r="NHD79" s="27"/>
      <c r="NHE79" s="27"/>
      <c r="NHF79" s="27"/>
      <c r="NHG79" s="27"/>
      <c r="NHH79" s="27"/>
      <c r="NHI79" s="27"/>
      <c r="NHJ79" s="27"/>
      <c r="NHK79" s="27"/>
      <c r="NHL79" s="27"/>
      <c r="NHM79" s="27"/>
      <c r="NHN79" s="27"/>
      <c r="NHO79" s="27"/>
      <c r="NHP79" s="27"/>
      <c r="NHQ79" s="27"/>
      <c r="NHR79" s="27"/>
      <c r="NHS79" s="27"/>
      <c r="NHT79" s="27"/>
      <c r="NHU79" s="27"/>
      <c r="NHV79" s="27"/>
      <c r="NHW79" s="27"/>
      <c r="NHX79" s="27"/>
      <c r="NHY79" s="27"/>
      <c r="NHZ79" s="27"/>
      <c r="NIA79" s="27"/>
      <c r="NIB79" s="27"/>
      <c r="NIC79" s="27"/>
      <c r="NID79" s="27"/>
      <c r="NIE79" s="27"/>
      <c r="NIF79" s="27"/>
      <c r="NIG79" s="27"/>
      <c r="NIH79" s="27"/>
      <c r="NII79" s="27"/>
      <c r="NIJ79" s="27"/>
      <c r="NIK79" s="27"/>
      <c r="NIL79" s="27"/>
      <c r="NIM79" s="27"/>
      <c r="NIN79" s="27"/>
      <c r="NIO79" s="27"/>
      <c r="NIP79" s="27"/>
      <c r="NIQ79" s="27"/>
      <c r="NIR79" s="27"/>
      <c r="NIS79" s="27"/>
      <c r="NIT79" s="27"/>
      <c r="NIU79" s="27"/>
      <c r="NIV79" s="27"/>
      <c r="NIW79" s="27"/>
      <c r="NIX79" s="27"/>
      <c r="NIY79" s="27"/>
      <c r="NIZ79" s="27"/>
      <c r="NJA79" s="27"/>
      <c r="NJB79" s="27"/>
      <c r="NJC79" s="27"/>
      <c r="NJD79" s="27"/>
      <c r="NJE79" s="27"/>
      <c r="NJF79" s="27"/>
      <c r="NJG79" s="27"/>
      <c r="NJH79" s="27"/>
      <c r="NJI79" s="27"/>
      <c r="NJJ79" s="27"/>
      <c r="NJK79" s="27"/>
      <c r="NJL79" s="27"/>
      <c r="NJM79" s="27"/>
      <c r="NJN79" s="27"/>
      <c r="NJO79" s="27"/>
      <c r="NJP79" s="27"/>
      <c r="NJQ79" s="27"/>
      <c r="NJR79" s="27"/>
      <c r="NJS79" s="27"/>
      <c r="NJT79" s="27"/>
      <c r="NJU79" s="27"/>
      <c r="NJV79" s="27"/>
      <c r="NJW79" s="27"/>
      <c r="NJX79" s="27"/>
      <c r="NJY79" s="27"/>
      <c r="NJZ79" s="27"/>
      <c r="NKA79" s="27"/>
      <c r="NKB79" s="27"/>
      <c r="NKC79" s="27"/>
      <c r="NKD79" s="27"/>
      <c r="NKE79" s="27"/>
      <c r="NKF79" s="27"/>
      <c r="NKG79" s="27"/>
      <c r="NKH79" s="27"/>
      <c r="NKI79" s="27"/>
      <c r="NKJ79" s="27"/>
      <c r="NKK79" s="27"/>
      <c r="NKL79" s="27"/>
      <c r="NKM79" s="27"/>
      <c r="NKN79" s="27"/>
      <c r="NKO79" s="27"/>
      <c r="NKP79" s="27"/>
      <c r="NKQ79" s="27"/>
      <c r="NKR79" s="27"/>
      <c r="NKS79" s="27"/>
      <c r="NKT79" s="27"/>
      <c r="NKU79" s="27"/>
      <c r="NKV79" s="27"/>
      <c r="NKW79" s="27"/>
      <c r="NKX79" s="27"/>
      <c r="NKY79" s="27"/>
      <c r="NKZ79" s="27"/>
      <c r="NLA79" s="27"/>
      <c r="NLB79" s="27"/>
      <c r="NLC79" s="27"/>
      <c r="NLD79" s="27"/>
      <c r="NLE79" s="27"/>
      <c r="NLF79" s="27"/>
      <c r="NLG79" s="27"/>
      <c r="NLH79" s="27"/>
      <c r="NLI79" s="27"/>
      <c r="NLJ79" s="27"/>
      <c r="NLK79" s="27"/>
      <c r="NLL79" s="27"/>
      <c r="NLM79" s="27"/>
      <c r="NLN79" s="27"/>
      <c r="NLO79" s="27"/>
      <c r="NLP79" s="27"/>
      <c r="NLQ79" s="27"/>
      <c r="NLR79" s="27"/>
      <c r="NLS79" s="27"/>
      <c r="NLT79" s="27"/>
      <c r="NLU79" s="27"/>
      <c r="NLV79" s="27"/>
      <c r="NLW79" s="27"/>
      <c r="NLX79" s="27"/>
      <c r="NLY79" s="27"/>
      <c r="NLZ79" s="27"/>
      <c r="NMA79" s="27"/>
      <c r="NMB79" s="27"/>
      <c r="NMC79" s="27"/>
      <c r="NMD79" s="27"/>
      <c r="NME79" s="27"/>
      <c r="NMF79" s="27"/>
      <c r="NMG79" s="27"/>
      <c r="NMH79" s="27"/>
      <c r="NMI79" s="27"/>
      <c r="NMJ79" s="27"/>
      <c r="NMK79" s="27"/>
      <c r="NML79" s="27"/>
      <c r="NMM79" s="27"/>
      <c r="NMN79" s="27"/>
      <c r="NMO79" s="27"/>
      <c r="NMP79" s="27"/>
      <c r="NMQ79" s="27"/>
      <c r="NMR79" s="27"/>
      <c r="NMS79" s="27"/>
      <c r="NMT79" s="27"/>
      <c r="NMU79" s="27"/>
      <c r="NMV79" s="27"/>
      <c r="NMW79" s="27"/>
      <c r="NMX79" s="27"/>
      <c r="NMY79" s="27"/>
      <c r="NMZ79" s="27"/>
      <c r="NNA79" s="27"/>
      <c r="NNB79" s="27"/>
      <c r="NNC79" s="27"/>
      <c r="NND79" s="27"/>
      <c r="NNE79" s="27"/>
      <c r="NNF79" s="27"/>
      <c r="NNG79" s="27"/>
      <c r="NNH79" s="27"/>
      <c r="NNI79" s="27"/>
      <c r="NNJ79" s="27"/>
      <c r="NNK79" s="27"/>
      <c r="NNL79" s="27"/>
      <c r="NNM79" s="27"/>
      <c r="NNN79" s="27"/>
      <c r="NNO79" s="27"/>
      <c r="NNP79" s="27"/>
      <c r="NNQ79" s="27"/>
      <c r="NNR79" s="27"/>
      <c r="NNS79" s="27"/>
      <c r="NNT79" s="27"/>
      <c r="NNU79" s="27"/>
      <c r="NNV79" s="27"/>
      <c r="NNW79" s="27"/>
      <c r="NNX79" s="27"/>
      <c r="NNY79" s="27"/>
      <c r="NNZ79" s="27"/>
      <c r="NOA79" s="27"/>
      <c r="NOB79" s="27"/>
      <c r="NOC79" s="27"/>
      <c r="NOD79" s="27"/>
      <c r="NOE79" s="27"/>
      <c r="NOF79" s="27"/>
      <c r="NOG79" s="27"/>
      <c r="NOH79" s="27"/>
      <c r="NOI79" s="27"/>
      <c r="NOJ79" s="27"/>
      <c r="NOK79" s="27"/>
      <c r="NOL79" s="27"/>
      <c r="NOM79" s="27"/>
      <c r="NON79" s="27"/>
      <c r="NOO79" s="27"/>
      <c r="NOP79" s="27"/>
      <c r="NOQ79" s="27"/>
      <c r="NOR79" s="27"/>
      <c r="NOS79" s="27"/>
      <c r="NOT79" s="27"/>
      <c r="NOU79" s="27"/>
      <c r="NOV79" s="27"/>
      <c r="NOW79" s="27"/>
      <c r="NOX79" s="27"/>
      <c r="NOY79" s="27"/>
      <c r="NOZ79" s="27"/>
      <c r="NPA79" s="27"/>
      <c r="NPB79" s="27"/>
      <c r="NPC79" s="27"/>
      <c r="NPD79" s="27"/>
      <c r="NPE79" s="27"/>
      <c r="NPF79" s="27"/>
      <c r="NPG79" s="27"/>
      <c r="NPH79" s="27"/>
      <c r="NPI79" s="27"/>
      <c r="NPJ79" s="27"/>
      <c r="NPK79" s="27"/>
      <c r="NPL79" s="27"/>
      <c r="NPM79" s="27"/>
      <c r="NPN79" s="27"/>
      <c r="NPO79" s="27"/>
      <c r="NPP79" s="27"/>
      <c r="NPQ79" s="27"/>
      <c r="NPR79" s="27"/>
      <c r="NPS79" s="27"/>
      <c r="NPT79" s="27"/>
      <c r="NPU79" s="27"/>
      <c r="NPV79" s="27"/>
      <c r="NPW79" s="27"/>
      <c r="NPX79" s="27"/>
      <c r="NPY79" s="27"/>
      <c r="NPZ79" s="27"/>
      <c r="NQA79" s="27"/>
      <c r="NQB79" s="27"/>
      <c r="NQC79" s="27"/>
      <c r="NQD79" s="27"/>
      <c r="NQE79" s="27"/>
      <c r="NQF79" s="27"/>
      <c r="NQG79" s="27"/>
      <c r="NQH79" s="27"/>
      <c r="NQI79" s="27"/>
      <c r="NQJ79" s="27"/>
      <c r="NQK79" s="27"/>
      <c r="NQL79" s="27"/>
      <c r="NQM79" s="27"/>
      <c r="NQN79" s="27"/>
      <c r="NQO79" s="27"/>
      <c r="NQP79" s="27"/>
      <c r="NQQ79" s="27"/>
      <c r="NQR79" s="27"/>
      <c r="NQS79" s="27"/>
      <c r="NQT79" s="27"/>
      <c r="NQU79" s="27"/>
      <c r="NQV79" s="27"/>
      <c r="NQW79" s="27"/>
      <c r="NQX79" s="27"/>
      <c r="NQY79" s="27"/>
      <c r="NQZ79" s="27"/>
      <c r="NRA79" s="27"/>
      <c r="NRB79" s="27"/>
      <c r="NRC79" s="27"/>
      <c r="NRD79" s="27"/>
      <c r="NRE79" s="27"/>
      <c r="NRF79" s="27"/>
      <c r="NRG79" s="27"/>
      <c r="NRH79" s="27"/>
      <c r="NRI79" s="27"/>
      <c r="NRJ79" s="27"/>
      <c r="NRK79" s="27"/>
      <c r="NRL79" s="27"/>
      <c r="NRM79" s="27"/>
      <c r="NRN79" s="27"/>
      <c r="NRO79" s="27"/>
      <c r="NRP79" s="27"/>
      <c r="NRQ79" s="27"/>
      <c r="NRR79" s="27"/>
      <c r="NRS79" s="27"/>
      <c r="NRT79" s="27"/>
      <c r="NRU79" s="27"/>
      <c r="NRV79" s="27"/>
      <c r="NRW79" s="27"/>
      <c r="NRX79" s="27"/>
      <c r="NRY79" s="27"/>
      <c r="NRZ79" s="27"/>
      <c r="NSA79" s="27"/>
      <c r="NSB79" s="27"/>
      <c r="NSC79" s="27"/>
      <c r="NSD79" s="27"/>
      <c r="NSE79" s="27"/>
      <c r="NSF79" s="27"/>
      <c r="NSG79" s="27"/>
      <c r="NSH79" s="27"/>
      <c r="NSI79" s="27"/>
      <c r="NSJ79" s="27"/>
      <c r="NSK79" s="27"/>
      <c r="NSL79" s="27"/>
      <c r="NSM79" s="27"/>
      <c r="NSN79" s="27"/>
      <c r="NSO79" s="27"/>
      <c r="NSP79" s="27"/>
      <c r="NSQ79" s="27"/>
      <c r="NSR79" s="27"/>
      <c r="NSS79" s="27"/>
      <c r="NST79" s="27"/>
      <c r="NSU79" s="27"/>
      <c r="NSV79" s="27"/>
      <c r="NSW79" s="27"/>
      <c r="NSX79" s="27"/>
      <c r="NSY79" s="27"/>
      <c r="NSZ79" s="27"/>
      <c r="NTA79" s="27"/>
      <c r="NTB79" s="27"/>
      <c r="NTC79" s="27"/>
      <c r="NTD79" s="27"/>
      <c r="NTE79" s="27"/>
      <c r="NTF79" s="27"/>
      <c r="NTG79" s="27"/>
      <c r="NTH79" s="27"/>
      <c r="NTI79" s="27"/>
      <c r="NTJ79" s="27"/>
      <c r="NTK79" s="27"/>
      <c r="NTL79" s="27"/>
      <c r="NTM79" s="27"/>
      <c r="NTN79" s="27"/>
      <c r="NTO79" s="27"/>
      <c r="NTP79" s="27"/>
      <c r="NTQ79" s="27"/>
      <c r="NTR79" s="27"/>
      <c r="NTS79" s="27"/>
      <c r="NTT79" s="27"/>
      <c r="NTU79" s="27"/>
      <c r="NTV79" s="27"/>
      <c r="NTW79" s="27"/>
      <c r="NTX79" s="27"/>
      <c r="NTY79" s="27"/>
      <c r="NTZ79" s="27"/>
      <c r="NUA79" s="27"/>
      <c r="NUB79" s="27"/>
      <c r="NUC79" s="27"/>
      <c r="NUD79" s="27"/>
      <c r="NUE79" s="27"/>
      <c r="NUF79" s="27"/>
      <c r="NUG79" s="27"/>
      <c r="NUH79" s="27"/>
      <c r="NUI79" s="27"/>
      <c r="NUJ79" s="27"/>
      <c r="NUK79" s="27"/>
      <c r="NUL79" s="27"/>
      <c r="NUM79" s="27"/>
      <c r="NUN79" s="27"/>
      <c r="NUO79" s="27"/>
      <c r="NUP79" s="27"/>
      <c r="NUQ79" s="27"/>
      <c r="NUR79" s="27"/>
      <c r="NUS79" s="27"/>
      <c r="NUT79" s="27"/>
      <c r="NUU79" s="27"/>
      <c r="NUV79" s="27"/>
      <c r="NUW79" s="27"/>
      <c r="NUX79" s="27"/>
      <c r="NUY79" s="27"/>
      <c r="NUZ79" s="27"/>
      <c r="NVA79" s="27"/>
      <c r="NVB79" s="27"/>
      <c r="NVC79" s="27"/>
      <c r="NVD79" s="27"/>
      <c r="NVE79" s="27"/>
      <c r="NVF79" s="27"/>
      <c r="NVG79" s="27"/>
      <c r="NVH79" s="27"/>
      <c r="NVI79" s="27"/>
      <c r="NVJ79" s="27"/>
      <c r="NVK79" s="27"/>
      <c r="NVL79" s="27"/>
      <c r="NVM79" s="27"/>
      <c r="NVN79" s="27"/>
      <c r="NVO79" s="27"/>
      <c r="NVP79" s="27"/>
      <c r="NVQ79" s="27"/>
      <c r="NVR79" s="27"/>
      <c r="NVS79" s="27"/>
      <c r="NVT79" s="27"/>
      <c r="NVU79" s="27"/>
      <c r="NVV79" s="27"/>
      <c r="NVW79" s="27"/>
      <c r="NVX79" s="27"/>
      <c r="NVY79" s="27"/>
      <c r="NVZ79" s="27"/>
      <c r="NWA79" s="27"/>
      <c r="NWB79" s="27"/>
      <c r="NWC79" s="27"/>
      <c r="NWD79" s="27"/>
      <c r="NWE79" s="27"/>
      <c r="NWF79" s="27"/>
      <c r="NWG79" s="27"/>
      <c r="NWH79" s="27"/>
      <c r="NWI79" s="27"/>
      <c r="NWJ79" s="27"/>
      <c r="NWK79" s="27"/>
      <c r="NWL79" s="27"/>
      <c r="NWM79" s="27"/>
      <c r="NWN79" s="27"/>
      <c r="NWO79" s="27"/>
      <c r="NWP79" s="27"/>
      <c r="NWQ79" s="27"/>
      <c r="NWR79" s="27"/>
      <c r="NWS79" s="27"/>
      <c r="NWT79" s="27"/>
      <c r="NWU79" s="27"/>
      <c r="NWV79" s="27"/>
      <c r="NWW79" s="27"/>
      <c r="NWX79" s="27"/>
      <c r="NWY79" s="27"/>
      <c r="NWZ79" s="27"/>
      <c r="NXA79" s="27"/>
      <c r="NXB79" s="27"/>
      <c r="NXC79" s="27"/>
      <c r="NXD79" s="27"/>
      <c r="NXE79" s="27"/>
      <c r="NXF79" s="27"/>
      <c r="NXG79" s="27"/>
      <c r="NXH79" s="27"/>
      <c r="NXI79" s="27"/>
      <c r="NXJ79" s="27"/>
      <c r="NXK79" s="27"/>
      <c r="NXL79" s="27"/>
      <c r="NXM79" s="27"/>
      <c r="NXN79" s="27"/>
      <c r="NXO79" s="27"/>
      <c r="NXP79" s="27"/>
      <c r="NXQ79" s="27"/>
      <c r="NXR79" s="27"/>
      <c r="NXS79" s="27"/>
      <c r="NXT79" s="27"/>
      <c r="NXU79" s="27"/>
      <c r="NXV79" s="27"/>
      <c r="NXW79" s="27"/>
      <c r="NXX79" s="27"/>
      <c r="NXY79" s="27"/>
      <c r="NXZ79" s="27"/>
      <c r="NYA79" s="27"/>
      <c r="NYB79" s="27"/>
      <c r="NYC79" s="27"/>
      <c r="NYD79" s="27"/>
      <c r="NYE79" s="27"/>
      <c r="NYF79" s="27"/>
      <c r="NYG79" s="27"/>
      <c r="NYH79" s="27"/>
      <c r="NYI79" s="27"/>
      <c r="NYJ79" s="27"/>
      <c r="NYK79" s="27"/>
      <c r="NYL79" s="27"/>
      <c r="NYM79" s="27"/>
      <c r="NYN79" s="27"/>
      <c r="NYO79" s="27"/>
      <c r="NYP79" s="27"/>
      <c r="NYQ79" s="27"/>
      <c r="NYR79" s="27"/>
      <c r="NYS79" s="27"/>
      <c r="NYT79" s="27"/>
      <c r="NYU79" s="27"/>
      <c r="NYV79" s="27"/>
      <c r="NYW79" s="27"/>
      <c r="NYX79" s="27"/>
      <c r="NYY79" s="27"/>
      <c r="NYZ79" s="27"/>
      <c r="NZA79" s="27"/>
      <c r="NZB79" s="27"/>
      <c r="NZC79" s="27"/>
      <c r="NZD79" s="27"/>
      <c r="NZE79" s="27"/>
      <c r="NZF79" s="27"/>
      <c r="NZG79" s="27"/>
      <c r="NZH79" s="27"/>
      <c r="NZI79" s="27"/>
      <c r="NZJ79" s="27"/>
      <c r="NZK79" s="27"/>
      <c r="NZL79" s="27"/>
      <c r="NZM79" s="27"/>
      <c r="NZN79" s="27"/>
      <c r="NZO79" s="27"/>
      <c r="NZP79" s="27"/>
      <c r="NZQ79" s="27"/>
      <c r="NZR79" s="27"/>
      <c r="NZS79" s="27"/>
      <c r="NZT79" s="27"/>
      <c r="NZU79" s="27"/>
      <c r="NZV79" s="27"/>
      <c r="NZW79" s="27"/>
      <c r="NZX79" s="27"/>
      <c r="NZY79" s="27"/>
      <c r="NZZ79" s="27"/>
      <c r="OAA79" s="27"/>
      <c r="OAB79" s="27"/>
      <c r="OAC79" s="27"/>
      <c r="OAD79" s="27"/>
      <c r="OAE79" s="27"/>
      <c r="OAF79" s="27"/>
      <c r="OAG79" s="27"/>
      <c r="OAH79" s="27"/>
      <c r="OAI79" s="27"/>
      <c r="OAJ79" s="27"/>
      <c r="OAK79" s="27"/>
      <c r="OAL79" s="27"/>
      <c r="OAM79" s="27"/>
      <c r="OAN79" s="27"/>
      <c r="OAO79" s="27"/>
      <c r="OAP79" s="27"/>
      <c r="OAQ79" s="27"/>
      <c r="OAR79" s="27"/>
      <c r="OAS79" s="27"/>
      <c r="OAT79" s="27"/>
      <c r="OAU79" s="27"/>
      <c r="OAV79" s="27"/>
      <c r="OAW79" s="27"/>
      <c r="OAX79" s="27"/>
      <c r="OAY79" s="27"/>
      <c r="OAZ79" s="27"/>
      <c r="OBA79" s="27"/>
      <c r="OBB79" s="27"/>
      <c r="OBC79" s="27"/>
      <c r="OBD79" s="27"/>
      <c r="OBE79" s="27"/>
      <c r="OBF79" s="27"/>
      <c r="OBG79" s="27"/>
      <c r="OBH79" s="27"/>
      <c r="OBI79" s="27"/>
      <c r="OBJ79" s="27"/>
      <c r="OBK79" s="27"/>
      <c r="OBL79" s="27"/>
      <c r="OBM79" s="27"/>
      <c r="OBN79" s="27"/>
      <c r="OBO79" s="27"/>
      <c r="OBP79" s="27"/>
      <c r="OBQ79" s="27"/>
      <c r="OBR79" s="27"/>
      <c r="OBS79" s="27"/>
      <c r="OBT79" s="27"/>
      <c r="OBU79" s="27"/>
      <c r="OBV79" s="27"/>
      <c r="OBW79" s="27"/>
      <c r="OBX79" s="27"/>
      <c r="OBY79" s="27"/>
      <c r="OBZ79" s="27"/>
      <c r="OCA79" s="27"/>
      <c r="OCB79" s="27"/>
      <c r="OCC79" s="27"/>
      <c r="OCD79" s="27"/>
      <c r="OCE79" s="27"/>
      <c r="OCF79" s="27"/>
      <c r="OCG79" s="27"/>
      <c r="OCH79" s="27"/>
      <c r="OCI79" s="27"/>
      <c r="OCJ79" s="27"/>
      <c r="OCK79" s="27"/>
      <c r="OCL79" s="27"/>
      <c r="OCM79" s="27"/>
      <c r="OCN79" s="27"/>
      <c r="OCO79" s="27"/>
      <c r="OCP79" s="27"/>
      <c r="OCQ79" s="27"/>
      <c r="OCR79" s="27"/>
      <c r="OCS79" s="27"/>
      <c r="OCT79" s="27"/>
      <c r="OCU79" s="27"/>
      <c r="OCV79" s="27"/>
      <c r="OCW79" s="27"/>
      <c r="OCX79" s="27"/>
      <c r="OCY79" s="27"/>
      <c r="OCZ79" s="27"/>
      <c r="ODA79" s="27"/>
      <c r="ODB79" s="27"/>
      <c r="ODC79" s="27"/>
      <c r="ODD79" s="27"/>
      <c r="ODE79" s="27"/>
      <c r="ODF79" s="27"/>
      <c r="ODG79" s="27"/>
      <c r="ODH79" s="27"/>
      <c r="ODI79" s="27"/>
      <c r="ODJ79" s="27"/>
      <c r="ODK79" s="27"/>
      <c r="ODL79" s="27"/>
      <c r="ODM79" s="27"/>
      <c r="ODN79" s="27"/>
      <c r="ODO79" s="27"/>
      <c r="ODP79" s="27"/>
      <c r="ODQ79" s="27"/>
      <c r="ODR79" s="27"/>
      <c r="ODS79" s="27"/>
      <c r="ODT79" s="27"/>
      <c r="ODU79" s="27"/>
      <c r="ODV79" s="27"/>
      <c r="ODW79" s="27"/>
      <c r="ODX79" s="27"/>
      <c r="ODY79" s="27"/>
      <c r="ODZ79" s="27"/>
      <c r="OEA79" s="27"/>
      <c r="OEB79" s="27"/>
      <c r="OEC79" s="27"/>
      <c r="OED79" s="27"/>
      <c r="OEE79" s="27"/>
      <c r="OEF79" s="27"/>
      <c r="OEG79" s="27"/>
      <c r="OEH79" s="27"/>
      <c r="OEI79" s="27"/>
      <c r="OEJ79" s="27"/>
      <c r="OEK79" s="27"/>
      <c r="OEL79" s="27"/>
      <c r="OEM79" s="27"/>
      <c r="OEN79" s="27"/>
      <c r="OEO79" s="27"/>
      <c r="OEP79" s="27"/>
      <c r="OEQ79" s="27"/>
      <c r="OER79" s="27"/>
      <c r="OES79" s="27"/>
      <c r="OET79" s="27"/>
      <c r="OEU79" s="27"/>
      <c r="OEV79" s="27"/>
      <c r="OEW79" s="27"/>
      <c r="OEX79" s="27"/>
      <c r="OEY79" s="27"/>
      <c r="OEZ79" s="27"/>
      <c r="OFA79" s="27"/>
      <c r="OFB79" s="27"/>
      <c r="OFC79" s="27"/>
      <c r="OFD79" s="27"/>
      <c r="OFE79" s="27"/>
      <c r="OFF79" s="27"/>
      <c r="OFG79" s="27"/>
      <c r="OFH79" s="27"/>
      <c r="OFI79" s="27"/>
      <c r="OFJ79" s="27"/>
      <c r="OFK79" s="27"/>
      <c r="OFL79" s="27"/>
      <c r="OFM79" s="27"/>
      <c r="OFN79" s="27"/>
      <c r="OFO79" s="27"/>
      <c r="OFP79" s="27"/>
      <c r="OFQ79" s="27"/>
      <c r="OFR79" s="27"/>
      <c r="OFS79" s="27"/>
      <c r="OFT79" s="27"/>
      <c r="OFU79" s="27"/>
      <c r="OFV79" s="27"/>
      <c r="OFW79" s="27"/>
      <c r="OFX79" s="27"/>
      <c r="OFY79" s="27"/>
      <c r="OFZ79" s="27"/>
      <c r="OGA79" s="27"/>
      <c r="OGB79" s="27"/>
      <c r="OGC79" s="27"/>
      <c r="OGD79" s="27"/>
      <c r="OGE79" s="27"/>
      <c r="OGF79" s="27"/>
      <c r="OGG79" s="27"/>
      <c r="OGH79" s="27"/>
      <c r="OGI79" s="27"/>
      <c r="OGJ79" s="27"/>
      <c r="OGK79" s="27"/>
      <c r="OGL79" s="27"/>
      <c r="OGM79" s="27"/>
      <c r="OGN79" s="27"/>
      <c r="OGO79" s="27"/>
      <c r="OGP79" s="27"/>
      <c r="OGQ79" s="27"/>
      <c r="OGR79" s="27"/>
      <c r="OGS79" s="27"/>
      <c r="OGT79" s="27"/>
      <c r="OGU79" s="27"/>
      <c r="OGV79" s="27"/>
      <c r="OGW79" s="27"/>
      <c r="OGX79" s="27"/>
      <c r="OGY79" s="27"/>
      <c r="OGZ79" s="27"/>
      <c r="OHA79" s="27"/>
      <c r="OHB79" s="27"/>
      <c r="OHC79" s="27"/>
      <c r="OHD79" s="27"/>
      <c r="OHE79" s="27"/>
      <c r="OHF79" s="27"/>
      <c r="OHG79" s="27"/>
      <c r="OHH79" s="27"/>
      <c r="OHI79" s="27"/>
      <c r="OHJ79" s="27"/>
      <c r="OHK79" s="27"/>
      <c r="OHL79" s="27"/>
      <c r="OHM79" s="27"/>
      <c r="OHN79" s="27"/>
      <c r="OHO79" s="27"/>
      <c r="OHP79" s="27"/>
      <c r="OHQ79" s="27"/>
      <c r="OHR79" s="27"/>
      <c r="OHS79" s="27"/>
      <c r="OHT79" s="27"/>
      <c r="OHU79" s="27"/>
      <c r="OHV79" s="27"/>
      <c r="OHW79" s="27"/>
      <c r="OHX79" s="27"/>
      <c r="OHY79" s="27"/>
      <c r="OHZ79" s="27"/>
      <c r="OIA79" s="27"/>
      <c r="OIB79" s="27"/>
      <c r="OIC79" s="27"/>
      <c r="OID79" s="27"/>
      <c r="OIE79" s="27"/>
      <c r="OIF79" s="27"/>
      <c r="OIG79" s="27"/>
      <c r="OIH79" s="27"/>
      <c r="OII79" s="27"/>
      <c r="OIJ79" s="27"/>
      <c r="OIK79" s="27"/>
      <c r="OIL79" s="27"/>
      <c r="OIM79" s="27"/>
      <c r="OIN79" s="27"/>
      <c r="OIO79" s="27"/>
      <c r="OIP79" s="27"/>
      <c r="OIQ79" s="27"/>
      <c r="OIR79" s="27"/>
      <c r="OIS79" s="27"/>
      <c r="OIT79" s="27"/>
      <c r="OIU79" s="27"/>
      <c r="OIV79" s="27"/>
      <c r="OIW79" s="27"/>
      <c r="OIX79" s="27"/>
      <c r="OIY79" s="27"/>
      <c r="OIZ79" s="27"/>
      <c r="OJA79" s="27"/>
      <c r="OJB79" s="27"/>
      <c r="OJC79" s="27"/>
      <c r="OJD79" s="27"/>
      <c r="OJE79" s="27"/>
      <c r="OJF79" s="27"/>
      <c r="OJG79" s="27"/>
      <c r="OJH79" s="27"/>
      <c r="OJI79" s="27"/>
      <c r="OJJ79" s="27"/>
      <c r="OJK79" s="27"/>
      <c r="OJL79" s="27"/>
      <c r="OJM79" s="27"/>
      <c r="OJN79" s="27"/>
      <c r="OJO79" s="27"/>
      <c r="OJP79" s="27"/>
      <c r="OJQ79" s="27"/>
      <c r="OJR79" s="27"/>
      <c r="OJS79" s="27"/>
      <c r="OJT79" s="27"/>
      <c r="OJU79" s="27"/>
      <c r="OJV79" s="27"/>
      <c r="OJW79" s="27"/>
      <c r="OJX79" s="27"/>
      <c r="OJY79" s="27"/>
      <c r="OJZ79" s="27"/>
      <c r="OKA79" s="27"/>
      <c r="OKB79" s="27"/>
      <c r="OKC79" s="27"/>
      <c r="OKD79" s="27"/>
      <c r="OKE79" s="27"/>
      <c r="OKF79" s="27"/>
      <c r="OKG79" s="27"/>
      <c r="OKH79" s="27"/>
      <c r="OKI79" s="27"/>
      <c r="OKJ79" s="27"/>
      <c r="OKK79" s="27"/>
      <c r="OKL79" s="27"/>
      <c r="OKM79" s="27"/>
      <c r="OKN79" s="27"/>
      <c r="OKO79" s="27"/>
      <c r="OKP79" s="27"/>
      <c r="OKQ79" s="27"/>
      <c r="OKR79" s="27"/>
      <c r="OKS79" s="27"/>
      <c r="OKT79" s="27"/>
      <c r="OKU79" s="27"/>
      <c r="OKV79" s="27"/>
      <c r="OKW79" s="27"/>
      <c r="OKX79" s="27"/>
      <c r="OKY79" s="27"/>
      <c r="OKZ79" s="27"/>
      <c r="OLA79" s="27"/>
      <c r="OLB79" s="27"/>
      <c r="OLC79" s="27"/>
      <c r="OLD79" s="27"/>
      <c r="OLE79" s="27"/>
      <c r="OLF79" s="27"/>
      <c r="OLG79" s="27"/>
      <c r="OLH79" s="27"/>
      <c r="OLI79" s="27"/>
      <c r="OLJ79" s="27"/>
      <c r="OLK79" s="27"/>
      <c r="OLL79" s="27"/>
      <c r="OLM79" s="27"/>
      <c r="OLN79" s="27"/>
      <c r="OLO79" s="27"/>
      <c r="OLP79" s="27"/>
      <c r="OLQ79" s="27"/>
      <c r="OLR79" s="27"/>
      <c r="OLS79" s="27"/>
      <c r="OLT79" s="27"/>
      <c r="OLU79" s="27"/>
      <c r="OLV79" s="27"/>
      <c r="OLW79" s="27"/>
      <c r="OLX79" s="27"/>
      <c r="OLY79" s="27"/>
      <c r="OLZ79" s="27"/>
      <c r="OMA79" s="27"/>
      <c r="OMB79" s="27"/>
      <c r="OMC79" s="27"/>
      <c r="OMD79" s="27"/>
      <c r="OME79" s="27"/>
      <c r="OMF79" s="27"/>
      <c r="OMG79" s="27"/>
      <c r="OMH79" s="27"/>
      <c r="OMI79" s="27"/>
      <c r="OMJ79" s="27"/>
      <c r="OMK79" s="27"/>
      <c r="OML79" s="27"/>
      <c r="OMM79" s="27"/>
      <c r="OMN79" s="27"/>
      <c r="OMO79" s="27"/>
      <c r="OMP79" s="27"/>
      <c r="OMQ79" s="27"/>
      <c r="OMR79" s="27"/>
      <c r="OMS79" s="27"/>
      <c r="OMT79" s="27"/>
      <c r="OMU79" s="27"/>
      <c r="OMV79" s="27"/>
      <c r="OMW79" s="27"/>
      <c r="OMX79" s="27"/>
      <c r="OMY79" s="27"/>
      <c r="OMZ79" s="27"/>
      <c r="ONA79" s="27"/>
      <c r="ONB79" s="27"/>
      <c r="ONC79" s="27"/>
      <c r="OND79" s="27"/>
      <c r="ONE79" s="27"/>
      <c r="ONF79" s="27"/>
      <c r="ONG79" s="27"/>
      <c r="ONH79" s="27"/>
      <c r="ONI79" s="27"/>
      <c r="ONJ79" s="27"/>
      <c r="ONK79" s="27"/>
      <c r="ONL79" s="27"/>
      <c r="ONM79" s="27"/>
      <c r="ONN79" s="27"/>
      <c r="ONO79" s="27"/>
      <c r="ONP79" s="27"/>
      <c r="ONQ79" s="27"/>
      <c r="ONR79" s="27"/>
      <c r="ONS79" s="27"/>
      <c r="ONT79" s="27"/>
      <c r="ONU79" s="27"/>
      <c r="ONV79" s="27"/>
      <c r="ONW79" s="27"/>
      <c r="ONX79" s="27"/>
      <c r="ONY79" s="27"/>
      <c r="ONZ79" s="27"/>
      <c r="OOA79" s="27"/>
      <c r="OOB79" s="27"/>
      <c r="OOC79" s="27"/>
      <c r="OOD79" s="27"/>
      <c r="OOE79" s="27"/>
      <c r="OOF79" s="27"/>
      <c r="OOG79" s="27"/>
      <c r="OOH79" s="27"/>
      <c r="OOI79" s="27"/>
      <c r="OOJ79" s="27"/>
      <c r="OOK79" s="27"/>
      <c r="OOL79" s="27"/>
      <c r="OOM79" s="27"/>
      <c r="OON79" s="27"/>
      <c r="OOO79" s="27"/>
      <c r="OOP79" s="27"/>
      <c r="OOQ79" s="27"/>
      <c r="OOR79" s="27"/>
      <c r="OOS79" s="27"/>
      <c r="OOT79" s="27"/>
      <c r="OOU79" s="27"/>
      <c r="OOV79" s="27"/>
      <c r="OOW79" s="27"/>
      <c r="OOX79" s="27"/>
      <c r="OOY79" s="27"/>
      <c r="OOZ79" s="27"/>
      <c r="OPA79" s="27"/>
      <c r="OPB79" s="27"/>
      <c r="OPC79" s="27"/>
      <c r="OPD79" s="27"/>
      <c r="OPE79" s="27"/>
      <c r="OPF79" s="27"/>
      <c r="OPG79" s="27"/>
      <c r="OPH79" s="27"/>
      <c r="OPI79" s="27"/>
      <c r="OPJ79" s="27"/>
      <c r="OPK79" s="27"/>
      <c r="OPL79" s="27"/>
      <c r="OPM79" s="27"/>
      <c r="OPN79" s="27"/>
      <c r="OPO79" s="27"/>
      <c r="OPP79" s="27"/>
      <c r="OPQ79" s="27"/>
      <c r="OPR79" s="27"/>
      <c r="OPS79" s="27"/>
      <c r="OPT79" s="27"/>
      <c r="OPU79" s="27"/>
      <c r="OPV79" s="27"/>
      <c r="OPW79" s="27"/>
      <c r="OPX79" s="27"/>
      <c r="OPY79" s="27"/>
      <c r="OPZ79" s="27"/>
      <c r="OQA79" s="27"/>
      <c r="OQB79" s="27"/>
      <c r="OQC79" s="27"/>
      <c r="OQD79" s="27"/>
      <c r="OQE79" s="27"/>
      <c r="OQF79" s="27"/>
      <c r="OQG79" s="27"/>
      <c r="OQH79" s="27"/>
      <c r="OQI79" s="27"/>
      <c r="OQJ79" s="27"/>
      <c r="OQK79" s="27"/>
      <c r="OQL79" s="27"/>
      <c r="OQM79" s="27"/>
      <c r="OQN79" s="27"/>
      <c r="OQO79" s="27"/>
      <c r="OQP79" s="27"/>
      <c r="OQQ79" s="27"/>
      <c r="OQR79" s="27"/>
      <c r="OQS79" s="27"/>
      <c r="OQT79" s="27"/>
      <c r="OQU79" s="27"/>
      <c r="OQV79" s="27"/>
      <c r="OQW79" s="27"/>
      <c r="OQX79" s="27"/>
      <c r="OQY79" s="27"/>
      <c r="OQZ79" s="27"/>
      <c r="ORA79" s="27"/>
      <c r="ORB79" s="27"/>
      <c r="ORC79" s="27"/>
      <c r="ORD79" s="27"/>
      <c r="ORE79" s="27"/>
      <c r="ORF79" s="27"/>
      <c r="ORG79" s="27"/>
      <c r="ORH79" s="27"/>
      <c r="ORI79" s="27"/>
      <c r="ORJ79" s="27"/>
      <c r="ORK79" s="27"/>
      <c r="ORL79" s="27"/>
      <c r="ORM79" s="27"/>
      <c r="ORN79" s="27"/>
      <c r="ORO79" s="27"/>
      <c r="ORP79" s="27"/>
      <c r="ORQ79" s="27"/>
      <c r="ORR79" s="27"/>
      <c r="ORS79" s="27"/>
      <c r="ORT79" s="27"/>
      <c r="ORU79" s="27"/>
      <c r="ORV79" s="27"/>
      <c r="ORW79" s="27"/>
      <c r="ORX79" s="27"/>
      <c r="ORY79" s="27"/>
      <c r="ORZ79" s="27"/>
      <c r="OSA79" s="27"/>
      <c r="OSB79" s="27"/>
      <c r="OSC79" s="27"/>
      <c r="OSD79" s="27"/>
      <c r="OSE79" s="27"/>
      <c r="OSF79" s="27"/>
      <c r="OSG79" s="27"/>
      <c r="OSH79" s="27"/>
      <c r="OSI79" s="27"/>
      <c r="OSJ79" s="27"/>
      <c r="OSK79" s="27"/>
      <c r="OSL79" s="27"/>
      <c r="OSM79" s="27"/>
      <c r="OSN79" s="27"/>
      <c r="OSO79" s="27"/>
      <c r="OSP79" s="27"/>
      <c r="OSQ79" s="27"/>
      <c r="OSR79" s="27"/>
      <c r="OSS79" s="27"/>
      <c r="OST79" s="27"/>
      <c r="OSU79" s="27"/>
      <c r="OSV79" s="27"/>
      <c r="OSW79" s="27"/>
      <c r="OSX79" s="27"/>
      <c r="OSY79" s="27"/>
      <c r="OSZ79" s="27"/>
      <c r="OTA79" s="27"/>
      <c r="OTB79" s="27"/>
      <c r="OTC79" s="27"/>
      <c r="OTD79" s="27"/>
      <c r="OTE79" s="27"/>
      <c r="OTF79" s="27"/>
      <c r="OTG79" s="27"/>
      <c r="OTH79" s="27"/>
      <c r="OTI79" s="27"/>
      <c r="OTJ79" s="27"/>
      <c r="OTK79" s="27"/>
      <c r="OTL79" s="27"/>
      <c r="OTM79" s="27"/>
      <c r="OTN79" s="27"/>
      <c r="OTO79" s="27"/>
      <c r="OTP79" s="27"/>
      <c r="OTQ79" s="27"/>
      <c r="OTR79" s="27"/>
      <c r="OTS79" s="27"/>
      <c r="OTT79" s="27"/>
      <c r="OTU79" s="27"/>
      <c r="OTV79" s="27"/>
      <c r="OTW79" s="27"/>
      <c r="OTX79" s="27"/>
      <c r="OTY79" s="27"/>
      <c r="OTZ79" s="27"/>
      <c r="OUA79" s="27"/>
      <c r="OUB79" s="27"/>
      <c r="OUC79" s="27"/>
      <c r="OUD79" s="27"/>
      <c r="OUE79" s="27"/>
      <c r="OUF79" s="27"/>
      <c r="OUG79" s="27"/>
      <c r="OUH79" s="27"/>
      <c r="OUI79" s="27"/>
      <c r="OUJ79" s="27"/>
      <c r="OUK79" s="27"/>
      <c r="OUL79" s="27"/>
      <c r="OUM79" s="27"/>
      <c r="OUN79" s="27"/>
      <c r="OUO79" s="27"/>
      <c r="OUP79" s="27"/>
      <c r="OUQ79" s="27"/>
      <c r="OUR79" s="27"/>
      <c r="OUS79" s="27"/>
      <c r="OUT79" s="27"/>
      <c r="OUU79" s="27"/>
      <c r="OUV79" s="27"/>
      <c r="OUW79" s="27"/>
      <c r="OUX79" s="27"/>
      <c r="OUY79" s="27"/>
      <c r="OUZ79" s="27"/>
      <c r="OVA79" s="27"/>
      <c r="OVB79" s="27"/>
      <c r="OVC79" s="27"/>
      <c r="OVD79" s="27"/>
      <c r="OVE79" s="27"/>
      <c r="OVF79" s="27"/>
      <c r="OVG79" s="27"/>
      <c r="OVH79" s="27"/>
      <c r="OVI79" s="27"/>
      <c r="OVJ79" s="27"/>
      <c r="OVK79" s="27"/>
      <c r="OVL79" s="27"/>
      <c r="OVM79" s="27"/>
      <c r="OVN79" s="27"/>
      <c r="OVO79" s="27"/>
      <c r="OVP79" s="27"/>
      <c r="OVQ79" s="27"/>
      <c r="OVR79" s="27"/>
      <c r="OVS79" s="27"/>
      <c r="OVT79" s="27"/>
      <c r="OVU79" s="27"/>
      <c r="OVV79" s="27"/>
      <c r="OVW79" s="27"/>
      <c r="OVX79" s="27"/>
      <c r="OVY79" s="27"/>
      <c r="OVZ79" s="27"/>
      <c r="OWA79" s="27"/>
      <c r="OWB79" s="27"/>
      <c r="OWC79" s="27"/>
      <c r="OWD79" s="27"/>
      <c r="OWE79" s="27"/>
      <c r="OWF79" s="27"/>
      <c r="OWG79" s="27"/>
      <c r="OWH79" s="27"/>
      <c r="OWI79" s="27"/>
      <c r="OWJ79" s="27"/>
      <c r="OWK79" s="27"/>
      <c r="OWL79" s="27"/>
      <c r="OWM79" s="27"/>
      <c r="OWN79" s="27"/>
      <c r="OWO79" s="27"/>
      <c r="OWP79" s="27"/>
      <c r="OWQ79" s="27"/>
      <c r="OWR79" s="27"/>
      <c r="OWS79" s="27"/>
      <c r="OWT79" s="27"/>
      <c r="OWU79" s="27"/>
      <c r="OWV79" s="27"/>
      <c r="OWW79" s="27"/>
      <c r="OWX79" s="27"/>
      <c r="OWY79" s="27"/>
      <c r="OWZ79" s="27"/>
      <c r="OXA79" s="27"/>
      <c r="OXB79" s="27"/>
      <c r="OXC79" s="27"/>
      <c r="OXD79" s="27"/>
      <c r="OXE79" s="27"/>
      <c r="OXF79" s="27"/>
      <c r="OXG79" s="27"/>
      <c r="OXH79" s="27"/>
      <c r="OXI79" s="27"/>
      <c r="OXJ79" s="27"/>
      <c r="OXK79" s="27"/>
      <c r="OXL79" s="27"/>
      <c r="OXM79" s="27"/>
      <c r="OXN79" s="27"/>
      <c r="OXO79" s="27"/>
      <c r="OXP79" s="27"/>
      <c r="OXQ79" s="27"/>
      <c r="OXR79" s="27"/>
      <c r="OXS79" s="27"/>
      <c r="OXT79" s="27"/>
      <c r="OXU79" s="27"/>
      <c r="OXV79" s="27"/>
      <c r="OXW79" s="27"/>
      <c r="OXX79" s="27"/>
      <c r="OXY79" s="27"/>
      <c r="OXZ79" s="27"/>
      <c r="OYA79" s="27"/>
      <c r="OYB79" s="27"/>
      <c r="OYC79" s="27"/>
      <c r="OYD79" s="27"/>
      <c r="OYE79" s="27"/>
      <c r="OYF79" s="27"/>
      <c r="OYG79" s="27"/>
      <c r="OYH79" s="27"/>
      <c r="OYI79" s="27"/>
      <c r="OYJ79" s="27"/>
      <c r="OYK79" s="27"/>
      <c r="OYL79" s="27"/>
      <c r="OYM79" s="27"/>
      <c r="OYN79" s="27"/>
      <c r="OYO79" s="27"/>
      <c r="OYP79" s="27"/>
      <c r="OYQ79" s="27"/>
      <c r="OYR79" s="27"/>
      <c r="OYS79" s="27"/>
      <c r="OYT79" s="27"/>
      <c r="OYU79" s="27"/>
      <c r="OYV79" s="27"/>
      <c r="OYW79" s="27"/>
      <c r="OYX79" s="27"/>
      <c r="OYY79" s="27"/>
      <c r="OYZ79" s="27"/>
      <c r="OZA79" s="27"/>
      <c r="OZB79" s="27"/>
      <c r="OZC79" s="27"/>
      <c r="OZD79" s="27"/>
      <c r="OZE79" s="27"/>
      <c r="OZF79" s="27"/>
      <c r="OZG79" s="27"/>
      <c r="OZH79" s="27"/>
      <c r="OZI79" s="27"/>
      <c r="OZJ79" s="27"/>
      <c r="OZK79" s="27"/>
      <c r="OZL79" s="27"/>
      <c r="OZM79" s="27"/>
      <c r="OZN79" s="27"/>
      <c r="OZO79" s="27"/>
      <c r="OZP79" s="27"/>
      <c r="OZQ79" s="27"/>
      <c r="OZR79" s="27"/>
      <c r="OZS79" s="27"/>
      <c r="OZT79" s="27"/>
      <c r="OZU79" s="27"/>
      <c r="OZV79" s="27"/>
      <c r="OZW79" s="27"/>
      <c r="OZX79" s="27"/>
      <c r="OZY79" s="27"/>
      <c r="OZZ79" s="27"/>
      <c r="PAA79" s="27"/>
      <c r="PAB79" s="27"/>
      <c r="PAC79" s="27"/>
      <c r="PAD79" s="27"/>
      <c r="PAE79" s="27"/>
      <c r="PAF79" s="27"/>
      <c r="PAG79" s="27"/>
      <c r="PAH79" s="27"/>
      <c r="PAI79" s="27"/>
      <c r="PAJ79" s="27"/>
      <c r="PAK79" s="27"/>
      <c r="PAL79" s="27"/>
      <c r="PAM79" s="27"/>
      <c r="PAN79" s="27"/>
      <c r="PAO79" s="27"/>
      <c r="PAP79" s="27"/>
      <c r="PAQ79" s="27"/>
      <c r="PAR79" s="27"/>
      <c r="PAS79" s="27"/>
      <c r="PAT79" s="27"/>
      <c r="PAU79" s="27"/>
      <c r="PAV79" s="27"/>
      <c r="PAW79" s="27"/>
      <c r="PAX79" s="27"/>
      <c r="PAY79" s="27"/>
      <c r="PAZ79" s="27"/>
      <c r="PBA79" s="27"/>
      <c r="PBB79" s="27"/>
      <c r="PBC79" s="27"/>
      <c r="PBD79" s="27"/>
      <c r="PBE79" s="27"/>
      <c r="PBF79" s="27"/>
      <c r="PBG79" s="27"/>
      <c r="PBH79" s="27"/>
      <c r="PBI79" s="27"/>
      <c r="PBJ79" s="27"/>
      <c r="PBK79" s="27"/>
      <c r="PBL79" s="27"/>
      <c r="PBM79" s="27"/>
      <c r="PBN79" s="27"/>
      <c r="PBO79" s="27"/>
      <c r="PBP79" s="27"/>
      <c r="PBQ79" s="27"/>
      <c r="PBR79" s="27"/>
      <c r="PBS79" s="27"/>
      <c r="PBT79" s="27"/>
      <c r="PBU79" s="27"/>
      <c r="PBV79" s="27"/>
      <c r="PBW79" s="27"/>
      <c r="PBX79" s="27"/>
      <c r="PBY79" s="27"/>
      <c r="PBZ79" s="27"/>
      <c r="PCA79" s="27"/>
      <c r="PCB79" s="27"/>
      <c r="PCC79" s="27"/>
      <c r="PCD79" s="27"/>
      <c r="PCE79" s="27"/>
      <c r="PCF79" s="27"/>
      <c r="PCG79" s="27"/>
      <c r="PCH79" s="27"/>
      <c r="PCI79" s="27"/>
      <c r="PCJ79" s="27"/>
      <c r="PCK79" s="27"/>
      <c r="PCL79" s="27"/>
      <c r="PCM79" s="27"/>
      <c r="PCN79" s="27"/>
      <c r="PCO79" s="27"/>
      <c r="PCP79" s="27"/>
      <c r="PCQ79" s="27"/>
      <c r="PCR79" s="27"/>
      <c r="PCS79" s="27"/>
      <c r="PCT79" s="27"/>
      <c r="PCU79" s="27"/>
      <c r="PCV79" s="27"/>
      <c r="PCW79" s="27"/>
      <c r="PCX79" s="27"/>
      <c r="PCY79" s="27"/>
      <c r="PCZ79" s="27"/>
      <c r="PDA79" s="27"/>
      <c r="PDB79" s="27"/>
      <c r="PDC79" s="27"/>
      <c r="PDD79" s="27"/>
      <c r="PDE79" s="27"/>
      <c r="PDF79" s="27"/>
      <c r="PDG79" s="27"/>
      <c r="PDH79" s="27"/>
      <c r="PDI79" s="27"/>
      <c r="PDJ79" s="27"/>
      <c r="PDK79" s="27"/>
      <c r="PDL79" s="27"/>
      <c r="PDM79" s="27"/>
      <c r="PDN79" s="27"/>
      <c r="PDO79" s="27"/>
      <c r="PDP79" s="27"/>
      <c r="PDQ79" s="27"/>
      <c r="PDR79" s="27"/>
      <c r="PDS79" s="27"/>
      <c r="PDT79" s="27"/>
      <c r="PDU79" s="27"/>
      <c r="PDV79" s="27"/>
      <c r="PDW79" s="27"/>
      <c r="PDX79" s="27"/>
      <c r="PDY79" s="27"/>
      <c r="PDZ79" s="27"/>
      <c r="PEA79" s="27"/>
      <c r="PEB79" s="27"/>
      <c r="PEC79" s="27"/>
      <c r="PED79" s="27"/>
      <c r="PEE79" s="27"/>
      <c r="PEF79" s="27"/>
      <c r="PEG79" s="27"/>
      <c r="PEH79" s="27"/>
      <c r="PEI79" s="27"/>
      <c r="PEJ79" s="27"/>
      <c r="PEK79" s="27"/>
      <c r="PEL79" s="27"/>
      <c r="PEM79" s="27"/>
      <c r="PEN79" s="27"/>
      <c r="PEO79" s="27"/>
      <c r="PEP79" s="27"/>
      <c r="PEQ79" s="27"/>
      <c r="PER79" s="27"/>
      <c r="PES79" s="27"/>
      <c r="PET79" s="27"/>
      <c r="PEU79" s="27"/>
      <c r="PEV79" s="27"/>
      <c r="PEW79" s="27"/>
      <c r="PEX79" s="27"/>
      <c r="PEY79" s="27"/>
      <c r="PEZ79" s="27"/>
      <c r="PFA79" s="27"/>
      <c r="PFB79" s="27"/>
      <c r="PFC79" s="27"/>
      <c r="PFD79" s="27"/>
      <c r="PFE79" s="27"/>
      <c r="PFF79" s="27"/>
      <c r="PFG79" s="27"/>
      <c r="PFH79" s="27"/>
      <c r="PFI79" s="27"/>
      <c r="PFJ79" s="27"/>
      <c r="PFK79" s="27"/>
      <c r="PFL79" s="27"/>
      <c r="PFM79" s="27"/>
      <c r="PFN79" s="27"/>
      <c r="PFO79" s="27"/>
      <c r="PFP79" s="27"/>
      <c r="PFQ79" s="27"/>
      <c r="PFR79" s="27"/>
      <c r="PFS79" s="27"/>
      <c r="PFT79" s="27"/>
      <c r="PFU79" s="27"/>
      <c r="PFV79" s="27"/>
      <c r="PFW79" s="27"/>
      <c r="PFX79" s="27"/>
      <c r="PFY79" s="27"/>
      <c r="PFZ79" s="27"/>
      <c r="PGA79" s="27"/>
      <c r="PGB79" s="27"/>
      <c r="PGC79" s="27"/>
      <c r="PGD79" s="27"/>
      <c r="PGE79" s="27"/>
      <c r="PGF79" s="27"/>
      <c r="PGG79" s="27"/>
      <c r="PGH79" s="27"/>
      <c r="PGI79" s="27"/>
      <c r="PGJ79" s="27"/>
      <c r="PGK79" s="27"/>
      <c r="PGL79" s="27"/>
      <c r="PGM79" s="27"/>
      <c r="PGN79" s="27"/>
      <c r="PGO79" s="27"/>
      <c r="PGP79" s="27"/>
      <c r="PGQ79" s="27"/>
      <c r="PGR79" s="27"/>
      <c r="PGS79" s="27"/>
      <c r="PGT79" s="27"/>
      <c r="PGU79" s="27"/>
      <c r="PGV79" s="27"/>
      <c r="PGW79" s="27"/>
      <c r="PGX79" s="27"/>
      <c r="PGY79" s="27"/>
      <c r="PGZ79" s="27"/>
      <c r="PHA79" s="27"/>
      <c r="PHB79" s="27"/>
      <c r="PHC79" s="27"/>
      <c r="PHD79" s="27"/>
      <c r="PHE79" s="27"/>
      <c r="PHF79" s="27"/>
      <c r="PHG79" s="27"/>
      <c r="PHH79" s="27"/>
      <c r="PHI79" s="27"/>
      <c r="PHJ79" s="27"/>
      <c r="PHK79" s="27"/>
      <c r="PHL79" s="27"/>
      <c r="PHM79" s="27"/>
      <c r="PHN79" s="27"/>
      <c r="PHO79" s="27"/>
      <c r="PHP79" s="27"/>
      <c r="PHQ79" s="27"/>
      <c r="PHR79" s="27"/>
      <c r="PHS79" s="27"/>
      <c r="PHT79" s="27"/>
      <c r="PHU79" s="27"/>
      <c r="PHV79" s="27"/>
      <c r="PHW79" s="27"/>
      <c r="PHX79" s="27"/>
      <c r="PHY79" s="27"/>
      <c r="PHZ79" s="27"/>
      <c r="PIA79" s="27"/>
      <c r="PIB79" s="27"/>
      <c r="PIC79" s="27"/>
      <c r="PID79" s="27"/>
      <c r="PIE79" s="27"/>
      <c r="PIF79" s="27"/>
      <c r="PIG79" s="27"/>
      <c r="PIH79" s="27"/>
      <c r="PII79" s="27"/>
      <c r="PIJ79" s="27"/>
      <c r="PIK79" s="27"/>
      <c r="PIL79" s="27"/>
      <c r="PIM79" s="27"/>
      <c r="PIN79" s="27"/>
      <c r="PIO79" s="27"/>
      <c r="PIP79" s="27"/>
      <c r="PIQ79" s="27"/>
      <c r="PIR79" s="27"/>
      <c r="PIS79" s="27"/>
      <c r="PIT79" s="27"/>
      <c r="PIU79" s="27"/>
      <c r="PIV79" s="27"/>
      <c r="PIW79" s="27"/>
      <c r="PIX79" s="27"/>
      <c r="PIY79" s="27"/>
      <c r="PIZ79" s="27"/>
      <c r="PJA79" s="27"/>
      <c r="PJB79" s="27"/>
      <c r="PJC79" s="27"/>
      <c r="PJD79" s="27"/>
      <c r="PJE79" s="27"/>
      <c r="PJF79" s="27"/>
      <c r="PJG79" s="27"/>
      <c r="PJH79" s="27"/>
      <c r="PJI79" s="27"/>
      <c r="PJJ79" s="27"/>
      <c r="PJK79" s="27"/>
      <c r="PJL79" s="27"/>
      <c r="PJM79" s="27"/>
      <c r="PJN79" s="27"/>
      <c r="PJO79" s="27"/>
      <c r="PJP79" s="27"/>
      <c r="PJQ79" s="27"/>
      <c r="PJR79" s="27"/>
      <c r="PJS79" s="27"/>
      <c r="PJT79" s="27"/>
      <c r="PJU79" s="27"/>
      <c r="PJV79" s="27"/>
      <c r="PJW79" s="27"/>
      <c r="PJX79" s="27"/>
      <c r="PJY79" s="27"/>
      <c r="PJZ79" s="27"/>
      <c r="PKA79" s="27"/>
      <c r="PKB79" s="27"/>
      <c r="PKC79" s="27"/>
      <c r="PKD79" s="27"/>
      <c r="PKE79" s="27"/>
      <c r="PKF79" s="27"/>
      <c r="PKG79" s="27"/>
      <c r="PKH79" s="27"/>
      <c r="PKI79" s="27"/>
      <c r="PKJ79" s="27"/>
      <c r="PKK79" s="27"/>
      <c r="PKL79" s="27"/>
      <c r="PKM79" s="27"/>
      <c r="PKN79" s="27"/>
      <c r="PKO79" s="27"/>
      <c r="PKP79" s="27"/>
      <c r="PKQ79" s="27"/>
      <c r="PKR79" s="27"/>
      <c r="PKS79" s="27"/>
      <c r="PKT79" s="27"/>
      <c r="PKU79" s="27"/>
      <c r="PKV79" s="27"/>
      <c r="PKW79" s="27"/>
      <c r="PKX79" s="27"/>
      <c r="PKY79" s="27"/>
      <c r="PKZ79" s="27"/>
      <c r="PLA79" s="27"/>
      <c r="PLB79" s="27"/>
      <c r="PLC79" s="27"/>
      <c r="PLD79" s="27"/>
      <c r="PLE79" s="27"/>
      <c r="PLF79" s="27"/>
      <c r="PLG79" s="27"/>
      <c r="PLH79" s="27"/>
      <c r="PLI79" s="27"/>
      <c r="PLJ79" s="27"/>
      <c r="PLK79" s="27"/>
      <c r="PLL79" s="27"/>
      <c r="PLM79" s="27"/>
      <c r="PLN79" s="27"/>
      <c r="PLO79" s="27"/>
      <c r="PLP79" s="27"/>
      <c r="PLQ79" s="27"/>
      <c r="PLR79" s="27"/>
      <c r="PLS79" s="27"/>
      <c r="PLT79" s="27"/>
      <c r="PLU79" s="27"/>
      <c r="PLV79" s="27"/>
      <c r="PLW79" s="27"/>
      <c r="PLX79" s="27"/>
      <c r="PLY79" s="27"/>
      <c r="PLZ79" s="27"/>
      <c r="PMA79" s="27"/>
      <c r="PMB79" s="27"/>
      <c r="PMC79" s="27"/>
      <c r="PMD79" s="27"/>
      <c r="PME79" s="27"/>
      <c r="PMF79" s="27"/>
      <c r="PMG79" s="27"/>
      <c r="PMH79" s="27"/>
      <c r="PMI79" s="27"/>
      <c r="PMJ79" s="27"/>
      <c r="PMK79" s="27"/>
      <c r="PML79" s="27"/>
      <c r="PMM79" s="27"/>
      <c r="PMN79" s="27"/>
      <c r="PMO79" s="27"/>
      <c r="PMP79" s="27"/>
      <c r="PMQ79" s="27"/>
      <c r="PMR79" s="27"/>
      <c r="PMS79" s="27"/>
      <c r="PMT79" s="27"/>
      <c r="PMU79" s="27"/>
      <c r="PMV79" s="27"/>
      <c r="PMW79" s="27"/>
      <c r="PMX79" s="27"/>
      <c r="PMY79" s="27"/>
      <c r="PMZ79" s="27"/>
      <c r="PNA79" s="27"/>
      <c r="PNB79" s="27"/>
      <c r="PNC79" s="27"/>
      <c r="PND79" s="27"/>
      <c r="PNE79" s="27"/>
      <c r="PNF79" s="27"/>
      <c r="PNG79" s="27"/>
      <c r="PNH79" s="27"/>
      <c r="PNI79" s="27"/>
      <c r="PNJ79" s="27"/>
      <c r="PNK79" s="27"/>
      <c r="PNL79" s="27"/>
      <c r="PNM79" s="27"/>
      <c r="PNN79" s="27"/>
      <c r="PNO79" s="27"/>
      <c r="PNP79" s="27"/>
      <c r="PNQ79" s="27"/>
      <c r="PNR79" s="27"/>
      <c r="PNS79" s="27"/>
      <c r="PNT79" s="27"/>
      <c r="PNU79" s="27"/>
      <c r="PNV79" s="27"/>
      <c r="PNW79" s="27"/>
      <c r="PNX79" s="27"/>
      <c r="PNY79" s="27"/>
      <c r="PNZ79" s="27"/>
      <c r="POA79" s="27"/>
      <c r="POB79" s="27"/>
      <c r="POC79" s="27"/>
      <c r="POD79" s="27"/>
      <c r="POE79" s="27"/>
      <c r="POF79" s="27"/>
      <c r="POG79" s="27"/>
      <c r="POH79" s="27"/>
      <c r="POI79" s="27"/>
      <c r="POJ79" s="27"/>
      <c r="POK79" s="27"/>
      <c r="POL79" s="27"/>
      <c r="POM79" s="27"/>
      <c r="PON79" s="27"/>
      <c r="POO79" s="27"/>
      <c r="POP79" s="27"/>
      <c r="POQ79" s="27"/>
      <c r="POR79" s="27"/>
      <c r="POS79" s="27"/>
      <c r="POT79" s="27"/>
      <c r="POU79" s="27"/>
      <c r="POV79" s="27"/>
      <c r="POW79" s="27"/>
      <c r="POX79" s="27"/>
      <c r="POY79" s="27"/>
      <c r="POZ79" s="27"/>
      <c r="PPA79" s="27"/>
      <c r="PPB79" s="27"/>
      <c r="PPC79" s="27"/>
      <c r="PPD79" s="27"/>
      <c r="PPE79" s="27"/>
      <c r="PPF79" s="27"/>
      <c r="PPG79" s="27"/>
      <c r="PPH79" s="27"/>
      <c r="PPI79" s="27"/>
      <c r="PPJ79" s="27"/>
      <c r="PPK79" s="27"/>
      <c r="PPL79" s="27"/>
      <c r="PPM79" s="27"/>
      <c r="PPN79" s="27"/>
      <c r="PPO79" s="27"/>
      <c r="PPP79" s="27"/>
      <c r="PPQ79" s="27"/>
      <c r="PPR79" s="27"/>
      <c r="PPS79" s="27"/>
      <c r="PPT79" s="27"/>
      <c r="PPU79" s="27"/>
      <c r="PPV79" s="27"/>
      <c r="PPW79" s="27"/>
      <c r="PPX79" s="27"/>
      <c r="PPY79" s="27"/>
      <c r="PPZ79" s="27"/>
      <c r="PQA79" s="27"/>
      <c r="PQB79" s="27"/>
      <c r="PQC79" s="27"/>
      <c r="PQD79" s="27"/>
      <c r="PQE79" s="27"/>
      <c r="PQF79" s="27"/>
      <c r="PQG79" s="27"/>
      <c r="PQH79" s="27"/>
      <c r="PQI79" s="27"/>
      <c r="PQJ79" s="27"/>
      <c r="PQK79" s="27"/>
      <c r="PQL79" s="27"/>
      <c r="PQM79" s="27"/>
      <c r="PQN79" s="27"/>
      <c r="PQO79" s="27"/>
      <c r="PQP79" s="27"/>
      <c r="PQQ79" s="27"/>
      <c r="PQR79" s="27"/>
      <c r="PQS79" s="27"/>
      <c r="PQT79" s="27"/>
      <c r="PQU79" s="27"/>
      <c r="PQV79" s="27"/>
      <c r="PQW79" s="27"/>
      <c r="PQX79" s="27"/>
      <c r="PQY79" s="27"/>
      <c r="PQZ79" s="27"/>
      <c r="PRA79" s="27"/>
      <c r="PRB79" s="27"/>
      <c r="PRC79" s="27"/>
      <c r="PRD79" s="27"/>
      <c r="PRE79" s="27"/>
      <c r="PRF79" s="27"/>
      <c r="PRG79" s="27"/>
      <c r="PRH79" s="27"/>
      <c r="PRI79" s="27"/>
      <c r="PRJ79" s="27"/>
      <c r="PRK79" s="27"/>
      <c r="PRL79" s="27"/>
      <c r="PRM79" s="27"/>
      <c r="PRN79" s="27"/>
      <c r="PRO79" s="27"/>
      <c r="PRP79" s="27"/>
      <c r="PRQ79" s="27"/>
      <c r="PRR79" s="27"/>
      <c r="PRS79" s="27"/>
      <c r="PRT79" s="27"/>
      <c r="PRU79" s="27"/>
      <c r="PRV79" s="27"/>
      <c r="PRW79" s="27"/>
      <c r="PRX79" s="27"/>
      <c r="PRY79" s="27"/>
      <c r="PRZ79" s="27"/>
      <c r="PSA79" s="27"/>
      <c r="PSB79" s="27"/>
      <c r="PSC79" s="27"/>
      <c r="PSD79" s="27"/>
      <c r="PSE79" s="27"/>
      <c r="PSF79" s="27"/>
      <c r="PSG79" s="27"/>
      <c r="PSH79" s="27"/>
      <c r="PSI79" s="27"/>
      <c r="PSJ79" s="27"/>
      <c r="PSK79" s="27"/>
      <c r="PSL79" s="27"/>
      <c r="PSM79" s="27"/>
      <c r="PSN79" s="27"/>
      <c r="PSO79" s="27"/>
      <c r="PSP79" s="27"/>
      <c r="PSQ79" s="27"/>
      <c r="PSR79" s="27"/>
      <c r="PSS79" s="27"/>
      <c r="PST79" s="27"/>
      <c r="PSU79" s="27"/>
      <c r="PSV79" s="27"/>
      <c r="PSW79" s="27"/>
      <c r="PSX79" s="27"/>
      <c r="PSY79" s="27"/>
      <c r="PSZ79" s="27"/>
      <c r="PTA79" s="27"/>
      <c r="PTB79" s="27"/>
      <c r="PTC79" s="27"/>
      <c r="PTD79" s="27"/>
      <c r="PTE79" s="27"/>
      <c r="PTF79" s="27"/>
      <c r="PTG79" s="27"/>
      <c r="PTH79" s="27"/>
      <c r="PTI79" s="27"/>
      <c r="PTJ79" s="27"/>
      <c r="PTK79" s="27"/>
      <c r="PTL79" s="27"/>
      <c r="PTM79" s="27"/>
      <c r="PTN79" s="27"/>
      <c r="PTO79" s="27"/>
      <c r="PTP79" s="27"/>
      <c r="PTQ79" s="27"/>
      <c r="PTR79" s="27"/>
      <c r="PTS79" s="27"/>
      <c r="PTT79" s="27"/>
      <c r="PTU79" s="27"/>
      <c r="PTV79" s="27"/>
      <c r="PTW79" s="27"/>
      <c r="PTX79" s="27"/>
      <c r="PTY79" s="27"/>
      <c r="PTZ79" s="27"/>
      <c r="PUA79" s="27"/>
      <c r="PUB79" s="27"/>
      <c r="PUC79" s="27"/>
      <c r="PUD79" s="27"/>
      <c r="PUE79" s="27"/>
      <c r="PUF79" s="27"/>
      <c r="PUG79" s="27"/>
      <c r="PUH79" s="27"/>
      <c r="PUI79" s="27"/>
      <c r="PUJ79" s="27"/>
      <c r="PUK79" s="27"/>
      <c r="PUL79" s="27"/>
      <c r="PUM79" s="27"/>
      <c r="PUN79" s="27"/>
      <c r="PUO79" s="27"/>
      <c r="PUP79" s="27"/>
      <c r="PUQ79" s="27"/>
      <c r="PUR79" s="27"/>
      <c r="PUS79" s="27"/>
      <c r="PUT79" s="27"/>
      <c r="PUU79" s="27"/>
      <c r="PUV79" s="27"/>
      <c r="PUW79" s="27"/>
      <c r="PUX79" s="27"/>
      <c r="PUY79" s="27"/>
      <c r="PUZ79" s="27"/>
      <c r="PVA79" s="27"/>
      <c r="PVB79" s="27"/>
      <c r="PVC79" s="27"/>
      <c r="PVD79" s="27"/>
      <c r="PVE79" s="27"/>
      <c r="PVF79" s="27"/>
      <c r="PVG79" s="27"/>
      <c r="PVH79" s="27"/>
      <c r="PVI79" s="27"/>
      <c r="PVJ79" s="27"/>
      <c r="PVK79" s="27"/>
      <c r="PVL79" s="27"/>
      <c r="PVM79" s="27"/>
      <c r="PVN79" s="27"/>
      <c r="PVO79" s="27"/>
      <c r="PVP79" s="27"/>
      <c r="PVQ79" s="27"/>
      <c r="PVR79" s="27"/>
      <c r="PVS79" s="27"/>
      <c r="PVT79" s="27"/>
      <c r="PVU79" s="27"/>
      <c r="PVV79" s="27"/>
      <c r="PVW79" s="27"/>
      <c r="PVX79" s="27"/>
      <c r="PVY79" s="27"/>
      <c r="PVZ79" s="27"/>
      <c r="PWA79" s="27"/>
      <c r="PWB79" s="27"/>
      <c r="PWC79" s="27"/>
      <c r="PWD79" s="27"/>
      <c r="PWE79" s="27"/>
      <c r="PWF79" s="27"/>
      <c r="PWG79" s="27"/>
      <c r="PWH79" s="27"/>
      <c r="PWI79" s="27"/>
      <c r="PWJ79" s="27"/>
      <c r="PWK79" s="27"/>
      <c r="PWL79" s="27"/>
      <c r="PWM79" s="27"/>
      <c r="PWN79" s="27"/>
      <c r="PWO79" s="27"/>
      <c r="PWP79" s="27"/>
      <c r="PWQ79" s="27"/>
      <c r="PWR79" s="27"/>
      <c r="PWS79" s="27"/>
      <c r="PWT79" s="27"/>
      <c r="PWU79" s="27"/>
      <c r="PWV79" s="27"/>
      <c r="PWW79" s="27"/>
      <c r="PWX79" s="27"/>
      <c r="PWY79" s="27"/>
      <c r="PWZ79" s="27"/>
      <c r="PXA79" s="27"/>
      <c r="PXB79" s="27"/>
      <c r="PXC79" s="27"/>
      <c r="PXD79" s="27"/>
      <c r="PXE79" s="27"/>
      <c r="PXF79" s="27"/>
      <c r="PXG79" s="27"/>
      <c r="PXH79" s="27"/>
      <c r="PXI79" s="27"/>
      <c r="PXJ79" s="27"/>
      <c r="PXK79" s="27"/>
      <c r="PXL79" s="27"/>
      <c r="PXM79" s="27"/>
      <c r="PXN79" s="27"/>
      <c r="PXO79" s="27"/>
      <c r="PXP79" s="27"/>
      <c r="PXQ79" s="27"/>
      <c r="PXR79" s="27"/>
      <c r="PXS79" s="27"/>
      <c r="PXT79" s="27"/>
      <c r="PXU79" s="27"/>
      <c r="PXV79" s="27"/>
      <c r="PXW79" s="27"/>
      <c r="PXX79" s="27"/>
      <c r="PXY79" s="27"/>
      <c r="PXZ79" s="27"/>
      <c r="PYA79" s="27"/>
      <c r="PYB79" s="27"/>
      <c r="PYC79" s="27"/>
      <c r="PYD79" s="27"/>
      <c r="PYE79" s="27"/>
      <c r="PYF79" s="27"/>
      <c r="PYG79" s="27"/>
      <c r="PYH79" s="27"/>
      <c r="PYI79" s="27"/>
      <c r="PYJ79" s="27"/>
      <c r="PYK79" s="27"/>
      <c r="PYL79" s="27"/>
      <c r="PYM79" s="27"/>
      <c r="PYN79" s="27"/>
      <c r="PYO79" s="27"/>
      <c r="PYP79" s="27"/>
      <c r="PYQ79" s="27"/>
      <c r="PYR79" s="27"/>
      <c r="PYS79" s="27"/>
      <c r="PYT79" s="27"/>
      <c r="PYU79" s="27"/>
      <c r="PYV79" s="27"/>
      <c r="PYW79" s="27"/>
      <c r="PYX79" s="27"/>
      <c r="PYY79" s="27"/>
      <c r="PYZ79" s="27"/>
      <c r="PZA79" s="27"/>
      <c r="PZB79" s="27"/>
      <c r="PZC79" s="27"/>
      <c r="PZD79" s="27"/>
      <c r="PZE79" s="27"/>
      <c r="PZF79" s="27"/>
      <c r="PZG79" s="27"/>
      <c r="PZH79" s="27"/>
      <c r="PZI79" s="27"/>
      <c r="PZJ79" s="27"/>
      <c r="PZK79" s="27"/>
      <c r="PZL79" s="27"/>
      <c r="PZM79" s="27"/>
      <c r="PZN79" s="27"/>
      <c r="PZO79" s="27"/>
      <c r="PZP79" s="27"/>
      <c r="PZQ79" s="27"/>
      <c r="PZR79" s="27"/>
      <c r="PZS79" s="27"/>
      <c r="PZT79" s="27"/>
      <c r="PZU79" s="27"/>
      <c r="PZV79" s="27"/>
      <c r="PZW79" s="27"/>
      <c r="PZX79" s="27"/>
      <c r="PZY79" s="27"/>
      <c r="PZZ79" s="27"/>
      <c r="QAA79" s="27"/>
      <c r="QAB79" s="27"/>
      <c r="QAC79" s="27"/>
      <c r="QAD79" s="27"/>
      <c r="QAE79" s="27"/>
      <c r="QAF79" s="27"/>
      <c r="QAG79" s="27"/>
      <c r="QAH79" s="27"/>
      <c r="QAI79" s="27"/>
      <c r="QAJ79" s="27"/>
      <c r="QAK79" s="27"/>
      <c r="QAL79" s="27"/>
      <c r="QAM79" s="27"/>
      <c r="QAN79" s="27"/>
      <c r="QAO79" s="27"/>
      <c r="QAP79" s="27"/>
      <c r="QAQ79" s="27"/>
      <c r="QAR79" s="27"/>
      <c r="QAS79" s="27"/>
      <c r="QAT79" s="27"/>
      <c r="QAU79" s="27"/>
      <c r="QAV79" s="27"/>
      <c r="QAW79" s="27"/>
      <c r="QAX79" s="27"/>
      <c r="QAY79" s="27"/>
      <c r="QAZ79" s="27"/>
      <c r="QBA79" s="27"/>
      <c r="QBB79" s="27"/>
      <c r="QBC79" s="27"/>
      <c r="QBD79" s="27"/>
      <c r="QBE79" s="27"/>
      <c r="QBF79" s="27"/>
      <c r="QBG79" s="27"/>
      <c r="QBH79" s="27"/>
      <c r="QBI79" s="27"/>
      <c r="QBJ79" s="27"/>
      <c r="QBK79" s="27"/>
      <c r="QBL79" s="27"/>
      <c r="QBM79" s="27"/>
      <c r="QBN79" s="27"/>
      <c r="QBO79" s="27"/>
      <c r="QBP79" s="27"/>
      <c r="QBQ79" s="27"/>
      <c r="QBR79" s="27"/>
      <c r="QBS79" s="27"/>
      <c r="QBT79" s="27"/>
      <c r="QBU79" s="27"/>
      <c r="QBV79" s="27"/>
      <c r="QBW79" s="27"/>
      <c r="QBX79" s="27"/>
      <c r="QBY79" s="27"/>
      <c r="QBZ79" s="27"/>
      <c r="QCA79" s="27"/>
      <c r="QCB79" s="27"/>
      <c r="QCC79" s="27"/>
      <c r="QCD79" s="27"/>
      <c r="QCE79" s="27"/>
      <c r="QCF79" s="27"/>
      <c r="QCG79" s="27"/>
      <c r="QCH79" s="27"/>
      <c r="QCI79" s="27"/>
      <c r="QCJ79" s="27"/>
      <c r="QCK79" s="27"/>
      <c r="QCL79" s="27"/>
      <c r="QCM79" s="27"/>
      <c r="QCN79" s="27"/>
      <c r="QCO79" s="27"/>
      <c r="QCP79" s="27"/>
      <c r="QCQ79" s="27"/>
      <c r="QCR79" s="27"/>
      <c r="QCS79" s="27"/>
      <c r="QCT79" s="27"/>
      <c r="QCU79" s="27"/>
      <c r="QCV79" s="27"/>
      <c r="QCW79" s="27"/>
      <c r="QCX79" s="27"/>
      <c r="QCY79" s="27"/>
      <c r="QCZ79" s="27"/>
      <c r="QDA79" s="27"/>
      <c r="QDB79" s="27"/>
      <c r="QDC79" s="27"/>
      <c r="QDD79" s="27"/>
      <c r="QDE79" s="27"/>
      <c r="QDF79" s="27"/>
      <c r="QDG79" s="27"/>
      <c r="QDH79" s="27"/>
      <c r="QDI79" s="27"/>
      <c r="QDJ79" s="27"/>
      <c r="QDK79" s="27"/>
      <c r="QDL79" s="27"/>
      <c r="QDM79" s="27"/>
      <c r="QDN79" s="27"/>
      <c r="QDO79" s="27"/>
      <c r="QDP79" s="27"/>
      <c r="QDQ79" s="27"/>
      <c r="QDR79" s="27"/>
      <c r="QDS79" s="27"/>
      <c r="QDT79" s="27"/>
      <c r="QDU79" s="27"/>
      <c r="QDV79" s="27"/>
      <c r="QDW79" s="27"/>
      <c r="QDX79" s="27"/>
      <c r="QDY79" s="27"/>
      <c r="QDZ79" s="27"/>
      <c r="QEA79" s="27"/>
      <c r="QEB79" s="27"/>
      <c r="QEC79" s="27"/>
      <c r="QED79" s="27"/>
      <c r="QEE79" s="27"/>
      <c r="QEF79" s="27"/>
      <c r="QEG79" s="27"/>
      <c r="QEH79" s="27"/>
      <c r="QEI79" s="27"/>
      <c r="QEJ79" s="27"/>
      <c r="QEK79" s="27"/>
      <c r="QEL79" s="27"/>
      <c r="QEM79" s="27"/>
      <c r="QEN79" s="27"/>
      <c r="QEO79" s="27"/>
      <c r="QEP79" s="27"/>
      <c r="QEQ79" s="27"/>
      <c r="QER79" s="27"/>
      <c r="QES79" s="27"/>
      <c r="QET79" s="27"/>
      <c r="QEU79" s="27"/>
      <c r="QEV79" s="27"/>
      <c r="QEW79" s="27"/>
      <c r="QEX79" s="27"/>
      <c r="QEY79" s="27"/>
      <c r="QEZ79" s="27"/>
      <c r="QFA79" s="27"/>
      <c r="QFB79" s="27"/>
      <c r="QFC79" s="27"/>
      <c r="QFD79" s="27"/>
      <c r="QFE79" s="27"/>
      <c r="QFF79" s="27"/>
      <c r="QFG79" s="27"/>
      <c r="QFH79" s="27"/>
      <c r="QFI79" s="27"/>
      <c r="QFJ79" s="27"/>
      <c r="QFK79" s="27"/>
      <c r="QFL79" s="27"/>
      <c r="QFM79" s="27"/>
      <c r="QFN79" s="27"/>
      <c r="QFO79" s="27"/>
      <c r="QFP79" s="27"/>
      <c r="QFQ79" s="27"/>
      <c r="QFR79" s="27"/>
      <c r="QFS79" s="27"/>
      <c r="QFT79" s="27"/>
      <c r="QFU79" s="27"/>
      <c r="QFV79" s="27"/>
      <c r="QFW79" s="27"/>
      <c r="QFX79" s="27"/>
      <c r="QFY79" s="27"/>
      <c r="QFZ79" s="27"/>
      <c r="QGA79" s="27"/>
      <c r="QGB79" s="27"/>
      <c r="QGC79" s="27"/>
      <c r="QGD79" s="27"/>
      <c r="QGE79" s="27"/>
      <c r="QGF79" s="27"/>
      <c r="QGG79" s="27"/>
      <c r="QGH79" s="27"/>
      <c r="QGI79" s="27"/>
      <c r="QGJ79" s="27"/>
      <c r="QGK79" s="27"/>
      <c r="QGL79" s="27"/>
      <c r="QGM79" s="27"/>
      <c r="QGN79" s="27"/>
      <c r="QGO79" s="27"/>
      <c r="QGP79" s="27"/>
      <c r="QGQ79" s="27"/>
      <c r="QGR79" s="27"/>
      <c r="QGS79" s="27"/>
      <c r="QGT79" s="27"/>
      <c r="QGU79" s="27"/>
      <c r="QGV79" s="27"/>
      <c r="QGW79" s="27"/>
      <c r="QGX79" s="27"/>
      <c r="QGY79" s="27"/>
      <c r="QGZ79" s="27"/>
      <c r="QHA79" s="27"/>
      <c r="QHB79" s="27"/>
      <c r="QHC79" s="27"/>
      <c r="QHD79" s="27"/>
      <c r="QHE79" s="27"/>
      <c r="QHF79" s="27"/>
      <c r="QHG79" s="27"/>
      <c r="QHH79" s="27"/>
      <c r="QHI79" s="27"/>
      <c r="QHJ79" s="27"/>
      <c r="QHK79" s="27"/>
      <c r="QHL79" s="27"/>
      <c r="QHM79" s="27"/>
      <c r="QHN79" s="27"/>
      <c r="QHO79" s="27"/>
      <c r="QHP79" s="27"/>
      <c r="QHQ79" s="27"/>
      <c r="QHR79" s="27"/>
      <c r="QHS79" s="27"/>
      <c r="QHT79" s="27"/>
      <c r="QHU79" s="27"/>
      <c r="QHV79" s="27"/>
      <c r="QHW79" s="27"/>
      <c r="QHX79" s="27"/>
      <c r="QHY79" s="27"/>
      <c r="QHZ79" s="27"/>
      <c r="QIA79" s="27"/>
      <c r="QIB79" s="27"/>
      <c r="QIC79" s="27"/>
      <c r="QID79" s="27"/>
      <c r="QIE79" s="27"/>
      <c r="QIF79" s="27"/>
      <c r="QIG79" s="27"/>
      <c r="QIH79" s="27"/>
      <c r="QII79" s="27"/>
      <c r="QIJ79" s="27"/>
      <c r="QIK79" s="27"/>
      <c r="QIL79" s="27"/>
      <c r="QIM79" s="27"/>
      <c r="QIN79" s="27"/>
      <c r="QIO79" s="27"/>
      <c r="QIP79" s="27"/>
      <c r="QIQ79" s="27"/>
      <c r="QIR79" s="27"/>
      <c r="QIS79" s="27"/>
      <c r="QIT79" s="27"/>
      <c r="QIU79" s="27"/>
      <c r="QIV79" s="27"/>
      <c r="QIW79" s="27"/>
      <c r="QIX79" s="27"/>
      <c r="QIY79" s="27"/>
      <c r="QIZ79" s="27"/>
      <c r="QJA79" s="27"/>
      <c r="QJB79" s="27"/>
      <c r="QJC79" s="27"/>
      <c r="QJD79" s="27"/>
      <c r="QJE79" s="27"/>
      <c r="QJF79" s="27"/>
      <c r="QJG79" s="27"/>
      <c r="QJH79" s="27"/>
      <c r="QJI79" s="27"/>
      <c r="QJJ79" s="27"/>
      <c r="QJK79" s="27"/>
      <c r="QJL79" s="27"/>
      <c r="QJM79" s="27"/>
      <c r="QJN79" s="27"/>
      <c r="QJO79" s="27"/>
      <c r="QJP79" s="27"/>
      <c r="QJQ79" s="27"/>
      <c r="QJR79" s="27"/>
      <c r="QJS79" s="27"/>
      <c r="QJT79" s="27"/>
      <c r="QJU79" s="27"/>
      <c r="QJV79" s="27"/>
      <c r="QJW79" s="27"/>
      <c r="QJX79" s="27"/>
      <c r="QJY79" s="27"/>
      <c r="QJZ79" s="27"/>
      <c r="QKA79" s="27"/>
      <c r="QKB79" s="27"/>
      <c r="QKC79" s="27"/>
      <c r="QKD79" s="27"/>
      <c r="QKE79" s="27"/>
      <c r="QKF79" s="27"/>
      <c r="QKG79" s="27"/>
      <c r="QKH79" s="27"/>
      <c r="QKI79" s="27"/>
      <c r="QKJ79" s="27"/>
      <c r="QKK79" s="27"/>
      <c r="QKL79" s="27"/>
      <c r="QKM79" s="27"/>
      <c r="QKN79" s="27"/>
      <c r="QKO79" s="27"/>
      <c r="QKP79" s="27"/>
      <c r="QKQ79" s="27"/>
      <c r="QKR79" s="27"/>
      <c r="QKS79" s="27"/>
      <c r="QKT79" s="27"/>
      <c r="QKU79" s="27"/>
      <c r="QKV79" s="27"/>
      <c r="QKW79" s="27"/>
      <c r="QKX79" s="27"/>
      <c r="QKY79" s="27"/>
      <c r="QKZ79" s="27"/>
      <c r="QLA79" s="27"/>
      <c r="QLB79" s="27"/>
      <c r="QLC79" s="27"/>
      <c r="QLD79" s="27"/>
      <c r="QLE79" s="27"/>
      <c r="QLF79" s="27"/>
      <c r="QLG79" s="27"/>
      <c r="QLH79" s="27"/>
      <c r="QLI79" s="27"/>
      <c r="QLJ79" s="27"/>
      <c r="QLK79" s="27"/>
      <c r="QLL79" s="27"/>
      <c r="QLM79" s="27"/>
      <c r="QLN79" s="27"/>
      <c r="QLO79" s="27"/>
      <c r="QLP79" s="27"/>
      <c r="QLQ79" s="27"/>
      <c r="QLR79" s="27"/>
      <c r="QLS79" s="27"/>
      <c r="QLT79" s="27"/>
      <c r="QLU79" s="27"/>
      <c r="QLV79" s="27"/>
      <c r="QLW79" s="27"/>
      <c r="QLX79" s="27"/>
      <c r="QLY79" s="27"/>
      <c r="QLZ79" s="27"/>
      <c r="QMA79" s="27"/>
      <c r="QMB79" s="27"/>
      <c r="QMC79" s="27"/>
      <c r="QMD79" s="27"/>
      <c r="QME79" s="27"/>
      <c r="QMF79" s="27"/>
      <c r="QMG79" s="27"/>
      <c r="QMH79" s="27"/>
      <c r="QMI79" s="27"/>
      <c r="QMJ79" s="27"/>
      <c r="QMK79" s="27"/>
      <c r="QML79" s="27"/>
      <c r="QMM79" s="27"/>
      <c r="QMN79" s="27"/>
      <c r="QMO79" s="27"/>
      <c r="QMP79" s="27"/>
      <c r="QMQ79" s="27"/>
      <c r="QMR79" s="27"/>
      <c r="QMS79" s="27"/>
      <c r="QMT79" s="27"/>
      <c r="QMU79" s="27"/>
      <c r="QMV79" s="27"/>
      <c r="QMW79" s="27"/>
      <c r="QMX79" s="27"/>
      <c r="QMY79" s="27"/>
      <c r="QMZ79" s="27"/>
      <c r="QNA79" s="27"/>
      <c r="QNB79" s="27"/>
      <c r="QNC79" s="27"/>
      <c r="QND79" s="27"/>
      <c r="QNE79" s="27"/>
      <c r="QNF79" s="27"/>
      <c r="QNG79" s="27"/>
      <c r="QNH79" s="27"/>
      <c r="QNI79" s="27"/>
      <c r="QNJ79" s="27"/>
      <c r="QNK79" s="27"/>
      <c r="QNL79" s="27"/>
      <c r="QNM79" s="27"/>
      <c r="QNN79" s="27"/>
      <c r="QNO79" s="27"/>
      <c r="QNP79" s="27"/>
      <c r="QNQ79" s="27"/>
      <c r="QNR79" s="27"/>
      <c r="QNS79" s="27"/>
      <c r="QNT79" s="27"/>
      <c r="QNU79" s="27"/>
      <c r="QNV79" s="27"/>
      <c r="QNW79" s="27"/>
      <c r="QNX79" s="27"/>
      <c r="QNY79" s="27"/>
      <c r="QNZ79" s="27"/>
      <c r="QOA79" s="27"/>
      <c r="QOB79" s="27"/>
      <c r="QOC79" s="27"/>
      <c r="QOD79" s="27"/>
      <c r="QOE79" s="27"/>
      <c r="QOF79" s="27"/>
      <c r="QOG79" s="27"/>
      <c r="QOH79" s="27"/>
      <c r="QOI79" s="27"/>
      <c r="QOJ79" s="27"/>
      <c r="QOK79" s="27"/>
      <c r="QOL79" s="27"/>
      <c r="QOM79" s="27"/>
      <c r="QON79" s="27"/>
      <c r="QOO79" s="27"/>
      <c r="QOP79" s="27"/>
      <c r="QOQ79" s="27"/>
      <c r="QOR79" s="27"/>
      <c r="QOS79" s="27"/>
      <c r="QOT79" s="27"/>
      <c r="QOU79" s="27"/>
      <c r="QOV79" s="27"/>
      <c r="QOW79" s="27"/>
      <c r="QOX79" s="27"/>
      <c r="QOY79" s="27"/>
      <c r="QOZ79" s="27"/>
      <c r="QPA79" s="27"/>
      <c r="QPB79" s="27"/>
      <c r="QPC79" s="27"/>
      <c r="QPD79" s="27"/>
      <c r="QPE79" s="27"/>
      <c r="QPF79" s="27"/>
      <c r="QPG79" s="27"/>
      <c r="QPH79" s="27"/>
      <c r="QPI79" s="27"/>
      <c r="QPJ79" s="27"/>
      <c r="QPK79" s="27"/>
      <c r="QPL79" s="27"/>
      <c r="QPM79" s="27"/>
      <c r="QPN79" s="27"/>
      <c r="QPO79" s="27"/>
      <c r="QPP79" s="27"/>
      <c r="QPQ79" s="27"/>
      <c r="QPR79" s="27"/>
      <c r="QPS79" s="27"/>
      <c r="QPT79" s="27"/>
      <c r="QPU79" s="27"/>
      <c r="QPV79" s="27"/>
      <c r="QPW79" s="27"/>
      <c r="QPX79" s="27"/>
      <c r="QPY79" s="27"/>
      <c r="QPZ79" s="27"/>
      <c r="QQA79" s="27"/>
      <c r="QQB79" s="27"/>
      <c r="QQC79" s="27"/>
      <c r="QQD79" s="27"/>
      <c r="QQE79" s="27"/>
      <c r="QQF79" s="27"/>
      <c r="QQG79" s="27"/>
      <c r="QQH79" s="27"/>
      <c r="QQI79" s="27"/>
      <c r="QQJ79" s="27"/>
      <c r="QQK79" s="27"/>
      <c r="QQL79" s="27"/>
      <c r="QQM79" s="27"/>
      <c r="QQN79" s="27"/>
      <c r="QQO79" s="27"/>
      <c r="QQP79" s="27"/>
      <c r="QQQ79" s="27"/>
      <c r="QQR79" s="27"/>
      <c r="QQS79" s="27"/>
      <c r="QQT79" s="27"/>
      <c r="QQU79" s="27"/>
      <c r="QQV79" s="27"/>
      <c r="QQW79" s="27"/>
      <c r="QQX79" s="27"/>
      <c r="QQY79" s="27"/>
      <c r="QQZ79" s="27"/>
      <c r="QRA79" s="27"/>
      <c r="QRB79" s="27"/>
      <c r="QRC79" s="27"/>
      <c r="QRD79" s="27"/>
      <c r="QRE79" s="27"/>
      <c r="QRF79" s="27"/>
      <c r="QRG79" s="27"/>
      <c r="QRH79" s="27"/>
      <c r="QRI79" s="27"/>
      <c r="QRJ79" s="27"/>
      <c r="QRK79" s="27"/>
      <c r="QRL79" s="27"/>
      <c r="QRM79" s="27"/>
      <c r="QRN79" s="27"/>
      <c r="QRO79" s="27"/>
      <c r="QRP79" s="27"/>
      <c r="QRQ79" s="27"/>
      <c r="QRR79" s="27"/>
      <c r="QRS79" s="27"/>
      <c r="QRT79" s="27"/>
      <c r="QRU79" s="27"/>
      <c r="QRV79" s="27"/>
      <c r="QRW79" s="27"/>
      <c r="QRX79" s="27"/>
      <c r="QRY79" s="27"/>
      <c r="QRZ79" s="27"/>
      <c r="QSA79" s="27"/>
      <c r="QSB79" s="27"/>
      <c r="QSC79" s="27"/>
      <c r="QSD79" s="27"/>
      <c r="QSE79" s="27"/>
      <c r="QSF79" s="27"/>
      <c r="QSG79" s="27"/>
      <c r="QSH79" s="27"/>
      <c r="QSI79" s="27"/>
      <c r="QSJ79" s="27"/>
      <c r="QSK79" s="27"/>
      <c r="QSL79" s="27"/>
      <c r="QSM79" s="27"/>
      <c r="QSN79" s="27"/>
      <c r="QSO79" s="27"/>
      <c r="QSP79" s="27"/>
      <c r="QSQ79" s="27"/>
      <c r="QSR79" s="27"/>
      <c r="QSS79" s="27"/>
      <c r="QST79" s="27"/>
      <c r="QSU79" s="27"/>
      <c r="QSV79" s="27"/>
      <c r="QSW79" s="27"/>
      <c r="QSX79" s="27"/>
      <c r="QSY79" s="27"/>
      <c r="QSZ79" s="27"/>
      <c r="QTA79" s="27"/>
      <c r="QTB79" s="27"/>
      <c r="QTC79" s="27"/>
      <c r="QTD79" s="27"/>
      <c r="QTE79" s="27"/>
      <c r="QTF79" s="27"/>
      <c r="QTG79" s="27"/>
      <c r="QTH79" s="27"/>
      <c r="QTI79" s="27"/>
      <c r="QTJ79" s="27"/>
      <c r="QTK79" s="27"/>
      <c r="QTL79" s="27"/>
      <c r="QTM79" s="27"/>
      <c r="QTN79" s="27"/>
      <c r="QTO79" s="27"/>
      <c r="QTP79" s="27"/>
      <c r="QTQ79" s="27"/>
      <c r="QTR79" s="27"/>
      <c r="QTS79" s="27"/>
      <c r="QTT79" s="27"/>
      <c r="QTU79" s="27"/>
      <c r="QTV79" s="27"/>
      <c r="QTW79" s="27"/>
      <c r="QTX79" s="27"/>
      <c r="QTY79" s="27"/>
      <c r="QTZ79" s="27"/>
      <c r="QUA79" s="27"/>
      <c r="QUB79" s="27"/>
      <c r="QUC79" s="27"/>
      <c r="QUD79" s="27"/>
      <c r="QUE79" s="27"/>
      <c r="QUF79" s="27"/>
      <c r="QUG79" s="27"/>
      <c r="QUH79" s="27"/>
      <c r="QUI79" s="27"/>
      <c r="QUJ79" s="27"/>
      <c r="QUK79" s="27"/>
      <c r="QUL79" s="27"/>
      <c r="QUM79" s="27"/>
      <c r="QUN79" s="27"/>
      <c r="QUO79" s="27"/>
      <c r="QUP79" s="27"/>
      <c r="QUQ79" s="27"/>
      <c r="QUR79" s="27"/>
      <c r="QUS79" s="27"/>
      <c r="QUT79" s="27"/>
      <c r="QUU79" s="27"/>
      <c r="QUV79" s="27"/>
      <c r="QUW79" s="27"/>
      <c r="QUX79" s="27"/>
      <c r="QUY79" s="27"/>
      <c r="QUZ79" s="27"/>
      <c r="QVA79" s="27"/>
      <c r="QVB79" s="27"/>
      <c r="QVC79" s="27"/>
      <c r="QVD79" s="27"/>
      <c r="QVE79" s="27"/>
      <c r="QVF79" s="27"/>
      <c r="QVG79" s="27"/>
      <c r="QVH79" s="27"/>
      <c r="QVI79" s="27"/>
      <c r="QVJ79" s="27"/>
      <c r="QVK79" s="27"/>
      <c r="QVL79" s="27"/>
      <c r="QVM79" s="27"/>
      <c r="QVN79" s="27"/>
      <c r="QVO79" s="27"/>
      <c r="QVP79" s="27"/>
      <c r="QVQ79" s="27"/>
      <c r="QVR79" s="27"/>
      <c r="QVS79" s="27"/>
      <c r="QVT79" s="27"/>
      <c r="QVU79" s="27"/>
      <c r="QVV79" s="27"/>
      <c r="QVW79" s="27"/>
      <c r="QVX79" s="27"/>
      <c r="QVY79" s="27"/>
      <c r="QVZ79" s="27"/>
      <c r="QWA79" s="27"/>
      <c r="QWB79" s="27"/>
      <c r="QWC79" s="27"/>
      <c r="QWD79" s="27"/>
      <c r="QWE79" s="27"/>
      <c r="QWF79" s="27"/>
      <c r="QWG79" s="27"/>
      <c r="QWH79" s="27"/>
      <c r="QWI79" s="27"/>
      <c r="QWJ79" s="27"/>
      <c r="QWK79" s="27"/>
      <c r="QWL79" s="27"/>
      <c r="QWM79" s="27"/>
      <c r="QWN79" s="27"/>
      <c r="QWO79" s="27"/>
      <c r="QWP79" s="27"/>
      <c r="QWQ79" s="27"/>
      <c r="QWR79" s="27"/>
      <c r="QWS79" s="27"/>
      <c r="QWT79" s="27"/>
      <c r="QWU79" s="27"/>
      <c r="QWV79" s="27"/>
      <c r="QWW79" s="27"/>
      <c r="QWX79" s="27"/>
      <c r="QWY79" s="27"/>
      <c r="QWZ79" s="27"/>
      <c r="QXA79" s="27"/>
      <c r="QXB79" s="27"/>
      <c r="QXC79" s="27"/>
      <c r="QXD79" s="27"/>
      <c r="QXE79" s="27"/>
      <c r="QXF79" s="27"/>
      <c r="QXG79" s="27"/>
      <c r="QXH79" s="27"/>
      <c r="QXI79" s="27"/>
      <c r="QXJ79" s="27"/>
      <c r="QXK79" s="27"/>
      <c r="QXL79" s="27"/>
      <c r="QXM79" s="27"/>
      <c r="QXN79" s="27"/>
      <c r="QXO79" s="27"/>
      <c r="QXP79" s="27"/>
      <c r="QXQ79" s="27"/>
      <c r="QXR79" s="27"/>
      <c r="QXS79" s="27"/>
      <c r="QXT79" s="27"/>
      <c r="QXU79" s="27"/>
      <c r="QXV79" s="27"/>
      <c r="QXW79" s="27"/>
      <c r="QXX79" s="27"/>
      <c r="QXY79" s="27"/>
      <c r="QXZ79" s="27"/>
      <c r="QYA79" s="27"/>
      <c r="QYB79" s="27"/>
      <c r="QYC79" s="27"/>
      <c r="QYD79" s="27"/>
      <c r="QYE79" s="27"/>
      <c r="QYF79" s="27"/>
      <c r="QYG79" s="27"/>
      <c r="QYH79" s="27"/>
      <c r="QYI79" s="27"/>
      <c r="QYJ79" s="27"/>
      <c r="QYK79" s="27"/>
      <c r="QYL79" s="27"/>
      <c r="QYM79" s="27"/>
      <c r="QYN79" s="27"/>
      <c r="QYO79" s="27"/>
      <c r="QYP79" s="27"/>
      <c r="QYQ79" s="27"/>
      <c r="QYR79" s="27"/>
      <c r="QYS79" s="27"/>
      <c r="QYT79" s="27"/>
      <c r="QYU79" s="27"/>
      <c r="QYV79" s="27"/>
      <c r="QYW79" s="27"/>
      <c r="QYX79" s="27"/>
      <c r="QYY79" s="27"/>
      <c r="QYZ79" s="27"/>
      <c r="QZA79" s="27"/>
      <c r="QZB79" s="27"/>
      <c r="QZC79" s="27"/>
      <c r="QZD79" s="27"/>
      <c r="QZE79" s="27"/>
      <c r="QZF79" s="27"/>
      <c r="QZG79" s="27"/>
      <c r="QZH79" s="27"/>
      <c r="QZI79" s="27"/>
      <c r="QZJ79" s="27"/>
      <c r="QZK79" s="27"/>
      <c r="QZL79" s="27"/>
      <c r="QZM79" s="27"/>
      <c r="QZN79" s="27"/>
      <c r="QZO79" s="27"/>
      <c r="QZP79" s="27"/>
      <c r="QZQ79" s="27"/>
      <c r="QZR79" s="27"/>
      <c r="QZS79" s="27"/>
      <c r="QZT79" s="27"/>
      <c r="QZU79" s="27"/>
      <c r="QZV79" s="27"/>
      <c r="QZW79" s="27"/>
      <c r="QZX79" s="27"/>
      <c r="QZY79" s="27"/>
      <c r="QZZ79" s="27"/>
      <c r="RAA79" s="27"/>
      <c r="RAB79" s="27"/>
      <c r="RAC79" s="27"/>
      <c r="RAD79" s="27"/>
      <c r="RAE79" s="27"/>
      <c r="RAF79" s="27"/>
      <c r="RAG79" s="27"/>
      <c r="RAH79" s="27"/>
      <c r="RAI79" s="27"/>
      <c r="RAJ79" s="27"/>
      <c r="RAK79" s="27"/>
      <c r="RAL79" s="27"/>
      <c r="RAM79" s="27"/>
      <c r="RAN79" s="27"/>
      <c r="RAO79" s="27"/>
      <c r="RAP79" s="27"/>
      <c r="RAQ79" s="27"/>
      <c r="RAR79" s="27"/>
      <c r="RAS79" s="27"/>
      <c r="RAT79" s="27"/>
      <c r="RAU79" s="27"/>
      <c r="RAV79" s="27"/>
      <c r="RAW79" s="27"/>
      <c r="RAX79" s="27"/>
      <c r="RAY79" s="27"/>
      <c r="RAZ79" s="27"/>
      <c r="RBA79" s="27"/>
      <c r="RBB79" s="27"/>
      <c r="RBC79" s="27"/>
      <c r="RBD79" s="27"/>
      <c r="RBE79" s="27"/>
      <c r="RBF79" s="27"/>
      <c r="RBG79" s="27"/>
      <c r="RBH79" s="27"/>
      <c r="RBI79" s="27"/>
      <c r="RBJ79" s="27"/>
      <c r="RBK79" s="27"/>
      <c r="RBL79" s="27"/>
      <c r="RBM79" s="27"/>
      <c r="RBN79" s="27"/>
      <c r="RBO79" s="27"/>
      <c r="RBP79" s="27"/>
      <c r="RBQ79" s="27"/>
      <c r="RBR79" s="27"/>
      <c r="RBS79" s="27"/>
      <c r="RBT79" s="27"/>
      <c r="RBU79" s="27"/>
      <c r="RBV79" s="27"/>
      <c r="RBW79" s="27"/>
      <c r="RBX79" s="27"/>
      <c r="RBY79" s="27"/>
      <c r="RBZ79" s="27"/>
      <c r="RCA79" s="27"/>
      <c r="RCB79" s="27"/>
      <c r="RCC79" s="27"/>
      <c r="RCD79" s="27"/>
      <c r="RCE79" s="27"/>
      <c r="RCF79" s="27"/>
      <c r="RCG79" s="27"/>
      <c r="RCH79" s="27"/>
      <c r="RCI79" s="27"/>
      <c r="RCJ79" s="27"/>
      <c r="RCK79" s="27"/>
      <c r="RCL79" s="27"/>
      <c r="RCM79" s="27"/>
      <c r="RCN79" s="27"/>
      <c r="RCO79" s="27"/>
      <c r="RCP79" s="27"/>
      <c r="RCQ79" s="27"/>
      <c r="RCR79" s="27"/>
      <c r="RCS79" s="27"/>
      <c r="RCT79" s="27"/>
      <c r="RCU79" s="27"/>
      <c r="RCV79" s="27"/>
      <c r="RCW79" s="27"/>
      <c r="RCX79" s="27"/>
      <c r="RCY79" s="27"/>
      <c r="RCZ79" s="27"/>
      <c r="RDA79" s="27"/>
      <c r="RDB79" s="27"/>
      <c r="RDC79" s="27"/>
      <c r="RDD79" s="27"/>
      <c r="RDE79" s="27"/>
      <c r="RDF79" s="27"/>
      <c r="RDG79" s="27"/>
      <c r="RDH79" s="27"/>
      <c r="RDI79" s="27"/>
      <c r="RDJ79" s="27"/>
      <c r="RDK79" s="27"/>
      <c r="RDL79" s="27"/>
      <c r="RDM79" s="27"/>
      <c r="RDN79" s="27"/>
      <c r="RDO79" s="27"/>
      <c r="RDP79" s="27"/>
      <c r="RDQ79" s="27"/>
      <c r="RDR79" s="27"/>
      <c r="RDS79" s="27"/>
      <c r="RDT79" s="27"/>
      <c r="RDU79" s="27"/>
      <c r="RDV79" s="27"/>
      <c r="RDW79" s="27"/>
      <c r="RDX79" s="27"/>
      <c r="RDY79" s="27"/>
      <c r="RDZ79" s="27"/>
      <c r="REA79" s="27"/>
      <c r="REB79" s="27"/>
      <c r="REC79" s="27"/>
      <c r="RED79" s="27"/>
      <c r="REE79" s="27"/>
      <c r="REF79" s="27"/>
      <c r="REG79" s="27"/>
      <c r="REH79" s="27"/>
      <c r="REI79" s="27"/>
      <c r="REJ79" s="27"/>
      <c r="REK79" s="27"/>
      <c r="REL79" s="27"/>
      <c r="REM79" s="27"/>
      <c r="REN79" s="27"/>
      <c r="REO79" s="27"/>
      <c r="REP79" s="27"/>
      <c r="REQ79" s="27"/>
      <c r="RER79" s="27"/>
      <c r="RES79" s="27"/>
      <c r="RET79" s="27"/>
      <c r="REU79" s="27"/>
      <c r="REV79" s="27"/>
      <c r="REW79" s="27"/>
      <c r="REX79" s="27"/>
      <c r="REY79" s="27"/>
      <c r="REZ79" s="27"/>
      <c r="RFA79" s="27"/>
      <c r="RFB79" s="27"/>
      <c r="RFC79" s="27"/>
      <c r="RFD79" s="27"/>
      <c r="RFE79" s="27"/>
      <c r="RFF79" s="27"/>
      <c r="RFG79" s="27"/>
      <c r="RFH79" s="27"/>
      <c r="RFI79" s="27"/>
      <c r="RFJ79" s="27"/>
      <c r="RFK79" s="27"/>
      <c r="RFL79" s="27"/>
      <c r="RFM79" s="27"/>
      <c r="RFN79" s="27"/>
      <c r="RFO79" s="27"/>
      <c r="RFP79" s="27"/>
      <c r="RFQ79" s="27"/>
      <c r="RFR79" s="27"/>
      <c r="RFS79" s="27"/>
      <c r="RFT79" s="27"/>
      <c r="RFU79" s="27"/>
      <c r="RFV79" s="27"/>
      <c r="RFW79" s="27"/>
      <c r="RFX79" s="27"/>
      <c r="RFY79" s="27"/>
      <c r="RFZ79" s="27"/>
      <c r="RGA79" s="27"/>
      <c r="RGB79" s="27"/>
      <c r="RGC79" s="27"/>
      <c r="RGD79" s="27"/>
      <c r="RGE79" s="27"/>
      <c r="RGF79" s="27"/>
      <c r="RGG79" s="27"/>
      <c r="RGH79" s="27"/>
      <c r="RGI79" s="27"/>
      <c r="RGJ79" s="27"/>
      <c r="RGK79" s="27"/>
      <c r="RGL79" s="27"/>
      <c r="RGM79" s="27"/>
      <c r="RGN79" s="27"/>
      <c r="RGO79" s="27"/>
      <c r="RGP79" s="27"/>
      <c r="RGQ79" s="27"/>
      <c r="RGR79" s="27"/>
      <c r="RGS79" s="27"/>
      <c r="RGT79" s="27"/>
      <c r="RGU79" s="27"/>
      <c r="RGV79" s="27"/>
      <c r="RGW79" s="27"/>
      <c r="RGX79" s="27"/>
      <c r="RGY79" s="27"/>
      <c r="RGZ79" s="27"/>
      <c r="RHA79" s="27"/>
      <c r="RHB79" s="27"/>
      <c r="RHC79" s="27"/>
      <c r="RHD79" s="27"/>
      <c r="RHE79" s="27"/>
      <c r="RHF79" s="27"/>
      <c r="RHG79" s="27"/>
      <c r="RHH79" s="27"/>
      <c r="RHI79" s="27"/>
      <c r="RHJ79" s="27"/>
      <c r="RHK79" s="27"/>
      <c r="RHL79" s="27"/>
      <c r="RHM79" s="27"/>
      <c r="RHN79" s="27"/>
      <c r="RHO79" s="27"/>
      <c r="RHP79" s="27"/>
      <c r="RHQ79" s="27"/>
      <c r="RHR79" s="27"/>
      <c r="RHS79" s="27"/>
      <c r="RHT79" s="27"/>
      <c r="RHU79" s="27"/>
      <c r="RHV79" s="27"/>
      <c r="RHW79" s="27"/>
      <c r="RHX79" s="27"/>
      <c r="RHY79" s="27"/>
      <c r="RHZ79" s="27"/>
      <c r="RIA79" s="27"/>
      <c r="RIB79" s="27"/>
      <c r="RIC79" s="27"/>
      <c r="RID79" s="27"/>
      <c r="RIE79" s="27"/>
      <c r="RIF79" s="27"/>
      <c r="RIG79" s="27"/>
      <c r="RIH79" s="27"/>
      <c r="RII79" s="27"/>
      <c r="RIJ79" s="27"/>
      <c r="RIK79" s="27"/>
      <c r="RIL79" s="27"/>
      <c r="RIM79" s="27"/>
      <c r="RIN79" s="27"/>
      <c r="RIO79" s="27"/>
      <c r="RIP79" s="27"/>
      <c r="RIQ79" s="27"/>
      <c r="RIR79" s="27"/>
      <c r="RIS79" s="27"/>
      <c r="RIT79" s="27"/>
      <c r="RIU79" s="27"/>
      <c r="RIV79" s="27"/>
      <c r="RIW79" s="27"/>
      <c r="RIX79" s="27"/>
      <c r="RIY79" s="27"/>
      <c r="RIZ79" s="27"/>
      <c r="RJA79" s="27"/>
      <c r="RJB79" s="27"/>
      <c r="RJC79" s="27"/>
      <c r="RJD79" s="27"/>
      <c r="RJE79" s="27"/>
      <c r="RJF79" s="27"/>
      <c r="RJG79" s="27"/>
      <c r="RJH79" s="27"/>
      <c r="RJI79" s="27"/>
      <c r="RJJ79" s="27"/>
      <c r="RJK79" s="27"/>
      <c r="RJL79" s="27"/>
      <c r="RJM79" s="27"/>
      <c r="RJN79" s="27"/>
      <c r="RJO79" s="27"/>
      <c r="RJP79" s="27"/>
      <c r="RJQ79" s="27"/>
      <c r="RJR79" s="27"/>
      <c r="RJS79" s="27"/>
      <c r="RJT79" s="27"/>
      <c r="RJU79" s="27"/>
      <c r="RJV79" s="27"/>
      <c r="RJW79" s="27"/>
      <c r="RJX79" s="27"/>
      <c r="RJY79" s="27"/>
      <c r="RJZ79" s="27"/>
      <c r="RKA79" s="27"/>
      <c r="RKB79" s="27"/>
      <c r="RKC79" s="27"/>
      <c r="RKD79" s="27"/>
      <c r="RKE79" s="27"/>
      <c r="RKF79" s="27"/>
      <c r="RKG79" s="27"/>
      <c r="RKH79" s="27"/>
      <c r="RKI79" s="27"/>
      <c r="RKJ79" s="27"/>
      <c r="RKK79" s="27"/>
      <c r="RKL79" s="27"/>
      <c r="RKM79" s="27"/>
      <c r="RKN79" s="27"/>
      <c r="RKO79" s="27"/>
      <c r="RKP79" s="27"/>
      <c r="RKQ79" s="27"/>
      <c r="RKR79" s="27"/>
      <c r="RKS79" s="27"/>
      <c r="RKT79" s="27"/>
      <c r="RKU79" s="27"/>
      <c r="RKV79" s="27"/>
      <c r="RKW79" s="27"/>
      <c r="RKX79" s="27"/>
      <c r="RKY79" s="27"/>
      <c r="RKZ79" s="27"/>
      <c r="RLA79" s="27"/>
      <c r="RLB79" s="27"/>
      <c r="RLC79" s="27"/>
      <c r="RLD79" s="27"/>
      <c r="RLE79" s="27"/>
      <c r="RLF79" s="27"/>
      <c r="RLG79" s="27"/>
      <c r="RLH79" s="27"/>
      <c r="RLI79" s="27"/>
      <c r="RLJ79" s="27"/>
      <c r="RLK79" s="27"/>
      <c r="RLL79" s="27"/>
      <c r="RLM79" s="27"/>
      <c r="RLN79" s="27"/>
      <c r="RLO79" s="27"/>
      <c r="RLP79" s="27"/>
      <c r="RLQ79" s="27"/>
      <c r="RLR79" s="27"/>
      <c r="RLS79" s="27"/>
      <c r="RLT79" s="27"/>
      <c r="RLU79" s="27"/>
      <c r="RLV79" s="27"/>
      <c r="RLW79" s="27"/>
      <c r="RLX79" s="27"/>
      <c r="RLY79" s="27"/>
      <c r="RLZ79" s="27"/>
      <c r="RMA79" s="27"/>
      <c r="RMB79" s="27"/>
      <c r="RMC79" s="27"/>
      <c r="RMD79" s="27"/>
      <c r="RME79" s="27"/>
      <c r="RMF79" s="27"/>
      <c r="RMG79" s="27"/>
      <c r="RMH79" s="27"/>
      <c r="RMI79" s="27"/>
      <c r="RMJ79" s="27"/>
      <c r="RMK79" s="27"/>
      <c r="RML79" s="27"/>
      <c r="RMM79" s="27"/>
      <c r="RMN79" s="27"/>
      <c r="RMO79" s="27"/>
      <c r="RMP79" s="27"/>
      <c r="RMQ79" s="27"/>
      <c r="RMR79" s="27"/>
      <c r="RMS79" s="27"/>
      <c r="RMT79" s="27"/>
      <c r="RMU79" s="27"/>
      <c r="RMV79" s="27"/>
      <c r="RMW79" s="27"/>
      <c r="RMX79" s="27"/>
      <c r="RMY79" s="27"/>
      <c r="RMZ79" s="27"/>
      <c r="RNA79" s="27"/>
      <c r="RNB79" s="27"/>
      <c r="RNC79" s="27"/>
      <c r="RND79" s="27"/>
      <c r="RNE79" s="27"/>
      <c r="RNF79" s="27"/>
      <c r="RNG79" s="27"/>
      <c r="RNH79" s="27"/>
      <c r="RNI79" s="27"/>
      <c r="RNJ79" s="27"/>
      <c r="RNK79" s="27"/>
      <c r="RNL79" s="27"/>
      <c r="RNM79" s="27"/>
      <c r="RNN79" s="27"/>
      <c r="RNO79" s="27"/>
      <c r="RNP79" s="27"/>
      <c r="RNQ79" s="27"/>
      <c r="RNR79" s="27"/>
      <c r="RNS79" s="27"/>
      <c r="RNT79" s="27"/>
      <c r="RNU79" s="27"/>
      <c r="RNV79" s="27"/>
      <c r="RNW79" s="27"/>
      <c r="RNX79" s="27"/>
      <c r="RNY79" s="27"/>
      <c r="RNZ79" s="27"/>
      <c r="ROA79" s="27"/>
      <c r="ROB79" s="27"/>
      <c r="ROC79" s="27"/>
      <c r="ROD79" s="27"/>
      <c r="ROE79" s="27"/>
      <c r="ROF79" s="27"/>
      <c r="ROG79" s="27"/>
      <c r="ROH79" s="27"/>
      <c r="ROI79" s="27"/>
      <c r="ROJ79" s="27"/>
      <c r="ROK79" s="27"/>
      <c r="ROL79" s="27"/>
      <c r="ROM79" s="27"/>
      <c r="RON79" s="27"/>
      <c r="ROO79" s="27"/>
      <c r="ROP79" s="27"/>
      <c r="ROQ79" s="27"/>
      <c r="ROR79" s="27"/>
      <c r="ROS79" s="27"/>
      <c r="ROT79" s="27"/>
      <c r="ROU79" s="27"/>
      <c r="ROV79" s="27"/>
      <c r="ROW79" s="27"/>
      <c r="ROX79" s="27"/>
      <c r="ROY79" s="27"/>
      <c r="ROZ79" s="27"/>
      <c r="RPA79" s="27"/>
      <c r="RPB79" s="27"/>
      <c r="RPC79" s="27"/>
      <c r="RPD79" s="27"/>
      <c r="RPE79" s="27"/>
      <c r="RPF79" s="27"/>
      <c r="RPG79" s="27"/>
      <c r="RPH79" s="27"/>
      <c r="RPI79" s="27"/>
      <c r="RPJ79" s="27"/>
      <c r="RPK79" s="27"/>
      <c r="RPL79" s="27"/>
      <c r="RPM79" s="27"/>
      <c r="RPN79" s="27"/>
      <c r="RPO79" s="27"/>
      <c r="RPP79" s="27"/>
      <c r="RPQ79" s="27"/>
      <c r="RPR79" s="27"/>
      <c r="RPS79" s="27"/>
      <c r="RPT79" s="27"/>
      <c r="RPU79" s="27"/>
      <c r="RPV79" s="27"/>
      <c r="RPW79" s="27"/>
      <c r="RPX79" s="27"/>
      <c r="RPY79" s="27"/>
      <c r="RPZ79" s="27"/>
      <c r="RQA79" s="27"/>
      <c r="RQB79" s="27"/>
      <c r="RQC79" s="27"/>
      <c r="RQD79" s="27"/>
      <c r="RQE79" s="27"/>
      <c r="RQF79" s="27"/>
      <c r="RQG79" s="27"/>
      <c r="RQH79" s="27"/>
      <c r="RQI79" s="27"/>
      <c r="RQJ79" s="27"/>
      <c r="RQK79" s="27"/>
      <c r="RQL79" s="27"/>
      <c r="RQM79" s="27"/>
      <c r="RQN79" s="27"/>
      <c r="RQO79" s="27"/>
      <c r="RQP79" s="27"/>
      <c r="RQQ79" s="27"/>
      <c r="RQR79" s="27"/>
      <c r="RQS79" s="27"/>
      <c r="RQT79" s="27"/>
      <c r="RQU79" s="27"/>
      <c r="RQV79" s="27"/>
      <c r="RQW79" s="27"/>
      <c r="RQX79" s="27"/>
      <c r="RQY79" s="27"/>
      <c r="RQZ79" s="27"/>
      <c r="RRA79" s="27"/>
      <c r="RRB79" s="27"/>
      <c r="RRC79" s="27"/>
      <c r="RRD79" s="27"/>
      <c r="RRE79" s="27"/>
      <c r="RRF79" s="27"/>
      <c r="RRG79" s="27"/>
      <c r="RRH79" s="27"/>
      <c r="RRI79" s="27"/>
      <c r="RRJ79" s="27"/>
      <c r="RRK79" s="27"/>
      <c r="RRL79" s="27"/>
      <c r="RRM79" s="27"/>
      <c r="RRN79" s="27"/>
      <c r="RRO79" s="27"/>
      <c r="RRP79" s="27"/>
      <c r="RRQ79" s="27"/>
      <c r="RRR79" s="27"/>
      <c r="RRS79" s="27"/>
      <c r="RRT79" s="27"/>
      <c r="RRU79" s="27"/>
      <c r="RRV79" s="27"/>
      <c r="RRW79" s="27"/>
      <c r="RRX79" s="27"/>
      <c r="RRY79" s="27"/>
      <c r="RRZ79" s="27"/>
      <c r="RSA79" s="27"/>
      <c r="RSB79" s="27"/>
      <c r="RSC79" s="27"/>
      <c r="RSD79" s="27"/>
      <c r="RSE79" s="27"/>
      <c r="RSF79" s="27"/>
      <c r="RSG79" s="27"/>
      <c r="RSH79" s="27"/>
      <c r="RSI79" s="27"/>
      <c r="RSJ79" s="27"/>
      <c r="RSK79" s="27"/>
      <c r="RSL79" s="27"/>
      <c r="RSM79" s="27"/>
      <c r="RSN79" s="27"/>
      <c r="RSO79" s="27"/>
      <c r="RSP79" s="27"/>
      <c r="RSQ79" s="27"/>
      <c r="RSR79" s="27"/>
      <c r="RSS79" s="27"/>
      <c r="RST79" s="27"/>
      <c r="RSU79" s="27"/>
      <c r="RSV79" s="27"/>
      <c r="RSW79" s="27"/>
      <c r="RSX79" s="27"/>
      <c r="RSY79" s="27"/>
      <c r="RSZ79" s="27"/>
      <c r="RTA79" s="27"/>
      <c r="RTB79" s="27"/>
      <c r="RTC79" s="27"/>
      <c r="RTD79" s="27"/>
      <c r="RTE79" s="27"/>
      <c r="RTF79" s="27"/>
      <c r="RTG79" s="27"/>
      <c r="RTH79" s="27"/>
      <c r="RTI79" s="27"/>
      <c r="RTJ79" s="27"/>
      <c r="RTK79" s="27"/>
      <c r="RTL79" s="27"/>
      <c r="RTM79" s="27"/>
      <c r="RTN79" s="27"/>
      <c r="RTO79" s="27"/>
      <c r="RTP79" s="27"/>
      <c r="RTQ79" s="27"/>
      <c r="RTR79" s="27"/>
      <c r="RTS79" s="27"/>
      <c r="RTT79" s="27"/>
      <c r="RTU79" s="27"/>
      <c r="RTV79" s="27"/>
      <c r="RTW79" s="27"/>
      <c r="RTX79" s="27"/>
      <c r="RTY79" s="27"/>
      <c r="RTZ79" s="27"/>
      <c r="RUA79" s="27"/>
      <c r="RUB79" s="27"/>
      <c r="RUC79" s="27"/>
      <c r="RUD79" s="27"/>
      <c r="RUE79" s="27"/>
      <c r="RUF79" s="27"/>
      <c r="RUG79" s="27"/>
      <c r="RUH79" s="27"/>
      <c r="RUI79" s="27"/>
      <c r="RUJ79" s="27"/>
      <c r="RUK79" s="27"/>
      <c r="RUL79" s="27"/>
      <c r="RUM79" s="27"/>
      <c r="RUN79" s="27"/>
      <c r="RUO79" s="27"/>
      <c r="RUP79" s="27"/>
      <c r="RUQ79" s="27"/>
      <c r="RUR79" s="27"/>
      <c r="RUS79" s="27"/>
      <c r="RUT79" s="27"/>
      <c r="RUU79" s="27"/>
      <c r="RUV79" s="27"/>
      <c r="RUW79" s="27"/>
      <c r="RUX79" s="27"/>
      <c r="RUY79" s="27"/>
      <c r="RUZ79" s="27"/>
      <c r="RVA79" s="27"/>
      <c r="RVB79" s="27"/>
      <c r="RVC79" s="27"/>
      <c r="RVD79" s="27"/>
      <c r="RVE79" s="27"/>
      <c r="RVF79" s="27"/>
      <c r="RVG79" s="27"/>
      <c r="RVH79" s="27"/>
      <c r="RVI79" s="27"/>
      <c r="RVJ79" s="27"/>
      <c r="RVK79" s="27"/>
      <c r="RVL79" s="27"/>
      <c r="RVM79" s="27"/>
      <c r="RVN79" s="27"/>
      <c r="RVO79" s="27"/>
      <c r="RVP79" s="27"/>
      <c r="RVQ79" s="27"/>
      <c r="RVR79" s="27"/>
      <c r="RVS79" s="27"/>
      <c r="RVT79" s="27"/>
      <c r="RVU79" s="27"/>
      <c r="RVV79" s="27"/>
      <c r="RVW79" s="27"/>
      <c r="RVX79" s="27"/>
      <c r="RVY79" s="27"/>
      <c r="RVZ79" s="27"/>
      <c r="RWA79" s="27"/>
      <c r="RWB79" s="27"/>
      <c r="RWC79" s="27"/>
      <c r="RWD79" s="27"/>
      <c r="RWE79" s="27"/>
      <c r="RWF79" s="27"/>
      <c r="RWG79" s="27"/>
      <c r="RWH79" s="27"/>
      <c r="RWI79" s="27"/>
      <c r="RWJ79" s="27"/>
      <c r="RWK79" s="27"/>
      <c r="RWL79" s="27"/>
      <c r="RWM79" s="27"/>
      <c r="RWN79" s="27"/>
      <c r="RWO79" s="27"/>
      <c r="RWP79" s="27"/>
      <c r="RWQ79" s="27"/>
      <c r="RWR79" s="27"/>
      <c r="RWS79" s="27"/>
      <c r="RWT79" s="27"/>
      <c r="RWU79" s="27"/>
      <c r="RWV79" s="27"/>
      <c r="RWW79" s="27"/>
      <c r="RWX79" s="27"/>
      <c r="RWY79" s="27"/>
      <c r="RWZ79" s="27"/>
      <c r="RXA79" s="27"/>
      <c r="RXB79" s="27"/>
      <c r="RXC79" s="27"/>
      <c r="RXD79" s="27"/>
      <c r="RXE79" s="27"/>
      <c r="RXF79" s="27"/>
      <c r="RXG79" s="27"/>
      <c r="RXH79" s="27"/>
      <c r="RXI79" s="27"/>
      <c r="RXJ79" s="27"/>
      <c r="RXK79" s="27"/>
      <c r="RXL79" s="27"/>
      <c r="RXM79" s="27"/>
      <c r="RXN79" s="27"/>
      <c r="RXO79" s="27"/>
      <c r="RXP79" s="27"/>
      <c r="RXQ79" s="27"/>
      <c r="RXR79" s="27"/>
      <c r="RXS79" s="27"/>
      <c r="RXT79" s="27"/>
      <c r="RXU79" s="27"/>
      <c r="RXV79" s="27"/>
      <c r="RXW79" s="27"/>
      <c r="RXX79" s="27"/>
      <c r="RXY79" s="27"/>
      <c r="RXZ79" s="27"/>
      <c r="RYA79" s="27"/>
      <c r="RYB79" s="27"/>
      <c r="RYC79" s="27"/>
      <c r="RYD79" s="27"/>
      <c r="RYE79" s="27"/>
      <c r="RYF79" s="27"/>
      <c r="RYG79" s="27"/>
      <c r="RYH79" s="27"/>
      <c r="RYI79" s="27"/>
      <c r="RYJ79" s="27"/>
      <c r="RYK79" s="27"/>
      <c r="RYL79" s="27"/>
      <c r="RYM79" s="27"/>
      <c r="RYN79" s="27"/>
      <c r="RYO79" s="27"/>
      <c r="RYP79" s="27"/>
      <c r="RYQ79" s="27"/>
      <c r="RYR79" s="27"/>
      <c r="RYS79" s="27"/>
      <c r="RYT79" s="27"/>
      <c r="RYU79" s="27"/>
      <c r="RYV79" s="27"/>
      <c r="RYW79" s="27"/>
      <c r="RYX79" s="27"/>
      <c r="RYY79" s="27"/>
      <c r="RYZ79" s="27"/>
      <c r="RZA79" s="27"/>
      <c r="RZB79" s="27"/>
      <c r="RZC79" s="27"/>
      <c r="RZD79" s="27"/>
      <c r="RZE79" s="27"/>
      <c r="RZF79" s="27"/>
      <c r="RZG79" s="27"/>
      <c r="RZH79" s="27"/>
      <c r="RZI79" s="27"/>
      <c r="RZJ79" s="27"/>
      <c r="RZK79" s="27"/>
      <c r="RZL79" s="27"/>
      <c r="RZM79" s="27"/>
      <c r="RZN79" s="27"/>
      <c r="RZO79" s="27"/>
      <c r="RZP79" s="27"/>
      <c r="RZQ79" s="27"/>
      <c r="RZR79" s="27"/>
      <c r="RZS79" s="27"/>
      <c r="RZT79" s="27"/>
      <c r="RZU79" s="27"/>
      <c r="RZV79" s="27"/>
      <c r="RZW79" s="27"/>
      <c r="RZX79" s="27"/>
      <c r="RZY79" s="27"/>
      <c r="RZZ79" s="27"/>
      <c r="SAA79" s="27"/>
      <c r="SAB79" s="27"/>
      <c r="SAC79" s="27"/>
      <c r="SAD79" s="27"/>
      <c r="SAE79" s="27"/>
      <c r="SAF79" s="27"/>
      <c r="SAG79" s="27"/>
      <c r="SAH79" s="27"/>
      <c r="SAI79" s="27"/>
      <c r="SAJ79" s="27"/>
      <c r="SAK79" s="27"/>
      <c r="SAL79" s="27"/>
      <c r="SAM79" s="27"/>
      <c r="SAN79" s="27"/>
      <c r="SAO79" s="27"/>
      <c r="SAP79" s="27"/>
      <c r="SAQ79" s="27"/>
      <c r="SAR79" s="27"/>
      <c r="SAS79" s="27"/>
      <c r="SAT79" s="27"/>
      <c r="SAU79" s="27"/>
      <c r="SAV79" s="27"/>
      <c r="SAW79" s="27"/>
      <c r="SAX79" s="27"/>
      <c r="SAY79" s="27"/>
      <c r="SAZ79" s="27"/>
      <c r="SBA79" s="27"/>
      <c r="SBB79" s="27"/>
      <c r="SBC79" s="27"/>
      <c r="SBD79" s="27"/>
      <c r="SBE79" s="27"/>
      <c r="SBF79" s="27"/>
      <c r="SBG79" s="27"/>
      <c r="SBH79" s="27"/>
      <c r="SBI79" s="27"/>
      <c r="SBJ79" s="27"/>
      <c r="SBK79" s="27"/>
      <c r="SBL79" s="27"/>
      <c r="SBM79" s="27"/>
      <c r="SBN79" s="27"/>
      <c r="SBO79" s="27"/>
      <c r="SBP79" s="27"/>
      <c r="SBQ79" s="27"/>
      <c r="SBR79" s="27"/>
      <c r="SBS79" s="27"/>
      <c r="SBT79" s="27"/>
      <c r="SBU79" s="27"/>
      <c r="SBV79" s="27"/>
      <c r="SBW79" s="27"/>
      <c r="SBX79" s="27"/>
      <c r="SBY79" s="27"/>
      <c r="SBZ79" s="27"/>
      <c r="SCA79" s="27"/>
      <c r="SCB79" s="27"/>
      <c r="SCC79" s="27"/>
      <c r="SCD79" s="27"/>
      <c r="SCE79" s="27"/>
      <c r="SCF79" s="27"/>
      <c r="SCG79" s="27"/>
      <c r="SCH79" s="27"/>
      <c r="SCI79" s="27"/>
      <c r="SCJ79" s="27"/>
      <c r="SCK79" s="27"/>
      <c r="SCL79" s="27"/>
      <c r="SCM79" s="27"/>
      <c r="SCN79" s="27"/>
      <c r="SCO79" s="27"/>
      <c r="SCP79" s="27"/>
      <c r="SCQ79" s="27"/>
      <c r="SCR79" s="27"/>
      <c r="SCS79" s="27"/>
      <c r="SCT79" s="27"/>
      <c r="SCU79" s="27"/>
      <c r="SCV79" s="27"/>
      <c r="SCW79" s="27"/>
      <c r="SCX79" s="27"/>
      <c r="SCY79" s="27"/>
      <c r="SCZ79" s="27"/>
      <c r="SDA79" s="27"/>
      <c r="SDB79" s="27"/>
      <c r="SDC79" s="27"/>
      <c r="SDD79" s="27"/>
      <c r="SDE79" s="27"/>
      <c r="SDF79" s="27"/>
      <c r="SDG79" s="27"/>
      <c r="SDH79" s="27"/>
      <c r="SDI79" s="27"/>
      <c r="SDJ79" s="27"/>
      <c r="SDK79" s="27"/>
      <c r="SDL79" s="27"/>
      <c r="SDM79" s="27"/>
      <c r="SDN79" s="27"/>
      <c r="SDO79" s="27"/>
      <c r="SDP79" s="27"/>
      <c r="SDQ79" s="27"/>
      <c r="SDR79" s="27"/>
      <c r="SDS79" s="27"/>
      <c r="SDT79" s="27"/>
      <c r="SDU79" s="27"/>
      <c r="SDV79" s="27"/>
      <c r="SDW79" s="27"/>
      <c r="SDX79" s="27"/>
      <c r="SDY79" s="27"/>
      <c r="SDZ79" s="27"/>
      <c r="SEA79" s="27"/>
      <c r="SEB79" s="27"/>
      <c r="SEC79" s="27"/>
      <c r="SED79" s="27"/>
      <c r="SEE79" s="27"/>
      <c r="SEF79" s="27"/>
      <c r="SEG79" s="27"/>
      <c r="SEH79" s="27"/>
      <c r="SEI79" s="27"/>
      <c r="SEJ79" s="27"/>
      <c r="SEK79" s="27"/>
      <c r="SEL79" s="27"/>
      <c r="SEM79" s="27"/>
      <c r="SEN79" s="27"/>
      <c r="SEO79" s="27"/>
      <c r="SEP79" s="27"/>
      <c r="SEQ79" s="27"/>
      <c r="SER79" s="27"/>
      <c r="SES79" s="27"/>
      <c r="SET79" s="27"/>
      <c r="SEU79" s="27"/>
      <c r="SEV79" s="27"/>
      <c r="SEW79" s="27"/>
      <c r="SEX79" s="27"/>
      <c r="SEY79" s="27"/>
      <c r="SEZ79" s="27"/>
      <c r="SFA79" s="27"/>
      <c r="SFB79" s="27"/>
      <c r="SFC79" s="27"/>
      <c r="SFD79" s="27"/>
      <c r="SFE79" s="27"/>
      <c r="SFF79" s="27"/>
      <c r="SFG79" s="27"/>
      <c r="SFH79" s="27"/>
      <c r="SFI79" s="27"/>
      <c r="SFJ79" s="27"/>
      <c r="SFK79" s="27"/>
      <c r="SFL79" s="27"/>
      <c r="SFM79" s="27"/>
      <c r="SFN79" s="27"/>
      <c r="SFO79" s="27"/>
      <c r="SFP79" s="27"/>
      <c r="SFQ79" s="27"/>
      <c r="SFR79" s="27"/>
      <c r="SFS79" s="27"/>
      <c r="SFT79" s="27"/>
      <c r="SFU79" s="27"/>
      <c r="SFV79" s="27"/>
      <c r="SFW79" s="27"/>
      <c r="SFX79" s="27"/>
      <c r="SFY79" s="27"/>
      <c r="SFZ79" s="27"/>
      <c r="SGA79" s="27"/>
      <c r="SGB79" s="27"/>
      <c r="SGC79" s="27"/>
      <c r="SGD79" s="27"/>
      <c r="SGE79" s="27"/>
      <c r="SGF79" s="27"/>
      <c r="SGG79" s="27"/>
      <c r="SGH79" s="27"/>
      <c r="SGI79" s="27"/>
      <c r="SGJ79" s="27"/>
      <c r="SGK79" s="27"/>
      <c r="SGL79" s="27"/>
      <c r="SGM79" s="27"/>
      <c r="SGN79" s="27"/>
      <c r="SGO79" s="27"/>
      <c r="SGP79" s="27"/>
      <c r="SGQ79" s="27"/>
      <c r="SGR79" s="27"/>
      <c r="SGS79" s="27"/>
      <c r="SGT79" s="27"/>
      <c r="SGU79" s="27"/>
      <c r="SGV79" s="27"/>
      <c r="SGW79" s="27"/>
      <c r="SGX79" s="27"/>
      <c r="SGY79" s="27"/>
      <c r="SGZ79" s="27"/>
      <c r="SHA79" s="27"/>
      <c r="SHB79" s="27"/>
      <c r="SHC79" s="27"/>
      <c r="SHD79" s="27"/>
      <c r="SHE79" s="27"/>
      <c r="SHF79" s="27"/>
      <c r="SHG79" s="27"/>
      <c r="SHH79" s="27"/>
      <c r="SHI79" s="27"/>
      <c r="SHJ79" s="27"/>
      <c r="SHK79" s="27"/>
      <c r="SHL79" s="27"/>
      <c r="SHM79" s="27"/>
      <c r="SHN79" s="27"/>
      <c r="SHO79" s="27"/>
      <c r="SHP79" s="27"/>
      <c r="SHQ79" s="27"/>
      <c r="SHR79" s="27"/>
      <c r="SHS79" s="27"/>
      <c r="SHT79" s="27"/>
      <c r="SHU79" s="27"/>
      <c r="SHV79" s="27"/>
      <c r="SHW79" s="27"/>
      <c r="SHX79" s="27"/>
      <c r="SHY79" s="27"/>
      <c r="SHZ79" s="27"/>
      <c r="SIA79" s="27"/>
      <c r="SIB79" s="27"/>
      <c r="SIC79" s="27"/>
      <c r="SID79" s="27"/>
      <c r="SIE79" s="27"/>
      <c r="SIF79" s="27"/>
      <c r="SIG79" s="27"/>
      <c r="SIH79" s="27"/>
      <c r="SII79" s="27"/>
      <c r="SIJ79" s="27"/>
      <c r="SIK79" s="27"/>
      <c r="SIL79" s="27"/>
      <c r="SIM79" s="27"/>
      <c r="SIN79" s="27"/>
      <c r="SIO79" s="27"/>
      <c r="SIP79" s="27"/>
      <c r="SIQ79" s="27"/>
      <c r="SIR79" s="27"/>
      <c r="SIS79" s="27"/>
      <c r="SIT79" s="27"/>
      <c r="SIU79" s="27"/>
      <c r="SIV79" s="27"/>
      <c r="SIW79" s="27"/>
      <c r="SIX79" s="27"/>
      <c r="SIY79" s="27"/>
      <c r="SIZ79" s="27"/>
      <c r="SJA79" s="27"/>
      <c r="SJB79" s="27"/>
      <c r="SJC79" s="27"/>
      <c r="SJD79" s="27"/>
      <c r="SJE79" s="27"/>
      <c r="SJF79" s="27"/>
      <c r="SJG79" s="27"/>
      <c r="SJH79" s="27"/>
      <c r="SJI79" s="27"/>
      <c r="SJJ79" s="27"/>
      <c r="SJK79" s="27"/>
      <c r="SJL79" s="27"/>
      <c r="SJM79" s="27"/>
      <c r="SJN79" s="27"/>
      <c r="SJO79" s="27"/>
      <c r="SJP79" s="27"/>
      <c r="SJQ79" s="27"/>
      <c r="SJR79" s="27"/>
      <c r="SJS79" s="27"/>
      <c r="SJT79" s="27"/>
      <c r="SJU79" s="27"/>
      <c r="SJV79" s="27"/>
      <c r="SJW79" s="27"/>
      <c r="SJX79" s="27"/>
      <c r="SJY79" s="27"/>
      <c r="SJZ79" s="27"/>
      <c r="SKA79" s="27"/>
      <c r="SKB79" s="27"/>
      <c r="SKC79" s="27"/>
      <c r="SKD79" s="27"/>
      <c r="SKE79" s="27"/>
      <c r="SKF79" s="27"/>
      <c r="SKG79" s="27"/>
      <c r="SKH79" s="27"/>
      <c r="SKI79" s="27"/>
      <c r="SKJ79" s="27"/>
      <c r="SKK79" s="27"/>
      <c r="SKL79" s="27"/>
      <c r="SKM79" s="27"/>
      <c r="SKN79" s="27"/>
      <c r="SKO79" s="27"/>
      <c r="SKP79" s="27"/>
      <c r="SKQ79" s="27"/>
      <c r="SKR79" s="27"/>
      <c r="SKS79" s="27"/>
      <c r="SKT79" s="27"/>
      <c r="SKU79" s="27"/>
      <c r="SKV79" s="27"/>
      <c r="SKW79" s="27"/>
      <c r="SKX79" s="27"/>
      <c r="SKY79" s="27"/>
      <c r="SKZ79" s="27"/>
      <c r="SLA79" s="27"/>
      <c r="SLB79" s="27"/>
      <c r="SLC79" s="27"/>
      <c r="SLD79" s="27"/>
      <c r="SLE79" s="27"/>
      <c r="SLF79" s="27"/>
      <c r="SLG79" s="27"/>
      <c r="SLH79" s="27"/>
      <c r="SLI79" s="27"/>
      <c r="SLJ79" s="27"/>
      <c r="SLK79" s="27"/>
      <c r="SLL79" s="27"/>
      <c r="SLM79" s="27"/>
      <c r="SLN79" s="27"/>
      <c r="SLO79" s="27"/>
      <c r="SLP79" s="27"/>
      <c r="SLQ79" s="27"/>
      <c r="SLR79" s="27"/>
      <c r="SLS79" s="27"/>
      <c r="SLT79" s="27"/>
      <c r="SLU79" s="27"/>
      <c r="SLV79" s="27"/>
      <c r="SLW79" s="27"/>
      <c r="SLX79" s="27"/>
      <c r="SLY79" s="27"/>
      <c r="SLZ79" s="27"/>
      <c r="SMA79" s="27"/>
      <c r="SMB79" s="27"/>
      <c r="SMC79" s="27"/>
      <c r="SMD79" s="27"/>
      <c r="SME79" s="27"/>
      <c r="SMF79" s="27"/>
      <c r="SMG79" s="27"/>
      <c r="SMH79" s="27"/>
      <c r="SMI79" s="27"/>
      <c r="SMJ79" s="27"/>
      <c r="SMK79" s="27"/>
      <c r="SML79" s="27"/>
      <c r="SMM79" s="27"/>
      <c r="SMN79" s="27"/>
      <c r="SMO79" s="27"/>
      <c r="SMP79" s="27"/>
      <c r="SMQ79" s="27"/>
      <c r="SMR79" s="27"/>
      <c r="SMS79" s="27"/>
      <c r="SMT79" s="27"/>
      <c r="SMU79" s="27"/>
      <c r="SMV79" s="27"/>
      <c r="SMW79" s="27"/>
      <c r="SMX79" s="27"/>
      <c r="SMY79" s="27"/>
      <c r="SMZ79" s="27"/>
      <c r="SNA79" s="27"/>
      <c r="SNB79" s="27"/>
      <c r="SNC79" s="27"/>
      <c r="SND79" s="27"/>
      <c r="SNE79" s="27"/>
      <c r="SNF79" s="27"/>
      <c r="SNG79" s="27"/>
      <c r="SNH79" s="27"/>
      <c r="SNI79" s="27"/>
      <c r="SNJ79" s="27"/>
      <c r="SNK79" s="27"/>
      <c r="SNL79" s="27"/>
      <c r="SNM79" s="27"/>
      <c r="SNN79" s="27"/>
      <c r="SNO79" s="27"/>
      <c r="SNP79" s="27"/>
      <c r="SNQ79" s="27"/>
      <c r="SNR79" s="27"/>
      <c r="SNS79" s="27"/>
      <c r="SNT79" s="27"/>
      <c r="SNU79" s="27"/>
      <c r="SNV79" s="27"/>
      <c r="SNW79" s="27"/>
      <c r="SNX79" s="27"/>
      <c r="SNY79" s="27"/>
      <c r="SNZ79" s="27"/>
      <c r="SOA79" s="27"/>
      <c r="SOB79" s="27"/>
      <c r="SOC79" s="27"/>
      <c r="SOD79" s="27"/>
      <c r="SOE79" s="27"/>
      <c r="SOF79" s="27"/>
      <c r="SOG79" s="27"/>
      <c r="SOH79" s="27"/>
      <c r="SOI79" s="27"/>
      <c r="SOJ79" s="27"/>
      <c r="SOK79" s="27"/>
      <c r="SOL79" s="27"/>
      <c r="SOM79" s="27"/>
      <c r="SON79" s="27"/>
      <c r="SOO79" s="27"/>
      <c r="SOP79" s="27"/>
      <c r="SOQ79" s="27"/>
      <c r="SOR79" s="27"/>
      <c r="SOS79" s="27"/>
      <c r="SOT79" s="27"/>
      <c r="SOU79" s="27"/>
      <c r="SOV79" s="27"/>
      <c r="SOW79" s="27"/>
      <c r="SOX79" s="27"/>
      <c r="SOY79" s="27"/>
      <c r="SOZ79" s="27"/>
      <c r="SPA79" s="27"/>
      <c r="SPB79" s="27"/>
      <c r="SPC79" s="27"/>
      <c r="SPD79" s="27"/>
      <c r="SPE79" s="27"/>
      <c r="SPF79" s="27"/>
      <c r="SPG79" s="27"/>
      <c r="SPH79" s="27"/>
      <c r="SPI79" s="27"/>
      <c r="SPJ79" s="27"/>
      <c r="SPK79" s="27"/>
      <c r="SPL79" s="27"/>
      <c r="SPM79" s="27"/>
      <c r="SPN79" s="27"/>
      <c r="SPO79" s="27"/>
      <c r="SPP79" s="27"/>
      <c r="SPQ79" s="27"/>
      <c r="SPR79" s="27"/>
      <c r="SPS79" s="27"/>
      <c r="SPT79" s="27"/>
      <c r="SPU79" s="27"/>
      <c r="SPV79" s="27"/>
      <c r="SPW79" s="27"/>
      <c r="SPX79" s="27"/>
      <c r="SPY79" s="27"/>
      <c r="SPZ79" s="27"/>
      <c r="SQA79" s="27"/>
      <c r="SQB79" s="27"/>
      <c r="SQC79" s="27"/>
      <c r="SQD79" s="27"/>
      <c r="SQE79" s="27"/>
      <c r="SQF79" s="27"/>
      <c r="SQG79" s="27"/>
      <c r="SQH79" s="27"/>
      <c r="SQI79" s="27"/>
      <c r="SQJ79" s="27"/>
      <c r="SQK79" s="27"/>
      <c r="SQL79" s="27"/>
      <c r="SQM79" s="27"/>
      <c r="SQN79" s="27"/>
      <c r="SQO79" s="27"/>
      <c r="SQP79" s="27"/>
      <c r="SQQ79" s="27"/>
      <c r="SQR79" s="27"/>
      <c r="SQS79" s="27"/>
      <c r="SQT79" s="27"/>
      <c r="SQU79" s="27"/>
      <c r="SQV79" s="27"/>
      <c r="SQW79" s="27"/>
      <c r="SQX79" s="27"/>
      <c r="SQY79" s="27"/>
      <c r="SQZ79" s="27"/>
      <c r="SRA79" s="27"/>
      <c r="SRB79" s="27"/>
      <c r="SRC79" s="27"/>
      <c r="SRD79" s="27"/>
      <c r="SRE79" s="27"/>
      <c r="SRF79" s="27"/>
      <c r="SRG79" s="27"/>
      <c r="SRH79" s="27"/>
      <c r="SRI79" s="27"/>
      <c r="SRJ79" s="27"/>
      <c r="SRK79" s="27"/>
      <c r="SRL79" s="27"/>
      <c r="SRM79" s="27"/>
      <c r="SRN79" s="27"/>
      <c r="SRO79" s="27"/>
      <c r="SRP79" s="27"/>
      <c r="SRQ79" s="27"/>
      <c r="SRR79" s="27"/>
      <c r="SRS79" s="27"/>
      <c r="SRT79" s="27"/>
      <c r="SRU79" s="27"/>
      <c r="SRV79" s="27"/>
      <c r="SRW79" s="27"/>
      <c r="SRX79" s="27"/>
      <c r="SRY79" s="27"/>
      <c r="SRZ79" s="27"/>
      <c r="SSA79" s="27"/>
      <c r="SSB79" s="27"/>
      <c r="SSC79" s="27"/>
      <c r="SSD79" s="27"/>
      <c r="SSE79" s="27"/>
      <c r="SSF79" s="27"/>
      <c r="SSG79" s="27"/>
      <c r="SSH79" s="27"/>
      <c r="SSI79" s="27"/>
      <c r="SSJ79" s="27"/>
      <c r="SSK79" s="27"/>
      <c r="SSL79" s="27"/>
      <c r="SSM79" s="27"/>
      <c r="SSN79" s="27"/>
      <c r="SSO79" s="27"/>
      <c r="SSP79" s="27"/>
      <c r="SSQ79" s="27"/>
      <c r="SSR79" s="27"/>
      <c r="SSS79" s="27"/>
      <c r="SST79" s="27"/>
      <c r="SSU79" s="27"/>
      <c r="SSV79" s="27"/>
      <c r="SSW79" s="27"/>
      <c r="SSX79" s="27"/>
      <c r="SSY79" s="27"/>
      <c r="SSZ79" s="27"/>
      <c r="STA79" s="27"/>
      <c r="STB79" s="27"/>
      <c r="STC79" s="27"/>
      <c r="STD79" s="27"/>
      <c r="STE79" s="27"/>
      <c r="STF79" s="27"/>
      <c r="STG79" s="27"/>
      <c r="STH79" s="27"/>
      <c r="STI79" s="27"/>
      <c r="STJ79" s="27"/>
      <c r="STK79" s="27"/>
      <c r="STL79" s="27"/>
      <c r="STM79" s="27"/>
      <c r="STN79" s="27"/>
      <c r="STO79" s="27"/>
      <c r="STP79" s="27"/>
      <c r="STQ79" s="27"/>
      <c r="STR79" s="27"/>
      <c r="STS79" s="27"/>
      <c r="STT79" s="27"/>
      <c r="STU79" s="27"/>
      <c r="STV79" s="27"/>
      <c r="STW79" s="27"/>
      <c r="STX79" s="27"/>
      <c r="STY79" s="27"/>
      <c r="STZ79" s="27"/>
      <c r="SUA79" s="27"/>
      <c r="SUB79" s="27"/>
      <c r="SUC79" s="27"/>
      <c r="SUD79" s="27"/>
      <c r="SUE79" s="27"/>
      <c r="SUF79" s="27"/>
      <c r="SUG79" s="27"/>
      <c r="SUH79" s="27"/>
      <c r="SUI79" s="27"/>
      <c r="SUJ79" s="27"/>
      <c r="SUK79" s="27"/>
      <c r="SUL79" s="27"/>
      <c r="SUM79" s="27"/>
      <c r="SUN79" s="27"/>
      <c r="SUO79" s="27"/>
      <c r="SUP79" s="27"/>
      <c r="SUQ79" s="27"/>
      <c r="SUR79" s="27"/>
      <c r="SUS79" s="27"/>
      <c r="SUT79" s="27"/>
      <c r="SUU79" s="27"/>
      <c r="SUV79" s="27"/>
      <c r="SUW79" s="27"/>
      <c r="SUX79" s="27"/>
      <c r="SUY79" s="27"/>
      <c r="SUZ79" s="27"/>
      <c r="SVA79" s="27"/>
      <c r="SVB79" s="27"/>
      <c r="SVC79" s="27"/>
      <c r="SVD79" s="27"/>
      <c r="SVE79" s="27"/>
      <c r="SVF79" s="27"/>
      <c r="SVG79" s="27"/>
      <c r="SVH79" s="27"/>
      <c r="SVI79" s="27"/>
      <c r="SVJ79" s="27"/>
      <c r="SVK79" s="27"/>
      <c r="SVL79" s="27"/>
      <c r="SVM79" s="27"/>
      <c r="SVN79" s="27"/>
      <c r="SVO79" s="27"/>
      <c r="SVP79" s="27"/>
      <c r="SVQ79" s="27"/>
      <c r="SVR79" s="27"/>
      <c r="SVS79" s="27"/>
      <c r="SVT79" s="27"/>
      <c r="SVU79" s="27"/>
      <c r="SVV79" s="27"/>
      <c r="SVW79" s="27"/>
      <c r="SVX79" s="27"/>
      <c r="SVY79" s="27"/>
      <c r="SVZ79" s="27"/>
      <c r="SWA79" s="27"/>
      <c r="SWB79" s="27"/>
      <c r="SWC79" s="27"/>
      <c r="SWD79" s="27"/>
      <c r="SWE79" s="27"/>
      <c r="SWF79" s="27"/>
      <c r="SWG79" s="27"/>
      <c r="SWH79" s="27"/>
      <c r="SWI79" s="27"/>
      <c r="SWJ79" s="27"/>
      <c r="SWK79" s="27"/>
      <c r="SWL79" s="27"/>
      <c r="SWM79" s="27"/>
      <c r="SWN79" s="27"/>
      <c r="SWO79" s="27"/>
      <c r="SWP79" s="27"/>
      <c r="SWQ79" s="27"/>
      <c r="SWR79" s="27"/>
      <c r="SWS79" s="27"/>
      <c r="SWT79" s="27"/>
      <c r="SWU79" s="27"/>
      <c r="SWV79" s="27"/>
      <c r="SWW79" s="27"/>
      <c r="SWX79" s="27"/>
      <c r="SWY79" s="27"/>
      <c r="SWZ79" s="27"/>
      <c r="SXA79" s="27"/>
      <c r="SXB79" s="27"/>
      <c r="SXC79" s="27"/>
      <c r="SXD79" s="27"/>
      <c r="SXE79" s="27"/>
      <c r="SXF79" s="27"/>
      <c r="SXG79" s="27"/>
      <c r="SXH79" s="27"/>
      <c r="SXI79" s="27"/>
      <c r="SXJ79" s="27"/>
      <c r="SXK79" s="27"/>
      <c r="SXL79" s="27"/>
      <c r="SXM79" s="27"/>
      <c r="SXN79" s="27"/>
      <c r="SXO79" s="27"/>
      <c r="SXP79" s="27"/>
      <c r="SXQ79" s="27"/>
      <c r="SXR79" s="27"/>
      <c r="SXS79" s="27"/>
      <c r="SXT79" s="27"/>
      <c r="SXU79" s="27"/>
      <c r="SXV79" s="27"/>
      <c r="SXW79" s="27"/>
      <c r="SXX79" s="27"/>
      <c r="SXY79" s="27"/>
      <c r="SXZ79" s="27"/>
      <c r="SYA79" s="27"/>
      <c r="SYB79" s="27"/>
      <c r="SYC79" s="27"/>
      <c r="SYD79" s="27"/>
      <c r="SYE79" s="27"/>
      <c r="SYF79" s="27"/>
      <c r="SYG79" s="27"/>
      <c r="SYH79" s="27"/>
      <c r="SYI79" s="27"/>
      <c r="SYJ79" s="27"/>
      <c r="SYK79" s="27"/>
      <c r="SYL79" s="27"/>
      <c r="SYM79" s="27"/>
      <c r="SYN79" s="27"/>
      <c r="SYO79" s="27"/>
      <c r="SYP79" s="27"/>
      <c r="SYQ79" s="27"/>
      <c r="SYR79" s="27"/>
      <c r="SYS79" s="27"/>
      <c r="SYT79" s="27"/>
      <c r="SYU79" s="27"/>
      <c r="SYV79" s="27"/>
      <c r="SYW79" s="27"/>
      <c r="SYX79" s="27"/>
      <c r="SYY79" s="27"/>
      <c r="SYZ79" s="27"/>
      <c r="SZA79" s="27"/>
      <c r="SZB79" s="27"/>
      <c r="SZC79" s="27"/>
      <c r="SZD79" s="27"/>
      <c r="SZE79" s="27"/>
      <c r="SZF79" s="27"/>
      <c r="SZG79" s="27"/>
      <c r="SZH79" s="27"/>
      <c r="SZI79" s="27"/>
      <c r="SZJ79" s="27"/>
      <c r="SZK79" s="27"/>
      <c r="SZL79" s="27"/>
      <c r="SZM79" s="27"/>
      <c r="SZN79" s="27"/>
      <c r="SZO79" s="27"/>
      <c r="SZP79" s="27"/>
      <c r="SZQ79" s="27"/>
      <c r="SZR79" s="27"/>
      <c r="SZS79" s="27"/>
      <c r="SZT79" s="27"/>
      <c r="SZU79" s="27"/>
      <c r="SZV79" s="27"/>
      <c r="SZW79" s="27"/>
      <c r="SZX79" s="27"/>
      <c r="SZY79" s="27"/>
      <c r="SZZ79" s="27"/>
      <c r="TAA79" s="27"/>
      <c r="TAB79" s="27"/>
      <c r="TAC79" s="27"/>
      <c r="TAD79" s="27"/>
      <c r="TAE79" s="27"/>
      <c r="TAF79" s="27"/>
      <c r="TAG79" s="27"/>
      <c r="TAH79" s="27"/>
      <c r="TAI79" s="27"/>
      <c r="TAJ79" s="27"/>
      <c r="TAK79" s="27"/>
      <c r="TAL79" s="27"/>
      <c r="TAM79" s="27"/>
      <c r="TAN79" s="27"/>
      <c r="TAO79" s="27"/>
      <c r="TAP79" s="27"/>
      <c r="TAQ79" s="27"/>
      <c r="TAR79" s="27"/>
      <c r="TAS79" s="27"/>
      <c r="TAT79" s="27"/>
      <c r="TAU79" s="27"/>
      <c r="TAV79" s="27"/>
      <c r="TAW79" s="27"/>
      <c r="TAX79" s="27"/>
      <c r="TAY79" s="27"/>
      <c r="TAZ79" s="27"/>
      <c r="TBA79" s="27"/>
      <c r="TBB79" s="27"/>
      <c r="TBC79" s="27"/>
      <c r="TBD79" s="27"/>
      <c r="TBE79" s="27"/>
      <c r="TBF79" s="27"/>
      <c r="TBG79" s="27"/>
      <c r="TBH79" s="27"/>
      <c r="TBI79" s="27"/>
      <c r="TBJ79" s="27"/>
      <c r="TBK79" s="27"/>
      <c r="TBL79" s="27"/>
      <c r="TBM79" s="27"/>
      <c r="TBN79" s="27"/>
      <c r="TBO79" s="27"/>
      <c r="TBP79" s="27"/>
      <c r="TBQ79" s="27"/>
      <c r="TBR79" s="27"/>
      <c r="TBS79" s="27"/>
      <c r="TBT79" s="27"/>
      <c r="TBU79" s="27"/>
      <c r="TBV79" s="27"/>
      <c r="TBW79" s="27"/>
      <c r="TBX79" s="27"/>
      <c r="TBY79" s="27"/>
      <c r="TBZ79" s="27"/>
      <c r="TCA79" s="27"/>
      <c r="TCB79" s="27"/>
      <c r="TCC79" s="27"/>
      <c r="TCD79" s="27"/>
      <c r="TCE79" s="27"/>
      <c r="TCF79" s="27"/>
      <c r="TCG79" s="27"/>
      <c r="TCH79" s="27"/>
      <c r="TCI79" s="27"/>
      <c r="TCJ79" s="27"/>
      <c r="TCK79" s="27"/>
      <c r="TCL79" s="27"/>
      <c r="TCM79" s="27"/>
      <c r="TCN79" s="27"/>
      <c r="TCO79" s="27"/>
      <c r="TCP79" s="27"/>
      <c r="TCQ79" s="27"/>
      <c r="TCR79" s="27"/>
      <c r="TCS79" s="27"/>
      <c r="TCT79" s="27"/>
      <c r="TCU79" s="27"/>
      <c r="TCV79" s="27"/>
      <c r="TCW79" s="27"/>
      <c r="TCX79" s="27"/>
      <c r="TCY79" s="27"/>
      <c r="TCZ79" s="27"/>
      <c r="TDA79" s="27"/>
      <c r="TDB79" s="27"/>
      <c r="TDC79" s="27"/>
      <c r="TDD79" s="27"/>
      <c r="TDE79" s="27"/>
      <c r="TDF79" s="27"/>
      <c r="TDG79" s="27"/>
      <c r="TDH79" s="27"/>
      <c r="TDI79" s="27"/>
      <c r="TDJ79" s="27"/>
      <c r="TDK79" s="27"/>
      <c r="TDL79" s="27"/>
      <c r="TDM79" s="27"/>
      <c r="TDN79" s="27"/>
      <c r="TDO79" s="27"/>
      <c r="TDP79" s="27"/>
      <c r="TDQ79" s="27"/>
      <c r="TDR79" s="27"/>
      <c r="TDS79" s="27"/>
      <c r="TDT79" s="27"/>
      <c r="TDU79" s="27"/>
      <c r="TDV79" s="27"/>
      <c r="TDW79" s="27"/>
      <c r="TDX79" s="27"/>
      <c r="TDY79" s="27"/>
      <c r="TDZ79" s="27"/>
      <c r="TEA79" s="27"/>
      <c r="TEB79" s="27"/>
      <c r="TEC79" s="27"/>
      <c r="TED79" s="27"/>
      <c r="TEE79" s="27"/>
      <c r="TEF79" s="27"/>
      <c r="TEG79" s="27"/>
      <c r="TEH79" s="27"/>
      <c r="TEI79" s="27"/>
      <c r="TEJ79" s="27"/>
      <c r="TEK79" s="27"/>
      <c r="TEL79" s="27"/>
      <c r="TEM79" s="27"/>
      <c r="TEN79" s="27"/>
      <c r="TEO79" s="27"/>
      <c r="TEP79" s="27"/>
      <c r="TEQ79" s="27"/>
      <c r="TER79" s="27"/>
      <c r="TES79" s="27"/>
      <c r="TET79" s="27"/>
      <c r="TEU79" s="27"/>
      <c r="TEV79" s="27"/>
      <c r="TEW79" s="27"/>
      <c r="TEX79" s="27"/>
      <c r="TEY79" s="27"/>
      <c r="TEZ79" s="27"/>
      <c r="TFA79" s="27"/>
      <c r="TFB79" s="27"/>
      <c r="TFC79" s="27"/>
      <c r="TFD79" s="27"/>
      <c r="TFE79" s="27"/>
      <c r="TFF79" s="27"/>
      <c r="TFG79" s="27"/>
      <c r="TFH79" s="27"/>
      <c r="TFI79" s="27"/>
      <c r="TFJ79" s="27"/>
      <c r="TFK79" s="27"/>
      <c r="TFL79" s="27"/>
      <c r="TFM79" s="27"/>
      <c r="TFN79" s="27"/>
      <c r="TFO79" s="27"/>
      <c r="TFP79" s="27"/>
      <c r="TFQ79" s="27"/>
      <c r="TFR79" s="27"/>
      <c r="TFS79" s="27"/>
      <c r="TFT79" s="27"/>
      <c r="TFU79" s="27"/>
      <c r="TFV79" s="27"/>
      <c r="TFW79" s="27"/>
      <c r="TFX79" s="27"/>
      <c r="TFY79" s="27"/>
      <c r="TFZ79" s="27"/>
      <c r="TGA79" s="27"/>
      <c r="TGB79" s="27"/>
      <c r="TGC79" s="27"/>
      <c r="TGD79" s="27"/>
      <c r="TGE79" s="27"/>
      <c r="TGF79" s="27"/>
      <c r="TGG79" s="27"/>
      <c r="TGH79" s="27"/>
      <c r="TGI79" s="27"/>
      <c r="TGJ79" s="27"/>
      <c r="TGK79" s="27"/>
      <c r="TGL79" s="27"/>
      <c r="TGM79" s="27"/>
      <c r="TGN79" s="27"/>
      <c r="TGO79" s="27"/>
      <c r="TGP79" s="27"/>
      <c r="TGQ79" s="27"/>
      <c r="TGR79" s="27"/>
      <c r="TGS79" s="27"/>
      <c r="TGT79" s="27"/>
      <c r="TGU79" s="27"/>
      <c r="TGV79" s="27"/>
      <c r="TGW79" s="27"/>
      <c r="TGX79" s="27"/>
      <c r="TGY79" s="27"/>
      <c r="TGZ79" s="27"/>
      <c r="THA79" s="27"/>
      <c r="THB79" s="27"/>
      <c r="THC79" s="27"/>
      <c r="THD79" s="27"/>
      <c r="THE79" s="27"/>
      <c r="THF79" s="27"/>
      <c r="THG79" s="27"/>
      <c r="THH79" s="27"/>
      <c r="THI79" s="27"/>
      <c r="THJ79" s="27"/>
      <c r="THK79" s="27"/>
      <c r="THL79" s="27"/>
      <c r="THM79" s="27"/>
      <c r="THN79" s="27"/>
      <c r="THO79" s="27"/>
      <c r="THP79" s="27"/>
      <c r="THQ79" s="27"/>
      <c r="THR79" s="27"/>
      <c r="THS79" s="27"/>
      <c r="THT79" s="27"/>
      <c r="THU79" s="27"/>
      <c r="THV79" s="27"/>
      <c r="THW79" s="27"/>
      <c r="THX79" s="27"/>
      <c r="THY79" s="27"/>
      <c r="THZ79" s="27"/>
      <c r="TIA79" s="27"/>
      <c r="TIB79" s="27"/>
      <c r="TIC79" s="27"/>
      <c r="TID79" s="27"/>
      <c r="TIE79" s="27"/>
      <c r="TIF79" s="27"/>
      <c r="TIG79" s="27"/>
      <c r="TIH79" s="27"/>
      <c r="TII79" s="27"/>
      <c r="TIJ79" s="27"/>
      <c r="TIK79" s="27"/>
      <c r="TIL79" s="27"/>
      <c r="TIM79" s="27"/>
      <c r="TIN79" s="27"/>
      <c r="TIO79" s="27"/>
      <c r="TIP79" s="27"/>
      <c r="TIQ79" s="27"/>
      <c r="TIR79" s="27"/>
      <c r="TIS79" s="27"/>
      <c r="TIT79" s="27"/>
      <c r="TIU79" s="27"/>
      <c r="TIV79" s="27"/>
      <c r="TIW79" s="27"/>
      <c r="TIX79" s="27"/>
      <c r="TIY79" s="27"/>
      <c r="TIZ79" s="27"/>
      <c r="TJA79" s="27"/>
      <c r="TJB79" s="27"/>
      <c r="TJC79" s="27"/>
      <c r="TJD79" s="27"/>
      <c r="TJE79" s="27"/>
      <c r="TJF79" s="27"/>
      <c r="TJG79" s="27"/>
      <c r="TJH79" s="27"/>
      <c r="TJI79" s="27"/>
      <c r="TJJ79" s="27"/>
      <c r="TJK79" s="27"/>
      <c r="TJL79" s="27"/>
      <c r="TJM79" s="27"/>
      <c r="TJN79" s="27"/>
      <c r="TJO79" s="27"/>
      <c r="TJP79" s="27"/>
      <c r="TJQ79" s="27"/>
      <c r="TJR79" s="27"/>
      <c r="TJS79" s="27"/>
      <c r="TJT79" s="27"/>
      <c r="TJU79" s="27"/>
      <c r="TJV79" s="27"/>
      <c r="TJW79" s="27"/>
      <c r="TJX79" s="27"/>
      <c r="TJY79" s="27"/>
      <c r="TJZ79" s="27"/>
      <c r="TKA79" s="27"/>
      <c r="TKB79" s="27"/>
      <c r="TKC79" s="27"/>
      <c r="TKD79" s="27"/>
      <c r="TKE79" s="27"/>
      <c r="TKF79" s="27"/>
      <c r="TKG79" s="27"/>
      <c r="TKH79" s="27"/>
      <c r="TKI79" s="27"/>
      <c r="TKJ79" s="27"/>
      <c r="TKK79" s="27"/>
      <c r="TKL79" s="27"/>
      <c r="TKM79" s="27"/>
      <c r="TKN79" s="27"/>
      <c r="TKO79" s="27"/>
      <c r="TKP79" s="27"/>
      <c r="TKQ79" s="27"/>
      <c r="TKR79" s="27"/>
      <c r="TKS79" s="27"/>
      <c r="TKT79" s="27"/>
      <c r="TKU79" s="27"/>
      <c r="TKV79" s="27"/>
      <c r="TKW79" s="27"/>
      <c r="TKX79" s="27"/>
      <c r="TKY79" s="27"/>
      <c r="TKZ79" s="27"/>
      <c r="TLA79" s="27"/>
      <c r="TLB79" s="27"/>
      <c r="TLC79" s="27"/>
      <c r="TLD79" s="27"/>
      <c r="TLE79" s="27"/>
      <c r="TLF79" s="27"/>
      <c r="TLG79" s="27"/>
      <c r="TLH79" s="27"/>
      <c r="TLI79" s="27"/>
      <c r="TLJ79" s="27"/>
      <c r="TLK79" s="27"/>
      <c r="TLL79" s="27"/>
      <c r="TLM79" s="27"/>
      <c r="TLN79" s="27"/>
      <c r="TLO79" s="27"/>
      <c r="TLP79" s="27"/>
      <c r="TLQ79" s="27"/>
      <c r="TLR79" s="27"/>
      <c r="TLS79" s="27"/>
      <c r="TLT79" s="27"/>
      <c r="TLU79" s="27"/>
      <c r="TLV79" s="27"/>
      <c r="TLW79" s="27"/>
      <c r="TLX79" s="27"/>
      <c r="TLY79" s="27"/>
      <c r="TLZ79" s="27"/>
      <c r="TMA79" s="27"/>
      <c r="TMB79" s="27"/>
      <c r="TMC79" s="27"/>
      <c r="TMD79" s="27"/>
      <c r="TME79" s="27"/>
      <c r="TMF79" s="27"/>
      <c r="TMG79" s="27"/>
      <c r="TMH79" s="27"/>
      <c r="TMI79" s="27"/>
      <c r="TMJ79" s="27"/>
      <c r="TMK79" s="27"/>
      <c r="TML79" s="27"/>
      <c r="TMM79" s="27"/>
      <c r="TMN79" s="27"/>
      <c r="TMO79" s="27"/>
      <c r="TMP79" s="27"/>
      <c r="TMQ79" s="27"/>
      <c r="TMR79" s="27"/>
      <c r="TMS79" s="27"/>
      <c r="TMT79" s="27"/>
      <c r="TMU79" s="27"/>
      <c r="TMV79" s="27"/>
      <c r="TMW79" s="27"/>
      <c r="TMX79" s="27"/>
      <c r="TMY79" s="27"/>
      <c r="TMZ79" s="27"/>
      <c r="TNA79" s="27"/>
      <c r="TNB79" s="27"/>
      <c r="TNC79" s="27"/>
      <c r="TND79" s="27"/>
      <c r="TNE79" s="27"/>
      <c r="TNF79" s="27"/>
      <c r="TNG79" s="27"/>
      <c r="TNH79" s="27"/>
      <c r="TNI79" s="27"/>
      <c r="TNJ79" s="27"/>
      <c r="TNK79" s="27"/>
      <c r="TNL79" s="27"/>
      <c r="TNM79" s="27"/>
      <c r="TNN79" s="27"/>
      <c r="TNO79" s="27"/>
      <c r="TNP79" s="27"/>
      <c r="TNQ79" s="27"/>
      <c r="TNR79" s="27"/>
      <c r="TNS79" s="27"/>
      <c r="TNT79" s="27"/>
      <c r="TNU79" s="27"/>
      <c r="TNV79" s="27"/>
      <c r="TNW79" s="27"/>
      <c r="TNX79" s="27"/>
      <c r="TNY79" s="27"/>
      <c r="TNZ79" s="27"/>
      <c r="TOA79" s="27"/>
      <c r="TOB79" s="27"/>
      <c r="TOC79" s="27"/>
      <c r="TOD79" s="27"/>
      <c r="TOE79" s="27"/>
      <c r="TOF79" s="27"/>
      <c r="TOG79" s="27"/>
      <c r="TOH79" s="27"/>
      <c r="TOI79" s="27"/>
      <c r="TOJ79" s="27"/>
      <c r="TOK79" s="27"/>
      <c r="TOL79" s="27"/>
      <c r="TOM79" s="27"/>
      <c r="TON79" s="27"/>
      <c r="TOO79" s="27"/>
      <c r="TOP79" s="27"/>
      <c r="TOQ79" s="27"/>
      <c r="TOR79" s="27"/>
      <c r="TOS79" s="27"/>
      <c r="TOT79" s="27"/>
      <c r="TOU79" s="27"/>
      <c r="TOV79" s="27"/>
      <c r="TOW79" s="27"/>
      <c r="TOX79" s="27"/>
      <c r="TOY79" s="27"/>
      <c r="TOZ79" s="27"/>
      <c r="TPA79" s="27"/>
      <c r="TPB79" s="27"/>
      <c r="TPC79" s="27"/>
      <c r="TPD79" s="27"/>
      <c r="TPE79" s="27"/>
      <c r="TPF79" s="27"/>
      <c r="TPG79" s="27"/>
      <c r="TPH79" s="27"/>
      <c r="TPI79" s="27"/>
      <c r="TPJ79" s="27"/>
      <c r="TPK79" s="27"/>
      <c r="TPL79" s="27"/>
      <c r="TPM79" s="27"/>
      <c r="TPN79" s="27"/>
      <c r="TPO79" s="27"/>
      <c r="TPP79" s="27"/>
      <c r="TPQ79" s="27"/>
      <c r="TPR79" s="27"/>
      <c r="TPS79" s="27"/>
      <c r="TPT79" s="27"/>
      <c r="TPU79" s="27"/>
      <c r="TPV79" s="27"/>
      <c r="TPW79" s="27"/>
      <c r="TPX79" s="27"/>
      <c r="TPY79" s="27"/>
      <c r="TPZ79" s="27"/>
      <c r="TQA79" s="27"/>
      <c r="TQB79" s="27"/>
      <c r="TQC79" s="27"/>
      <c r="TQD79" s="27"/>
      <c r="TQE79" s="27"/>
      <c r="TQF79" s="27"/>
      <c r="TQG79" s="27"/>
      <c r="TQH79" s="27"/>
      <c r="TQI79" s="27"/>
      <c r="TQJ79" s="27"/>
      <c r="TQK79" s="27"/>
      <c r="TQL79" s="27"/>
      <c r="TQM79" s="27"/>
      <c r="TQN79" s="27"/>
      <c r="TQO79" s="27"/>
      <c r="TQP79" s="27"/>
      <c r="TQQ79" s="27"/>
      <c r="TQR79" s="27"/>
      <c r="TQS79" s="27"/>
      <c r="TQT79" s="27"/>
      <c r="TQU79" s="27"/>
      <c r="TQV79" s="27"/>
      <c r="TQW79" s="27"/>
      <c r="TQX79" s="27"/>
      <c r="TQY79" s="27"/>
      <c r="TQZ79" s="27"/>
      <c r="TRA79" s="27"/>
      <c r="TRB79" s="27"/>
      <c r="TRC79" s="27"/>
      <c r="TRD79" s="27"/>
      <c r="TRE79" s="27"/>
      <c r="TRF79" s="27"/>
      <c r="TRG79" s="27"/>
      <c r="TRH79" s="27"/>
      <c r="TRI79" s="27"/>
      <c r="TRJ79" s="27"/>
      <c r="TRK79" s="27"/>
      <c r="TRL79" s="27"/>
      <c r="TRM79" s="27"/>
      <c r="TRN79" s="27"/>
      <c r="TRO79" s="27"/>
      <c r="TRP79" s="27"/>
      <c r="TRQ79" s="27"/>
      <c r="TRR79" s="27"/>
      <c r="TRS79" s="27"/>
      <c r="TRT79" s="27"/>
      <c r="TRU79" s="27"/>
      <c r="TRV79" s="27"/>
      <c r="TRW79" s="27"/>
      <c r="TRX79" s="27"/>
      <c r="TRY79" s="27"/>
      <c r="TRZ79" s="27"/>
      <c r="TSA79" s="27"/>
      <c r="TSB79" s="27"/>
      <c r="TSC79" s="27"/>
      <c r="TSD79" s="27"/>
      <c r="TSE79" s="27"/>
      <c r="TSF79" s="27"/>
      <c r="TSG79" s="27"/>
      <c r="TSH79" s="27"/>
      <c r="TSI79" s="27"/>
      <c r="TSJ79" s="27"/>
      <c r="TSK79" s="27"/>
      <c r="TSL79" s="27"/>
      <c r="TSM79" s="27"/>
      <c r="TSN79" s="27"/>
      <c r="TSO79" s="27"/>
      <c r="TSP79" s="27"/>
      <c r="TSQ79" s="27"/>
      <c r="TSR79" s="27"/>
      <c r="TSS79" s="27"/>
      <c r="TST79" s="27"/>
      <c r="TSU79" s="27"/>
      <c r="TSV79" s="27"/>
      <c r="TSW79" s="27"/>
      <c r="TSX79" s="27"/>
      <c r="TSY79" s="27"/>
      <c r="TSZ79" s="27"/>
      <c r="TTA79" s="27"/>
      <c r="TTB79" s="27"/>
      <c r="TTC79" s="27"/>
      <c r="TTD79" s="27"/>
      <c r="TTE79" s="27"/>
      <c r="TTF79" s="27"/>
      <c r="TTG79" s="27"/>
      <c r="TTH79" s="27"/>
      <c r="TTI79" s="27"/>
      <c r="TTJ79" s="27"/>
      <c r="TTK79" s="27"/>
      <c r="TTL79" s="27"/>
      <c r="TTM79" s="27"/>
      <c r="TTN79" s="27"/>
      <c r="TTO79" s="27"/>
      <c r="TTP79" s="27"/>
      <c r="TTQ79" s="27"/>
      <c r="TTR79" s="27"/>
      <c r="TTS79" s="27"/>
      <c r="TTT79" s="27"/>
      <c r="TTU79" s="27"/>
      <c r="TTV79" s="27"/>
      <c r="TTW79" s="27"/>
      <c r="TTX79" s="27"/>
      <c r="TTY79" s="27"/>
      <c r="TTZ79" s="27"/>
      <c r="TUA79" s="27"/>
      <c r="TUB79" s="27"/>
      <c r="TUC79" s="27"/>
      <c r="TUD79" s="27"/>
      <c r="TUE79" s="27"/>
      <c r="TUF79" s="27"/>
      <c r="TUG79" s="27"/>
      <c r="TUH79" s="27"/>
      <c r="TUI79" s="27"/>
      <c r="TUJ79" s="27"/>
      <c r="TUK79" s="27"/>
      <c r="TUL79" s="27"/>
      <c r="TUM79" s="27"/>
      <c r="TUN79" s="27"/>
      <c r="TUO79" s="27"/>
      <c r="TUP79" s="27"/>
      <c r="TUQ79" s="27"/>
      <c r="TUR79" s="27"/>
      <c r="TUS79" s="27"/>
      <c r="TUT79" s="27"/>
      <c r="TUU79" s="27"/>
      <c r="TUV79" s="27"/>
      <c r="TUW79" s="27"/>
      <c r="TUX79" s="27"/>
      <c r="TUY79" s="27"/>
      <c r="TUZ79" s="27"/>
      <c r="TVA79" s="27"/>
      <c r="TVB79" s="27"/>
      <c r="TVC79" s="27"/>
      <c r="TVD79" s="27"/>
      <c r="TVE79" s="27"/>
      <c r="TVF79" s="27"/>
      <c r="TVG79" s="27"/>
      <c r="TVH79" s="27"/>
      <c r="TVI79" s="27"/>
      <c r="TVJ79" s="27"/>
      <c r="TVK79" s="27"/>
      <c r="TVL79" s="27"/>
      <c r="TVM79" s="27"/>
      <c r="TVN79" s="27"/>
      <c r="TVO79" s="27"/>
      <c r="TVP79" s="27"/>
      <c r="TVQ79" s="27"/>
      <c r="TVR79" s="27"/>
      <c r="TVS79" s="27"/>
      <c r="TVT79" s="27"/>
      <c r="TVU79" s="27"/>
      <c r="TVV79" s="27"/>
      <c r="TVW79" s="27"/>
      <c r="TVX79" s="27"/>
      <c r="TVY79" s="27"/>
      <c r="TVZ79" s="27"/>
      <c r="TWA79" s="27"/>
      <c r="TWB79" s="27"/>
      <c r="TWC79" s="27"/>
      <c r="TWD79" s="27"/>
      <c r="TWE79" s="27"/>
      <c r="TWF79" s="27"/>
      <c r="TWG79" s="27"/>
      <c r="TWH79" s="27"/>
      <c r="TWI79" s="27"/>
      <c r="TWJ79" s="27"/>
      <c r="TWK79" s="27"/>
      <c r="TWL79" s="27"/>
      <c r="TWM79" s="27"/>
      <c r="TWN79" s="27"/>
      <c r="TWO79" s="27"/>
      <c r="TWP79" s="27"/>
      <c r="TWQ79" s="27"/>
      <c r="TWR79" s="27"/>
      <c r="TWS79" s="27"/>
      <c r="TWT79" s="27"/>
      <c r="TWU79" s="27"/>
      <c r="TWV79" s="27"/>
      <c r="TWW79" s="27"/>
      <c r="TWX79" s="27"/>
      <c r="TWY79" s="27"/>
      <c r="TWZ79" s="27"/>
      <c r="TXA79" s="27"/>
      <c r="TXB79" s="27"/>
      <c r="TXC79" s="27"/>
      <c r="TXD79" s="27"/>
      <c r="TXE79" s="27"/>
      <c r="TXF79" s="27"/>
      <c r="TXG79" s="27"/>
      <c r="TXH79" s="27"/>
      <c r="TXI79" s="27"/>
      <c r="TXJ79" s="27"/>
      <c r="TXK79" s="27"/>
      <c r="TXL79" s="27"/>
      <c r="TXM79" s="27"/>
      <c r="TXN79" s="27"/>
      <c r="TXO79" s="27"/>
      <c r="TXP79" s="27"/>
      <c r="TXQ79" s="27"/>
      <c r="TXR79" s="27"/>
      <c r="TXS79" s="27"/>
      <c r="TXT79" s="27"/>
      <c r="TXU79" s="27"/>
      <c r="TXV79" s="27"/>
      <c r="TXW79" s="27"/>
      <c r="TXX79" s="27"/>
      <c r="TXY79" s="27"/>
      <c r="TXZ79" s="27"/>
      <c r="TYA79" s="27"/>
      <c r="TYB79" s="27"/>
      <c r="TYC79" s="27"/>
      <c r="TYD79" s="27"/>
      <c r="TYE79" s="27"/>
      <c r="TYF79" s="27"/>
      <c r="TYG79" s="27"/>
      <c r="TYH79" s="27"/>
      <c r="TYI79" s="27"/>
      <c r="TYJ79" s="27"/>
      <c r="TYK79" s="27"/>
      <c r="TYL79" s="27"/>
      <c r="TYM79" s="27"/>
      <c r="TYN79" s="27"/>
      <c r="TYO79" s="27"/>
      <c r="TYP79" s="27"/>
      <c r="TYQ79" s="27"/>
      <c r="TYR79" s="27"/>
      <c r="TYS79" s="27"/>
      <c r="TYT79" s="27"/>
      <c r="TYU79" s="27"/>
      <c r="TYV79" s="27"/>
      <c r="TYW79" s="27"/>
      <c r="TYX79" s="27"/>
      <c r="TYY79" s="27"/>
      <c r="TYZ79" s="27"/>
      <c r="TZA79" s="27"/>
      <c r="TZB79" s="27"/>
      <c r="TZC79" s="27"/>
      <c r="TZD79" s="27"/>
      <c r="TZE79" s="27"/>
      <c r="TZF79" s="27"/>
      <c r="TZG79" s="27"/>
      <c r="TZH79" s="27"/>
      <c r="TZI79" s="27"/>
      <c r="TZJ79" s="27"/>
      <c r="TZK79" s="27"/>
      <c r="TZL79" s="27"/>
      <c r="TZM79" s="27"/>
      <c r="TZN79" s="27"/>
      <c r="TZO79" s="27"/>
      <c r="TZP79" s="27"/>
      <c r="TZQ79" s="27"/>
      <c r="TZR79" s="27"/>
      <c r="TZS79" s="27"/>
      <c r="TZT79" s="27"/>
      <c r="TZU79" s="27"/>
      <c r="TZV79" s="27"/>
      <c r="TZW79" s="27"/>
      <c r="TZX79" s="27"/>
      <c r="TZY79" s="27"/>
      <c r="TZZ79" s="27"/>
      <c r="UAA79" s="27"/>
      <c r="UAB79" s="27"/>
      <c r="UAC79" s="27"/>
      <c r="UAD79" s="27"/>
      <c r="UAE79" s="27"/>
      <c r="UAF79" s="27"/>
      <c r="UAG79" s="27"/>
      <c r="UAH79" s="27"/>
      <c r="UAI79" s="27"/>
      <c r="UAJ79" s="27"/>
      <c r="UAK79" s="27"/>
      <c r="UAL79" s="27"/>
      <c r="UAM79" s="27"/>
      <c r="UAN79" s="27"/>
      <c r="UAO79" s="27"/>
      <c r="UAP79" s="27"/>
      <c r="UAQ79" s="27"/>
      <c r="UAR79" s="27"/>
      <c r="UAS79" s="27"/>
      <c r="UAT79" s="27"/>
      <c r="UAU79" s="27"/>
      <c r="UAV79" s="27"/>
      <c r="UAW79" s="27"/>
      <c r="UAX79" s="27"/>
      <c r="UAY79" s="27"/>
      <c r="UAZ79" s="27"/>
      <c r="UBA79" s="27"/>
      <c r="UBB79" s="27"/>
      <c r="UBC79" s="27"/>
      <c r="UBD79" s="27"/>
      <c r="UBE79" s="27"/>
      <c r="UBF79" s="27"/>
      <c r="UBG79" s="27"/>
      <c r="UBH79" s="27"/>
      <c r="UBI79" s="27"/>
      <c r="UBJ79" s="27"/>
      <c r="UBK79" s="27"/>
      <c r="UBL79" s="27"/>
      <c r="UBM79" s="27"/>
      <c r="UBN79" s="27"/>
      <c r="UBO79" s="27"/>
      <c r="UBP79" s="27"/>
      <c r="UBQ79" s="27"/>
      <c r="UBR79" s="27"/>
      <c r="UBS79" s="27"/>
      <c r="UBT79" s="27"/>
      <c r="UBU79" s="27"/>
      <c r="UBV79" s="27"/>
      <c r="UBW79" s="27"/>
      <c r="UBX79" s="27"/>
      <c r="UBY79" s="27"/>
      <c r="UBZ79" s="27"/>
      <c r="UCA79" s="27"/>
      <c r="UCB79" s="27"/>
      <c r="UCC79" s="27"/>
      <c r="UCD79" s="27"/>
      <c r="UCE79" s="27"/>
      <c r="UCF79" s="27"/>
      <c r="UCG79" s="27"/>
      <c r="UCH79" s="27"/>
      <c r="UCI79" s="27"/>
      <c r="UCJ79" s="27"/>
      <c r="UCK79" s="27"/>
      <c r="UCL79" s="27"/>
      <c r="UCM79" s="27"/>
      <c r="UCN79" s="27"/>
      <c r="UCO79" s="27"/>
      <c r="UCP79" s="27"/>
      <c r="UCQ79" s="27"/>
      <c r="UCR79" s="27"/>
      <c r="UCS79" s="27"/>
      <c r="UCT79" s="27"/>
      <c r="UCU79" s="27"/>
      <c r="UCV79" s="27"/>
      <c r="UCW79" s="27"/>
      <c r="UCX79" s="27"/>
      <c r="UCY79" s="27"/>
      <c r="UCZ79" s="27"/>
      <c r="UDA79" s="27"/>
      <c r="UDB79" s="27"/>
      <c r="UDC79" s="27"/>
      <c r="UDD79" s="27"/>
      <c r="UDE79" s="27"/>
      <c r="UDF79" s="27"/>
      <c r="UDG79" s="27"/>
      <c r="UDH79" s="27"/>
      <c r="UDI79" s="27"/>
      <c r="UDJ79" s="27"/>
      <c r="UDK79" s="27"/>
      <c r="UDL79" s="27"/>
      <c r="UDM79" s="27"/>
      <c r="UDN79" s="27"/>
      <c r="UDO79" s="27"/>
      <c r="UDP79" s="27"/>
      <c r="UDQ79" s="27"/>
      <c r="UDR79" s="27"/>
      <c r="UDS79" s="27"/>
      <c r="UDT79" s="27"/>
      <c r="UDU79" s="27"/>
      <c r="UDV79" s="27"/>
      <c r="UDW79" s="27"/>
      <c r="UDX79" s="27"/>
      <c r="UDY79" s="27"/>
      <c r="UDZ79" s="27"/>
      <c r="UEA79" s="27"/>
      <c r="UEB79" s="27"/>
      <c r="UEC79" s="27"/>
      <c r="UED79" s="27"/>
      <c r="UEE79" s="27"/>
      <c r="UEF79" s="27"/>
      <c r="UEG79" s="27"/>
      <c r="UEH79" s="27"/>
      <c r="UEI79" s="27"/>
      <c r="UEJ79" s="27"/>
      <c r="UEK79" s="27"/>
      <c r="UEL79" s="27"/>
      <c r="UEM79" s="27"/>
      <c r="UEN79" s="27"/>
      <c r="UEO79" s="27"/>
      <c r="UEP79" s="27"/>
      <c r="UEQ79" s="27"/>
      <c r="UER79" s="27"/>
      <c r="UES79" s="27"/>
      <c r="UET79" s="27"/>
      <c r="UEU79" s="27"/>
      <c r="UEV79" s="27"/>
      <c r="UEW79" s="27"/>
      <c r="UEX79" s="27"/>
      <c r="UEY79" s="27"/>
      <c r="UEZ79" s="27"/>
      <c r="UFA79" s="27"/>
      <c r="UFB79" s="27"/>
      <c r="UFC79" s="27"/>
      <c r="UFD79" s="27"/>
      <c r="UFE79" s="27"/>
      <c r="UFF79" s="27"/>
      <c r="UFG79" s="27"/>
      <c r="UFH79" s="27"/>
      <c r="UFI79" s="27"/>
      <c r="UFJ79" s="27"/>
      <c r="UFK79" s="27"/>
      <c r="UFL79" s="27"/>
      <c r="UFM79" s="27"/>
      <c r="UFN79" s="27"/>
      <c r="UFO79" s="27"/>
      <c r="UFP79" s="27"/>
      <c r="UFQ79" s="27"/>
      <c r="UFR79" s="27"/>
      <c r="UFS79" s="27"/>
      <c r="UFT79" s="27"/>
      <c r="UFU79" s="27"/>
      <c r="UFV79" s="27"/>
      <c r="UFW79" s="27"/>
      <c r="UFX79" s="27"/>
      <c r="UFY79" s="27"/>
      <c r="UFZ79" s="27"/>
      <c r="UGA79" s="27"/>
      <c r="UGB79" s="27"/>
      <c r="UGC79" s="27"/>
      <c r="UGD79" s="27"/>
      <c r="UGE79" s="27"/>
      <c r="UGF79" s="27"/>
      <c r="UGG79" s="27"/>
      <c r="UGH79" s="27"/>
      <c r="UGI79" s="27"/>
      <c r="UGJ79" s="27"/>
      <c r="UGK79" s="27"/>
      <c r="UGL79" s="27"/>
      <c r="UGM79" s="27"/>
      <c r="UGN79" s="27"/>
      <c r="UGO79" s="27"/>
      <c r="UGP79" s="27"/>
      <c r="UGQ79" s="27"/>
      <c r="UGR79" s="27"/>
      <c r="UGS79" s="27"/>
      <c r="UGT79" s="27"/>
      <c r="UGU79" s="27"/>
      <c r="UGV79" s="27"/>
      <c r="UGW79" s="27"/>
      <c r="UGX79" s="27"/>
      <c r="UGY79" s="27"/>
      <c r="UGZ79" s="27"/>
      <c r="UHA79" s="27"/>
      <c r="UHB79" s="27"/>
      <c r="UHC79" s="27"/>
      <c r="UHD79" s="27"/>
      <c r="UHE79" s="27"/>
      <c r="UHF79" s="27"/>
      <c r="UHG79" s="27"/>
      <c r="UHH79" s="27"/>
      <c r="UHI79" s="27"/>
      <c r="UHJ79" s="27"/>
      <c r="UHK79" s="27"/>
      <c r="UHL79" s="27"/>
      <c r="UHM79" s="27"/>
      <c r="UHN79" s="27"/>
      <c r="UHO79" s="27"/>
      <c r="UHP79" s="27"/>
      <c r="UHQ79" s="27"/>
      <c r="UHR79" s="27"/>
      <c r="UHS79" s="27"/>
      <c r="UHT79" s="27"/>
      <c r="UHU79" s="27"/>
      <c r="UHV79" s="27"/>
      <c r="UHW79" s="27"/>
      <c r="UHX79" s="27"/>
      <c r="UHY79" s="27"/>
      <c r="UHZ79" s="27"/>
      <c r="UIA79" s="27"/>
      <c r="UIB79" s="27"/>
      <c r="UIC79" s="27"/>
      <c r="UID79" s="27"/>
      <c r="UIE79" s="27"/>
      <c r="UIF79" s="27"/>
      <c r="UIG79" s="27"/>
      <c r="UIH79" s="27"/>
      <c r="UII79" s="27"/>
      <c r="UIJ79" s="27"/>
      <c r="UIK79" s="27"/>
      <c r="UIL79" s="27"/>
      <c r="UIM79" s="27"/>
      <c r="UIN79" s="27"/>
      <c r="UIO79" s="27"/>
      <c r="UIP79" s="27"/>
      <c r="UIQ79" s="27"/>
      <c r="UIR79" s="27"/>
      <c r="UIS79" s="27"/>
      <c r="UIT79" s="27"/>
      <c r="UIU79" s="27"/>
      <c r="UIV79" s="27"/>
      <c r="UIW79" s="27"/>
      <c r="UIX79" s="27"/>
      <c r="UIY79" s="27"/>
      <c r="UIZ79" s="27"/>
      <c r="UJA79" s="27"/>
      <c r="UJB79" s="27"/>
      <c r="UJC79" s="27"/>
      <c r="UJD79" s="27"/>
      <c r="UJE79" s="27"/>
      <c r="UJF79" s="27"/>
      <c r="UJG79" s="27"/>
      <c r="UJH79" s="27"/>
      <c r="UJI79" s="27"/>
      <c r="UJJ79" s="27"/>
      <c r="UJK79" s="27"/>
      <c r="UJL79" s="27"/>
      <c r="UJM79" s="27"/>
      <c r="UJN79" s="27"/>
      <c r="UJO79" s="27"/>
      <c r="UJP79" s="27"/>
      <c r="UJQ79" s="27"/>
      <c r="UJR79" s="27"/>
      <c r="UJS79" s="27"/>
      <c r="UJT79" s="27"/>
      <c r="UJU79" s="27"/>
      <c r="UJV79" s="27"/>
      <c r="UJW79" s="27"/>
      <c r="UJX79" s="27"/>
      <c r="UJY79" s="27"/>
      <c r="UJZ79" s="27"/>
      <c r="UKA79" s="27"/>
      <c r="UKB79" s="27"/>
      <c r="UKC79" s="27"/>
      <c r="UKD79" s="27"/>
      <c r="UKE79" s="27"/>
      <c r="UKF79" s="27"/>
      <c r="UKG79" s="27"/>
      <c r="UKH79" s="27"/>
      <c r="UKI79" s="27"/>
      <c r="UKJ79" s="27"/>
      <c r="UKK79" s="27"/>
      <c r="UKL79" s="27"/>
      <c r="UKM79" s="27"/>
      <c r="UKN79" s="27"/>
      <c r="UKO79" s="27"/>
      <c r="UKP79" s="27"/>
      <c r="UKQ79" s="27"/>
      <c r="UKR79" s="27"/>
      <c r="UKS79" s="27"/>
      <c r="UKT79" s="27"/>
      <c r="UKU79" s="27"/>
      <c r="UKV79" s="27"/>
      <c r="UKW79" s="27"/>
      <c r="UKX79" s="27"/>
      <c r="UKY79" s="27"/>
      <c r="UKZ79" s="27"/>
      <c r="ULA79" s="27"/>
      <c r="ULB79" s="27"/>
      <c r="ULC79" s="27"/>
      <c r="ULD79" s="27"/>
      <c r="ULE79" s="27"/>
      <c r="ULF79" s="27"/>
      <c r="ULG79" s="27"/>
      <c r="ULH79" s="27"/>
      <c r="ULI79" s="27"/>
      <c r="ULJ79" s="27"/>
      <c r="ULK79" s="27"/>
      <c r="ULL79" s="27"/>
      <c r="ULM79" s="27"/>
      <c r="ULN79" s="27"/>
      <c r="ULO79" s="27"/>
      <c r="ULP79" s="27"/>
      <c r="ULQ79" s="27"/>
      <c r="ULR79" s="27"/>
      <c r="ULS79" s="27"/>
      <c r="ULT79" s="27"/>
      <c r="ULU79" s="27"/>
      <c r="ULV79" s="27"/>
      <c r="ULW79" s="27"/>
      <c r="ULX79" s="27"/>
      <c r="ULY79" s="27"/>
      <c r="ULZ79" s="27"/>
      <c r="UMA79" s="27"/>
      <c r="UMB79" s="27"/>
      <c r="UMC79" s="27"/>
      <c r="UMD79" s="27"/>
      <c r="UME79" s="27"/>
      <c r="UMF79" s="27"/>
      <c r="UMG79" s="27"/>
      <c r="UMH79" s="27"/>
      <c r="UMI79" s="27"/>
      <c r="UMJ79" s="27"/>
      <c r="UMK79" s="27"/>
      <c r="UML79" s="27"/>
      <c r="UMM79" s="27"/>
      <c r="UMN79" s="27"/>
      <c r="UMO79" s="27"/>
      <c r="UMP79" s="27"/>
      <c r="UMQ79" s="27"/>
      <c r="UMR79" s="27"/>
      <c r="UMS79" s="27"/>
      <c r="UMT79" s="27"/>
      <c r="UMU79" s="27"/>
      <c r="UMV79" s="27"/>
      <c r="UMW79" s="27"/>
      <c r="UMX79" s="27"/>
      <c r="UMY79" s="27"/>
      <c r="UMZ79" s="27"/>
      <c r="UNA79" s="27"/>
      <c r="UNB79" s="27"/>
      <c r="UNC79" s="27"/>
      <c r="UND79" s="27"/>
      <c r="UNE79" s="27"/>
      <c r="UNF79" s="27"/>
      <c r="UNG79" s="27"/>
      <c r="UNH79" s="27"/>
      <c r="UNI79" s="27"/>
      <c r="UNJ79" s="27"/>
      <c r="UNK79" s="27"/>
      <c r="UNL79" s="27"/>
      <c r="UNM79" s="27"/>
      <c r="UNN79" s="27"/>
      <c r="UNO79" s="27"/>
      <c r="UNP79" s="27"/>
      <c r="UNQ79" s="27"/>
      <c r="UNR79" s="27"/>
      <c r="UNS79" s="27"/>
      <c r="UNT79" s="27"/>
      <c r="UNU79" s="27"/>
      <c r="UNV79" s="27"/>
      <c r="UNW79" s="27"/>
      <c r="UNX79" s="27"/>
      <c r="UNY79" s="27"/>
      <c r="UNZ79" s="27"/>
      <c r="UOA79" s="27"/>
      <c r="UOB79" s="27"/>
      <c r="UOC79" s="27"/>
      <c r="UOD79" s="27"/>
      <c r="UOE79" s="27"/>
      <c r="UOF79" s="27"/>
      <c r="UOG79" s="27"/>
      <c r="UOH79" s="27"/>
      <c r="UOI79" s="27"/>
      <c r="UOJ79" s="27"/>
      <c r="UOK79" s="27"/>
      <c r="UOL79" s="27"/>
      <c r="UOM79" s="27"/>
      <c r="UON79" s="27"/>
      <c r="UOO79" s="27"/>
      <c r="UOP79" s="27"/>
      <c r="UOQ79" s="27"/>
      <c r="UOR79" s="27"/>
      <c r="UOS79" s="27"/>
      <c r="UOT79" s="27"/>
      <c r="UOU79" s="27"/>
      <c r="UOV79" s="27"/>
      <c r="UOW79" s="27"/>
      <c r="UOX79" s="27"/>
      <c r="UOY79" s="27"/>
      <c r="UOZ79" s="27"/>
      <c r="UPA79" s="27"/>
      <c r="UPB79" s="27"/>
      <c r="UPC79" s="27"/>
      <c r="UPD79" s="27"/>
      <c r="UPE79" s="27"/>
      <c r="UPF79" s="27"/>
      <c r="UPG79" s="27"/>
      <c r="UPH79" s="27"/>
      <c r="UPI79" s="27"/>
      <c r="UPJ79" s="27"/>
      <c r="UPK79" s="27"/>
      <c r="UPL79" s="27"/>
      <c r="UPM79" s="27"/>
      <c r="UPN79" s="27"/>
      <c r="UPO79" s="27"/>
      <c r="UPP79" s="27"/>
      <c r="UPQ79" s="27"/>
      <c r="UPR79" s="27"/>
      <c r="UPS79" s="27"/>
      <c r="UPT79" s="27"/>
      <c r="UPU79" s="27"/>
      <c r="UPV79" s="27"/>
      <c r="UPW79" s="27"/>
      <c r="UPX79" s="27"/>
      <c r="UPY79" s="27"/>
      <c r="UPZ79" s="27"/>
      <c r="UQA79" s="27"/>
      <c r="UQB79" s="27"/>
      <c r="UQC79" s="27"/>
      <c r="UQD79" s="27"/>
      <c r="UQE79" s="27"/>
      <c r="UQF79" s="27"/>
      <c r="UQG79" s="27"/>
      <c r="UQH79" s="27"/>
      <c r="UQI79" s="27"/>
      <c r="UQJ79" s="27"/>
      <c r="UQK79" s="27"/>
      <c r="UQL79" s="27"/>
      <c r="UQM79" s="27"/>
      <c r="UQN79" s="27"/>
      <c r="UQO79" s="27"/>
      <c r="UQP79" s="27"/>
      <c r="UQQ79" s="27"/>
      <c r="UQR79" s="27"/>
      <c r="UQS79" s="27"/>
      <c r="UQT79" s="27"/>
      <c r="UQU79" s="27"/>
      <c r="UQV79" s="27"/>
      <c r="UQW79" s="27"/>
      <c r="UQX79" s="27"/>
      <c r="UQY79" s="27"/>
      <c r="UQZ79" s="27"/>
      <c r="URA79" s="27"/>
      <c r="URB79" s="27"/>
      <c r="URC79" s="27"/>
      <c r="URD79" s="27"/>
      <c r="URE79" s="27"/>
      <c r="URF79" s="27"/>
      <c r="URG79" s="27"/>
      <c r="URH79" s="27"/>
      <c r="URI79" s="27"/>
      <c r="URJ79" s="27"/>
      <c r="URK79" s="27"/>
      <c r="URL79" s="27"/>
      <c r="URM79" s="27"/>
      <c r="URN79" s="27"/>
      <c r="URO79" s="27"/>
      <c r="URP79" s="27"/>
      <c r="URQ79" s="27"/>
      <c r="URR79" s="27"/>
      <c r="URS79" s="27"/>
      <c r="URT79" s="27"/>
      <c r="URU79" s="27"/>
      <c r="URV79" s="27"/>
      <c r="URW79" s="27"/>
      <c r="URX79" s="27"/>
      <c r="URY79" s="27"/>
      <c r="URZ79" s="27"/>
      <c r="USA79" s="27"/>
      <c r="USB79" s="27"/>
      <c r="USC79" s="27"/>
      <c r="USD79" s="27"/>
      <c r="USE79" s="27"/>
      <c r="USF79" s="27"/>
      <c r="USG79" s="27"/>
      <c r="USH79" s="27"/>
      <c r="USI79" s="27"/>
      <c r="USJ79" s="27"/>
      <c r="USK79" s="27"/>
      <c r="USL79" s="27"/>
      <c r="USM79" s="27"/>
      <c r="USN79" s="27"/>
      <c r="USO79" s="27"/>
      <c r="USP79" s="27"/>
      <c r="USQ79" s="27"/>
      <c r="USR79" s="27"/>
      <c r="USS79" s="27"/>
      <c r="UST79" s="27"/>
      <c r="USU79" s="27"/>
      <c r="USV79" s="27"/>
      <c r="USW79" s="27"/>
      <c r="USX79" s="27"/>
      <c r="USY79" s="27"/>
      <c r="USZ79" s="27"/>
      <c r="UTA79" s="27"/>
      <c r="UTB79" s="27"/>
      <c r="UTC79" s="27"/>
      <c r="UTD79" s="27"/>
      <c r="UTE79" s="27"/>
      <c r="UTF79" s="27"/>
      <c r="UTG79" s="27"/>
      <c r="UTH79" s="27"/>
      <c r="UTI79" s="27"/>
      <c r="UTJ79" s="27"/>
      <c r="UTK79" s="27"/>
      <c r="UTL79" s="27"/>
      <c r="UTM79" s="27"/>
      <c r="UTN79" s="27"/>
      <c r="UTO79" s="27"/>
      <c r="UTP79" s="27"/>
      <c r="UTQ79" s="27"/>
      <c r="UTR79" s="27"/>
      <c r="UTS79" s="27"/>
      <c r="UTT79" s="27"/>
      <c r="UTU79" s="27"/>
      <c r="UTV79" s="27"/>
      <c r="UTW79" s="27"/>
      <c r="UTX79" s="27"/>
      <c r="UTY79" s="27"/>
      <c r="UTZ79" s="27"/>
      <c r="UUA79" s="27"/>
      <c r="UUB79" s="27"/>
      <c r="UUC79" s="27"/>
      <c r="UUD79" s="27"/>
      <c r="UUE79" s="27"/>
      <c r="UUF79" s="27"/>
      <c r="UUG79" s="27"/>
      <c r="UUH79" s="27"/>
      <c r="UUI79" s="27"/>
      <c r="UUJ79" s="27"/>
      <c r="UUK79" s="27"/>
      <c r="UUL79" s="27"/>
      <c r="UUM79" s="27"/>
      <c r="UUN79" s="27"/>
      <c r="UUO79" s="27"/>
      <c r="UUP79" s="27"/>
      <c r="UUQ79" s="27"/>
      <c r="UUR79" s="27"/>
      <c r="UUS79" s="27"/>
      <c r="UUT79" s="27"/>
      <c r="UUU79" s="27"/>
      <c r="UUV79" s="27"/>
      <c r="UUW79" s="27"/>
      <c r="UUX79" s="27"/>
      <c r="UUY79" s="27"/>
      <c r="UUZ79" s="27"/>
      <c r="UVA79" s="27"/>
      <c r="UVB79" s="27"/>
      <c r="UVC79" s="27"/>
      <c r="UVD79" s="27"/>
      <c r="UVE79" s="27"/>
      <c r="UVF79" s="27"/>
      <c r="UVG79" s="27"/>
      <c r="UVH79" s="27"/>
      <c r="UVI79" s="27"/>
      <c r="UVJ79" s="27"/>
      <c r="UVK79" s="27"/>
      <c r="UVL79" s="27"/>
      <c r="UVM79" s="27"/>
      <c r="UVN79" s="27"/>
      <c r="UVO79" s="27"/>
      <c r="UVP79" s="27"/>
      <c r="UVQ79" s="27"/>
      <c r="UVR79" s="27"/>
      <c r="UVS79" s="27"/>
      <c r="UVT79" s="27"/>
      <c r="UVU79" s="27"/>
      <c r="UVV79" s="27"/>
      <c r="UVW79" s="27"/>
      <c r="UVX79" s="27"/>
      <c r="UVY79" s="27"/>
      <c r="UVZ79" s="27"/>
      <c r="UWA79" s="27"/>
      <c r="UWB79" s="27"/>
      <c r="UWC79" s="27"/>
      <c r="UWD79" s="27"/>
      <c r="UWE79" s="27"/>
      <c r="UWF79" s="27"/>
      <c r="UWG79" s="27"/>
      <c r="UWH79" s="27"/>
      <c r="UWI79" s="27"/>
      <c r="UWJ79" s="27"/>
      <c r="UWK79" s="27"/>
      <c r="UWL79" s="27"/>
      <c r="UWM79" s="27"/>
      <c r="UWN79" s="27"/>
      <c r="UWO79" s="27"/>
      <c r="UWP79" s="27"/>
      <c r="UWQ79" s="27"/>
      <c r="UWR79" s="27"/>
      <c r="UWS79" s="27"/>
      <c r="UWT79" s="27"/>
      <c r="UWU79" s="27"/>
      <c r="UWV79" s="27"/>
      <c r="UWW79" s="27"/>
      <c r="UWX79" s="27"/>
      <c r="UWY79" s="27"/>
      <c r="UWZ79" s="27"/>
      <c r="UXA79" s="27"/>
      <c r="UXB79" s="27"/>
      <c r="UXC79" s="27"/>
      <c r="UXD79" s="27"/>
      <c r="UXE79" s="27"/>
      <c r="UXF79" s="27"/>
      <c r="UXG79" s="27"/>
      <c r="UXH79" s="27"/>
      <c r="UXI79" s="27"/>
      <c r="UXJ79" s="27"/>
      <c r="UXK79" s="27"/>
      <c r="UXL79" s="27"/>
      <c r="UXM79" s="27"/>
      <c r="UXN79" s="27"/>
      <c r="UXO79" s="27"/>
      <c r="UXP79" s="27"/>
      <c r="UXQ79" s="27"/>
      <c r="UXR79" s="27"/>
      <c r="UXS79" s="27"/>
      <c r="UXT79" s="27"/>
      <c r="UXU79" s="27"/>
      <c r="UXV79" s="27"/>
      <c r="UXW79" s="27"/>
      <c r="UXX79" s="27"/>
      <c r="UXY79" s="27"/>
      <c r="UXZ79" s="27"/>
      <c r="UYA79" s="27"/>
      <c r="UYB79" s="27"/>
      <c r="UYC79" s="27"/>
      <c r="UYD79" s="27"/>
      <c r="UYE79" s="27"/>
      <c r="UYF79" s="27"/>
      <c r="UYG79" s="27"/>
      <c r="UYH79" s="27"/>
      <c r="UYI79" s="27"/>
      <c r="UYJ79" s="27"/>
      <c r="UYK79" s="27"/>
      <c r="UYL79" s="27"/>
      <c r="UYM79" s="27"/>
      <c r="UYN79" s="27"/>
      <c r="UYO79" s="27"/>
      <c r="UYP79" s="27"/>
      <c r="UYQ79" s="27"/>
      <c r="UYR79" s="27"/>
      <c r="UYS79" s="27"/>
      <c r="UYT79" s="27"/>
      <c r="UYU79" s="27"/>
      <c r="UYV79" s="27"/>
      <c r="UYW79" s="27"/>
      <c r="UYX79" s="27"/>
      <c r="UYY79" s="27"/>
      <c r="UYZ79" s="27"/>
      <c r="UZA79" s="27"/>
      <c r="UZB79" s="27"/>
      <c r="UZC79" s="27"/>
      <c r="UZD79" s="27"/>
      <c r="UZE79" s="27"/>
      <c r="UZF79" s="27"/>
      <c r="UZG79" s="27"/>
      <c r="UZH79" s="27"/>
      <c r="UZI79" s="27"/>
      <c r="UZJ79" s="27"/>
      <c r="UZK79" s="27"/>
      <c r="UZL79" s="27"/>
      <c r="UZM79" s="27"/>
      <c r="UZN79" s="27"/>
      <c r="UZO79" s="27"/>
      <c r="UZP79" s="27"/>
      <c r="UZQ79" s="27"/>
      <c r="UZR79" s="27"/>
      <c r="UZS79" s="27"/>
      <c r="UZT79" s="27"/>
      <c r="UZU79" s="27"/>
      <c r="UZV79" s="27"/>
      <c r="UZW79" s="27"/>
      <c r="UZX79" s="27"/>
      <c r="UZY79" s="27"/>
      <c r="UZZ79" s="27"/>
      <c r="VAA79" s="27"/>
      <c r="VAB79" s="27"/>
      <c r="VAC79" s="27"/>
      <c r="VAD79" s="27"/>
      <c r="VAE79" s="27"/>
      <c r="VAF79" s="27"/>
      <c r="VAG79" s="27"/>
      <c r="VAH79" s="27"/>
      <c r="VAI79" s="27"/>
      <c r="VAJ79" s="27"/>
      <c r="VAK79" s="27"/>
      <c r="VAL79" s="27"/>
      <c r="VAM79" s="27"/>
      <c r="VAN79" s="27"/>
      <c r="VAO79" s="27"/>
      <c r="VAP79" s="27"/>
      <c r="VAQ79" s="27"/>
      <c r="VAR79" s="27"/>
      <c r="VAS79" s="27"/>
      <c r="VAT79" s="27"/>
      <c r="VAU79" s="27"/>
      <c r="VAV79" s="27"/>
      <c r="VAW79" s="27"/>
      <c r="VAX79" s="27"/>
      <c r="VAY79" s="27"/>
      <c r="VAZ79" s="27"/>
      <c r="VBA79" s="27"/>
      <c r="VBB79" s="27"/>
      <c r="VBC79" s="27"/>
      <c r="VBD79" s="27"/>
      <c r="VBE79" s="27"/>
      <c r="VBF79" s="27"/>
      <c r="VBG79" s="27"/>
      <c r="VBH79" s="27"/>
      <c r="VBI79" s="27"/>
      <c r="VBJ79" s="27"/>
      <c r="VBK79" s="27"/>
      <c r="VBL79" s="27"/>
      <c r="VBM79" s="27"/>
      <c r="VBN79" s="27"/>
      <c r="VBO79" s="27"/>
      <c r="VBP79" s="27"/>
      <c r="VBQ79" s="27"/>
      <c r="VBR79" s="27"/>
      <c r="VBS79" s="27"/>
      <c r="VBT79" s="27"/>
      <c r="VBU79" s="27"/>
      <c r="VBV79" s="27"/>
      <c r="VBW79" s="27"/>
      <c r="VBX79" s="27"/>
      <c r="VBY79" s="27"/>
      <c r="VBZ79" s="27"/>
      <c r="VCA79" s="27"/>
      <c r="VCB79" s="27"/>
      <c r="VCC79" s="27"/>
      <c r="VCD79" s="27"/>
      <c r="VCE79" s="27"/>
      <c r="VCF79" s="27"/>
      <c r="VCG79" s="27"/>
      <c r="VCH79" s="27"/>
      <c r="VCI79" s="27"/>
      <c r="VCJ79" s="27"/>
      <c r="VCK79" s="27"/>
      <c r="VCL79" s="27"/>
      <c r="VCM79" s="27"/>
      <c r="VCN79" s="27"/>
      <c r="VCO79" s="27"/>
      <c r="VCP79" s="27"/>
      <c r="VCQ79" s="27"/>
      <c r="VCR79" s="27"/>
      <c r="VCS79" s="27"/>
      <c r="VCT79" s="27"/>
      <c r="VCU79" s="27"/>
      <c r="VCV79" s="27"/>
      <c r="VCW79" s="27"/>
      <c r="VCX79" s="27"/>
      <c r="VCY79" s="27"/>
      <c r="VCZ79" s="27"/>
      <c r="VDA79" s="27"/>
      <c r="VDB79" s="27"/>
      <c r="VDC79" s="27"/>
      <c r="VDD79" s="27"/>
      <c r="VDE79" s="27"/>
      <c r="VDF79" s="27"/>
      <c r="VDG79" s="27"/>
      <c r="VDH79" s="27"/>
      <c r="VDI79" s="27"/>
      <c r="VDJ79" s="27"/>
      <c r="VDK79" s="27"/>
      <c r="VDL79" s="27"/>
      <c r="VDM79" s="27"/>
      <c r="VDN79" s="27"/>
      <c r="VDO79" s="27"/>
      <c r="VDP79" s="27"/>
      <c r="VDQ79" s="27"/>
      <c r="VDR79" s="27"/>
      <c r="VDS79" s="27"/>
      <c r="VDT79" s="27"/>
      <c r="VDU79" s="27"/>
      <c r="VDV79" s="27"/>
      <c r="VDW79" s="27"/>
      <c r="VDX79" s="27"/>
      <c r="VDY79" s="27"/>
      <c r="VDZ79" s="27"/>
      <c r="VEA79" s="27"/>
      <c r="VEB79" s="27"/>
      <c r="VEC79" s="27"/>
      <c r="VED79" s="27"/>
      <c r="VEE79" s="27"/>
      <c r="VEF79" s="27"/>
      <c r="VEG79" s="27"/>
      <c r="VEH79" s="27"/>
      <c r="VEI79" s="27"/>
      <c r="VEJ79" s="27"/>
      <c r="VEK79" s="27"/>
      <c r="VEL79" s="27"/>
      <c r="VEM79" s="27"/>
      <c r="VEN79" s="27"/>
      <c r="VEO79" s="27"/>
      <c r="VEP79" s="27"/>
      <c r="VEQ79" s="27"/>
      <c r="VER79" s="27"/>
      <c r="VES79" s="27"/>
      <c r="VET79" s="27"/>
      <c r="VEU79" s="27"/>
      <c r="VEV79" s="27"/>
      <c r="VEW79" s="27"/>
      <c r="VEX79" s="27"/>
      <c r="VEY79" s="27"/>
      <c r="VEZ79" s="27"/>
      <c r="VFA79" s="27"/>
      <c r="VFB79" s="27"/>
      <c r="VFC79" s="27"/>
      <c r="VFD79" s="27"/>
      <c r="VFE79" s="27"/>
      <c r="VFF79" s="27"/>
      <c r="VFG79" s="27"/>
      <c r="VFH79" s="27"/>
      <c r="VFI79" s="27"/>
      <c r="VFJ79" s="27"/>
      <c r="VFK79" s="27"/>
      <c r="VFL79" s="27"/>
      <c r="VFM79" s="27"/>
      <c r="VFN79" s="27"/>
      <c r="VFO79" s="27"/>
      <c r="VFP79" s="27"/>
      <c r="VFQ79" s="27"/>
      <c r="VFR79" s="27"/>
      <c r="VFS79" s="27"/>
      <c r="VFT79" s="27"/>
      <c r="VFU79" s="27"/>
      <c r="VFV79" s="27"/>
      <c r="VFW79" s="27"/>
      <c r="VFX79" s="27"/>
      <c r="VFY79" s="27"/>
      <c r="VFZ79" s="27"/>
      <c r="VGA79" s="27"/>
      <c r="VGB79" s="27"/>
      <c r="VGC79" s="27"/>
      <c r="VGD79" s="27"/>
      <c r="VGE79" s="27"/>
      <c r="VGF79" s="27"/>
      <c r="VGG79" s="27"/>
      <c r="VGH79" s="27"/>
      <c r="VGI79" s="27"/>
      <c r="VGJ79" s="27"/>
      <c r="VGK79" s="27"/>
      <c r="VGL79" s="27"/>
      <c r="VGM79" s="27"/>
      <c r="VGN79" s="27"/>
      <c r="VGO79" s="27"/>
      <c r="VGP79" s="27"/>
      <c r="VGQ79" s="27"/>
      <c r="VGR79" s="27"/>
      <c r="VGS79" s="27"/>
      <c r="VGT79" s="27"/>
      <c r="VGU79" s="27"/>
      <c r="VGV79" s="27"/>
      <c r="VGW79" s="27"/>
      <c r="VGX79" s="27"/>
      <c r="VGY79" s="27"/>
      <c r="VGZ79" s="27"/>
      <c r="VHA79" s="27"/>
      <c r="VHB79" s="27"/>
      <c r="VHC79" s="27"/>
      <c r="VHD79" s="27"/>
      <c r="VHE79" s="27"/>
      <c r="VHF79" s="27"/>
      <c r="VHG79" s="27"/>
      <c r="VHH79" s="27"/>
      <c r="VHI79" s="27"/>
      <c r="VHJ79" s="27"/>
      <c r="VHK79" s="27"/>
      <c r="VHL79" s="27"/>
      <c r="VHM79" s="27"/>
      <c r="VHN79" s="27"/>
      <c r="VHO79" s="27"/>
      <c r="VHP79" s="27"/>
      <c r="VHQ79" s="27"/>
      <c r="VHR79" s="27"/>
      <c r="VHS79" s="27"/>
      <c r="VHT79" s="27"/>
      <c r="VHU79" s="27"/>
      <c r="VHV79" s="27"/>
      <c r="VHW79" s="27"/>
      <c r="VHX79" s="27"/>
      <c r="VHY79" s="27"/>
      <c r="VHZ79" s="27"/>
      <c r="VIA79" s="27"/>
      <c r="VIB79" s="27"/>
      <c r="VIC79" s="27"/>
      <c r="VID79" s="27"/>
      <c r="VIE79" s="27"/>
      <c r="VIF79" s="27"/>
      <c r="VIG79" s="27"/>
      <c r="VIH79" s="27"/>
      <c r="VII79" s="27"/>
      <c r="VIJ79" s="27"/>
      <c r="VIK79" s="27"/>
      <c r="VIL79" s="27"/>
      <c r="VIM79" s="27"/>
      <c r="VIN79" s="27"/>
      <c r="VIO79" s="27"/>
      <c r="VIP79" s="27"/>
      <c r="VIQ79" s="27"/>
      <c r="VIR79" s="27"/>
      <c r="VIS79" s="27"/>
      <c r="VIT79" s="27"/>
      <c r="VIU79" s="27"/>
      <c r="VIV79" s="27"/>
      <c r="VIW79" s="27"/>
      <c r="VIX79" s="27"/>
      <c r="VIY79" s="27"/>
      <c r="VIZ79" s="27"/>
      <c r="VJA79" s="27"/>
      <c r="VJB79" s="27"/>
      <c r="VJC79" s="27"/>
      <c r="VJD79" s="27"/>
      <c r="VJE79" s="27"/>
      <c r="VJF79" s="27"/>
      <c r="VJG79" s="27"/>
      <c r="VJH79" s="27"/>
      <c r="VJI79" s="27"/>
      <c r="VJJ79" s="27"/>
      <c r="VJK79" s="27"/>
      <c r="VJL79" s="27"/>
      <c r="VJM79" s="27"/>
      <c r="VJN79" s="27"/>
      <c r="VJO79" s="27"/>
      <c r="VJP79" s="27"/>
      <c r="VJQ79" s="27"/>
      <c r="VJR79" s="27"/>
      <c r="VJS79" s="27"/>
      <c r="VJT79" s="27"/>
      <c r="VJU79" s="27"/>
      <c r="VJV79" s="27"/>
      <c r="VJW79" s="27"/>
      <c r="VJX79" s="27"/>
      <c r="VJY79" s="27"/>
      <c r="VJZ79" s="27"/>
      <c r="VKA79" s="27"/>
      <c r="VKB79" s="27"/>
      <c r="VKC79" s="27"/>
      <c r="VKD79" s="27"/>
      <c r="VKE79" s="27"/>
      <c r="VKF79" s="27"/>
      <c r="VKG79" s="27"/>
      <c r="VKH79" s="27"/>
      <c r="VKI79" s="27"/>
      <c r="VKJ79" s="27"/>
      <c r="VKK79" s="27"/>
      <c r="VKL79" s="27"/>
      <c r="VKM79" s="27"/>
      <c r="VKN79" s="27"/>
      <c r="VKO79" s="27"/>
      <c r="VKP79" s="27"/>
      <c r="VKQ79" s="27"/>
      <c r="VKR79" s="27"/>
      <c r="VKS79" s="27"/>
      <c r="VKT79" s="27"/>
      <c r="VKU79" s="27"/>
      <c r="VKV79" s="27"/>
      <c r="VKW79" s="27"/>
      <c r="VKX79" s="27"/>
      <c r="VKY79" s="27"/>
      <c r="VKZ79" s="27"/>
      <c r="VLA79" s="27"/>
      <c r="VLB79" s="27"/>
      <c r="VLC79" s="27"/>
      <c r="VLD79" s="27"/>
      <c r="VLE79" s="27"/>
      <c r="VLF79" s="27"/>
      <c r="VLG79" s="27"/>
      <c r="VLH79" s="27"/>
      <c r="VLI79" s="27"/>
      <c r="VLJ79" s="27"/>
      <c r="VLK79" s="27"/>
      <c r="VLL79" s="27"/>
      <c r="VLM79" s="27"/>
      <c r="VLN79" s="27"/>
      <c r="VLO79" s="27"/>
      <c r="VLP79" s="27"/>
      <c r="VLQ79" s="27"/>
      <c r="VLR79" s="27"/>
      <c r="VLS79" s="27"/>
      <c r="VLT79" s="27"/>
      <c r="VLU79" s="27"/>
      <c r="VLV79" s="27"/>
      <c r="VLW79" s="27"/>
      <c r="VLX79" s="27"/>
      <c r="VLY79" s="27"/>
      <c r="VLZ79" s="27"/>
      <c r="VMA79" s="27"/>
      <c r="VMB79" s="27"/>
      <c r="VMC79" s="27"/>
      <c r="VMD79" s="27"/>
      <c r="VME79" s="27"/>
      <c r="VMF79" s="27"/>
      <c r="VMG79" s="27"/>
      <c r="VMH79" s="27"/>
      <c r="VMI79" s="27"/>
      <c r="VMJ79" s="27"/>
      <c r="VMK79" s="27"/>
      <c r="VML79" s="27"/>
      <c r="VMM79" s="27"/>
      <c r="VMN79" s="27"/>
      <c r="VMO79" s="27"/>
      <c r="VMP79" s="27"/>
      <c r="VMQ79" s="27"/>
      <c r="VMR79" s="27"/>
      <c r="VMS79" s="27"/>
      <c r="VMT79" s="27"/>
      <c r="VMU79" s="27"/>
      <c r="VMV79" s="27"/>
      <c r="VMW79" s="27"/>
      <c r="VMX79" s="27"/>
      <c r="VMY79" s="27"/>
      <c r="VMZ79" s="27"/>
      <c r="VNA79" s="27"/>
      <c r="VNB79" s="27"/>
      <c r="VNC79" s="27"/>
      <c r="VND79" s="27"/>
      <c r="VNE79" s="27"/>
      <c r="VNF79" s="27"/>
      <c r="VNG79" s="27"/>
      <c r="VNH79" s="27"/>
      <c r="VNI79" s="27"/>
      <c r="VNJ79" s="27"/>
      <c r="VNK79" s="27"/>
      <c r="VNL79" s="27"/>
      <c r="VNM79" s="27"/>
      <c r="VNN79" s="27"/>
      <c r="VNO79" s="27"/>
      <c r="VNP79" s="27"/>
      <c r="VNQ79" s="27"/>
      <c r="VNR79" s="27"/>
      <c r="VNS79" s="27"/>
      <c r="VNT79" s="27"/>
      <c r="VNU79" s="27"/>
      <c r="VNV79" s="27"/>
      <c r="VNW79" s="27"/>
      <c r="VNX79" s="27"/>
      <c r="VNY79" s="27"/>
      <c r="VNZ79" s="27"/>
      <c r="VOA79" s="27"/>
      <c r="VOB79" s="27"/>
      <c r="VOC79" s="27"/>
      <c r="VOD79" s="27"/>
      <c r="VOE79" s="27"/>
      <c r="VOF79" s="27"/>
      <c r="VOG79" s="27"/>
      <c r="VOH79" s="27"/>
      <c r="VOI79" s="27"/>
      <c r="VOJ79" s="27"/>
      <c r="VOK79" s="27"/>
      <c r="VOL79" s="27"/>
      <c r="VOM79" s="27"/>
      <c r="VON79" s="27"/>
      <c r="VOO79" s="27"/>
      <c r="VOP79" s="27"/>
      <c r="VOQ79" s="27"/>
      <c r="VOR79" s="27"/>
      <c r="VOS79" s="27"/>
      <c r="VOT79" s="27"/>
      <c r="VOU79" s="27"/>
      <c r="VOV79" s="27"/>
      <c r="VOW79" s="27"/>
      <c r="VOX79" s="27"/>
      <c r="VOY79" s="27"/>
      <c r="VOZ79" s="27"/>
      <c r="VPA79" s="27"/>
      <c r="VPB79" s="27"/>
      <c r="VPC79" s="27"/>
      <c r="VPD79" s="27"/>
      <c r="VPE79" s="27"/>
      <c r="VPF79" s="27"/>
      <c r="VPG79" s="27"/>
      <c r="VPH79" s="27"/>
      <c r="VPI79" s="27"/>
      <c r="VPJ79" s="27"/>
      <c r="VPK79" s="27"/>
      <c r="VPL79" s="27"/>
      <c r="VPM79" s="27"/>
      <c r="VPN79" s="27"/>
      <c r="VPO79" s="27"/>
      <c r="VPP79" s="27"/>
      <c r="VPQ79" s="27"/>
      <c r="VPR79" s="27"/>
      <c r="VPS79" s="27"/>
      <c r="VPT79" s="27"/>
      <c r="VPU79" s="27"/>
      <c r="VPV79" s="27"/>
      <c r="VPW79" s="27"/>
      <c r="VPX79" s="27"/>
      <c r="VPY79" s="27"/>
      <c r="VPZ79" s="27"/>
      <c r="VQA79" s="27"/>
      <c r="VQB79" s="27"/>
      <c r="VQC79" s="27"/>
      <c r="VQD79" s="27"/>
      <c r="VQE79" s="27"/>
      <c r="VQF79" s="27"/>
      <c r="VQG79" s="27"/>
      <c r="VQH79" s="27"/>
      <c r="VQI79" s="27"/>
      <c r="VQJ79" s="27"/>
      <c r="VQK79" s="27"/>
      <c r="VQL79" s="27"/>
      <c r="VQM79" s="27"/>
      <c r="VQN79" s="27"/>
      <c r="VQO79" s="27"/>
      <c r="VQP79" s="27"/>
      <c r="VQQ79" s="27"/>
      <c r="VQR79" s="27"/>
      <c r="VQS79" s="27"/>
      <c r="VQT79" s="27"/>
      <c r="VQU79" s="27"/>
      <c r="VQV79" s="27"/>
      <c r="VQW79" s="27"/>
      <c r="VQX79" s="27"/>
      <c r="VQY79" s="27"/>
      <c r="VQZ79" s="27"/>
      <c r="VRA79" s="27"/>
      <c r="VRB79" s="27"/>
      <c r="VRC79" s="27"/>
      <c r="VRD79" s="27"/>
      <c r="VRE79" s="27"/>
      <c r="VRF79" s="27"/>
      <c r="VRG79" s="27"/>
      <c r="VRH79" s="27"/>
      <c r="VRI79" s="27"/>
      <c r="VRJ79" s="27"/>
      <c r="VRK79" s="27"/>
      <c r="VRL79" s="27"/>
      <c r="VRM79" s="27"/>
      <c r="VRN79" s="27"/>
      <c r="VRO79" s="27"/>
      <c r="VRP79" s="27"/>
      <c r="VRQ79" s="27"/>
      <c r="VRR79" s="27"/>
      <c r="VRS79" s="27"/>
      <c r="VRT79" s="27"/>
      <c r="VRU79" s="27"/>
      <c r="VRV79" s="27"/>
      <c r="VRW79" s="27"/>
      <c r="VRX79" s="27"/>
      <c r="VRY79" s="27"/>
      <c r="VRZ79" s="27"/>
      <c r="VSA79" s="27"/>
      <c r="VSB79" s="27"/>
      <c r="VSC79" s="27"/>
      <c r="VSD79" s="27"/>
      <c r="VSE79" s="27"/>
      <c r="VSF79" s="27"/>
      <c r="VSG79" s="27"/>
      <c r="VSH79" s="27"/>
      <c r="VSI79" s="27"/>
      <c r="VSJ79" s="27"/>
      <c r="VSK79" s="27"/>
      <c r="VSL79" s="27"/>
      <c r="VSM79" s="27"/>
      <c r="VSN79" s="27"/>
      <c r="VSO79" s="27"/>
      <c r="VSP79" s="27"/>
      <c r="VSQ79" s="27"/>
      <c r="VSR79" s="27"/>
      <c r="VSS79" s="27"/>
      <c r="VST79" s="27"/>
      <c r="VSU79" s="27"/>
      <c r="VSV79" s="27"/>
      <c r="VSW79" s="27"/>
      <c r="VSX79" s="27"/>
      <c r="VSY79" s="27"/>
      <c r="VSZ79" s="27"/>
      <c r="VTA79" s="27"/>
      <c r="VTB79" s="27"/>
      <c r="VTC79" s="27"/>
      <c r="VTD79" s="27"/>
      <c r="VTE79" s="27"/>
      <c r="VTF79" s="27"/>
      <c r="VTG79" s="27"/>
      <c r="VTH79" s="27"/>
      <c r="VTI79" s="27"/>
      <c r="VTJ79" s="27"/>
      <c r="VTK79" s="27"/>
      <c r="VTL79" s="27"/>
      <c r="VTM79" s="27"/>
      <c r="VTN79" s="27"/>
      <c r="VTO79" s="27"/>
      <c r="VTP79" s="27"/>
      <c r="VTQ79" s="27"/>
      <c r="VTR79" s="27"/>
      <c r="VTS79" s="27"/>
      <c r="VTT79" s="27"/>
      <c r="VTU79" s="27"/>
      <c r="VTV79" s="27"/>
      <c r="VTW79" s="27"/>
      <c r="VTX79" s="27"/>
      <c r="VTY79" s="27"/>
      <c r="VTZ79" s="27"/>
      <c r="VUA79" s="27"/>
      <c r="VUB79" s="27"/>
      <c r="VUC79" s="27"/>
      <c r="VUD79" s="27"/>
      <c r="VUE79" s="27"/>
      <c r="VUF79" s="27"/>
      <c r="VUG79" s="27"/>
      <c r="VUH79" s="27"/>
      <c r="VUI79" s="27"/>
      <c r="VUJ79" s="27"/>
      <c r="VUK79" s="27"/>
      <c r="VUL79" s="27"/>
      <c r="VUM79" s="27"/>
      <c r="VUN79" s="27"/>
      <c r="VUO79" s="27"/>
      <c r="VUP79" s="27"/>
      <c r="VUQ79" s="27"/>
      <c r="VUR79" s="27"/>
      <c r="VUS79" s="27"/>
      <c r="VUT79" s="27"/>
      <c r="VUU79" s="27"/>
      <c r="VUV79" s="27"/>
      <c r="VUW79" s="27"/>
      <c r="VUX79" s="27"/>
      <c r="VUY79" s="27"/>
      <c r="VUZ79" s="27"/>
      <c r="VVA79" s="27"/>
      <c r="VVB79" s="27"/>
      <c r="VVC79" s="27"/>
      <c r="VVD79" s="27"/>
      <c r="VVE79" s="27"/>
      <c r="VVF79" s="27"/>
      <c r="VVG79" s="27"/>
      <c r="VVH79" s="27"/>
      <c r="VVI79" s="27"/>
      <c r="VVJ79" s="27"/>
      <c r="VVK79" s="27"/>
      <c r="VVL79" s="27"/>
      <c r="VVM79" s="27"/>
      <c r="VVN79" s="27"/>
      <c r="VVO79" s="27"/>
      <c r="VVP79" s="27"/>
      <c r="VVQ79" s="27"/>
      <c r="VVR79" s="27"/>
      <c r="VVS79" s="27"/>
      <c r="VVT79" s="27"/>
      <c r="VVU79" s="27"/>
      <c r="VVV79" s="27"/>
      <c r="VVW79" s="27"/>
      <c r="VVX79" s="27"/>
      <c r="VVY79" s="27"/>
      <c r="VVZ79" s="27"/>
      <c r="VWA79" s="27"/>
      <c r="VWB79" s="27"/>
      <c r="VWC79" s="27"/>
      <c r="VWD79" s="27"/>
      <c r="VWE79" s="27"/>
      <c r="VWF79" s="27"/>
      <c r="VWG79" s="27"/>
      <c r="VWH79" s="27"/>
      <c r="VWI79" s="27"/>
      <c r="VWJ79" s="27"/>
      <c r="VWK79" s="27"/>
      <c r="VWL79" s="27"/>
      <c r="VWM79" s="27"/>
      <c r="VWN79" s="27"/>
      <c r="VWO79" s="27"/>
      <c r="VWP79" s="27"/>
      <c r="VWQ79" s="27"/>
      <c r="VWR79" s="27"/>
      <c r="VWS79" s="27"/>
      <c r="VWT79" s="27"/>
      <c r="VWU79" s="27"/>
      <c r="VWV79" s="27"/>
      <c r="VWW79" s="27"/>
      <c r="VWX79" s="27"/>
      <c r="VWY79" s="27"/>
      <c r="VWZ79" s="27"/>
      <c r="VXA79" s="27"/>
      <c r="VXB79" s="27"/>
      <c r="VXC79" s="27"/>
      <c r="VXD79" s="27"/>
      <c r="VXE79" s="27"/>
      <c r="VXF79" s="27"/>
      <c r="VXG79" s="27"/>
      <c r="VXH79" s="27"/>
      <c r="VXI79" s="27"/>
      <c r="VXJ79" s="27"/>
      <c r="VXK79" s="27"/>
      <c r="VXL79" s="27"/>
      <c r="VXM79" s="27"/>
      <c r="VXN79" s="27"/>
      <c r="VXO79" s="27"/>
      <c r="VXP79" s="27"/>
      <c r="VXQ79" s="27"/>
      <c r="VXR79" s="27"/>
      <c r="VXS79" s="27"/>
      <c r="VXT79" s="27"/>
      <c r="VXU79" s="27"/>
      <c r="VXV79" s="27"/>
      <c r="VXW79" s="27"/>
      <c r="VXX79" s="27"/>
      <c r="VXY79" s="27"/>
      <c r="VXZ79" s="27"/>
      <c r="VYA79" s="27"/>
      <c r="VYB79" s="27"/>
      <c r="VYC79" s="27"/>
      <c r="VYD79" s="27"/>
      <c r="VYE79" s="27"/>
      <c r="VYF79" s="27"/>
      <c r="VYG79" s="27"/>
      <c r="VYH79" s="27"/>
      <c r="VYI79" s="27"/>
      <c r="VYJ79" s="27"/>
      <c r="VYK79" s="27"/>
      <c r="VYL79" s="27"/>
      <c r="VYM79" s="27"/>
      <c r="VYN79" s="27"/>
      <c r="VYO79" s="27"/>
      <c r="VYP79" s="27"/>
      <c r="VYQ79" s="27"/>
      <c r="VYR79" s="27"/>
      <c r="VYS79" s="27"/>
      <c r="VYT79" s="27"/>
      <c r="VYU79" s="27"/>
      <c r="VYV79" s="27"/>
      <c r="VYW79" s="27"/>
      <c r="VYX79" s="27"/>
      <c r="VYY79" s="27"/>
      <c r="VYZ79" s="27"/>
      <c r="VZA79" s="27"/>
      <c r="VZB79" s="27"/>
      <c r="VZC79" s="27"/>
      <c r="VZD79" s="27"/>
      <c r="VZE79" s="27"/>
      <c r="VZF79" s="27"/>
      <c r="VZG79" s="27"/>
      <c r="VZH79" s="27"/>
      <c r="VZI79" s="27"/>
      <c r="VZJ79" s="27"/>
      <c r="VZK79" s="27"/>
      <c r="VZL79" s="27"/>
      <c r="VZM79" s="27"/>
      <c r="VZN79" s="27"/>
      <c r="VZO79" s="27"/>
      <c r="VZP79" s="27"/>
      <c r="VZQ79" s="27"/>
      <c r="VZR79" s="27"/>
      <c r="VZS79" s="27"/>
      <c r="VZT79" s="27"/>
      <c r="VZU79" s="27"/>
      <c r="VZV79" s="27"/>
      <c r="VZW79" s="27"/>
      <c r="VZX79" s="27"/>
      <c r="VZY79" s="27"/>
      <c r="VZZ79" s="27"/>
      <c r="WAA79" s="27"/>
      <c r="WAB79" s="27"/>
      <c r="WAC79" s="27"/>
      <c r="WAD79" s="27"/>
      <c r="WAE79" s="27"/>
      <c r="WAF79" s="27"/>
      <c r="WAG79" s="27"/>
      <c r="WAH79" s="27"/>
      <c r="WAI79" s="27"/>
      <c r="WAJ79" s="27"/>
      <c r="WAK79" s="27"/>
      <c r="WAL79" s="27"/>
      <c r="WAM79" s="27"/>
      <c r="WAN79" s="27"/>
      <c r="WAO79" s="27"/>
      <c r="WAP79" s="27"/>
      <c r="WAQ79" s="27"/>
      <c r="WAR79" s="27"/>
      <c r="WAS79" s="27"/>
      <c r="WAT79" s="27"/>
      <c r="WAU79" s="27"/>
      <c r="WAV79" s="27"/>
      <c r="WAW79" s="27"/>
      <c r="WAX79" s="27"/>
      <c r="WAY79" s="27"/>
      <c r="WAZ79" s="27"/>
      <c r="WBA79" s="27"/>
      <c r="WBB79" s="27"/>
      <c r="WBC79" s="27"/>
      <c r="WBD79" s="27"/>
      <c r="WBE79" s="27"/>
      <c r="WBF79" s="27"/>
      <c r="WBG79" s="27"/>
      <c r="WBH79" s="27"/>
      <c r="WBI79" s="27"/>
      <c r="WBJ79" s="27"/>
      <c r="WBK79" s="27"/>
      <c r="WBL79" s="27"/>
      <c r="WBM79" s="27"/>
      <c r="WBN79" s="27"/>
      <c r="WBO79" s="27"/>
      <c r="WBP79" s="27"/>
      <c r="WBQ79" s="27"/>
      <c r="WBR79" s="27"/>
      <c r="WBS79" s="27"/>
      <c r="WBT79" s="27"/>
      <c r="WBU79" s="27"/>
      <c r="WBV79" s="27"/>
      <c r="WBW79" s="27"/>
      <c r="WBX79" s="27"/>
      <c r="WBY79" s="27"/>
      <c r="WBZ79" s="27"/>
      <c r="WCA79" s="27"/>
      <c r="WCB79" s="27"/>
      <c r="WCC79" s="27"/>
      <c r="WCD79" s="27"/>
      <c r="WCE79" s="27"/>
      <c r="WCF79" s="27"/>
      <c r="WCG79" s="27"/>
      <c r="WCH79" s="27"/>
      <c r="WCI79" s="27"/>
      <c r="WCJ79" s="27"/>
      <c r="WCK79" s="27"/>
      <c r="WCL79" s="27"/>
      <c r="WCM79" s="27"/>
      <c r="WCN79" s="27"/>
      <c r="WCO79" s="27"/>
      <c r="WCP79" s="27"/>
      <c r="WCQ79" s="27"/>
      <c r="WCR79" s="27"/>
      <c r="WCS79" s="27"/>
      <c r="WCT79" s="27"/>
      <c r="WCU79" s="27"/>
      <c r="WCV79" s="27"/>
      <c r="WCW79" s="27"/>
      <c r="WCX79" s="27"/>
      <c r="WCY79" s="27"/>
      <c r="WCZ79" s="27"/>
      <c r="WDA79" s="27"/>
      <c r="WDB79" s="27"/>
      <c r="WDC79" s="27"/>
      <c r="WDD79" s="27"/>
      <c r="WDE79" s="27"/>
      <c r="WDF79" s="27"/>
      <c r="WDG79" s="27"/>
      <c r="WDH79" s="27"/>
      <c r="WDI79" s="27"/>
      <c r="WDJ79" s="27"/>
      <c r="WDK79" s="27"/>
      <c r="WDL79" s="27"/>
      <c r="WDM79" s="27"/>
      <c r="WDN79" s="27"/>
      <c r="WDO79" s="27"/>
      <c r="WDP79" s="27"/>
      <c r="WDQ79" s="27"/>
      <c r="WDR79" s="27"/>
      <c r="WDS79" s="27"/>
      <c r="WDT79" s="27"/>
      <c r="WDU79" s="27"/>
      <c r="WDV79" s="27"/>
      <c r="WDW79" s="27"/>
      <c r="WDX79" s="27"/>
      <c r="WDY79" s="27"/>
      <c r="WDZ79" s="27"/>
      <c r="WEA79" s="27"/>
      <c r="WEB79" s="27"/>
      <c r="WEC79" s="27"/>
      <c r="WED79" s="27"/>
      <c r="WEE79" s="27"/>
      <c r="WEF79" s="27"/>
      <c r="WEG79" s="27"/>
      <c r="WEH79" s="27"/>
      <c r="WEI79" s="27"/>
      <c r="WEJ79" s="27"/>
      <c r="WEK79" s="27"/>
      <c r="WEL79" s="27"/>
      <c r="WEM79" s="27"/>
      <c r="WEN79" s="27"/>
      <c r="WEO79" s="27"/>
      <c r="WEP79" s="27"/>
      <c r="WEQ79" s="27"/>
      <c r="WER79" s="27"/>
      <c r="WES79" s="27"/>
      <c r="WET79" s="27"/>
      <c r="WEU79" s="27"/>
      <c r="WEV79" s="27"/>
      <c r="WEW79" s="27"/>
      <c r="WEX79" s="27"/>
      <c r="WEY79" s="27"/>
      <c r="WEZ79" s="27"/>
      <c r="WFA79" s="27"/>
      <c r="WFB79" s="27"/>
      <c r="WFC79" s="27"/>
      <c r="WFD79" s="27"/>
      <c r="WFE79" s="27"/>
      <c r="WFF79" s="27"/>
      <c r="WFG79" s="27"/>
      <c r="WFH79" s="27"/>
      <c r="WFI79" s="27"/>
      <c r="WFJ79" s="27"/>
      <c r="WFK79" s="27"/>
      <c r="WFL79" s="27"/>
      <c r="WFM79" s="27"/>
      <c r="WFN79" s="27"/>
      <c r="WFO79" s="27"/>
      <c r="WFP79" s="27"/>
      <c r="WFQ79" s="27"/>
      <c r="WFR79" s="27"/>
      <c r="WFS79" s="27"/>
      <c r="WFT79" s="27"/>
      <c r="WFU79" s="27"/>
      <c r="WFV79" s="27"/>
      <c r="WFW79" s="27"/>
      <c r="WFX79" s="27"/>
      <c r="WFY79" s="27"/>
      <c r="WFZ79" s="27"/>
      <c r="WGA79" s="27"/>
      <c r="WGB79" s="27"/>
      <c r="WGC79" s="27"/>
      <c r="WGD79" s="27"/>
      <c r="WGE79" s="27"/>
      <c r="WGF79" s="27"/>
      <c r="WGG79" s="27"/>
      <c r="WGH79" s="27"/>
      <c r="WGI79" s="27"/>
      <c r="WGJ79" s="27"/>
      <c r="WGK79" s="27"/>
      <c r="WGL79" s="27"/>
      <c r="WGM79" s="27"/>
      <c r="WGN79" s="27"/>
      <c r="WGO79" s="27"/>
      <c r="WGP79" s="27"/>
      <c r="WGQ79" s="27"/>
      <c r="WGR79" s="27"/>
      <c r="WGS79" s="27"/>
      <c r="WGT79" s="27"/>
      <c r="WGU79" s="27"/>
      <c r="WGV79" s="27"/>
      <c r="WGW79" s="27"/>
      <c r="WGX79" s="27"/>
      <c r="WGY79" s="27"/>
      <c r="WGZ79" s="27"/>
      <c r="WHA79" s="27"/>
      <c r="WHB79" s="27"/>
      <c r="WHC79" s="27"/>
      <c r="WHD79" s="27"/>
      <c r="WHE79" s="27"/>
      <c r="WHF79" s="27"/>
      <c r="WHG79" s="27"/>
      <c r="WHH79" s="27"/>
      <c r="WHI79" s="27"/>
      <c r="WHJ79" s="27"/>
      <c r="WHK79" s="27"/>
      <c r="WHL79" s="27"/>
      <c r="WHM79" s="27"/>
      <c r="WHN79" s="27"/>
      <c r="WHO79" s="27"/>
      <c r="WHP79" s="27"/>
      <c r="WHQ79" s="27"/>
      <c r="WHR79" s="27"/>
      <c r="WHS79" s="27"/>
      <c r="WHT79" s="27"/>
      <c r="WHU79" s="27"/>
      <c r="WHV79" s="27"/>
      <c r="WHW79" s="27"/>
      <c r="WHX79" s="27"/>
      <c r="WHY79" s="27"/>
      <c r="WHZ79" s="27"/>
      <c r="WIA79" s="27"/>
      <c r="WIB79" s="27"/>
      <c r="WIC79" s="27"/>
      <c r="WID79" s="27"/>
      <c r="WIE79" s="27"/>
      <c r="WIF79" s="27"/>
      <c r="WIG79" s="27"/>
      <c r="WIH79" s="27"/>
      <c r="WII79" s="27"/>
      <c r="WIJ79" s="27"/>
      <c r="WIK79" s="27"/>
      <c r="WIL79" s="27"/>
      <c r="WIM79" s="27"/>
      <c r="WIN79" s="27"/>
      <c r="WIO79" s="27"/>
      <c r="WIP79" s="27"/>
      <c r="WIQ79" s="27"/>
      <c r="WIR79" s="27"/>
      <c r="WIS79" s="27"/>
      <c r="WIT79" s="27"/>
      <c r="WIU79" s="27"/>
      <c r="WIV79" s="27"/>
      <c r="WIW79" s="27"/>
      <c r="WIX79" s="27"/>
      <c r="WIY79" s="27"/>
      <c r="WIZ79" s="27"/>
      <c r="WJA79" s="27"/>
      <c r="WJB79" s="27"/>
      <c r="WJC79" s="27"/>
      <c r="WJD79" s="27"/>
      <c r="WJE79" s="27"/>
      <c r="WJF79" s="27"/>
      <c r="WJG79" s="27"/>
      <c r="WJH79" s="27"/>
      <c r="WJI79" s="27"/>
      <c r="WJJ79" s="27"/>
      <c r="WJK79" s="27"/>
      <c r="WJL79" s="27"/>
      <c r="WJM79" s="27"/>
      <c r="WJN79" s="27"/>
      <c r="WJO79" s="27"/>
      <c r="WJP79" s="27"/>
      <c r="WJQ79" s="27"/>
      <c r="WJR79" s="27"/>
      <c r="WJS79" s="27"/>
      <c r="WJT79" s="27"/>
      <c r="WJU79" s="27"/>
      <c r="WJV79" s="27"/>
      <c r="WJW79" s="27"/>
      <c r="WJX79" s="27"/>
      <c r="WJY79" s="27"/>
      <c r="WJZ79" s="27"/>
      <c r="WKA79" s="27"/>
      <c r="WKB79" s="27"/>
      <c r="WKC79" s="27"/>
      <c r="WKD79" s="27"/>
      <c r="WKE79" s="27"/>
      <c r="WKF79" s="27"/>
      <c r="WKG79" s="27"/>
      <c r="WKH79" s="27"/>
      <c r="WKI79" s="27"/>
      <c r="WKJ79" s="27"/>
      <c r="WKK79" s="27"/>
      <c r="WKL79" s="27"/>
      <c r="WKM79" s="27"/>
      <c r="WKN79" s="27"/>
      <c r="WKO79" s="27"/>
      <c r="WKP79" s="27"/>
      <c r="WKQ79" s="27"/>
      <c r="WKR79" s="27"/>
      <c r="WKS79" s="27"/>
      <c r="WKT79" s="27"/>
      <c r="WKU79" s="27"/>
      <c r="WKV79" s="27"/>
      <c r="WKW79" s="27"/>
      <c r="WKX79" s="27"/>
      <c r="WKY79" s="27"/>
      <c r="WKZ79" s="27"/>
      <c r="WLA79" s="27"/>
      <c r="WLB79" s="27"/>
      <c r="WLC79" s="27"/>
      <c r="WLD79" s="27"/>
      <c r="WLE79" s="27"/>
      <c r="WLF79" s="27"/>
      <c r="WLG79" s="27"/>
      <c r="WLH79" s="27"/>
      <c r="WLI79" s="27"/>
      <c r="WLJ79" s="27"/>
      <c r="WLK79" s="27"/>
      <c r="WLL79" s="27"/>
      <c r="WLM79" s="27"/>
      <c r="WLN79" s="27"/>
      <c r="WLO79" s="27"/>
      <c r="WLP79" s="27"/>
      <c r="WLQ79" s="27"/>
      <c r="WLR79" s="27"/>
      <c r="WLS79" s="27"/>
      <c r="WLT79" s="27"/>
      <c r="WLU79" s="27"/>
      <c r="WLV79" s="27"/>
      <c r="WLW79" s="27"/>
      <c r="WLX79" s="27"/>
      <c r="WLY79" s="27"/>
      <c r="WLZ79" s="27"/>
      <c r="WMA79" s="27"/>
      <c r="WMB79" s="27"/>
      <c r="WMC79" s="27"/>
      <c r="WMD79" s="27"/>
      <c r="WME79" s="27"/>
      <c r="WMF79" s="27"/>
      <c r="WMG79" s="27"/>
      <c r="WMH79" s="27"/>
      <c r="WMI79" s="27"/>
      <c r="WMJ79" s="27"/>
      <c r="WMK79" s="27"/>
      <c r="WML79" s="27"/>
      <c r="WMM79" s="27"/>
      <c r="WMN79" s="27"/>
      <c r="WMO79" s="27"/>
      <c r="WMP79" s="27"/>
      <c r="WMQ79" s="27"/>
      <c r="WMR79" s="27"/>
      <c r="WMS79" s="27"/>
      <c r="WMT79" s="27"/>
      <c r="WMU79" s="27"/>
      <c r="WMV79" s="27"/>
      <c r="WMW79" s="27"/>
      <c r="WMX79" s="27"/>
      <c r="WMY79" s="27"/>
      <c r="WMZ79" s="27"/>
      <c r="WNA79" s="27"/>
      <c r="WNB79" s="27"/>
      <c r="WNC79" s="27"/>
      <c r="WND79" s="27"/>
      <c r="WNE79" s="27"/>
      <c r="WNF79" s="27"/>
      <c r="WNG79" s="27"/>
      <c r="WNH79" s="27"/>
      <c r="WNI79" s="27"/>
      <c r="WNJ79" s="27"/>
      <c r="WNK79" s="27"/>
      <c r="WNL79" s="27"/>
      <c r="WNM79" s="27"/>
      <c r="WNN79" s="27"/>
      <c r="WNO79" s="27"/>
      <c r="WNP79" s="27"/>
      <c r="WNQ79" s="27"/>
      <c r="WNR79" s="27"/>
      <c r="WNS79" s="27"/>
      <c r="WNT79" s="27"/>
      <c r="WNU79" s="27"/>
      <c r="WNV79" s="27"/>
      <c r="WNW79" s="27"/>
      <c r="WNX79" s="27"/>
      <c r="WNY79" s="27"/>
      <c r="WNZ79" s="27"/>
      <c r="WOA79" s="27"/>
      <c r="WOB79" s="27"/>
      <c r="WOC79" s="27"/>
      <c r="WOD79" s="27"/>
      <c r="WOE79" s="27"/>
      <c r="WOF79" s="27"/>
      <c r="WOG79" s="27"/>
      <c r="WOH79" s="27"/>
      <c r="WOI79" s="27"/>
      <c r="WOJ79" s="27"/>
      <c r="WOK79" s="27"/>
      <c r="WOL79" s="27"/>
      <c r="WOM79" s="27"/>
      <c r="WON79" s="27"/>
      <c r="WOO79" s="27"/>
      <c r="WOP79" s="27"/>
      <c r="WOQ79" s="27"/>
      <c r="WOR79" s="27"/>
      <c r="WOS79" s="27"/>
      <c r="WOT79" s="27"/>
      <c r="WOU79" s="27"/>
      <c r="WOV79" s="27"/>
      <c r="WOW79" s="27"/>
      <c r="WOX79" s="27"/>
      <c r="WOY79" s="27"/>
      <c r="WOZ79" s="27"/>
      <c r="WPA79" s="27"/>
      <c r="WPB79" s="27"/>
      <c r="WPC79" s="27"/>
      <c r="WPD79" s="27"/>
      <c r="WPE79" s="27"/>
      <c r="WPF79" s="27"/>
      <c r="WPG79" s="27"/>
      <c r="WPH79" s="27"/>
      <c r="WPI79" s="27"/>
      <c r="WPJ79" s="27"/>
      <c r="WPK79" s="27"/>
      <c r="WPL79" s="27"/>
      <c r="WPM79" s="27"/>
      <c r="WPN79" s="27"/>
      <c r="WPO79" s="27"/>
      <c r="WPP79" s="27"/>
      <c r="WPQ79" s="27"/>
      <c r="WPR79" s="27"/>
      <c r="WPS79" s="27"/>
      <c r="WPT79" s="27"/>
      <c r="WPU79" s="27"/>
      <c r="WPV79" s="27"/>
      <c r="WPW79" s="27"/>
      <c r="WPX79" s="27"/>
      <c r="WPY79" s="27"/>
      <c r="WPZ79" s="27"/>
      <c r="WQA79" s="27"/>
      <c r="WQB79" s="27"/>
      <c r="WQC79" s="27"/>
      <c r="WQD79" s="27"/>
      <c r="WQE79" s="27"/>
      <c r="WQF79" s="27"/>
      <c r="WQG79" s="27"/>
      <c r="WQH79" s="27"/>
      <c r="WQI79" s="27"/>
      <c r="WQJ79" s="27"/>
      <c r="WQK79" s="27"/>
      <c r="WQL79" s="27"/>
      <c r="WQM79" s="27"/>
      <c r="WQN79" s="27"/>
      <c r="WQO79" s="27"/>
      <c r="WQP79" s="27"/>
      <c r="WQQ79" s="27"/>
      <c r="WQR79" s="27"/>
      <c r="WQS79" s="27"/>
      <c r="WQT79" s="27"/>
      <c r="WQU79" s="27"/>
      <c r="WQV79" s="27"/>
      <c r="WQW79" s="27"/>
      <c r="WQX79" s="27"/>
      <c r="WQY79" s="27"/>
      <c r="WQZ79" s="27"/>
      <c r="WRA79" s="27"/>
      <c r="WRB79" s="27"/>
      <c r="WRC79" s="27"/>
      <c r="WRD79" s="27"/>
      <c r="WRE79" s="27"/>
      <c r="WRF79" s="27"/>
      <c r="WRG79" s="27"/>
      <c r="WRH79" s="27"/>
      <c r="WRI79" s="27"/>
      <c r="WRJ79" s="27"/>
      <c r="WRK79" s="27"/>
      <c r="WRL79" s="27"/>
      <c r="WRM79" s="27"/>
      <c r="WRN79" s="27"/>
      <c r="WRO79" s="27"/>
      <c r="WRP79" s="27"/>
      <c r="WRQ79" s="27"/>
      <c r="WRR79" s="27"/>
      <c r="WRS79" s="27"/>
      <c r="WRT79" s="27"/>
      <c r="WRU79" s="27"/>
      <c r="WRV79" s="27"/>
      <c r="WRW79" s="27"/>
      <c r="WRX79" s="27"/>
      <c r="WRY79" s="27"/>
      <c r="WRZ79" s="27"/>
      <c r="WSA79" s="27"/>
      <c r="WSB79" s="27"/>
      <c r="WSC79" s="27"/>
      <c r="WSD79" s="27"/>
      <c r="WSE79" s="27"/>
      <c r="WSF79" s="27"/>
      <c r="WSG79" s="27"/>
      <c r="WSH79" s="27"/>
      <c r="WSI79" s="27"/>
      <c r="WSJ79" s="27"/>
      <c r="WSK79" s="27"/>
      <c r="WSL79" s="27"/>
      <c r="WSM79" s="27"/>
      <c r="WSN79" s="27"/>
      <c r="WSO79" s="27"/>
      <c r="WSP79" s="27"/>
      <c r="WSQ79" s="27"/>
      <c r="WSR79" s="27"/>
      <c r="WSS79" s="27"/>
      <c r="WST79" s="27"/>
      <c r="WSU79" s="27"/>
      <c r="WSV79" s="27"/>
      <c r="WSW79" s="27"/>
      <c r="WSX79" s="27"/>
      <c r="WSY79" s="27"/>
      <c r="WSZ79" s="27"/>
      <c r="WTA79" s="27"/>
      <c r="WTB79" s="27"/>
      <c r="WTC79" s="27"/>
      <c r="WTD79" s="27"/>
      <c r="WTE79" s="27"/>
      <c r="WTF79" s="27"/>
      <c r="WTG79" s="27"/>
      <c r="WTH79" s="27"/>
      <c r="WTI79" s="27"/>
      <c r="WTJ79" s="27"/>
      <c r="WTK79" s="27"/>
      <c r="WTL79" s="27"/>
      <c r="WTM79" s="27"/>
      <c r="WTN79" s="27"/>
      <c r="WTO79" s="27"/>
      <c r="WTP79" s="27"/>
      <c r="WTQ79" s="27"/>
      <c r="WTR79" s="27"/>
      <c r="WTS79" s="27"/>
      <c r="WTT79" s="27"/>
      <c r="WTU79" s="27"/>
      <c r="WTV79" s="27"/>
      <c r="WTW79" s="27"/>
      <c r="WTX79" s="27"/>
      <c r="WTY79" s="27"/>
      <c r="WTZ79" s="27"/>
      <c r="WUA79" s="27"/>
      <c r="WUB79" s="27"/>
      <c r="WUC79" s="27"/>
      <c r="WUD79" s="27"/>
      <c r="WUE79" s="27"/>
      <c r="WUF79" s="27"/>
      <c r="WUG79" s="27"/>
      <c r="WUH79" s="27"/>
      <c r="WUI79" s="27"/>
      <c r="WUJ79" s="27"/>
      <c r="WUK79" s="27"/>
      <c r="WUL79" s="27"/>
      <c r="WUM79" s="27"/>
      <c r="WUN79" s="27"/>
      <c r="WUO79" s="27"/>
      <c r="WUP79" s="27"/>
      <c r="WUQ79" s="27"/>
      <c r="WUR79" s="27"/>
      <c r="WUS79" s="27"/>
      <c r="WUT79" s="27"/>
      <c r="WUU79" s="27"/>
      <c r="WUV79" s="27"/>
      <c r="WUW79" s="27"/>
      <c r="WUX79" s="27"/>
      <c r="WUY79" s="27"/>
      <c r="WUZ79" s="27"/>
      <c r="WVA79" s="27"/>
      <c r="WVB79" s="27"/>
      <c r="WVC79" s="27"/>
      <c r="WVD79" s="27"/>
      <c r="WVE79" s="27"/>
      <c r="WVF79" s="27"/>
      <c r="WVG79" s="27"/>
      <c r="WVH79" s="27"/>
      <c r="WVI79" s="27"/>
      <c r="WVJ79" s="27"/>
      <c r="WVK79" s="27"/>
      <c r="WVL79" s="27"/>
      <c r="WVM79" s="27"/>
      <c r="WVN79" s="27"/>
      <c r="WVO79" s="27"/>
      <c r="WVP79" s="27"/>
      <c r="WVQ79" s="27"/>
      <c r="WVR79" s="27"/>
      <c r="WVS79" s="27"/>
      <c r="WVT79" s="27"/>
      <c r="WVU79" s="27"/>
      <c r="WVV79" s="27"/>
      <c r="WVW79" s="27"/>
      <c r="WVX79" s="27"/>
      <c r="WVY79" s="27"/>
      <c r="WVZ79" s="27"/>
      <c r="WWA79" s="27"/>
      <c r="WWB79" s="27"/>
      <c r="WWC79" s="27"/>
      <c r="WWD79" s="27"/>
      <c r="WWE79" s="27"/>
      <c r="WWF79" s="27"/>
      <c r="WWG79" s="27"/>
      <c r="WWH79" s="27"/>
      <c r="WWI79" s="27"/>
      <c r="WWJ79" s="27"/>
      <c r="WWK79" s="27"/>
      <c r="WWL79" s="27"/>
      <c r="WWM79" s="27"/>
      <c r="WWN79" s="27"/>
      <c r="WWO79" s="27"/>
      <c r="WWP79" s="27"/>
      <c r="WWQ79" s="27"/>
      <c r="WWR79" s="27"/>
      <c r="WWS79" s="27"/>
      <c r="WWT79" s="27"/>
      <c r="WWU79" s="27"/>
      <c r="WWV79" s="27"/>
      <c r="WWW79" s="27"/>
      <c r="WWX79" s="27"/>
      <c r="WWY79" s="27"/>
      <c r="WWZ79" s="27"/>
      <c r="WXA79" s="27"/>
      <c r="WXB79" s="27"/>
      <c r="WXC79" s="27"/>
      <c r="WXD79" s="27"/>
      <c r="WXE79" s="27"/>
      <c r="WXF79" s="27"/>
      <c r="WXG79" s="27"/>
      <c r="WXH79" s="27"/>
      <c r="WXI79" s="27"/>
      <c r="WXJ79" s="27"/>
      <c r="WXK79" s="27"/>
      <c r="WXL79" s="27"/>
      <c r="WXM79" s="27"/>
      <c r="WXN79" s="27"/>
      <c r="WXO79" s="27"/>
      <c r="WXP79" s="27"/>
      <c r="WXQ79" s="27"/>
      <c r="WXR79" s="27"/>
      <c r="WXS79" s="27"/>
      <c r="WXT79" s="27"/>
      <c r="WXU79" s="27"/>
      <c r="WXV79" s="27"/>
      <c r="WXW79" s="27"/>
      <c r="WXX79" s="27"/>
      <c r="WXY79" s="27"/>
      <c r="WXZ79" s="27"/>
      <c r="WYA79" s="27"/>
      <c r="WYB79" s="27"/>
      <c r="WYC79" s="27"/>
      <c r="WYD79" s="27"/>
      <c r="WYE79" s="27"/>
      <c r="WYF79" s="27"/>
      <c r="WYG79" s="27"/>
      <c r="WYH79" s="27"/>
      <c r="WYI79" s="27"/>
      <c r="WYJ79" s="27"/>
      <c r="WYK79" s="27"/>
      <c r="WYL79" s="27"/>
      <c r="WYM79" s="27"/>
      <c r="WYN79" s="27"/>
      <c r="WYO79" s="27"/>
      <c r="WYP79" s="27"/>
      <c r="WYQ79" s="27"/>
      <c r="WYR79" s="27"/>
      <c r="WYS79" s="27"/>
      <c r="WYT79" s="27"/>
      <c r="WYU79" s="27"/>
      <c r="WYV79" s="27"/>
      <c r="WYW79" s="27"/>
      <c r="WYX79" s="27"/>
      <c r="WYY79" s="27"/>
      <c r="WYZ79" s="27"/>
      <c r="WZA79" s="27"/>
      <c r="WZB79" s="27"/>
      <c r="WZC79" s="27"/>
      <c r="WZD79" s="27"/>
      <c r="WZE79" s="27"/>
      <c r="WZF79" s="27"/>
      <c r="WZG79" s="27"/>
      <c r="WZH79" s="27"/>
      <c r="WZI79" s="27"/>
      <c r="WZJ79" s="27"/>
      <c r="WZK79" s="27"/>
      <c r="WZL79" s="27"/>
      <c r="WZM79" s="27"/>
      <c r="WZN79" s="27"/>
      <c r="WZO79" s="27"/>
      <c r="WZP79" s="27"/>
      <c r="WZQ79" s="27"/>
      <c r="WZR79" s="27"/>
      <c r="WZS79" s="27"/>
      <c r="WZT79" s="27"/>
      <c r="WZU79" s="27"/>
      <c r="WZV79" s="27"/>
      <c r="WZW79" s="27"/>
      <c r="WZX79" s="27"/>
      <c r="WZY79" s="27"/>
      <c r="WZZ79" s="27"/>
      <c r="XAA79" s="27"/>
      <c r="XAB79" s="27"/>
      <c r="XAC79" s="27"/>
      <c r="XAD79" s="27"/>
      <c r="XAE79" s="27"/>
      <c r="XAF79" s="27"/>
      <c r="XAG79" s="27"/>
      <c r="XAH79" s="27"/>
      <c r="XAI79" s="27"/>
      <c r="XAJ79" s="27"/>
      <c r="XAK79" s="27"/>
      <c r="XAL79" s="27"/>
      <c r="XAM79" s="27"/>
      <c r="XAN79" s="27"/>
      <c r="XAO79" s="27"/>
      <c r="XAP79" s="27"/>
      <c r="XAQ79" s="27"/>
      <c r="XAR79" s="27"/>
      <c r="XAS79" s="27"/>
      <c r="XAT79" s="27"/>
      <c r="XAU79" s="27"/>
      <c r="XAV79" s="27"/>
      <c r="XAW79" s="27"/>
      <c r="XAX79" s="27"/>
      <c r="XAY79" s="27"/>
      <c r="XAZ79" s="27"/>
      <c r="XBA79" s="27"/>
      <c r="XBB79" s="27"/>
      <c r="XBC79" s="27"/>
      <c r="XBD79" s="27"/>
      <c r="XBE79" s="27"/>
      <c r="XBF79" s="27"/>
      <c r="XBG79" s="27"/>
      <c r="XBH79" s="27"/>
      <c r="XBI79" s="27"/>
      <c r="XBJ79" s="27"/>
      <c r="XBK79" s="27"/>
      <c r="XBL79" s="27"/>
      <c r="XBM79" s="27"/>
      <c r="XBN79" s="27"/>
      <c r="XBO79" s="27"/>
      <c r="XBP79" s="27"/>
      <c r="XBQ79" s="27"/>
      <c r="XBR79" s="27"/>
      <c r="XBS79" s="27"/>
      <c r="XBT79" s="27"/>
      <c r="XBU79" s="27"/>
      <c r="XBV79" s="27"/>
      <c r="XBW79" s="27"/>
      <c r="XBX79" s="27"/>
      <c r="XBY79" s="27"/>
      <c r="XBZ79" s="27"/>
      <c r="XCA79" s="27"/>
      <c r="XCB79" s="27"/>
      <c r="XCC79" s="27"/>
      <c r="XCD79" s="27"/>
      <c r="XCE79" s="27"/>
      <c r="XCF79" s="27"/>
      <c r="XCG79" s="27"/>
      <c r="XCH79" s="27"/>
      <c r="XCI79" s="27"/>
      <c r="XCJ79" s="27"/>
      <c r="XCK79" s="27"/>
      <c r="XCL79" s="27"/>
      <c r="XCM79" s="27"/>
      <c r="XCN79" s="27"/>
      <c r="XCO79" s="27"/>
      <c r="XCP79" s="27"/>
      <c r="XCQ79" s="27"/>
      <c r="XCR79" s="27"/>
      <c r="XCS79" s="27"/>
      <c r="XCT79" s="27"/>
      <c r="XCU79" s="27"/>
      <c r="XCV79" s="27"/>
      <c r="XCW79" s="27"/>
      <c r="XCX79" s="27"/>
      <c r="XCY79" s="27"/>
      <c r="XCZ79" s="27"/>
      <c r="XDA79" s="27"/>
      <c r="XDB79" s="27"/>
      <c r="XDC79" s="27"/>
      <c r="XDD79" s="27"/>
      <c r="XDE79" s="27"/>
      <c r="XDF79" s="27"/>
      <c r="XDG79" s="27"/>
      <c r="XDH79" s="27"/>
      <c r="XDI79" s="27"/>
      <c r="XDJ79" s="27"/>
      <c r="XDK79" s="27"/>
      <c r="XDL79" s="27"/>
      <c r="XDM79" s="27"/>
      <c r="XDN79" s="27"/>
      <c r="XDO79" s="27"/>
      <c r="XDP79" s="27"/>
      <c r="XDQ79" s="27"/>
      <c r="XDR79" s="27"/>
      <c r="XDS79" s="27"/>
      <c r="XDT79" s="27"/>
      <c r="XDU79" s="27"/>
      <c r="XDV79" s="27"/>
      <c r="XDW79" s="27"/>
      <c r="XDX79" s="27"/>
    </row>
    <row r="80" spans="1:16352" ht="15.75" customHeight="1"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  <c r="ALN80" s="27"/>
      <c r="ALO80" s="27"/>
      <c r="ALP80" s="27"/>
      <c r="ALQ80" s="27"/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  <c r="AMF80" s="27"/>
      <c r="AMG80" s="27"/>
      <c r="AMH80" s="27"/>
      <c r="AMI80" s="27"/>
      <c r="AMJ80" s="27"/>
      <c r="AMK80" s="27"/>
      <c r="AML80" s="27"/>
      <c r="AMM80" s="27"/>
      <c r="AMN80" s="27"/>
      <c r="AMO80" s="27"/>
      <c r="AMP80" s="27"/>
      <c r="AMQ80" s="27"/>
      <c r="AMR80" s="27"/>
      <c r="AMS80" s="27"/>
      <c r="AMT80" s="27"/>
      <c r="AMU80" s="27"/>
      <c r="AMV80" s="27"/>
      <c r="AMW80" s="27"/>
      <c r="AMX80" s="27"/>
      <c r="AMY80" s="27"/>
      <c r="AMZ80" s="27"/>
      <c r="ANA80" s="27"/>
      <c r="ANB80" s="27"/>
      <c r="ANC80" s="27"/>
      <c r="AND80" s="27"/>
      <c r="ANE80" s="27"/>
      <c r="ANF80" s="27"/>
      <c r="ANG80" s="27"/>
      <c r="ANH80" s="27"/>
      <c r="ANI80" s="27"/>
      <c r="ANJ80" s="27"/>
      <c r="ANK80" s="27"/>
      <c r="ANL80" s="27"/>
      <c r="ANM80" s="27"/>
      <c r="ANN80" s="27"/>
      <c r="ANO80" s="27"/>
      <c r="ANP80" s="27"/>
      <c r="ANQ80" s="27"/>
      <c r="ANR80" s="27"/>
      <c r="ANS80" s="27"/>
      <c r="ANT80" s="27"/>
      <c r="ANU80" s="27"/>
      <c r="ANV80" s="27"/>
      <c r="ANW80" s="27"/>
      <c r="ANX80" s="27"/>
      <c r="ANY80" s="27"/>
      <c r="ANZ80" s="27"/>
      <c r="AOA80" s="27"/>
      <c r="AOB80" s="27"/>
      <c r="AOC80" s="27"/>
      <c r="AOD80" s="27"/>
      <c r="AOE80" s="27"/>
      <c r="AOF80" s="27"/>
      <c r="AOG80" s="27"/>
      <c r="AOH80" s="27"/>
      <c r="AOI80" s="27"/>
      <c r="AOJ80" s="27"/>
      <c r="AOK80" s="27"/>
      <c r="AOL80" s="27"/>
      <c r="AOM80" s="27"/>
      <c r="AON80" s="27"/>
      <c r="AOO80" s="27"/>
      <c r="AOP80" s="27"/>
      <c r="AOQ80" s="27"/>
      <c r="AOR80" s="27"/>
      <c r="AOS80" s="27"/>
      <c r="AOT80" s="27"/>
      <c r="AOU80" s="27"/>
      <c r="AOV80" s="27"/>
      <c r="AOW80" s="27"/>
      <c r="AOX80" s="27"/>
      <c r="AOY80" s="27"/>
      <c r="AOZ80" s="27"/>
      <c r="APA80" s="27"/>
      <c r="APB80" s="27"/>
      <c r="APC80" s="27"/>
      <c r="APD80" s="27"/>
      <c r="APE80" s="27"/>
      <c r="APF80" s="27"/>
      <c r="APG80" s="27"/>
      <c r="APH80" s="27"/>
      <c r="API80" s="27"/>
      <c r="APJ80" s="27"/>
      <c r="APK80" s="27"/>
      <c r="APL80" s="27"/>
      <c r="APM80" s="27"/>
      <c r="APN80" s="27"/>
      <c r="APO80" s="27"/>
      <c r="APP80" s="27"/>
      <c r="APQ80" s="27"/>
      <c r="APR80" s="27"/>
      <c r="APS80" s="27"/>
      <c r="APT80" s="27"/>
      <c r="APU80" s="27"/>
      <c r="APV80" s="27"/>
      <c r="APW80" s="27"/>
      <c r="APX80" s="27"/>
      <c r="APY80" s="27"/>
      <c r="APZ80" s="27"/>
      <c r="AQA80" s="27"/>
      <c r="AQB80" s="27"/>
      <c r="AQC80" s="27"/>
      <c r="AQD80" s="27"/>
      <c r="AQE80" s="27"/>
      <c r="AQF80" s="27"/>
      <c r="AQG80" s="27"/>
      <c r="AQH80" s="27"/>
      <c r="AQI80" s="27"/>
      <c r="AQJ80" s="27"/>
      <c r="AQK80" s="27"/>
      <c r="AQL80" s="27"/>
      <c r="AQM80" s="27"/>
      <c r="AQN80" s="27"/>
      <c r="AQO80" s="27"/>
      <c r="AQP80" s="27"/>
      <c r="AQQ80" s="27"/>
      <c r="AQR80" s="27"/>
      <c r="AQS80" s="27"/>
      <c r="AQT80" s="27"/>
      <c r="AQU80" s="27"/>
      <c r="AQV80" s="27"/>
      <c r="AQW80" s="27"/>
      <c r="AQX80" s="27"/>
      <c r="AQY80" s="27"/>
      <c r="AQZ80" s="27"/>
      <c r="ARA80" s="27"/>
      <c r="ARB80" s="27"/>
      <c r="ARC80" s="27"/>
      <c r="ARD80" s="27"/>
      <c r="ARE80" s="27"/>
      <c r="ARF80" s="27"/>
      <c r="ARG80" s="27"/>
      <c r="ARH80" s="27"/>
      <c r="ARI80" s="27"/>
      <c r="ARJ80" s="27"/>
      <c r="ARK80" s="27"/>
      <c r="ARL80" s="27"/>
      <c r="ARM80" s="27"/>
      <c r="ARN80" s="27"/>
      <c r="ARO80" s="27"/>
      <c r="ARP80" s="27"/>
      <c r="ARQ80" s="27"/>
      <c r="ARR80" s="27"/>
      <c r="ARS80" s="27"/>
      <c r="ART80" s="27"/>
      <c r="ARU80" s="27"/>
      <c r="ARV80" s="27"/>
      <c r="ARW80" s="27"/>
      <c r="ARX80" s="27"/>
      <c r="ARY80" s="27"/>
      <c r="ARZ80" s="27"/>
      <c r="ASA80" s="27"/>
      <c r="ASB80" s="27"/>
      <c r="ASC80" s="27"/>
      <c r="ASD80" s="27"/>
      <c r="ASE80" s="27"/>
      <c r="ASF80" s="27"/>
      <c r="ASG80" s="27"/>
      <c r="ASH80" s="27"/>
      <c r="ASI80" s="27"/>
      <c r="ASJ80" s="27"/>
      <c r="ASK80" s="27"/>
      <c r="ASL80" s="27"/>
      <c r="ASM80" s="27"/>
      <c r="ASN80" s="27"/>
      <c r="ASO80" s="27"/>
      <c r="ASP80" s="27"/>
      <c r="ASQ80" s="27"/>
      <c r="ASR80" s="27"/>
      <c r="ASS80" s="27"/>
      <c r="AST80" s="27"/>
      <c r="ASU80" s="27"/>
      <c r="ASV80" s="27"/>
      <c r="ASW80" s="27"/>
      <c r="ASX80" s="27"/>
      <c r="ASY80" s="27"/>
      <c r="ASZ80" s="27"/>
      <c r="ATA80" s="27"/>
      <c r="ATB80" s="27"/>
      <c r="ATC80" s="27"/>
      <c r="ATD80" s="27"/>
      <c r="ATE80" s="27"/>
      <c r="ATF80" s="27"/>
      <c r="ATG80" s="27"/>
      <c r="ATH80" s="27"/>
      <c r="ATI80" s="27"/>
      <c r="ATJ80" s="27"/>
      <c r="ATK80" s="27"/>
      <c r="ATL80" s="27"/>
      <c r="ATM80" s="27"/>
      <c r="ATN80" s="27"/>
      <c r="ATO80" s="27"/>
      <c r="ATP80" s="27"/>
      <c r="ATQ80" s="27"/>
      <c r="ATR80" s="27"/>
      <c r="ATS80" s="27"/>
      <c r="ATT80" s="27"/>
      <c r="ATU80" s="27"/>
      <c r="ATV80" s="27"/>
      <c r="ATW80" s="27"/>
      <c r="ATX80" s="27"/>
      <c r="ATY80" s="27"/>
      <c r="ATZ80" s="27"/>
      <c r="AUA80" s="27"/>
      <c r="AUB80" s="27"/>
      <c r="AUC80" s="27"/>
      <c r="AUD80" s="27"/>
      <c r="AUE80" s="27"/>
      <c r="AUF80" s="27"/>
      <c r="AUG80" s="27"/>
      <c r="AUH80" s="27"/>
      <c r="AUI80" s="27"/>
      <c r="AUJ80" s="27"/>
      <c r="AUK80" s="27"/>
      <c r="AUL80" s="27"/>
      <c r="AUM80" s="27"/>
      <c r="AUN80" s="27"/>
      <c r="AUO80" s="27"/>
      <c r="AUP80" s="27"/>
      <c r="AUQ80" s="27"/>
      <c r="AUR80" s="27"/>
      <c r="AUS80" s="27"/>
      <c r="AUT80" s="27"/>
      <c r="AUU80" s="27"/>
      <c r="AUV80" s="27"/>
      <c r="AUW80" s="27"/>
      <c r="AUX80" s="27"/>
      <c r="AUY80" s="27"/>
      <c r="AUZ80" s="27"/>
      <c r="AVA80" s="27"/>
      <c r="AVB80" s="27"/>
      <c r="AVC80" s="27"/>
      <c r="AVD80" s="27"/>
      <c r="AVE80" s="27"/>
      <c r="AVF80" s="27"/>
      <c r="AVG80" s="27"/>
      <c r="AVH80" s="27"/>
      <c r="AVI80" s="27"/>
      <c r="AVJ80" s="27"/>
      <c r="AVK80" s="27"/>
      <c r="AVL80" s="27"/>
      <c r="AVM80" s="27"/>
      <c r="AVN80" s="27"/>
      <c r="AVO80" s="27"/>
      <c r="AVP80" s="27"/>
      <c r="AVQ80" s="27"/>
      <c r="AVR80" s="27"/>
      <c r="AVS80" s="27"/>
      <c r="AVT80" s="27"/>
      <c r="AVU80" s="27"/>
      <c r="AVV80" s="27"/>
      <c r="AVW80" s="27"/>
      <c r="AVX80" s="27"/>
      <c r="AVY80" s="27"/>
      <c r="AVZ80" s="27"/>
      <c r="AWA80" s="27"/>
      <c r="AWB80" s="27"/>
      <c r="AWC80" s="27"/>
      <c r="AWD80" s="27"/>
      <c r="AWE80" s="27"/>
      <c r="AWF80" s="27"/>
      <c r="AWG80" s="27"/>
      <c r="AWH80" s="27"/>
      <c r="AWI80" s="27"/>
      <c r="AWJ80" s="27"/>
      <c r="AWK80" s="27"/>
      <c r="AWL80" s="27"/>
      <c r="AWM80" s="27"/>
      <c r="AWN80" s="27"/>
      <c r="AWO80" s="27"/>
      <c r="AWP80" s="27"/>
      <c r="AWQ80" s="27"/>
      <c r="AWR80" s="27"/>
      <c r="AWS80" s="27"/>
      <c r="AWT80" s="27"/>
      <c r="AWU80" s="27"/>
      <c r="AWV80" s="27"/>
      <c r="AWW80" s="27"/>
      <c r="AWX80" s="27"/>
      <c r="AWY80" s="27"/>
      <c r="AWZ80" s="27"/>
      <c r="AXA80" s="27"/>
      <c r="AXB80" s="27"/>
      <c r="AXC80" s="27"/>
      <c r="AXD80" s="27"/>
      <c r="AXE80" s="27"/>
      <c r="AXF80" s="27"/>
      <c r="AXG80" s="27"/>
      <c r="AXH80" s="27"/>
      <c r="AXI80" s="27"/>
      <c r="AXJ80" s="27"/>
      <c r="AXK80" s="27"/>
      <c r="AXL80" s="27"/>
      <c r="AXM80" s="27"/>
      <c r="AXN80" s="27"/>
      <c r="AXO80" s="27"/>
      <c r="AXP80" s="27"/>
      <c r="AXQ80" s="27"/>
      <c r="AXR80" s="27"/>
      <c r="AXS80" s="27"/>
      <c r="AXT80" s="27"/>
      <c r="AXU80" s="27"/>
      <c r="AXV80" s="27"/>
      <c r="AXW80" s="27"/>
      <c r="AXX80" s="27"/>
      <c r="AXY80" s="27"/>
      <c r="AXZ80" s="27"/>
      <c r="AYA80" s="27"/>
      <c r="AYB80" s="27"/>
      <c r="AYC80" s="27"/>
      <c r="AYD80" s="27"/>
      <c r="AYE80" s="27"/>
      <c r="AYF80" s="27"/>
      <c r="AYG80" s="27"/>
      <c r="AYH80" s="27"/>
      <c r="AYI80" s="27"/>
      <c r="AYJ80" s="27"/>
      <c r="AYK80" s="27"/>
      <c r="AYL80" s="27"/>
      <c r="AYM80" s="27"/>
      <c r="AYN80" s="27"/>
      <c r="AYO80" s="27"/>
      <c r="AYP80" s="27"/>
      <c r="AYQ80" s="27"/>
      <c r="AYR80" s="27"/>
      <c r="AYS80" s="27"/>
      <c r="AYT80" s="27"/>
      <c r="AYU80" s="27"/>
      <c r="AYV80" s="27"/>
      <c r="AYW80" s="27"/>
      <c r="AYX80" s="27"/>
      <c r="AYY80" s="27"/>
      <c r="AYZ80" s="27"/>
      <c r="AZA80" s="27"/>
      <c r="AZB80" s="27"/>
      <c r="AZC80" s="27"/>
      <c r="AZD80" s="27"/>
      <c r="AZE80" s="27"/>
      <c r="AZF80" s="27"/>
      <c r="AZG80" s="27"/>
      <c r="AZH80" s="27"/>
      <c r="AZI80" s="27"/>
      <c r="AZJ80" s="27"/>
      <c r="AZK80" s="27"/>
      <c r="AZL80" s="27"/>
      <c r="AZM80" s="27"/>
      <c r="AZN80" s="27"/>
      <c r="AZO80" s="27"/>
      <c r="AZP80" s="27"/>
      <c r="AZQ80" s="27"/>
      <c r="AZR80" s="27"/>
      <c r="AZS80" s="27"/>
      <c r="AZT80" s="27"/>
      <c r="AZU80" s="27"/>
      <c r="AZV80" s="27"/>
      <c r="AZW80" s="27"/>
      <c r="AZX80" s="27"/>
      <c r="AZY80" s="27"/>
      <c r="AZZ80" s="27"/>
      <c r="BAA80" s="27"/>
      <c r="BAB80" s="27"/>
      <c r="BAC80" s="27"/>
      <c r="BAD80" s="27"/>
      <c r="BAE80" s="27"/>
      <c r="BAF80" s="27"/>
      <c r="BAG80" s="27"/>
      <c r="BAH80" s="27"/>
      <c r="BAI80" s="27"/>
      <c r="BAJ80" s="27"/>
      <c r="BAK80" s="27"/>
      <c r="BAL80" s="27"/>
      <c r="BAM80" s="27"/>
      <c r="BAN80" s="27"/>
      <c r="BAO80" s="27"/>
      <c r="BAP80" s="27"/>
      <c r="BAQ80" s="27"/>
      <c r="BAR80" s="27"/>
      <c r="BAS80" s="27"/>
      <c r="BAT80" s="27"/>
      <c r="BAU80" s="27"/>
      <c r="BAV80" s="27"/>
      <c r="BAW80" s="27"/>
      <c r="BAX80" s="27"/>
      <c r="BAY80" s="27"/>
      <c r="BAZ80" s="27"/>
      <c r="BBA80" s="27"/>
      <c r="BBB80" s="27"/>
      <c r="BBC80" s="27"/>
      <c r="BBD80" s="27"/>
      <c r="BBE80" s="27"/>
      <c r="BBF80" s="27"/>
      <c r="BBG80" s="27"/>
      <c r="BBH80" s="27"/>
      <c r="BBI80" s="27"/>
      <c r="BBJ80" s="27"/>
      <c r="BBK80" s="27"/>
      <c r="BBL80" s="27"/>
      <c r="BBM80" s="27"/>
      <c r="BBN80" s="27"/>
      <c r="BBO80" s="27"/>
      <c r="BBP80" s="27"/>
      <c r="BBQ80" s="27"/>
      <c r="BBR80" s="27"/>
      <c r="BBS80" s="27"/>
      <c r="BBT80" s="27"/>
      <c r="BBU80" s="27"/>
      <c r="BBV80" s="27"/>
      <c r="BBW80" s="27"/>
      <c r="BBX80" s="27"/>
      <c r="BBY80" s="27"/>
      <c r="BBZ80" s="27"/>
      <c r="BCA80" s="27"/>
      <c r="BCB80" s="27"/>
      <c r="BCC80" s="27"/>
      <c r="BCD80" s="27"/>
      <c r="BCE80" s="27"/>
      <c r="BCF80" s="27"/>
      <c r="BCG80" s="27"/>
      <c r="BCH80" s="27"/>
      <c r="BCI80" s="27"/>
      <c r="BCJ80" s="27"/>
      <c r="BCK80" s="27"/>
      <c r="BCL80" s="27"/>
      <c r="BCM80" s="27"/>
      <c r="BCN80" s="27"/>
      <c r="BCO80" s="27"/>
      <c r="BCP80" s="27"/>
      <c r="BCQ80" s="27"/>
      <c r="BCR80" s="27"/>
      <c r="BCS80" s="27"/>
      <c r="BCT80" s="27"/>
      <c r="BCU80" s="27"/>
      <c r="BCV80" s="27"/>
      <c r="BCW80" s="27"/>
      <c r="BCX80" s="27"/>
      <c r="BCY80" s="27"/>
      <c r="BCZ80" s="27"/>
      <c r="BDA80" s="27"/>
      <c r="BDB80" s="27"/>
      <c r="BDC80" s="27"/>
      <c r="BDD80" s="27"/>
      <c r="BDE80" s="27"/>
      <c r="BDF80" s="27"/>
      <c r="BDG80" s="27"/>
      <c r="BDH80" s="27"/>
      <c r="BDI80" s="27"/>
      <c r="BDJ80" s="27"/>
      <c r="BDK80" s="27"/>
      <c r="BDL80" s="27"/>
      <c r="BDM80" s="27"/>
      <c r="BDN80" s="27"/>
      <c r="BDO80" s="27"/>
      <c r="BDP80" s="27"/>
      <c r="BDQ80" s="27"/>
      <c r="BDR80" s="27"/>
      <c r="BDS80" s="27"/>
      <c r="BDT80" s="27"/>
      <c r="BDU80" s="27"/>
      <c r="BDV80" s="27"/>
      <c r="BDW80" s="27"/>
      <c r="BDX80" s="27"/>
      <c r="BDY80" s="27"/>
      <c r="BDZ80" s="27"/>
      <c r="BEA80" s="27"/>
      <c r="BEB80" s="27"/>
      <c r="BEC80" s="27"/>
      <c r="BED80" s="27"/>
      <c r="BEE80" s="27"/>
      <c r="BEF80" s="27"/>
      <c r="BEG80" s="27"/>
      <c r="BEH80" s="27"/>
      <c r="BEI80" s="27"/>
      <c r="BEJ80" s="27"/>
      <c r="BEK80" s="27"/>
      <c r="BEL80" s="27"/>
      <c r="BEM80" s="27"/>
      <c r="BEN80" s="27"/>
      <c r="BEO80" s="27"/>
      <c r="BEP80" s="27"/>
      <c r="BEQ80" s="27"/>
      <c r="BER80" s="27"/>
      <c r="BES80" s="27"/>
      <c r="BET80" s="27"/>
      <c r="BEU80" s="27"/>
      <c r="BEV80" s="27"/>
      <c r="BEW80" s="27"/>
      <c r="BEX80" s="27"/>
      <c r="BEY80" s="27"/>
      <c r="BEZ80" s="27"/>
      <c r="BFA80" s="27"/>
      <c r="BFB80" s="27"/>
      <c r="BFC80" s="27"/>
      <c r="BFD80" s="27"/>
      <c r="BFE80" s="27"/>
      <c r="BFF80" s="27"/>
      <c r="BFG80" s="27"/>
      <c r="BFH80" s="27"/>
      <c r="BFI80" s="27"/>
      <c r="BFJ80" s="27"/>
      <c r="BFK80" s="27"/>
      <c r="BFL80" s="27"/>
      <c r="BFM80" s="27"/>
      <c r="BFN80" s="27"/>
      <c r="BFO80" s="27"/>
      <c r="BFP80" s="27"/>
      <c r="BFQ80" s="27"/>
      <c r="BFR80" s="27"/>
      <c r="BFS80" s="27"/>
      <c r="BFT80" s="27"/>
      <c r="BFU80" s="27"/>
      <c r="BFV80" s="27"/>
      <c r="BFW80" s="27"/>
      <c r="BFX80" s="27"/>
      <c r="BFY80" s="27"/>
      <c r="BFZ80" s="27"/>
      <c r="BGA80" s="27"/>
      <c r="BGB80" s="27"/>
      <c r="BGC80" s="27"/>
      <c r="BGD80" s="27"/>
      <c r="BGE80" s="27"/>
      <c r="BGF80" s="27"/>
      <c r="BGG80" s="27"/>
      <c r="BGH80" s="27"/>
      <c r="BGI80" s="27"/>
      <c r="BGJ80" s="27"/>
      <c r="BGK80" s="27"/>
      <c r="BGL80" s="27"/>
      <c r="BGM80" s="27"/>
      <c r="BGN80" s="27"/>
      <c r="BGO80" s="27"/>
      <c r="BGP80" s="27"/>
      <c r="BGQ80" s="27"/>
      <c r="BGR80" s="27"/>
      <c r="BGS80" s="27"/>
      <c r="BGT80" s="27"/>
      <c r="BGU80" s="27"/>
      <c r="BGV80" s="27"/>
      <c r="BGW80" s="27"/>
      <c r="BGX80" s="27"/>
      <c r="BGY80" s="27"/>
      <c r="BGZ80" s="27"/>
      <c r="BHA80" s="27"/>
      <c r="BHB80" s="27"/>
      <c r="BHC80" s="27"/>
      <c r="BHD80" s="27"/>
      <c r="BHE80" s="27"/>
      <c r="BHF80" s="27"/>
      <c r="BHG80" s="27"/>
      <c r="BHH80" s="27"/>
      <c r="BHI80" s="27"/>
      <c r="BHJ80" s="27"/>
      <c r="BHK80" s="27"/>
      <c r="BHL80" s="27"/>
      <c r="BHM80" s="27"/>
      <c r="BHN80" s="27"/>
      <c r="BHO80" s="27"/>
      <c r="BHP80" s="27"/>
      <c r="BHQ80" s="27"/>
      <c r="BHR80" s="27"/>
      <c r="BHS80" s="27"/>
      <c r="BHT80" s="27"/>
      <c r="BHU80" s="27"/>
      <c r="BHV80" s="27"/>
      <c r="BHW80" s="27"/>
      <c r="BHX80" s="27"/>
      <c r="BHY80" s="27"/>
      <c r="BHZ80" s="27"/>
      <c r="BIA80" s="27"/>
      <c r="BIB80" s="27"/>
      <c r="BIC80" s="27"/>
      <c r="BID80" s="27"/>
      <c r="BIE80" s="27"/>
      <c r="BIF80" s="27"/>
      <c r="BIG80" s="27"/>
      <c r="BIH80" s="27"/>
      <c r="BII80" s="27"/>
      <c r="BIJ80" s="27"/>
      <c r="BIK80" s="27"/>
      <c r="BIL80" s="27"/>
      <c r="BIM80" s="27"/>
      <c r="BIN80" s="27"/>
      <c r="BIO80" s="27"/>
      <c r="BIP80" s="27"/>
      <c r="BIQ80" s="27"/>
      <c r="BIR80" s="27"/>
      <c r="BIS80" s="27"/>
      <c r="BIT80" s="27"/>
      <c r="BIU80" s="27"/>
      <c r="BIV80" s="27"/>
      <c r="BIW80" s="27"/>
      <c r="BIX80" s="27"/>
      <c r="BIY80" s="27"/>
      <c r="BIZ80" s="27"/>
      <c r="BJA80" s="27"/>
      <c r="BJB80" s="27"/>
      <c r="BJC80" s="27"/>
      <c r="BJD80" s="27"/>
      <c r="BJE80" s="27"/>
      <c r="BJF80" s="27"/>
      <c r="BJG80" s="27"/>
      <c r="BJH80" s="27"/>
      <c r="BJI80" s="27"/>
      <c r="BJJ80" s="27"/>
      <c r="BJK80" s="27"/>
      <c r="BJL80" s="27"/>
      <c r="BJM80" s="27"/>
      <c r="BJN80" s="27"/>
      <c r="BJO80" s="27"/>
      <c r="BJP80" s="27"/>
      <c r="BJQ80" s="27"/>
      <c r="BJR80" s="27"/>
      <c r="BJS80" s="27"/>
      <c r="BJT80" s="27"/>
      <c r="BJU80" s="27"/>
      <c r="BJV80" s="27"/>
      <c r="BJW80" s="27"/>
      <c r="BJX80" s="27"/>
      <c r="BJY80" s="27"/>
      <c r="BJZ80" s="27"/>
      <c r="BKA80" s="27"/>
      <c r="BKB80" s="27"/>
      <c r="BKC80" s="27"/>
      <c r="BKD80" s="27"/>
      <c r="BKE80" s="27"/>
      <c r="BKF80" s="27"/>
      <c r="BKG80" s="27"/>
      <c r="BKH80" s="27"/>
      <c r="BKI80" s="27"/>
      <c r="BKJ80" s="27"/>
      <c r="BKK80" s="27"/>
      <c r="BKL80" s="27"/>
      <c r="BKM80" s="27"/>
      <c r="BKN80" s="27"/>
      <c r="BKO80" s="27"/>
      <c r="BKP80" s="27"/>
      <c r="BKQ80" s="27"/>
      <c r="BKR80" s="27"/>
      <c r="BKS80" s="27"/>
      <c r="BKT80" s="27"/>
      <c r="BKU80" s="27"/>
      <c r="BKV80" s="27"/>
      <c r="BKW80" s="27"/>
      <c r="BKX80" s="27"/>
      <c r="BKY80" s="27"/>
      <c r="BKZ80" s="27"/>
      <c r="BLA80" s="27"/>
      <c r="BLB80" s="27"/>
      <c r="BLC80" s="27"/>
      <c r="BLD80" s="27"/>
      <c r="BLE80" s="27"/>
      <c r="BLF80" s="27"/>
      <c r="BLG80" s="27"/>
      <c r="BLH80" s="27"/>
      <c r="BLI80" s="27"/>
      <c r="BLJ80" s="27"/>
      <c r="BLK80" s="27"/>
      <c r="BLL80" s="27"/>
      <c r="BLM80" s="27"/>
      <c r="BLN80" s="27"/>
      <c r="BLO80" s="27"/>
      <c r="BLP80" s="27"/>
      <c r="BLQ80" s="27"/>
      <c r="BLR80" s="27"/>
      <c r="BLS80" s="27"/>
      <c r="BLT80" s="27"/>
      <c r="BLU80" s="27"/>
      <c r="BLV80" s="27"/>
      <c r="BLW80" s="27"/>
      <c r="BLX80" s="27"/>
      <c r="BLY80" s="27"/>
      <c r="BLZ80" s="27"/>
      <c r="BMA80" s="27"/>
      <c r="BMB80" s="27"/>
      <c r="BMC80" s="27"/>
      <c r="BMD80" s="27"/>
      <c r="BME80" s="27"/>
      <c r="BMF80" s="27"/>
      <c r="BMG80" s="27"/>
      <c r="BMH80" s="27"/>
      <c r="BMI80" s="27"/>
      <c r="BMJ80" s="27"/>
      <c r="BMK80" s="27"/>
      <c r="BML80" s="27"/>
      <c r="BMM80" s="27"/>
      <c r="BMN80" s="27"/>
      <c r="BMO80" s="27"/>
      <c r="BMP80" s="27"/>
      <c r="BMQ80" s="27"/>
      <c r="BMR80" s="27"/>
      <c r="BMS80" s="27"/>
      <c r="BMT80" s="27"/>
      <c r="BMU80" s="27"/>
      <c r="BMV80" s="27"/>
      <c r="BMW80" s="27"/>
      <c r="BMX80" s="27"/>
      <c r="BMY80" s="27"/>
      <c r="BMZ80" s="27"/>
      <c r="BNA80" s="27"/>
      <c r="BNB80" s="27"/>
      <c r="BNC80" s="27"/>
      <c r="BND80" s="27"/>
      <c r="BNE80" s="27"/>
      <c r="BNF80" s="27"/>
      <c r="BNG80" s="27"/>
      <c r="BNH80" s="27"/>
      <c r="BNI80" s="27"/>
      <c r="BNJ80" s="27"/>
      <c r="BNK80" s="27"/>
      <c r="BNL80" s="27"/>
      <c r="BNM80" s="27"/>
      <c r="BNN80" s="27"/>
      <c r="BNO80" s="27"/>
      <c r="BNP80" s="27"/>
      <c r="BNQ80" s="27"/>
      <c r="BNR80" s="27"/>
      <c r="BNS80" s="27"/>
      <c r="BNT80" s="27"/>
      <c r="BNU80" s="27"/>
      <c r="BNV80" s="27"/>
      <c r="BNW80" s="27"/>
      <c r="BNX80" s="27"/>
      <c r="BNY80" s="27"/>
      <c r="BNZ80" s="27"/>
      <c r="BOA80" s="27"/>
      <c r="BOB80" s="27"/>
      <c r="BOC80" s="27"/>
      <c r="BOD80" s="27"/>
      <c r="BOE80" s="27"/>
      <c r="BOF80" s="27"/>
      <c r="BOG80" s="27"/>
      <c r="BOH80" s="27"/>
      <c r="BOI80" s="27"/>
      <c r="BOJ80" s="27"/>
      <c r="BOK80" s="27"/>
      <c r="BOL80" s="27"/>
      <c r="BOM80" s="27"/>
      <c r="BON80" s="27"/>
      <c r="BOO80" s="27"/>
      <c r="BOP80" s="27"/>
      <c r="BOQ80" s="27"/>
      <c r="BOR80" s="27"/>
      <c r="BOS80" s="27"/>
      <c r="BOT80" s="27"/>
      <c r="BOU80" s="27"/>
      <c r="BOV80" s="27"/>
      <c r="BOW80" s="27"/>
      <c r="BOX80" s="27"/>
      <c r="BOY80" s="27"/>
      <c r="BOZ80" s="27"/>
      <c r="BPA80" s="27"/>
      <c r="BPB80" s="27"/>
      <c r="BPC80" s="27"/>
      <c r="BPD80" s="27"/>
      <c r="BPE80" s="27"/>
      <c r="BPF80" s="27"/>
      <c r="BPG80" s="27"/>
      <c r="BPH80" s="27"/>
      <c r="BPI80" s="27"/>
      <c r="BPJ80" s="27"/>
      <c r="BPK80" s="27"/>
      <c r="BPL80" s="27"/>
      <c r="BPM80" s="27"/>
      <c r="BPN80" s="27"/>
      <c r="BPO80" s="27"/>
      <c r="BPP80" s="27"/>
      <c r="BPQ80" s="27"/>
      <c r="BPR80" s="27"/>
      <c r="BPS80" s="27"/>
      <c r="BPT80" s="27"/>
      <c r="BPU80" s="27"/>
      <c r="BPV80" s="27"/>
      <c r="BPW80" s="27"/>
      <c r="BPX80" s="27"/>
      <c r="BPY80" s="27"/>
      <c r="BPZ80" s="27"/>
      <c r="BQA80" s="27"/>
      <c r="BQB80" s="27"/>
      <c r="BQC80" s="27"/>
      <c r="BQD80" s="27"/>
      <c r="BQE80" s="27"/>
      <c r="BQF80" s="27"/>
      <c r="BQG80" s="27"/>
      <c r="BQH80" s="27"/>
      <c r="BQI80" s="27"/>
      <c r="BQJ80" s="27"/>
      <c r="BQK80" s="27"/>
      <c r="BQL80" s="27"/>
      <c r="BQM80" s="27"/>
      <c r="BQN80" s="27"/>
      <c r="BQO80" s="27"/>
      <c r="BQP80" s="27"/>
      <c r="BQQ80" s="27"/>
      <c r="BQR80" s="27"/>
      <c r="BQS80" s="27"/>
      <c r="BQT80" s="27"/>
      <c r="BQU80" s="27"/>
      <c r="BQV80" s="27"/>
      <c r="BQW80" s="27"/>
      <c r="BQX80" s="27"/>
      <c r="BQY80" s="27"/>
      <c r="BQZ80" s="27"/>
      <c r="BRA80" s="27"/>
      <c r="BRB80" s="27"/>
      <c r="BRC80" s="27"/>
      <c r="BRD80" s="27"/>
      <c r="BRE80" s="27"/>
      <c r="BRF80" s="27"/>
      <c r="BRG80" s="27"/>
      <c r="BRH80" s="27"/>
      <c r="BRI80" s="27"/>
      <c r="BRJ80" s="27"/>
      <c r="BRK80" s="27"/>
      <c r="BRL80" s="27"/>
      <c r="BRM80" s="27"/>
      <c r="BRN80" s="27"/>
      <c r="BRO80" s="27"/>
      <c r="BRP80" s="27"/>
      <c r="BRQ80" s="27"/>
      <c r="BRR80" s="27"/>
      <c r="BRS80" s="27"/>
      <c r="BRT80" s="27"/>
      <c r="BRU80" s="27"/>
      <c r="BRV80" s="27"/>
      <c r="BRW80" s="27"/>
      <c r="BRX80" s="27"/>
      <c r="BRY80" s="27"/>
      <c r="BRZ80" s="27"/>
      <c r="BSA80" s="27"/>
      <c r="BSB80" s="27"/>
      <c r="BSC80" s="27"/>
      <c r="BSD80" s="27"/>
      <c r="BSE80" s="27"/>
      <c r="BSF80" s="27"/>
      <c r="BSG80" s="27"/>
      <c r="BSH80" s="27"/>
      <c r="BSI80" s="27"/>
      <c r="BSJ80" s="27"/>
      <c r="BSK80" s="27"/>
      <c r="BSL80" s="27"/>
      <c r="BSM80" s="27"/>
      <c r="BSN80" s="27"/>
      <c r="BSO80" s="27"/>
      <c r="BSP80" s="27"/>
      <c r="BSQ80" s="27"/>
      <c r="BSR80" s="27"/>
      <c r="BSS80" s="27"/>
      <c r="BST80" s="27"/>
      <c r="BSU80" s="27"/>
      <c r="BSV80" s="27"/>
      <c r="BSW80" s="27"/>
      <c r="BSX80" s="27"/>
      <c r="BSY80" s="27"/>
      <c r="BSZ80" s="27"/>
      <c r="BTA80" s="27"/>
      <c r="BTB80" s="27"/>
      <c r="BTC80" s="27"/>
      <c r="BTD80" s="27"/>
      <c r="BTE80" s="27"/>
      <c r="BTF80" s="27"/>
      <c r="BTG80" s="27"/>
      <c r="BTH80" s="27"/>
      <c r="BTI80" s="27"/>
      <c r="BTJ80" s="27"/>
      <c r="BTK80" s="27"/>
      <c r="BTL80" s="27"/>
      <c r="BTM80" s="27"/>
      <c r="BTN80" s="27"/>
      <c r="BTO80" s="27"/>
      <c r="BTP80" s="27"/>
      <c r="BTQ80" s="27"/>
      <c r="BTR80" s="27"/>
      <c r="BTS80" s="27"/>
      <c r="BTT80" s="27"/>
      <c r="BTU80" s="27"/>
      <c r="BTV80" s="27"/>
      <c r="BTW80" s="27"/>
      <c r="BTX80" s="27"/>
      <c r="BTY80" s="27"/>
      <c r="BTZ80" s="27"/>
      <c r="BUA80" s="27"/>
      <c r="BUB80" s="27"/>
      <c r="BUC80" s="27"/>
      <c r="BUD80" s="27"/>
      <c r="BUE80" s="27"/>
      <c r="BUF80" s="27"/>
      <c r="BUG80" s="27"/>
      <c r="BUH80" s="27"/>
      <c r="BUI80" s="27"/>
      <c r="BUJ80" s="27"/>
      <c r="BUK80" s="27"/>
      <c r="BUL80" s="27"/>
      <c r="BUM80" s="27"/>
      <c r="BUN80" s="27"/>
      <c r="BUO80" s="27"/>
      <c r="BUP80" s="27"/>
      <c r="BUQ80" s="27"/>
      <c r="BUR80" s="27"/>
      <c r="BUS80" s="27"/>
      <c r="BUT80" s="27"/>
      <c r="BUU80" s="27"/>
      <c r="BUV80" s="27"/>
      <c r="BUW80" s="27"/>
      <c r="BUX80" s="27"/>
      <c r="BUY80" s="27"/>
      <c r="BUZ80" s="27"/>
      <c r="BVA80" s="27"/>
      <c r="BVB80" s="27"/>
      <c r="BVC80" s="27"/>
      <c r="BVD80" s="27"/>
      <c r="BVE80" s="27"/>
      <c r="BVF80" s="27"/>
      <c r="BVG80" s="27"/>
      <c r="BVH80" s="27"/>
      <c r="BVI80" s="27"/>
      <c r="BVJ80" s="27"/>
      <c r="BVK80" s="27"/>
      <c r="BVL80" s="27"/>
      <c r="BVM80" s="27"/>
      <c r="BVN80" s="27"/>
      <c r="BVO80" s="27"/>
      <c r="BVP80" s="27"/>
      <c r="BVQ80" s="27"/>
      <c r="BVR80" s="27"/>
      <c r="BVS80" s="27"/>
      <c r="BVT80" s="27"/>
      <c r="BVU80" s="27"/>
      <c r="BVV80" s="27"/>
      <c r="BVW80" s="27"/>
      <c r="BVX80" s="27"/>
      <c r="BVY80" s="27"/>
      <c r="BVZ80" s="27"/>
      <c r="BWA80" s="27"/>
      <c r="BWB80" s="27"/>
      <c r="BWC80" s="27"/>
      <c r="BWD80" s="27"/>
      <c r="BWE80" s="27"/>
      <c r="BWF80" s="27"/>
      <c r="BWG80" s="27"/>
      <c r="BWH80" s="27"/>
      <c r="BWI80" s="27"/>
      <c r="BWJ80" s="27"/>
      <c r="BWK80" s="27"/>
      <c r="BWL80" s="27"/>
      <c r="BWM80" s="27"/>
      <c r="BWN80" s="27"/>
      <c r="BWO80" s="27"/>
      <c r="BWP80" s="27"/>
      <c r="BWQ80" s="27"/>
      <c r="BWR80" s="27"/>
      <c r="BWS80" s="27"/>
      <c r="BWT80" s="27"/>
      <c r="BWU80" s="27"/>
      <c r="BWV80" s="27"/>
      <c r="BWW80" s="27"/>
      <c r="BWX80" s="27"/>
      <c r="BWY80" s="27"/>
      <c r="BWZ80" s="27"/>
      <c r="BXA80" s="27"/>
      <c r="BXB80" s="27"/>
      <c r="BXC80" s="27"/>
      <c r="BXD80" s="27"/>
      <c r="BXE80" s="27"/>
      <c r="BXF80" s="27"/>
      <c r="BXG80" s="27"/>
      <c r="BXH80" s="27"/>
      <c r="BXI80" s="27"/>
      <c r="BXJ80" s="27"/>
      <c r="BXK80" s="27"/>
      <c r="BXL80" s="27"/>
      <c r="BXM80" s="27"/>
      <c r="BXN80" s="27"/>
      <c r="BXO80" s="27"/>
      <c r="BXP80" s="27"/>
      <c r="BXQ80" s="27"/>
      <c r="BXR80" s="27"/>
      <c r="BXS80" s="27"/>
      <c r="BXT80" s="27"/>
      <c r="BXU80" s="27"/>
      <c r="BXV80" s="27"/>
      <c r="BXW80" s="27"/>
      <c r="BXX80" s="27"/>
      <c r="BXY80" s="27"/>
      <c r="BXZ80" s="27"/>
      <c r="BYA80" s="27"/>
      <c r="BYB80" s="27"/>
      <c r="BYC80" s="27"/>
      <c r="BYD80" s="27"/>
      <c r="BYE80" s="27"/>
      <c r="BYF80" s="27"/>
      <c r="BYG80" s="27"/>
      <c r="BYH80" s="27"/>
      <c r="BYI80" s="27"/>
      <c r="BYJ80" s="27"/>
      <c r="BYK80" s="27"/>
      <c r="BYL80" s="27"/>
      <c r="BYM80" s="27"/>
      <c r="BYN80" s="27"/>
      <c r="BYO80" s="27"/>
      <c r="BYP80" s="27"/>
      <c r="BYQ80" s="27"/>
      <c r="BYR80" s="27"/>
      <c r="BYS80" s="27"/>
      <c r="BYT80" s="27"/>
      <c r="BYU80" s="27"/>
      <c r="BYV80" s="27"/>
      <c r="BYW80" s="27"/>
      <c r="BYX80" s="27"/>
      <c r="BYY80" s="27"/>
      <c r="BYZ80" s="27"/>
      <c r="BZA80" s="27"/>
      <c r="BZB80" s="27"/>
      <c r="BZC80" s="27"/>
      <c r="BZD80" s="27"/>
      <c r="BZE80" s="27"/>
      <c r="BZF80" s="27"/>
      <c r="BZG80" s="27"/>
      <c r="BZH80" s="27"/>
      <c r="BZI80" s="27"/>
      <c r="BZJ80" s="27"/>
      <c r="BZK80" s="27"/>
      <c r="BZL80" s="27"/>
      <c r="BZM80" s="27"/>
      <c r="BZN80" s="27"/>
      <c r="BZO80" s="27"/>
      <c r="BZP80" s="27"/>
      <c r="BZQ80" s="27"/>
      <c r="BZR80" s="27"/>
      <c r="BZS80" s="27"/>
      <c r="BZT80" s="27"/>
      <c r="BZU80" s="27"/>
      <c r="BZV80" s="27"/>
      <c r="BZW80" s="27"/>
      <c r="BZX80" s="27"/>
      <c r="BZY80" s="27"/>
      <c r="BZZ80" s="27"/>
      <c r="CAA80" s="27"/>
      <c r="CAB80" s="27"/>
      <c r="CAC80" s="27"/>
      <c r="CAD80" s="27"/>
      <c r="CAE80" s="27"/>
      <c r="CAF80" s="27"/>
      <c r="CAG80" s="27"/>
      <c r="CAH80" s="27"/>
      <c r="CAI80" s="27"/>
      <c r="CAJ80" s="27"/>
      <c r="CAK80" s="27"/>
      <c r="CAL80" s="27"/>
      <c r="CAM80" s="27"/>
      <c r="CAN80" s="27"/>
      <c r="CAO80" s="27"/>
      <c r="CAP80" s="27"/>
      <c r="CAQ80" s="27"/>
      <c r="CAR80" s="27"/>
      <c r="CAS80" s="27"/>
      <c r="CAT80" s="27"/>
      <c r="CAU80" s="27"/>
      <c r="CAV80" s="27"/>
      <c r="CAW80" s="27"/>
      <c r="CAX80" s="27"/>
      <c r="CAY80" s="27"/>
      <c r="CAZ80" s="27"/>
      <c r="CBA80" s="27"/>
      <c r="CBB80" s="27"/>
      <c r="CBC80" s="27"/>
      <c r="CBD80" s="27"/>
      <c r="CBE80" s="27"/>
      <c r="CBF80" s="27"/>
      <c r="CBG80" s="27"/>
      <c r="CBH80" s="27"/>
      <c r="CBI80" s="27"/>
      <c r="CBJ80" s="27"/>
      <c r="CBK80" s="27"/>
      <c r="CBL80" s="27"/>
      <c r="CBM80" s="27"/>
      <c r="CBN80" s="27"/>
      <c r="CBO80" s="27"/>
      <c r="CBP80" s="27"/>
      <c r="CBQ80" s="27"/>
      <c r="CBR80" s="27"/>
      <c r="CBS80" s="27"/>
      <c r="CBT80" s="27"/>
      <c r="CBU80" s="27"/>
      <c r="CBV80" s="27"/>
      <c r="CBW80" s="27"/>
      <c r="CBX80" s="27"/>
      <c r="CBY80" s="27"/>
      <c r="CBZ80" s="27"/>
      <c r="CCA80" s="27"/>
      <c r="CCB80" s="27"/>
      <c r="CCC80" s="27"/>
      <c r="CCD80" s="27"/>
      <c r="CCE80" s="27"/>
      <c r="CCF80" s="27"/>
      <c r="CCG80" s="27"/>
      <c r="CCH80" s="27"/>
      <c r="CCI80" s="27"/>
      <c r="CCJ80" s="27"/>
      <c r="CCK80" s="27"/>
      <c r="CCL80" s="27"/>
      <c r="CCM80" s="27"/>
      <c r="CCN80" s="27"/>
      <c r="CCO80" s="27"/>
      <c r="CCP80" s="27"/>
      <c r="CCQ80" s="27"/>
      <c r="CCR80" s="27"/>
      <c r="CCS80" s="27"/>
      <c r="CCT80" s="27"/>
      <c r="CCU80" s="27"/>
      <c r="CCV80" s="27"/>
      <c r="CCW80" s="27"/>
      <c r="CCX80" s="27"/>
      <c r="CCY80" s="27"/>
      <c r="CCZ80" s="27"/>
      <c r="CDA80" s="27"/>
      <c r="CDB80" s="27"/>
      <c r="CDC80" s="27"/>
      <c r="CDD80" s="27"/>
      <c r="CDE80" s="27"/>
      <c r="CDF80" s="27"/>
      <c r="CDG80" s="27"/>
      <c r="CDH80" s="27"/>
      <c r="CDI80" s="27"/>
      <c r="CDJ80" s="27"/>
      <c r="CDK80" s="27"/>
      <c r="CDL80" s="27"/>
      <c r="CDM80" s="27"/>
      <c r="CDN80" s="27"/>
      <c r="CDO80" s="27"/>
      <c r="CDP80" s="27"/>
      <c r="CDQ80" s="27"/>
      <c r="CDR80" s="27"/>
      <c r="CDS80" s="27"/>
      <c r="CDT80" s="27"/>
      <c r="CDU80" s="27"/>
      <c r="CDV80" s="27"/>
      <c r="CDW80" s="27"/>
      <c r="CDX80" s="27"/>
      <c r="CDY80" s="27"/>
      <c r="CDZ80" s="27"/>
      <c r="CEA80" s="27"/>
      <c r="CEB80" s="27"/>
      <c r="CEC80" s="27"/>
      <c r="CED80" s="27"/>
      <c r="CEE80" s="27"/>
      <c r="CEF80" s="27"/>
      <c r="CEG80" s="27"/>
      <c r="CEH80" s="27"/>
      <c r="CEI80" s="27"/>
      <c r="CEJ80" s="27"/>
      <c r="CEK80" s="27"/>
      <c r="CEL80" s="27"/>
      <c r="CEM80" s="27"/>
      <c r="CEN80" s="27"/>
      <c r="CEO80" s="27"/>
      <c r="CEP80" s="27"/>
      <c r="CEQ80" s="27"/>
      <c r="CER80" s="27"/>
      <c r="CES80" s="27"/>
      <c r="CET80" s="27"/>
      <c r="CEU80" s="27"/>
      <c r="CEV80" s="27"/>
      <c r="CEW80" s="27"/>
      <c r="CEX80" s="27"/>
      <c r="CEY80" s="27"/>
      <c r="CEZ80" s="27"/>
      <c r="CFA80" s="27"/>
      <c r="CFB80" s="27"/>
      <c r="CFC80" s="27"/>
      <c r="CFD80" s="27"/>
      <c r="CFE80" s="27"/>
      <c r="CFF80" s="27"/>
      <c r="CFG80" s="27"/>
      <c r="CFH80" s="27"/>
      <c r="CFI80" s="27"/>
      <c r="CFJ80" s="27"/>
      <c r="CFK80" s="27"/>
      <c r="CFL80" s="27"/>
      <c r="CFM80" s="27"/>
      <c r="CFN80" s="27"/>
      <c r="CFO80" s="27"/>
      <c r="CFP80" s="27"/>
      <c r="CFQ80" s="27"/>
      <c r="CFR80" s="27"/>
      <c r="CFS80" s="27"/>
      <c r="CFT80" s="27"/>
      <c r="CFU80" s="27"/>
      <c r="CFV80" s="27"/>
      <c r="CFW80" s="27"/>
      <c r="CFX80" s="27"/>
      <c r="CFY80" s="27"/>
      <c r="CFZ80" s="27"/>
      <c r="CGA80" s="27"/>
      <c r="CGB80" s="27"/>
      <c r="CGC80" s="27"/>
      <c r="CGD80" s="27"/>
      <c r="CGE80" s="27"/>
      <c r="CGF80" s="27"/>
      <c r="CGG80" s="27"/>
      <c r="CGH80" s="27"/>
      <c r="CGI80" s="27"/>
      <c r="CGJ80" s="27"/>
      <c r="CGK80" s="27"/>
      <c r="CGL80" s="27"/>
      <c r="CGM80" s="27"/>
      <c r="CGN80" s="27"/>
      <c r="CGO80" s="27"/>
      <c r="CGP80" s="27"/>
      <c r="CGQ80" s="27"/>
      <c r="CGR80" s="27"/>
      <c r="CGS80" s="27"/>
      <c r="CGT80" s="27"/>
      <c r="CGU80" s="27"/>
      <c r="CGV80" s="27"/>
      <c r="CGW80" s="27"/>
      <c r="CGX80" s="27"/>
      <c r="CGY80" s="27"/>
      <c r="CGZ80" s="27"/>
      <c r="CHA80" s="27"/>
      <c r="CHB80" s="27"/>
      <c r="CHC80" s="27"/>
      <c r="CHD80" s="27"/>
      <c r="CHE80" s="27"/>
      <c r="CHF80" s="27"/>
      <c r="CHG80" s="27"/>
      <c r="CHH80" s="27"/>
      <c r="CHI80" s="27"/>
      <c r="CHJ80" s="27"/>
      <c r="CHK80" s="27"/>
      <c r="CHL80" s="27"/>
      <c r="CHM80" s="27"/>
      <c r="CHN80" s="27"/>
      <c r="CHO80" s="27"/>
      <c r="CHP80" s="27"/>
      <c r="CHQ80" s="27"/>
      <c r="CHR80" s="27"/>
      <c r="CHS80" s="27"/>
      <c r="CHT80" s="27"/>
      <c r="CHU80" s="27"/>
      <c r="CHV80" s="27"/>
      <c r="CHW80" s="27"/>
      <c r="CHX80" s="27"/>
      <c r="CHY80" s="27"/>
      <c r="CHZ80" s="27"/>
      <c r="CIA80" s="27"/>
      <c r="CIB80" s="27"/>
      <c r="CIC80" s="27"/>
      <c r="CID80" s="27"/>
      <c r="CIE80" s="27"/>
      <c r="CIF80" s="27"/>
      <c r="CIG80" s="27"/>
      <c r="CIH80" s="27"/>
      <c r="CII80" s="27"/>
      <c r="CIJ80" s="27"/>
      <c r="CIK80" s="27"/>
      <c r="CIL80" s="27"/>
      <c r="CIM80" s="27"/>
      <c r="CIN80" s="27"/>
      <c r="CIO80" s="27"/>
      <c r="CIP80" s="27"/>
      <c r="CIQ80" s="27"/>
      <c r="CIR80" s="27"/>
      <c r="CIS80" s="27"/>
      <c r="CIT80" s="27"/>
      <c r="CIU80" s="27"/>
      <c r="CIV80" s="27"/>
      <c r="CIW80" s="27"/>
      <c r="CIX80" s="27"/>
      <c r="CIY80" s="27"/>
      <c r="CIZ80" s="27"/>
      <c r="CJA80" s="27"/>
      <c r="CJB80" s="27"/>
      <c r="CJC80" s="27"/>
      <c r="CJD80" s="27"/>
      <c r="CJE80" s="27"/>
      <c r="CJF80" s="27"/>
      <c r="CJG80" s="27"/>
      <c r="CJH80" s="27"/>
      <c r="CJI80" s="27"/>
      <c r="CJJ80" s="27"/>
      <c r="CJK80" s="27"/>
      <c r="CJL80" s="27"/>
      <c r="CJM80" s="27"/>
      <c r="CJN80" s="27"/>
      <c r="CJO80" s="27"/>
      <c r="CJP80" s="27"/>
      <c r="CJQ80" s="27"/>
      <c r="CJR80" s="27"/>
      <c r="CJS80" s="27"/>
      <c r="CJT80" s="27"/>
      <c r="CJU80" s="27"/>
      <c r="CJV80" s="27"/>
      <c r="CJW80" s="27"/>
      <c r="CJX80" s="27"/>
      <c r="CJY80" s="27"/>
      <c r="CJZ80" s="27"/>
      <c r="CKA80" s="27"/>
      <c r="CKB80" s="27"/>
      <c r="CKC80" s="27"/>
      <c r="CKD80" s="27"/>
      <c r="CKE80" s="27"/>
      <c r="CKF80" s="27"/>
      <c r="CKG80" s="27"/>
      <c r="CKH80" s="27"/>
      <c r="CKI80" s="27"/>
      <c r="CKJ80" s="27"/>
      <c r="CKK80" s="27"/>
      <c r="CKL80" s="27"/>
      <c r="CKM80" s="27"/>
      <c r="CKN80" s="27"/>
      <c r="CKO80" s="27"/>
      <c r="CKP80" s="27"/>
      <c r="CKQ80" s="27"/>
      <c r="CKR80" s="27"/>
      <c r="CKS80" s="27"/>
      <c r="CKT80" s="27"/>
      <c r="CKU80" s="27"/>
      <c r="CKV80" s="27"/>
      <c r="CKW80" s="27"/>
      <c r="CKX80" s="27"/>
      <c r="CKY80" s="27"/>
      <c r="CKZ80" s="27"/>
      <c r="CLA80" s="27"/>
      <c r="CLB80" s="27"/>
      <c r="CLC80" s="27"/>
      <c r="CLD80" s="27"/>
      <c r="CLE80" s="27"/>
      <c r="CLF80" s="27"/>
      <c r="CLG80" s="27"/>
      <c r="CLH80" s="27"/>
      <c r="CLI80" s="27"/>
      <c r="CLJ80" s="27"/>
      <c r="CLK80" s="27"/>
      <c r="CLL80" s="27"/>
      <c r="CLM80" s="27"/>
      <c r="CLN80" s="27"/>
      <c r="CLO80" s="27"/>
      <c r="CLP80" s="27"/>
      <c r="CLQ80" s="27"/>
      <c r="CLR80" s="27"/>
      <c r="CLS80" s="27"/>
      <c r="CLT80" s="27"/>
      <c r="CLU80" s="27"/>
      <c r="CLV80" s="27"/>
      <c r="CLW80" s="27"/>
      <c r="CLX80" s="27"/>
      <c r="CLY80" s="27"/>
      <c r="CLZ80" s="27"/>
      <c r="CMA80" s="27"/>
      <c r="CMB80" s="27"/>
      <c r="CMC80" s="27"/>
      <c r="CMD80" s="27"/>
      <c r="CME80" s="27"/>
      <c r="CMF80" s="27"/>
      <c r="CMG80" s="27"/>
      <c r="CMH80" s="27"/>
      <c r="CMI80" s="27"/>
      <c r="CMJ80" s="27"/>
      <c r="CMK80" s="27"/>
      <c r="CML80" s="27"/>
      <c r="CMM80" s="27"/>
      <c r="CMN80" s="27"/>
      <c r="CMO80" s="27"/>
      <c r="CMP80" s="27"/>
      <c r="CMQ80" s="27"/>
      <c r="CMR80" s="27"/>
      <c r="CMS80" s="27"/>
      <c r="CMT80" s="27"/>
      <c r="CMU80" s="27"/>
      <c r="CMV80" s="27"/>
      <c r="CMW80" s="27"/>
      <c r="CMX80" s="27"/>
      <c r="CMY80" s="27"/>
      <c r="CMZ80" s="27"/>
      <c r="CNA80" s="27"/>
      <c r="CNB80" s="27"/>
      <c r="CNC80" s="27"/>
      <c r="CND80" s="27"/>
      <c r="CNE80" s="27"/>
      <c r="CNF80" s="27"/>
      <c r="CNG80" s="27"/>
      <c r="CNH80" s="27"/>
      <c r="CNI80" s="27"/>
      <c r="CNJ80" s="27"/>
      <c r="CNK80" s="27"/>
      <c r="CNL80" s="27"/>
      <c r="CNM80" s="27"/>
      <c r="CNN80" s="27"/>
      <c r="CNO80" s="27"/>
      <c r="CNP80" s="27"/>
      <c r="CNQ80" s="27"/>
      <c r="CNR80" s="27"/>
      <c r="CNS80" s="27"/>
      <c r="CNT80" s="27"/>
      <c r="CNU80" s="27"/>
      <c r="CNV80" s="27"/>
      <c r="CNW80" s="27"/>
      <c r="CNX80" s="27"/>
      <c r="CNY80" s="27"/>
      <c r="CNZ80" s="27"/>
      <c r="COA80" s="27"/>
      <c r="COB80" s="27"/>
      <c r="COC80" s="27"/>
      <c r="COD80" s="27"/>
      <c r="COE80" s="27"/>
      <c r="COF80" s="27"/>
      <c r="COG80" s="27"/>
      <c r="COH80" s="27"/>
      <c r="COI80" s="27"/>
      <c r="COJ80" s="27"/>
      <c r="COK80" s="27"/>
      <c r="COL80" s="27"/>
      <c r="COM80" s="27"/>
      <c r="CON80" s="27"/>
      <c r="COO80" s="27"/>
      <c r="COP80" s="27"/>
      <c r="COQ80" s="27"/>
      <c r="COR80" s="27"/>
      <c r="COS80" s="27"/>
      <c r="COT80" s="27"/>
      <c r="COU80" s="27"/>
      <c r="COV80" s="27"/>
      <c r="COW80" s="27"/>
      <c r="COX80" s="27"/>
      <c r="COY80" s="27"/>
      <c r="COZ80" s="27"/>
      <c r="CPA80" s="27"/>
      <c r="CPB80" s="27"/>
      <c r="CPC80" s="27"/>
      <c r="CPD80" s="27"/>
      <c r="CPE80" s="27"/>
      <c r="CPF80" s="27"/>
      <c r="CPG80" s="27"/>
      <c r="CPH80" s="27"/>
      <c r="CPI80" s="27"/>
      <c r="CPJ80" s="27"/>
      <c r="CPK80" s="27"/>
      <c r="CPL80" s="27"/>
      <c r="CPM80" s="27"/>
      <c r="CPN80" s="27"/>
      <c r="CPO80" s="27"/>
      <c r="CPP80" s="27"/>
      <c r="CPQ80" s="27"/>
      <c r="CPR80" s="27"/>
      <c r="CPS80" s="27"/>
      <c r="CPT80" s="27"/>
      <c r="CPU80" s="27"/>
      <c r="CPV80" s="27"/>
      <c r="CPW80" s="27"/>
      <c r="CPX80" s="27"/>
      <c r="CPY80" s="27"/>
      <c r="CPZ80" s="27"/>
      <c r="CQA80" s="27"/>
      <c r="CQB80" s="27"/>
      <c r="CQC80" s="27"/>
      <c r="CQD80" s="27"/>
      <c r="CQE80" s="27"/>
      <c r="CQF80" s="27"/>
      <c r="CQG80" s="27"/>
      <c r="CQH80" s="27"/>
      <c r="CQI80" s="27"/>
      <c r="CQJ80" s="27"/>
      <c r="CQK80" s="27"/>
      <c r="CQL80" s="27"/>
      <c r="CQM80" s="27"/>
      <c r="CQN80" s="27"/>
      <c r="CQO80" s="27"/>
      <c r="CQP80" s="27"/>
      <c r="CQQ80" s="27"/>
      <c r="CQR80" s="27"/>
      <c r="CQS80" s="27"/>
      <c r="CQT80" s="27"/>
      <c r="CQU80" s="27"/>
      <c r="CQV80" s="27"/>
      <c r="CQW80" s="27"/>
      <c r="CQX80" s="27"/>
      <c r="CQY80" s="27"/>
      <c r="CQZ80" s="27"/>
      <c r="CRA80" s="27"/>
      <c r="CRB80" s="27"/>
      <c r="CRC80" s="27"/>
      <c r="CRD80" s="27"/>
      <c r="CRE80" s="27"/>
      <c r="CRF80" s="27"/>
      <c r="CRG80" s="27"/>
      <c r="CRH80" s="27"/>
      <c r="CRI80" s="27"/>
      <c r="CRJ80" s="27"/>
      <c r="CRK80" s="27"/>
      <c r="CRL80" s="27"/>
      <c r="CRM80" s="27"/>
      <c r="CRN80" s="27"/>
      <c r="CRO80" s="27"/>
      <c r="CRP80" s="27"/>
      <c r="CRQ80" s="27"/>
      <c r="CRR80" s="27"/>
      <c r="CRS80" s="27"/>
      <c r="CRT80" s="27"/>
      <c r="CRU80" s="27"/>
      <c r="CRV80" s="27"/>
      <c r="CRW80" s="27"/>
      <c r="CRX80" s="27"/>
      <c r="CRY80" s="27"/>
      <c r="CRZ80" s="27"/>
      <c r="CSA80" s="27"/>
      <c r="CSB80" s="27"/>
      <c r="CSC80" s="27"/>
      <c r="CSD80" s="27"/>
      <c r="CSE80" s="27"/>
      <c r="CSF80" s="27"/>
      <c r="CSG80" s="27"/>
      <c r="CSH80" s="27"/>
      <c r="CSI80" s="27"/>
      <c r="CSJ80" s="27"/>
      <c r="CSK80" s="27"/>
      <c r="CSL80" s="27"/>
      <c r="CSM80" s="27"/>
      <c r="CSN80" s="27"/>
      <c r="CSO80" s="27"/>
      <c r="CSP80" s="27"/>
      <c r="CSQ80" s="27"/>
      <c r="CSR80" s="27"/>
      <c r="CSS80" s="27"/>
      <c r="CST80" s="27"/>
      <c r="CSU80" s="27"/>
      <c r="CSV80" s="27"/>
      <c r="CSW80" s="27"/>
      <c r="CSX80" s="27"/>
      <c r="CSY80" s="27"/>
      <c r="CSZ80" s="27"/>
      <c r="CTA80" s="27"/>
      <c r="CTB80" s="27"/>
      <c r="CTC80" s="27"/>
      <c r="CTD80" s="27"/>
      <c r="CTE80" s="27"/>
      <c r="CTF80" s="27"/>
      <c r="CTG80" s="27"/>
      <c r="CTH80" s="27"/>
      <c r="CTI80" s="27"/>
      <c r="CTJ80" s="27"/>
      <c r="CTK80" s="27"/>
      <c r="CTL80" s="27"/>
      <c r="CTM80" s="27"/>
      <c r="CTN80" s="27"/>
      <c r="CTO80" s="27"/>
      <c r="CTP80" s="27"/>
      <c r="CTQ80" s="27"/>
      <c r="CTR80" s="27"/>
      <c r="CTS80" s="27"/>
      <c r="CTT80" s="27"/>
      <c r="CTU80" s="27"/>
      <c r="CTV80" s="27"/>
      <c r="CTW80" s="27"/>
      <c r="CTX80" s="27"/>
      <c r="CTY80" s="27"/>
      <c r="CTZ80" s="27"/>
      <c r="CUA80" s="27"/>
      <c r="CUB80" s="27"/>
      <c r="CUC80" s="27"/>
      <c r="CUD80" s="27"/>
      <c r="CUE80" s="27"/>
      <c r="CUF80" s="27"/>
      <c r="CUG80" s="27"/>
      <c r="CUH80" s="27"/>
      <c r="CUI80" s="27"/>
      <c r="CUJ80" s="27"/>
      <c r="CUK80" s="27"/>
      <c r="CUL80" s="27"/>
      <c r="CUM80" s="27"/>
      <c r="CUN80" s="27"/>
      <c r="CUO80" s="27"/>
      <c r="CUP80" s="27"/>
      <c r="CUQ80" s="27"/>
      <c r="CUR80" s="27"/>
      <c r="CUS80" s="27"/>
      <c r="CUT80" s="27"/>
      <c r="CUU80" s="27"/>
      <c r="CUV80" s="27"/>
      <c r="CUW80" s="27"/>
      <c r="CUX80" s="27"/>
      <c r="CUY80" s="27"/>
      <c r="CUZ80" s="27"/>
      <c r="CVA80" s="27"/>
      <c r="CVB80" s="27"/>
      <c r="CVC80" s="27"/>
      <c r="CVD80" s="27"/>
      <c r="CVE80" s="27"/>
      <c r="CVF80" s="27"/>
      <c r="CVG80" s="27"/>
      <c r="CVH80" s="27"/>
      <c r="CVI80" s="27"/>
      <c r="CVJ80" s="27"/>
      <c r="CVK80" s="27"/>
      <c r="CVL80" s="27"/>
      <c r="CVM80" s="27"/>
      <c r="CVN80" s="27"/>
      <c r="CVO80" s="27"/>
      <c r="CVP80" s="27"/>
      <c r="CVQ80" s="27"/>
      <c r="CVR80" s="27"/>
      <c r="CVS80" s="27"/>
      <c r="CVT80" s="27"/>
      <c r="CVU80" s="27"/>
      <c r="CVV80" s="27"/>
      <c r="CVW80" s="27"/>
      <c r="CVX80" s="27"/>
      <c r="CVY80" s="27"/>
      <c r="CVZ80" s="27"/>
      <c r="CWA80" s="27"/>
      <c r="CWB80" s="27"/>
      <c r="CWC80" s="27"/>
      <c r="CWD80" s="27"/>
      <c r="CWE80" s="27"/>
      <c r="CWF80" s="27"/>
      <c r="CWG80" s="27"/>
      <c r="CWH80" s="27"/>
      <c r="CWI80" s="27"/>
      <c r="CWJ80" s="27"/>
      <c r="CWK80" s="27"/>
      <c r="CWL80" s="27"/>
      <c r="CWM80" s="27"/>
      <c r="CWN80" s="27"/>
      <c r="CWO80" s="27"/>
      <c r="CWP80" s="27"/>
      <c r="CWQ80" s="27"/>
      <c r="CWR80" s="27"/>
      <c r="CWS80" s="27"/>
      <c r="CWT80" s="27"/>
      <c r="CWU80" s="27"/>
      <c r="CWV80" s="27"/>
      <c r="CWW80" s="27"/>
      <c r="CWX80" s="27"/>
      <c r="CWY80" s="27"/>
      <c r="CWZ80" s="27"/>
      <c r="CXA80" s="27"/>
      <c r="CXB80" s="27"/>
      <c r="CXC80" s="27"/>
      <c r="CXD80" s="27"/>
      <c r="CXE80" s="27"/>
      <c r="CXF80" s="27"/>
      <c r="CXG80" s="27"/>
      <c r="CXH80" s="27"/>
      <c r="CXI80" s="27"/>
      <c r="CXJ80" s="27"/>
      <c r="CXK80" s="27"/>
      <c r="CXL80" s="27"/>
      <c r="CXM80" s="27"/>
      <c r="CXN80" s="27"/>
      <c r="CXO80" s="27"/>
      <c r="CXP80" s="27"/>
      <c r="CXQ80" s="27"/>
      <c r="CXR80" s="27"/>
      <c r="CXS80" s="27"/>
      <c r="CXT80" s="27"/>
      <c r="CXU80" s="27"/>
      <c r="CXV80" s="27"/>
      <c r="CXW80" s="27"/>
      <c r="CXX80" s="27"/>
      <c r="CXY80" s="27"/>
      <c r="CXZ80" s="27"/>
      <c r="CYA80" s="27"/>
      <c r="CYB80" s="27"/>
      <c r="CYC80" s="27"/>
      <c r="CYD80" s="27"/>
      <c r="CYE80" s="27"/>
      <c r="CYF80" s="27"/>
      <c r="CYG80" s="27"/>
      <c r="CYH80" s="27"/>
      <c r="CYI80" s="27"/>
      <c r="CYJ80" s="27"/>
      <c r="CYK80" s="27"/>
      <c r="CYL80" s="27"/>
      <c r="CYM80" s="27"/>
      <c r="CYN80" s="27"/>
      <c r="CYO80" s="27"/>
      <c r="CYP80" s="27"/>
      <c r="CYQ80" s="27"/>
      <c r="CYR80" s="27"/>
      <c r="CYS80" s="27"/>
      <c r="CYT80" s="27"/>
      <c r="CYU80" s="27"/>
      <c r="CYV80" s="27"/>
      <c r="CYW80" s="27"/>
      <c r="CYX80" s="27"/>
      <c r="CYY80" s="27"/>
      <c r="CYZ80" s="27"/>
      <c r="CZA80" s="27"/>
      <c r="CZB80" s="27"/>
      <c r="CZC80" s="27"/>
      <c r="CZD80" s="27"/>
      <c r="CZE80" s="27"/>
      <c r="CZF80" s="27"/>
      <c r="CZG80" s="27"/>
      <c r="CZH80" s="27"/>
      <c r="CZI80" s="27"/>
      <c r="CZJ80" s="27"/>
      <c r="CZK80" s="27"/>
      <c r="CZL80" s="27"/>
      <c r="CZM80" s="27"/>
      <c r="CZN80" s="27"/>
      <c r="CZO80" s="27"/>
      <c r="CZP80" s="27"/>
      <c r="CZQ80" s="27"/>
      <c r="CZR80" s="27"/>
      <c r="CZS80" s="27"/>
      <c r="CZT80" s="27"/>
      <c r="CZU80" s="27"/>
      <c r="CZV80" s="27"/>
      <c r="CZW80" s="27"/>
      <c r="CZX80" s="27"/>
      <c r="CZY80" s="27"/>
      <c r="CZZ80" s="27"/>
      <c r="DAA80" s="27"/>
      <c r="DAB80" s="27"/>
      <c r="DAC80" s="27"/>
      <c r="DAD80" s="27"/>
      <c r="DAE80" s="27"/>
      <c r="DAF80" s="27"/>
      <c r="DAG80" s="27"/>
      <c r="DAH80" s="27"/>
      <c r="DAI80" s="27"/>
      <c r="DAJ80" s="27"/>
      <c r="DAK80" s="27"/>
      <c r="DAL80" s="27"/>
      <c r="DAM80" s="27"/>
      <c r="DAN80" s="27"/>
      <c r="DAO80" s="27"/>
      <c r="DAP80" s="27"/>
      <c r="DAQ80" s="27"/>
      <c r="DAR80" s="27"/>
      <c r="DAS80" s="27"/>
      <c r="DAT80" s="27"/>
      <c r="DAU80" s="27"/>
      <c r="DAV80" s="27"/>
      <c r="DAW80" s="27"/>
      <c r="DAX80" s="27"/>
      <c r="DAY80" s="27"/>
      <c r="DAZ80" s="27"/>
      <c r="DBA80" s="27"/>
      <c r="DBB80" s="27"/>
      <c r="DBC80" s="27"/>
      <c r="DBD80" s="27"/>
      <c r="DBE80" s="27"/>
      <c r="DBF80" s="27"/>
      <c r="DBG80" s="27"/>
      <c r="DBH80" s="27"/>
      <c r="DBI80" s="27"/>
      <c r="DBJ80" s="27"/>
      <c r="DBK80" s="27"/>
      <c r="DBL80" s="27"/>
      <c r="DBM80" s="27"/>
      <c r="DBN80" s="27"/>
      <c r="DBO80" s="27"/>
      <c r="DBP80" s="27"/>
      <c r="DBQ80" s="27"/>
      <c r="DBR80" s="27"/>
      <c r="DBS80" s="27"/>
      <c r="DBT80" s="27"/>
      <c r="DBU80" s="27"/>
      <c r="DBV80" s="27"/>
      <c r="DBW80" s="27"/>
      <c r="DBX80" s="27"/>
      <c r="DBY80" s="27"/>
      <c r="DBZ80" s="27"/>
      <c r="DCA80" s="27"/>
      <c r="DCB80" s="27"/>
      <c r="DCC80" s="27"/>
      <c r="DCD80" s="27"/>
      <c r="DCE80" s="27"/>
      <c r="DCF80" s="27"/>
      <c r="DCG80" s="27"/>
      <c r="DCH80" s="27"/>
      <c r="DCI80" s="27"/>
      <c r="DCJ80" s="27"/>
      <c r="DCK80" s="27"/>
      <c r="DCL80" s="27"/>
      <c r="DCM80" s="27"/>
      <c r="DCN80" s="27"/>
      <c r="DCO80" s="27"/>
      <c r="DCP80" s="27"/>
      <c r="DCQ80" s="27"/>
      <c r="DCR80" s="27"/>
      <c r="DCS80" s="27"/>
      <c r="DCT80" s="27"/>
      <c r="DCU80" s="27"/>
      <c r="DCV80" s="27"/>
      <c r="DCW80" s="27"/>
      <c r="DCX80" s="27"/>
      <c r="DCY80" s="27"/>
      <c r="DCZ80" s="27"/>
      <c r="DDA80" s="27"/>
      <c r="DDB80" s="27"/>
      <c r="DDC80" s="27"/>
      <c r="DDD80" s="27"/>
      <c r="DDE80" s="27"/>
      <c r="DDF80" s="27"/>
      <c r="DDG80" s="27"/>
      <c r="DDH80" s="27"/>
      <c r="DDI80" s="27"/>
      <c r="DDJ80" s="27"/>
      <c r="DDK80" s="27"/>
      <c r="DDL80" s="27"/>
      <c r="DDM80" s="27"/>
      <c r="DDN80" s="27"/>
      <c r="DDO80" s="27"/>
      <c r="DDP80" s="27"/>
      <c r="DDQ80" s="27"/>
      <c r="DDR80" s="27"/>
      <c r="DDS80" s="27"/>
      <c r="DDT80" s="27"/>
      <c r="DDU80" s="27"/>
      <c r="DDV80" s="27"/>
      <c r="DDW80" s="27"/>
      <c r="DDX80" s="27"/>
      <c r="DDY80" s="27"/>
      <c r="DDZ80" s="27"/>
      <c r="DEA80" s="27"/>
      <c r="DEB80" s="27"/>
      <c r="DEC80" s="27"/>
      <c r="DED80" s="27"/>
      <c r="DEE80" s="27"/>
      <c r="DEF80" s="27"/>
      <c r="DEG80" s="27"/>
      <c r="DEH80" s="27"/>
      <c r="DEI80" s="27"/>
      <c r="DEJ80" s="27"/>
      <c r="DEK80" s="27"/>
      <c r="DEL80" s="27"/>
      <c r="DEM80" s="27"/>
      <c r="DEN80" s="27"/>
      <c r="DEO80" s="27"/>
      <c r="DEP80" s="27"/>
      <c r="DEQ80" s="27"/>
      <c r="DER80" s="27"/>
      <c r="DES80" s="27"/>
      <c r="DET80" s="27"/>
      <c r="DEU80" s="27"/>
      <c r="DEV80" s="27"/>
      <c r="DEW80" s="27"/>
      <c r="DEX80" s="27"/>
      <c r="DEY80" s="27"/>
      <c r="DEZ80" s="27"/>
      <c r="DFA80" s="27"/>
      <c r="DFB80" s="27"/>
      <c r="DFC80" s="27"/>
      <c r="DFD80" s="27"/>
      <c r="DFE80" s="27"/>
      <c r="DFF80" s="27"/>
      <c r="DFG80" s="27"/>
      <c r="DFH80" s="27"/>
      <c r="DFI80" s="27"/>
      <c r="DFJ80" s="27"/>
      <c r="DFK80" s="27"/>
      <c r="DFL80" s="27"/>
      <c r="DFM80" s="27"/>
      <c r="DFN80" s="27"/>
      <c r="DFO80" s="27"/>
      <c r="DFP80" s="27"/>
      <c r="DFQ80" s="27"/>
      <c r="DFR80" s="27"/>
      <c r="DFS80" s="27"/>
      <c r="DFT80" s="27"/>
      <c r="DFU80" s="27"/>
      <c r="DFV80" s="27"/>
      <c r="DFW80" s="27"/>
      <c r="DFX80" s="27"/>
      <c r="DFY80" s="27"/>
      <c r="DFZ80" s="27"/>
      <c r="DGA80" s="27"/>
      <c r="DGB80" s="27"/>
      <c r="DGC80" s="27"/>
      <c r="DGD80" s="27"/>
      <c r="DGE80" s="27"/>
      <c r="DGF80" s="27"/>
      <c r="DGG80" s="27"/>
      <c r="DGH80" s="27"/>
      <c r="DGI80" s="27"/>
      <c r="DGJ80" s="27"/>
      <c r="DGK80" s="27"/>
      <c r="DGL80" s="27"/>
      <c r="DGM80" s="27"/>
      <c r="DGN80" s="27"/>
      <c r="DGO80" s="27"/>
      <c r="DGP80" s="27"/>
      <c r="DGQ80" s="27"/>
      <c r="DGR80" s="27"/>
      <c r="DGS80" s="27"/>
      <c r="DGT80" s="27"/>
      <c r="DGU80" s="27"/>
      <c r="DGV80" s="27"/>
      <c r="DGW80" s="27"/>
      <c r="DGX80" s="27"/>
      <c r="DGY80" s="27"/>
      <c r="DGZ80" s="27"/>
      <c r="DHA80" s="27"/>
      <c r="DHB80" s="27"/>
      <c r="DHC80" s="27"/>
      <c r="DHD80" s="27"/>
      <c r="DHE80" s="27"/>
      <c r="DHF80" s="27"/>
      <c r="DHG80" s="27"/>
      <c r="DHH80" s="27"/>
      <c r="DHI80" s="27"/>
      <c r="DHJ80" s="27"/>
      <c r="DHK80" s="27"/>
      <c r="DHL80" s="27"/>
      <c r="DHM80" s="27"/>
      <c r="DHN80" s="27"/>
      <c r="DHO80" s="27"/>
      <c r="DHP80" s="27"/>
      <c r="DHQ80" s="27"/>
      <c r="DHR80" s="27"/>
      <c r="DHS80" s="27"/>
      <c r="DHT80" s="27"/>
      <c r="DHU80" s="27"/>
      <c r="DHV80" s="27"/>
      <c r="DHW80" s="27"/>
      <c r="DHX80" s="27"/>
      <c r="DHY80" s="27"/>
      <c r="DHZ80" s="27"/>
      <c r="DIA80" s="27"/>
      <c r="DIB80" s="27"/>
      <c r="DIC80" s="27"/>
      <c r="DID80" s="27"/>
      <c r="DIE80" s="27"/>
      <c r="DIF80" s="27"/>
      <c r="DIG80" s="27"/>
      <c r="DIH80" s="27"/>
      <c r="DII80" s="27"/>
      <c r="DIJ80" s="27"/>
      <c r="DIK80" s="27"/>
      <c r="DIL80" s="27"/>
      <c r="DIM80" s="27"/>
      <c r="DIN80" s="27"/>
      <c r="DIO80" s="27"/>
      <c r="DIP80" s="27"/>
      <c r="DIQ80" s="27"/>
      <c r="DIR80" s="27"/>
      <c r="DIS80" s="27"/>
      <c r="DIT80" s="27"/>
      <c r="DIU80" s="27"/>
      <c r="DIV80" s="27"/>
      <c r="DIW80" s="27"/>
      <c r="DIX80" s="27"/>
      <c r="DIY80" s="27"/>
      <c r="DIZ80" s="27"/>
      <c r="DJA80" s="27"/>
      <c r="DJB80" s="27"/>
      <c r="DJC80" s="27"/>
      <c r="DJD80" s="27"/>
      <c r="DJE80" s="27"/>
      <c r="DJF80" s="27"/>
      <c r="DJG80" s="27"/>
      <c r="DJH80" s="27"/>
      <c r="DJI80" s="27"/>
      <c r="DJJ80" s="27"/>
      <c r="DJK80" s="27"/>
      <c r="DJL80" s="27"/>
      <c r="DJM80" s="27"/>
      <c r="DJN80" s="27"/>
      <c r="DJO80" s="27"/>
      <c r="DJP80" s="27"/>
      <c r="DJQ80" s="27"/>
      <c r="DJR80" s="27"/>
      <c r="DJS80" s="27"/>
      <c r="DJT80" s="27"/>
      <c r="DJU80" s="27"/>
      <c r="DJV80" s="27"/>
      <c r="DJW80" s="27"/>
      <c r="DJX80" s="27"/>
      <c r="DJY80" s="27"/>
      <c r="DJZ80" s="27"/>
      <c r="DKA80" s="27"/>
      <c r="DKB80" s="27"/>
      <c r="DKC80" s="27"/>
      <c r="DKD80" s="27"/>
      <c r="DKE80" s="27"/>
      <c r="DKF80" s="27"/>
      <c r="DKG80" s="27"/>
      <c r="DKH80" s="27"/>
      <c r="DKI80" s="27"/>
      <c r="DKJ80" s="27"/>
      <c r="DKK80" s="27"/>
      <c r="DKL80" s="27"/>
      <c r="DKM80" s="27"/>
      <c r="DKN80" s="27"/>
      <c r="DKO80" s="27"/>
      <c r="DKP80" s="27"/>
      <c r="DKQ80" s="27"/>
      <c r="DKR80" s="27"/>
      <c r="DKS80" s="27"/>
      <c r="DKT80" s="27"/>
      <c r="DKU80" s="27"/>
      <c r="DKV80" s="27"/>
      <c r="DKW80" s="27"/>
      <c r="DKX80" s="27"/>
      <c r="DKY80" s="27"/>
      <c r="DKZ80" s="27"/>
      <c r="DLA80" s="27"/>
      <c r="DLB80" s="27"/>
      <c r="DLC80" s="27"/>
      <c r="DLD80" s="27"/>
      <c r="DLE80" s="27"/>
      <c r="DLF80" s="27"/>
      <c r="DLG80" s="27"/>
      <c r="DLH80" s="27"/>
      <c r="DLI80" s="27"/>
      <c r="DLJ80" s="27"/>
      <c r="DLK80" s="27"/>
      <c r="DLL80" s="27"/>
      <c r="DLM80" s="27"/>
      <c r="DLN80" s="27"/>
      <c r="DLO80" s="27"/>
      <c r="DLP80" s="27"/>
      <c r="DLQ80" s="27"/>
      <c r="DLR80" s="27"/>
      <c r="DLS80" s="27"/>
      <c r="DLT80" s="27"/>
      <c r="DLU80" s="27"/>
      <c r="DLV80" s="27"/>
      <c r="DLW80" s="27"/>
      <c r="DLX80" s="27"/>
      <c r="DLY80" s="27"/>
      <c r="DLZ80" s="27"/>
      <c r="DMA80" s="27"/>
      <c r="DMB80" s="27"/>
      <c r="DMC80" s="27"/>
      <c r="DMD80" s="27"/>
      <c r="DME80" s="27"/>
      <c r="DMF80" s="27"/>
      <c r="DMG80" s="27"/>
      <c r="DMH80" s="27"/>
      <c r="DMI80" s="27"/>
      <c r="DMJ80" s="27"/>
      <c r="DMK80" s="27"/>
      <c r="DML80" s="27"/>
      <c r="DMM80" s="27"/>
      <c r="DMN80" s="27"/>
      <c r="DMO80" s="27"/>
      <c r="DMP80" s="27"/>
      <c r="DMQ80" s="27"/>
      <c r="DMR80" s="27"/>
      <c r="DMS80" s="27"/>
      <c r="DMT80" s="27"/>
      <c r="DMU80" s="27"/>
      <c r="DMV80" s="27"/>
      <c r="DMW80" s="27"/>
      <c r="DMX80" s="27"/>
      <c r="DMY80" s="27"/>
      <c r="DMZ80" s="27"/>
      <c r="DNA80" s="27"/>
      <c r="DNB80" s="27"/>
      <c r="DNC80" s="27"/>
      <c r="DND80" s="27"/>
      <c r="DNE80" s="27"/>
      <c r="DNF80" s="27"/>
      <c r="DNG80" s="27"/>
      <c r="DNH80" s="27"/>
      <c r="DNI80" s="27"/>
      <c r="DNJ80" s="27"/>
      <c r="DNK80" s="27"/>
      <c r="DNL80" s="27"/>
      <c r="DNM80" s="27"/>
      <c r="DNN80" s="27"/>
      <c r="DNO80" s="27"/>
      <c r="DNP80" s="27"/>
      <c r="DNQ80" s="27"/>
      <c r="DNR80" s="27"/>
      <c r="DNS80" s="27"/>
      <c r="DNT80" s="27"/>
      <c r="DNU80" s="27"/>
      <c r="DNV80" s="27"/>
      <c r="DNW80" s="27"/>
      <c r="DNX80" s="27"/>
      <c r="DNY80" s="27"/>
      <c r="DNZ80" s="27"/>
      <c r="DOA80" s="27"/>
      <c r="DOB80" s="27"/>
      <c r="DOC80" s="27"/>
      <c r="DOD80" s="27"/>
      <c r="DOE80" s="27"/>
      <c r="DOF80" s="27"/>
      <c r="DOG80" s="27"/>
      <c r="DOH80" s="27"/>
      <c r="DOI80" s="27"/>
      <c r="DOJ80" s="27"/>
      <c r="DOK80" s="27"/>
      <c r="DOL80" s="27"/>
      <c r="DOM80" s="27"/>
      <c r="DON80" s="27"/>
      <c r="DOO80" s="27"/>
      <c r="DOP80" s="27"/>
      <c r="DOQ80" s="27"/>
      <c r="DOR80" s="27"/>
      <c r="DOS80" s="27"/>
      <c r="DOT80" s="27"/>
      <c r="DOU80" s="27"/>
      <c r="DOV80" s="27"/>
      <c r="DOW80" s="27"/>
      <c r="DOX80" s="27"/>
      <c r="DOY80" s="27"/>
      <c r="DOZ80" s="27"/>
      <c r="DPA80" s="27"/>
      <c r="DPB80" s="27"/>
      <c r="DPC80" s="27"/>
      <c r="DPD80" s="27"/>
      <c r="DPE80" s="27"/>
      <c r="DPF80" s="27"/>
      <c r="DPG80" s="27"/>
      <c r="DPH80" s="27"/>
      <c r="DPI80" s="27"/>
      <c r="DPJ80" s="27"/>
      <c r="DPK80" s="27"/>
      <c r="DPL80" s="27"/>
      <c r="DPM80" s="27"/>
      <c r="DPN80" s="27"/>
      <c r="DPO80" s="27"/>
      <c r="DPP80" s="27"/>
      <c r="DPQ80" s="27"/>
      <c r="DPR80" s="27"/>
      <c r="DPS80" s="27"/>
      <c r="DPT80" s="27"/>
      <c r="DPU80" s="27"/>
      <c r="DPV80" s="27"/>
      <c r="DPW80" s="27"/>
      <c r="DPX80" s="27"/>
      <c r="DPY80" s="27"/>
      <c r="DPZ80" s="27"/>
      <c r="DQA80" s="27"/>
      <c r="DQB80" s="27"/>
      <c r="DQC80" s="27"/>
      <c r="DQD80" s="27"/>
      <c r="DQE80" s="27"/>
      <c r="DQF80" s="27"/>
      <c r="DQG80" s="27"/>
      <c r="DQH80" s="27"/>
      <c r="DQI80" s="27"/>
      <c r="DQJ80" s="27"/>
      <c r="DQK80" s="27"/>
      <c r="DQL80" s="27"/>
      <c r="DQM80" s="27"/>
      <c r="DQN80" s="27"/>
      <c r="DQO80" s="27"/>
      <c r="DQP80" s="27"/>
      <c r="DQQ80" s="27"/>
      <c r="DQR80" s="27"/>
      <c r="DQS80" s="27"/>
      <c r="DQT80" s="27"/>
      <c r="DQU80" s="27"/>
      <c r="DQV80" s="27"/>
      <c r="DQW80" s="27"/>
      <c r="DQX80" s="27"/>
      <c r="DQY80" s="27"/>
      <c r="DQZ80" s="27"/>
      <c r="DRA80" s="27"/>
      <c r="DRB80" s="27"/>
      <c r="DRC80" s="27"/>
      <c r="DRD80" s="27"/>
      <c r="DRE80" s="27"/>
      <c r="DRF80" s="27"/>
      <c r="DRG80" s="27"/>
      <c r="DRH80" s="27"/>
      <c r="DRI80" s="27"/>
      <c r="DRJ80" s="27"/>
      <c r="DRK80" s="27"/>
      <c r="DRL80" s="27"/>
      <c r="DRM80" s="27"/>
      <c r="DRN80" s="27"/>
      <c r="DRO80" s="27"/>
      <c r="DRP80" s="27"/>
      <c r="DRQ80" s="27"/>
      <c r="DRR80" s="27"/>
      <c r="DRS80" s="27"/>
      <c r="DRT80" s="27"/>
      <c r="DRU80" s="27"/>
      <c r="DRV80" s="27"/>
      <c r="DRW80" s="27"/>
      <c r="DRX80" s="27"/>
      <c r="DRY80" s="27"/>
      <c r="DRZ80" s="27"/>
      <c r="DSA80" s="27"/>
      <c r="DSB80" s="27"/>
      <c r="DSC80" s="27"/>
      <c r="DSD80" s="27"/>
      <c r="DSE80" s="27"/>
      <c r="DSF80" s="27"/>
      <c r="DSG80" s="27"/>
      <c r="DSH80" s="27"/>
      <c r="DSI80" s="27"/>
      <c r="DSJ80" s="27"/>
      <c r="DSK80" s="27"/>
      <c r="DSL80" s="27"/>
      <c r="DSM80" s="27"/>
      <c r="DSN80" s="27"/>
      <c r="DSO80" s="27"/>
      <c r="DSP80" s="27"/>
      <c r="DSQ80" s="27"/>
      <c r="DSR80" s="27"/>
      <c r="DSS80" s="27"/>
      <c r="DST80" s="27"/>
      <c r="DSU80" s="27"/>
      <c r="DSV80" s="27"/>
      <c r="DSW80" s="27"/>
      <c r="DSX80" s="27"/>
      <c r="DSY80" s="27"/>
      <c r="DSZ80" s="27"/>
      <c r="DTA80" s="27"/>
      <c r="DTB80" s="27"/>
      <c r="DTC80" s="27"/>
      <c r="DTD80" s="27"/>
      <c r="DTE80" s="27"/>
      <c r="DTF80" s="27"/>
      <c r="DTG80" s="27"/>
      <c r="DTH80" s="27"/>
      <c r="DTI80" s="27"/>
      <c r="DTJ80" s="27"/>
      <c r="DTK80" s="27"/>
      <c r="DTL80" s="27"/>
      <c r="DTM80" s="27"/>
      <c r="DTN80" s="27"/>
      <c r="DTO80" s="27"/>
      <c r="DTP80" s="27"/>
      <c r="DTQ80" s="27"/>
      <c r="DTR80" s="27"/>
      <c r="DTS80" s="27"/>
      <c r="DTT80" s="27"/>
      <c r="DTU80" s="27"/>
      <c r="DTV80" s="27"/>
      <c r="DTW80" s="27"/>
      <c r="DTX80" s="27"/>
      <c r="DTY80" s="27"/>
      <c r="DTZ80" s="27"/>
      <c r="DUA80" s="27"/>
      <c r="DUB80" s="27"/>
      <c r="DUC80" s="27"/>
      <c r="DUD80" s="27"/>
      <c r="DUE80" s="27"/>
      <c r="DUF80" s="27"/>
      <c r="DUG80" s="27"/>
      <c r="DUH80" s="27"/>
      <c r="DUI80" s="27"/>
      <c r="DUJ80" s="27"/>
      <c r="DUK80" s="27"/>
      <c r="DUL80" s="27"/>
      <c r="DUM80" s="27"/>
      <c r="DUN80" s="27"/>
      <c r="DUO80" s="27"/>
      <c r="DUP80" s="27"/>
      <c r="DUQ80" s="27"/>
      <c r="DUR80" s="27"/>
      <c r="DUS80" s="27"/>
      <c r="DUT80" s="27"/>
      <c r="DUU80" s="27"/>
      <c r="DUV80" s="27"/>
      <c r="DUW80" s="27"/>
      <c r="DUX80" s="27"/>
      <c r="DUY80" s="27"/>
      <c r="DUZ80" s="27"/>
      <c r="DVA80" s="27"/>
      <c r="DVB80" s="27"/>
      <c r="DVC80" s="27"/>
      <c r="DVD80" s="27"/>
      <c r="DVE80" s="27"/>
      <c r="DVF80" s="27"/>
      <c r="DVG80" s="27"/>
      <c r="DVH80" s="27"/>
      <c r="DVI80" s="27"/>
      <c r="DVJ80" s="27"/>
      <c r="DVK80" s="27"/>
      <c r="DVL80" s="27"/>
      <c r="DVM80" s="27"/>
      <c r="DVN80" s="27"/>
      <c r="DVO80" s="27"/>
      <c r="DVP80" s="27"/>
      <c r="DVQ80" s="27"/>
      <c r="DVR80" s="27"/>
      <c r="DVS80" s="27"/>
      <c r="DVT80" s="27"/>
      <c r="DVU80" s="27"/>
      <c r="DVV80" s="27"/>
      <c r="DVW80" s="27"/>
      <c r="DVX80" s="27"/>
      <c r="DVY80" s="27"/>
      <c r="DVZ80" s="27"/>
      <c r="DWA80" s="27"/>
      <c r="DWB80" s="27"/>
      <c r="DWC80" s="27"/>
      <c r="DWD80" s="27"/>
      <c r="DWE80" s="27"/>
      <c r="DWF80" s="27"/>
      <c r="DWG80" s="27"/>
      <c r="DWH80" s="27"/>
      <c r="DWI80" s="27"/>
      <c r="DWJ80" s="27"/>
      <c r="DWK80" s="27"/>
      <c r="DWL80" s="27"/>
      <c r="DWM80" s="27"/>
      <c r="DWN80" s="27"/>
      <c r="DWO80" s="27"/>
      <c r="DWP80" s="27"/>
      <c r="DWQ80" s="27"/>
      <c r="DWR80" s="27"/>
      <c r="DWS80" s="27"/>
      <c r="DWT80" s="27"/>
      <c r="DWU80" s="27"/>
      <c r="DWV80" s="27"/>
      <c r="DWW80" s="27"/>
      <c r="DWX80" s="27"/>
      <c r="DWY80" s="27"/>
      <c r="DWZ80" s="27"/>
      <c r="DXA80" s="27"/>
      <c r="DXB80" s="27"/>
      <c r="DXC80" s="27"/>
      <c r="DXD80" s="27"/>
      <c r="DXE80" s="27"/>
      <c r="DXF80" s="27"/>
      <c r="DXG80" s="27"/>
      <c r="DXH80" s="27"/>
      <c r="DXI80" s="27"/>
      <c r="DXJ80" s="27"/>
      <c r="DXK80" s="27"/>
      <c r="DXL80" s="27"/>
      <c r="DXM80" s="27"/>
      <c r="DXN80" s="27"/>
      <c r="DXO80" s="27"/>
      <c r="DXP80" s="27"/>
      <c r="DXQ80" s="27"/>
      <c r="DXR80" s="27"/>
      <c r="DXS80" s="27"/>
      <c r="DXT80" s="27"/>
      <c r="DXU80" s="27"/>
      <c r="DXV80" s="27"/>
      <c r="DXW80" s="27"/>
      <c r="DXX80" s="27"/>
      <c r="DXY80" s="27"/>
      <c r="DXZ80" s="27"/>
      <c r="DYA80" s="27"/>
      <c r="DYB80" s="27"/>
      <c r="DYC80" s="27"/>
      <c r="DYD80" s="27"/>
      <c r="DYE80" s="27"/>
      <c r="DYF80" s="27"/>
      <c r="DYG80" s="27"/>
      <c r="DYH80" s="27"/>
      <c r="DYI80" s="27"/>
      <c r="DYJ80" s="27"/>
      <c r="DYK80" s="27"/>
      <c r="DYL80" s="27"/>
      <c r="DYM80" s="27"/>
      <c r="DYN80" s="27"/>
      <c r="DYO80" s="27"/>
      <c r="DYP80" s="27"/>
      <c r="DYQ80" s="27"/>
      <c r="DYR80" s="27"/>
      <c r="DYS80" s="27"/>
      <c r="DYT80" s="27"/>
      <c r="DYU80" s="27"/>
      <c r="DYV80" s="27"/>
      <c r="DYW80" s="27"/>
      <c r="DYX80" s="27"/>
      <c r="DYY80" s="27"/>
      <c r="DYZ80" s="27"/>
      <c r="DZA80" s="27"/>
      <c r="DZB80" s="27"/>
      <c r="DZC80" s="27"/>
      <c r="DZD80" s="27"/>
      <c r="DZE80" s="27"/>
      <c r="DZF80" s="27"/>
      <c r="DZG80" s="27"/>
      <c r="DZH80" s="27"/>
      <c r="DZI80" s="27"/>
      <c r="DZJ80" s="27"/>
      <c r="DZK80" s="27"/>
      <c r="DZL80" s="27"/>
      <c r="DZM80" s="27"/>
      <c r="DZN80" s="27"/>
      <c r="DZO80" s="27"/>
      <c r="DZP80" s="27"/>
      <c r="DZQ80" s="27"/>
      <c r="DZR80" s="27"/>
      <c r="DZS80" s="27"/>
      <c r="DZT80" s="27"/>
      <c r="DZU80" s="27"/>
      <c r="DZV80" s="27"/>
      <c r="DZW80" s="27"/>
      <c r="DZX80" s="27"/>
      <c r="DZY80" s="27"/>
      <c r="DZZ80" s="27"/>
      <c r="EAA80" s="27"/>
      <c r="EAB80" s="27"/>
      <c r="EAC80" s="27"/>
      <c r="EAD80" s="27"/>
      <c r="EAE80" s="27"/>
      <c r="EAF80" s="27"/>
      <c r="EAG80" s="27"/>
      <c r="EAH80" s="27"/>
      <c r="EAI80" s="27"/>
      <c r="EAJ80" s="27"/>
      <c r="EAK80" s="27"/>
      <c r="EAL80" s="27"/>
      <c r="EAM80" s="27"/>
      <c r="EAN80" s="27"/>
      <c r="EAO80" s="27"/>
      <c r="EAP80" s="27"/>
      <c r="EAQ80" s="27"/>
      <c r="EAR80" s="27"/>
      <c r="EAS80" s="27"/>
      <c r="EAT80" s="27"/>
      <c r="EAU80" s="27"/>
      <c r="EAV80" s="27"/>
      <c r="EAW80" s="27"/>
      <c r="EAX80" s="27"/>
      <c r="EAY80" s="27"/>
      <c r="EAZ80" s="27"/>
      <c r="EBA80" s="27"/>
      <c r="EBB80" s="27"/>
      <c r="EBC80" s="27"/>
      <c r="EBD80" s="27"/>
      <c r="EBE80" s="27"/>
      <c r="EBF80" s="27"/>
      <c r="EBG80" s="27"/>
      <c r="EBH80" s="27"/>
      <c r="EBI80" s="27"/>
      <c r="EBJ80" s="27"/>
      <c r="EBK80" s="27"/>
      <c r="EBL80" s="27"/>
      <c r="EBM80" s="27"/>
      <c r="EBN80" s="27"/>
      <c r="EBO80" s="27"/>
      <c r="EBP80" s="27"/>
      <c r="EBQ80" s="27"/>
      <c r="EBR80" s="27"/>
      <c r="EBS80" s="27"/>
      <c r="EBT80" s="27"/>
      <c r="EBU80" s="27"/>
      <c r="EBV80" s="27"/>
      <c r="EBW80" s="27"/>
      <c r="EBX80" s="27"/>
      <c r="EBY80" s="27"/>
      <c r="EBZ80" s="27"/>
      <c r="ECA80" s="27"/>
      <c r="ECB80" s="27"/>
      <c r="ECC80" s="27"/>
      <c r="ECD80" s="27"/>
      <c r="ECE80" s="27"/>
      <c r="ECF80" s="27"/>
      <c r="ECG80" s="27"/>
      <c r="ECH80" s="27"/>
      <c r="ECI80" s="27"/>
      <c r="ECJ80" s="27"/>
      <c r="ECK80" s="27"/>
      <c r="ECL80" s="27"/>
      <c r="ECM80" s="27"/>
      <c r="ECN80" s="27"/>
      <c r="ECO80" s="27"/>
      <c r="ECP80" s="27"/>
      <c r="ECQ80" s="27"/>
      <c r="ECR80" s="27"/>
      <c r="ECS80" s="27"/>
      <c r="ECT80" s="27"/>
      <c r="ECU80" s="27"/>
      <c r="ECV80" s="27"/>
      <c r="ECW80" s="27"/>
      <c r="ECX80" s="27"/>
      <c r="ECY80" s="27"/>
      <c r="ECZ80" s="27"/>
      <c r="EDA80" s="27"/>
      <c r="EDB80" s="27"/>
      <c r="EDC80" s="27"/>
      <c r="EDD80" s="27"/>
      <c r="EDE80" s="27"/>
      <c r="EDF80" s="27"/>
      <c r="EDG80" s="27"/>
      <c r="EDH80" s="27"/>
      <c r="EDI80" s="27"/>
      <c r="EDJ80" s="27"/>
      <c r="EDK80" s="27"/>
      <c r="EDL80" s="27"/>
      <c r="EDM80" s="27"/>
      <c r="EDN80" s="27"/>
      <c r="EDO80" s="27"/>
      <c r="EDP80" s="27"/>
      <c r="EDQ80" s="27"/>
      <c r="EDR80" s="27"/>
      <c r="EDS80" s="27"/>
      <c r="EDT80" s="27"/>
      <c r="EDU80" s="27"/>
      <c r="EDV80" s="27"/>
      <c r="EDW80" s="27"/>
      <c r="EDX80" s="27"/>
      <c r="EDY80" s="27"/>
      <c r="EDZ80" s="27"/>
      <c r="EEA80" s="27"/>
      <c r="EEB80" s="27"/>
      <c r="EEC80" s="27"/>
      <c r="EED80" s="27"/>
      <c r="EEE80" s="27"/>
      <c r="EEF80" s="27"/>
      <c r="EEG80" s="27"/>
      <c r="EEH80" s="27"/>
      <c r="EEI80" s="27"/>
      <c r="EEJ80" s="27"/>
      <c r="EEK80" s="27"/>
      <c r="EEL80" s="27"/>
      <c r="EEM80" s="27"/>
      <c r="EEN80" s="27"/>
      <c r="EEO80" s="27"/>
      <c r="EEP80" s="27"/>
      <c r="EEQ80" s="27"/>
      <c r="EER80" s="27"/>
      <c r="EES80" s="27"/>
      <c r="EET80" s="27"/>
      <c r="EEU80" s="27"/>
      <c r="EEV80" s="27"/>
      <c r="EEW80" s="27"/>
      <c r="EEX80" s="27"/>
      <c r="EEY80" s="27"/>
      <c r="EEZ80" s="27"/>
      <c r="EFA80" s="27"/>
      <c r="EFB80" s="27"/>
      <c r="EFC80" s="27"/>
      <c r="EFD80" s="27"/>
      <c r="EFE80" s="27"/>
      <c r="EFF80" s="27"/>
      <c r="EFG80" s="27"/>
      <c r="EFH80" s="27"/>
      <c r="EFI80" s="27"/>
      <c r="EFJ80" s="27"/>
      <c r="EFK80" s="27"/>
      <c r="EFL80" s="27"/>
      <c r="EFM80" s="27"/>
      <c r="EFN80" s="27"/>
      <c r="EFO80" s="27"/>
      <c r="EFP80" s="27"/>
      <c r="EFQ80" s="27"/>
      <c r="EFR80" s="27"/>
      <c r="EFS80" s="27"/>
      <c r="EFT80" s="27"/>
      <c r="EFU80" s="27"/>
      <c r="EFV80" s="27"/>
      <c r="EFW80" s="27"/>
      <c r="EFX80" s="27"/>
      <c r="EFY80" s="27"/>
      <c r="EFZ80" s="27"/>
      <c r="EGA80" s="27"/>
      <c r="EGB80" s="27"/>
      <c r="EGC80" s="27"/>
      <c r="EGD80" s="27"/>
      <c r="EGE80" s="27"/>
      <c r="EGF80" s="27"/>
      <c r="EGG80" s="27"/>
      <c r="EGH80" s="27"/>
      <c r="EGI80" s="27"/>
      <c r="EGJ80" s="27"/>
      <c r="EGK80" s="27"/>
      <c r="EGL80" s="27"/>
      <c r="EGM80" s="27"/>
      <c r="EGN80" s="27"/>
      <c r="EGO80" s="27"/>
      <c r="EGP80" s="27"/>
      <c r="EGQ80" s="27"/>
      <c r="EGR80" s="27"/>
      <c r="EGS80" s="27"/>
      <c r="EGT80" s="27"/>
      <c r="EGU80" s="27"/>
      <c r="EGV80" s="27"/>
      <c r="EGW80" s="27"/>
      <c r="EGX80" s="27"/>
      <c r="EGY80" s="27"/>
      <c r="EGZ80" s="27"/>
      <c r="EHA80" s="27"/>
      <c r="EHB80" s="27"/>
      <c r="EHC80" s="27"/>
      <c r="EHD80" s="27"/>
      <c r="EHE80" s="27"/>
      <c r="EHF80" s="27"/>
      <c r="EHG80" s="27"/>
      <c r="EHH80" s="27"/>
      <c r="EHI80" s="27"/>
      <c r="EHJ80" s="27"/>
      <c r="EHK80" s="27"/>
      <c r="EHL80" s="27"/>
      <c r="EHM80" s="27"/>
      <c r="EHN80" s="27"/>
      <c r="EHO80" s="27"/>
      <c r="EHP80" s="27"/>
      <c r="EHQ80" s="27"/>
      <c r="EHR80" s="27"/>
      <c r="EHS80" s="27"/>
      <c r="EHT80" s="27"/>
      <c r="EHU80" s="27"/>
      <c r="EHV80" s="27"/>
      <c r="EHW80" s="27"/>
      <c r="EHX80" s="27"/>
      <c r="EHY80" s="27"/>
      <c r="EHZ80" s="27"/>
      <c r="EIA80" s="27"/>
      <c r="EIB80" s="27"/>
      <c r="EIC80" s="27"/>
      <c r="EID80" s="27"/>
      <c r="EIE80" s="27"/>
      <c r="EIF80" s="27"/>
      <c r="EIG80" s="27"/>
      <c r="EIH80" s="27"/>
      <c r="EII80" s="27"/>
      <c r="EIJ80" s="27"/>
      <c r="EIK80" s="27"/>
      <c r="EIL80" s="27"/>
      <c r="EIM80" s="27"/>
      <c r="EIN80" s="27"/>
      <c r="EIO80" s="27"/>
      <c r="EIP80" s="27"/>
      <c r="EIQ80" s="27"/>
      <c r="EIR80" s="27"/>
      <c r="EIS80" s="27"/>
      <c r="EIT80" s="27"/>
      <c r="EIU80" s="27"/>
      <c r="EIV80" s="27"/>
      <c r="EIW80" s="27"/>
      <c r="EIX80" s="27"/>
      <c r="EIY80" s="27"/>
      <c r="EIZ80" s="27"/>
      <c r="EJA80" s="27"/>
      <c r="EJB80" s="27"/>
      <c r="EJC80" s="27"/>
      <c r="EJD80" s="27"/>
      <c r="EJE80" s="27"/>
      <c r="EJF80" s="27"/>
      <c r="EJG80" s="27"/>
      <c r="EJH80" s="27"/>
      <c r="EJI80" s="27"/>
      <c r="EJJ80" s="27"/>
      <c r="EJK80" s="27"/>
      <c r="EJL80" s="27"/>
      <c r="EJM80" s="27"/>
      <c r="EJN80" s="27"/>
      <c r="EJO80" s="27"/>
      <c r="EJP80" s="27"/>
      <c r="EJQ80" s="27"/>
      <c r="EJR80" s="27"/>
      <c r="EJS80" s="27"/>
      <c r="EJT80" s="27"/>
      <c r="EJU80" s="27"/>
      <c r="EJV80" s="27"/>
      <c r="EJW80" s="27"/>
      <c r="EJX80" s="27"/>
      <c r="EJY80" s="27"/>
      <c r="EJZ80" s="27"/>
      <c r="EKA80" s="27"/>
      <c r="EKB80" s="27"/>
      <c r="EKC80" s="27"/>
      <c r="EKD80" s="27"/>
      <c r="EKE80" s="27"/>
      <c r="EKF80" s="27"/>
      <c r="EKG80" s="27"/>
      <c r="EKH80" s="27"/>
      <c r="EKI80" s="27"/>
      <c r="EKJ80" s="27"/>
      <c r="EKK80" s="27"/>
      <c r="EKL80" s="27"/>
      <c r="EKM80" s="27"/>
      <c r="EKN80" s="27"/>
      <c r="EKO80" s="27"/>
      <c r="EKP80" s="27"/>
      <c r="EKQ80" s="27"/>
      <c r="EKR80" s="27"/>
      <c r="EKS80" s="27"/>
      <c r="EKT80" s="27"/>
      <c r="EKU80" s="27"/>
      <c r="EKV80" s="27"/>
      <c r="EKW80" s="27"/>
      <c r="EKX80" s="27"/>
      <c r="EKY80" s="27"/>
      <c r="EKZ80" s="27"/>
      <c r="ELA80" s="27"/>
      <c r="ELB80" s="27"/>
      <c r="ELC80" s="27"/>
      <c r="ELD80" s="27"/>
      <c r="ELE80" s="27"/>
      <c r="ELF80" s="27"/>
      <c r="ELG80" s="27"/>
      <c r="ELH80" s="27"/>
      <c r="ELI80" s="27"/>
      <c r="ELJ80" s="27"/>
      <c r="ELK80" s="27"/>
      <c r="ELL80" s="27"/>
      <c r="ELM80" s="27"/>
      <c r="ELN80" s="27"/>
      <c r="ELO80" s="27"/>
      <c r="ELP80" s="27"/>
      <c r="ELQ80" s="27"/>
      <c r="ELR80" s="27"/>
      <c r="ELS80" s="27"/>
      <c r="ELT80" s="27"/>
      <c r="ELU80" s="27"/>
      <c r="ELV80" s="27"/>
      <c r="ELW80" s="27"/>
      <c r="ELX80" s="27"/>
      <c r="ELY80" s="27"/>
      <c r="ELZ80" s="27"/>
      <c r="EMA80" s="27"/>
      <c r="EMB80" s="27"/>
      <c r="EMC80" s="27"/>
      <c r="EMD80" s="27"/>
      <c r="EME80" s="27"/>
      <c r="EMF80" s="27"/>
      <c r="EMG80" s="27"/>
      <c r="EMH80" s="27"/>
      <c r="EMI80" s="27"/>
      <c r="EMJ80" s="27"/>
      <c r="EMK80" s="27"/>
      <c r="EML80" s="27"/>
      <c r="EMM80" s="27"/>
      <c r="EMN80" s="27"/>
      <c r="EMO80" s="27"/>
      <c r="EMP80" s="27"/>
      <c r="EMQ80" s="27"/>
      <c r="EMR80" s="27"/>
      <c r="EMS80" s="27"/>
      <c r="EMT80" s="27"/>
      <c r="EMU80" s="27"/>
      <c r="EMV80" s="27"/>
      <c r="EMW80" s="27"/>
      <c r="EMX80" s="27"/>
      <c r="EMY80" s="27"/>
      <c r="EMZ80" s="27"/>
      <c r="ENA80" s="27"/>
      <c r="ENB80" s="27"/>
      <c r="ENC80" s="27"/>
      <c r="END80" s="27"/>
      <c r="ENE80" s="27"/>
      <c r="ENF80" s="27"/>
      <c r="ENG80" s="27"/>
      <c r="ENH80" s="27"/>
      <c r="ENI80" s="27"/>
      <c r="ENJ80" s="27"/>
      <c r="ENK80" s="27"/>
      <c r="ENL80" s="27"/>
      <c r="ENM80" s="27"/>
      <c r="ENN80" s="27"/>
      <c r="ENO80" s="27"/>
      <c r="ENP80" s="27"/>
      <c r="ENQ80" s="27"/>
      <c r="ENR80" s="27"/>
      <c r="ENS80" s="27"/>
      <c r="ENT80" s="27"/>
      <c r="ENU80" s="27"/>
      <c r="ENV80" s="27"/>
      <c r="ENW80" s="27"/>
      <c r="ENX80" s="27"/>
      <c r="ENY80" s="27"/>
      <c r="ENZ80" s="27"/>
      <c r="EOA80" s="27"/>
      <c r="EOB80" s="27"/>
      <c r="EOC80" s="27"/>
      <c r="EOD80" s="27"/>
      <c r="EOE80" s="27"/>
      <c r="EOF80" s="27"/>
      <c r="EOG80" s="27"/>
      <c r="EOH80" s="27"/>
      <c r="EOI80" s="27"/>
      <c r="EOJ80" s="27"/>
      <c r="EOK80" s="27"/>
      <c r="EOL80" s="27"/>
      <c r="EOM80" s="27"/>
      <c r="EON80" s="27"/>
      <c r="EOO80" s="27"/>
      <c r="EOP80" s="27"/>
      <c r="EOQ80" s="27"/>
      <c r="EOR80" s="27"/>
      <c r="EOS80" s="27"/>
      <c r="EOT80" s="27"/>
      <c r="EOU80" s="27"/>
      <c r="EOV80" s="27"/>
      <c r="EOW80" s="27"/>
      <c r="EOX80" s="27"/>
      <c r="EOY80" s="27"/>
      <c r="EOZ80" s="27"/>
      <c r="EPA80" s="27"/>
      <c r="EPB80" s="27"/>
      <c r="EPC80" s="27"/>
      <c r="EPD80" s="27"/>
      <c r="EPE80" s="27"/>
      <c r="EPF80" s="27"/>
      <c r="EPG80" s="27"/>
      <c r="EPH80" s="27"/>
      <c r="EPI80" s="27"/>
      <c r="EPJ80" s="27"/>
      <c r="EPK80" s="27"/>
      <c r="EPL80" s="27"/>
      <c r="EPM80" s="27"/>
      <c r="EPN80" s="27"/>
      <c r="EPO80" s="27"/>
      <c r="EPP80" s="27"/>
      <c r="EPQ80" s="27"/>
      <c r="EPR80" s="27"/>
      <c r="EPS80" s="27"/>
      <c r="EPT80" s="27"/>
      <c r="EPU80" s="27"/>
      <c r="EPV80" s="27"/>
      <c r="EPW80" s="27"/>
      <c r="EPX80" s="27"/>
      <c r="EPY80" s="27"/>
      <c r="EPZ80" s="27"/>
      <c r="EQA80" s="27"/>
      <c r="EQB80" s="27"/>
      <c r="EQC80" s="27"/>
      <c r="EQD80" s="27"/>
      <c r="EQE80" s="27"/>
      <c r="EQF80" s="27"/>
      <c r="EQG80" s="27"/>
      <c r="EQH80" s="27"/>
      <c r="EQI80" s="27"/>
      <c r="EQJ80" s="27"/>
      <c r="EQK80" s="27"/>
      <c r="EQL80" s="27"/>
      <c r="EQM80" s="27"/>
      <c r="EQN80" s="27"/>
      <c r="EQO80" s="27"/>
      <c r="EQP80" s="27"/>
      <c r="EQQ80" s="27"/>
      <c r="EQR80" s="27"/>
      <c r="EQS80" s="27"/>
      <c r="EQT80" s="27"/>
      <c r="EQU80" s="27"/>
      <c r="EQV80" s="27"/>
      <c r="EQW80" s="27"/>
      <c r="EQX80" s="27"/>
      <c r="EQY80" s="27"/>
      <c r="EQZ80" s="27"/>
      <c r="ERA80" s="27"/>
      <c r="ERB80" s="27"/>
      <c r="ERC80" s="27"/>
      <c r="ERD80" s="27"/>
      <c r="ERE80" s="27"/>
      <c r="ERF80" s="27"/>
      <c r="ERG80" s="27"/>
      <c r="ERH80" s="27"/>
      <c r="ERI80" s="27"/>
      <c r="ERJ80" s="27"/>
      <c r="ERK80" s="27"/>
      <c r="ERL80" s="27"/>
      <c r="ERM80" s="27"/>
      <c r="ERN80" s="27"/>
      <c r="ERO80" s="27"/>
      <c r="ERP80" s="27"/>
      <c r="ERQ80" s="27"/>
      <c r="ERR80" s="27"/>
      <c r="ERS80" s="27"/>
      <c r="ERT80" s="27"/>
      <c r="ERU80" s="27"/>
      <c r="ERV80" s="27"/>
      <c r="ERW80" s="27"/>
      <c r="ERX80" s="27"/>
      <c r="ERY80" s="27"/>
      <c r="ERZ80" s="27"/>
      <c r="ESA80" s="27"/>
      <c r="ESB80" s="27"/>
      <c r="ESC80" s="27"/>
      <c r="ESD80" s="27"/>
      <c r="ESE80" s="27"/>
      <c r="ESF80" s="27"/>
      <c r="ESG80" s="27"/>
      <c r="ESH80" s="27"/>
      <c r="ESI80" s="27"/>
      <c r="ESJ80" s="27"/>
      <c r="ESK80" s="27"/>
      <c r="ESL80" s="27"/>
      <c r="ESM80" s="27"/>
      <c r="ESN80" s="27"/>
      <c r="ESO80" s="27"/>
      <c r="ESP80" s="27"/>
      <c r="ESQ80" s="27"/>
      <c r="ESR80" s="27"/>
      <c r="ESS80" s="27"/>
      <c r="EST80" s="27"/>
      <c r="ESU80" s="27"/>
      <c r="ESV80" s="27"/>
      <c r="ESW80" s="27"/>
      <c r="ESX80" s="27"/>
      <c r="ESY80" s="27"/>
      <c r="ESZ80" s="27"/>
      <c r="ETA80" s="27"/>
      <c r="ETB80" s="27"/>
      <c r="ETC80" s="27"/>
      <c r="ETD80" s="27"/>
      <c r="ETE80" s="27"/>
      <c r="ETF80" s="27"/>
      <c r="ETG80" s="27"/>
      <c r="ETH80" s="27"/>
      <c r="ETI80" s="27"/>
      <c r="ETJ80" s="27"/>
      <c r="ETK80" s="27"/>
      <c r="ETL80" s="27"/>
      <c r="ETM80" s="27"/>
      <c r="ETN80" s="27"/>
      <c r="ETO80" s="27"/>
      <c r="ETP80" s="27"/>
      <c r="ETQ80" s="27"/>
      <c r="ETR80" s="27"/>
      <c r="ETS80" s="27"/>
      <c r="ETT80" s="27"/>
      <c r="ETU80" s="27"/>
      <c r="ETV80" s="27"/>
      <c r="ETW80" s="27"/>
      <c r="ETX80" s="27"/>
      <c r="ETY80" s="27"/>
      <c r="ETZ80" s="27"/>
      <c r="EUA80" s="27"/>
      <c r="EUB80" s="27"/>
      <c r="EUC80" s="27"/>
      <c r="EUD80" s="27"/>
      <c r="EUE80" s="27"/>
      <c r="EUF80" s="27"/>
      <c r="EUG80" s="27"/>
      <c r="EUH80" s="27"/>
      <c r="EUI80" s="27"/>
      <c r="EUJ80" s="27"/>
      <c r="EUK80" s="27"/>
      <c r="EUL80" s="27"/>
      <c r="EUM80" s="27"/>
      <c r="EUN80" s="27"/>
      <c r="EUO80" s="27"/>
      <c r="EUP80" s="27"/>
      <c r="EUQ80" s="27"/>
      <c r="EUR80" s="27"/>
      <c r="EUS80" s="27"/>
      <c r="EUT80" s="27"/>
      <c r="EUU80" s="27"/>
      <c r="EUV80" s="27"/>
      <c r="EUW80" s="27"/>
      <c r="EUX80" s="27"/>
      <c r="EUY80" s="27"/>
      <c r="EUZ80" s="27"/>
      <c r="EVA80" s="27"/>
      <c r="EVB80" s="27"/>
      <c r="EVC80" s="27"/>
      <c r="EVD80" s="27"/>
      <c r="EVE80" s="27"/>
      <c r="EVF80" s="27"/>
      <c r="EVG80" s="27"/>
      <c r="EVH80" s="27"/>
      <c r="EVI80" s="27"/>
      <c r="EVJ80" s="27"/>
      <c r="EVK80" s="27"/>
      <c r="EVL80" s="27"/>
      <c r="EVM80" s="27"/>
      <c r="EVN80" s="27"/>
      <c r="EVO80" s="27"/>
      <c r="EVP80" s="27"/>
      <c r="EVQ80" s="27"/>
      <c r="EVR80" s="27"/>
      <c r="EVS80" s="27"/>
      <c r="EVT80" s="27"/>
      <c r="EVU80" s="27"/>
      <c r="EVV80" s="27"/>
      <c r="EVW80" s="27"/>
      <c r="EVX80" s="27"/>
      <c r="EVY80" s="27"/>
      <c r="EVZ80" s="27"/>
      <c r="EWA80" s="27"/>
      <c r="EWB80" s="27"/>
      <c r="EWC80" s="27"/>
      <c r="EWD80" s="27"/>
      <c r="EWE80" s="27"/>
      <c r="EWF80" s="27"/>
      <c r="EWG80" s="27"/>
      <c r="EWH80" s="27"/>
      <c r="EWI80" s="27"/>
      <c r="EWJ80" s="27"/>
      <c r="EWK80" s="27"/>
      <c r="EWL80" s="27"/>
      <c r="EWM80" s="27"/>
      <c r="EWN80" s="27"/>
      <c r="EWO80" s="27"/>
      <c r="EWP80" s="27"/>
      <c r="EWQ80" s="27"/>
      <c r="EWR80" s="27"/>
      <c r="EWS80" s="27"/>
      <c r="EWT80" s="27"/>
      <c r="EWU80" s="27"/>
      <c r="EWV80" s="27"/>
      <c r="EWW80" s="27"/>
      <c r="EWX80" s="27"/>
      <c r="EWY80" s="27"/>
      <c r="EWZ80" s="27"/>
      <c r="EXA80" s="27"/>
      <c r="EXB80" s="27"/>
      <c r="EXC80" s="27"/>
      <c r="EXD80" s="27"/>
      <c r="EXE80" s="27"/>
      <c r="EXF80" s="27"/>
      <c r="EXG80" s="27"/>
      <c r="EXH80" s="27"/>
      <c r="EXI80" s="27"/>
      <c r="EXJ80" s="27"/>
      <c r="EXK80" s="27"/>
      <c r="EXL80" s="27"/>
      <c r="EXM80" s="27"/>
      <c r="EXN80" s="27"/>
      <c r="EXO80" s="27"/>
      <c r="EXP80" s="27"/>
      <c r="EXQ80" s="27"/>
      <c r="EXR80" s="27"/>
      <c r="EXS80" s="27"/>
      <c r="EXT80" s="27"/>
      <c r="EXU80" s="27"/>
      <c r="EXV80" s="27"/>
      <c r="EXW80" s="27"/>
      <c r="EXX80" s="27"/>
      <c r="EXY80" s="27"/>
      <c r="EXZ80" s="27"/>
      <c r="EYA80" s="27"/>
      <c r="EYB80" s="27"/>
      <c r="EYC80" s="27"/>
      <c r="EYD80" s="27"/>
      <c r="EYE80" s="27"/>
      <c r="EYF80" s="27"/>
      <c r="EYG80" s="27"/>
      <c r="EYH80" s="27"/>
      <c r="EYI80" s="27"/>
      <c r="EYJ80" s="27"/>
      <c r="EYK80" s="27"/>
      <c r="EYL80" s="27"/>
      <c r="EYM80" s="27"/>
      <c r="EYN80" s="27"/>
      <c r="EYO80" s="27"/>
      <c r="EYP80" s="27"/>
      <c r="EYQ80" s="27"/>
      <c r="EYR80" s="27"/>
      <c r="EYS80" s="27"/>
      <c r="EYT80" s="27"/>
      <c r="EYU80" s="27"/>
      <c r="EYV80" s="27"/>
      <c r="EYW80" s="27"/>
      <c r="EYX80" s="27"/>
      <c r="EYY80" s="27"/>
      <c r="EYZ80" s="27"/>
      <c r="EZA80" s="27"/>
      <c r="EZB80" s="27"/>
      <c r="EZC80" s="27"/>
      <c r="EZD80" s="27"/>
      <c r="EZE80" s="27"/>
      <c r="EZF80" s="27"/>
      <c r="EZG80" s="27"/>
      <c r="EZH80" s="27"/>
      <c r="EZI80" s="27"/>
      <c r="EZJ80" s="27"/>
      <c r="EZK80" s="27"/>
      <c r="EZL80" s="27"/>
      <c r="EZM80" s="27"/>
      <c r="EZN80" s="27"/>
      <c r="EZO80" s="27"/>
      <c r="EZP80" s="27"/>
      <c r="EZQ80" s="27"/>
      <c r="EZR80" s="27"/>
      <c r="EZS80" s="27"/>
      <c r="EZT80" s="27"/>
      <c r="EZU80" s="27"/>
      <c r="EZV80" s="27"/>
      <c r="EZW80" s="27"/>
      <c r="EZX80" s="27"/>
      <c r="EZY80" s="27"/>
      <c r="EZZ80" s="27"/>
      <c r="FAA80" s="27"/>
      <c r="FAB80" s="27"/>
      <c r="FAC80" s="27"/>
      <c r="FAD80" s="27"/>
      <c r="FAE80" s="27"/>
      <c r="FAF80" s="27"/>
      <c r="FAG80" s="27"/>
      <c r="FAH80" s="27"/>
      <c r="FAI80" s="27"/>
      <c r="FAJ80" s="27"/>
      <c r="FAK80" s="27"/>
      <c r="FAL80" s="27"/>
      <c r="FAM80" s="27"/>
      <c r="FAN80" s="27"/>
      <c r="FAO80" s="27"/>
      <c r="FAP80" s="27"/>
      <c r="FAQ80" s="27"/>
      <c r="FAR80" s="27"/>
      <c r="FAS80" s="27"/>
      <c r="FAT80" s="27"/>
      <c r="FAU80" s="27"/>
      <c r="FAV80" s="27"/>
      <c r="FAW80" s="27"/>
      <c r="FAX80" s="27"/>
      <c r="FAY80" s="27"/>
      <c r="FAZ80" s="27"/>
      <c r="FBA80" s="27"/>
      <c r="FBB80" s="27"/>
      <c r="FBC80" s="27"/>
      <c r="FBD80" s="27"/>
      <c r="FBE80" s="27"/>
      <c r="FBF80" s="27"/>
      <c r="FBG80" s="27"/>
      <c r="FBH80" s="27"/>
      <c r="FBI80" s="27"/>
      <c r="FBJ80" s="27"/>
      <c r="FBK80" s="27"/>
      <c r="FBL80" s="27"/>
      <c r="FBM80" s="27"/>
      <c r="FBN80" s="27"/>
      <c r="FBO80" s="27"/>
      <c r="FBP80" s="27"/>
      <c r="FBQ80" s="27"/>
      <c r="FBR80" s="27"/>
      <c r="FBS80" s="27"/>
      <c r="FBT80" s="27"/>
      <c r="FBU80" s="27"/>
      <c r="FBV80" s="27"/>
      <c r="FBW80" s="27"/>
      <c r="FBX80" s="27"/>
      <c r="FBY80" s="27"/>
      <c r="FBZ80" s="27"/>
      <c r="FCA80" s="27"/>
      <c r="FCB80" s="27"/>
      <c r="FCC80" s="27"/>
      <c r="FCD80" s="27"/>
      <c r="FCE80" s="27"/>
      <c r="FCF80" s="27"/>
      <c r="FCG80" s="27"/>
      <c r="FCH80" s="27"/>
      <c r="FCI80" s="27"/>
      <c r="FCJ80" s="27"/>
      <c r="FCK80" s="27"/>
      <c r="FCL80" s="27"/>
      <c r="FCM80" s="27"/>
      <c r="FCN80" s="27"/>
      <c r="FCO80" s="27"/>
      <c r="FCP80" s="27"/>
      <c r="FCQ80" s="27"/>
      <c r="FCR80" s="27"/>
      <c r="FCS80" s="27"/>
      <c r="FCT80" s="27"/>
      <c r="FCU80" s="27"/>
      <c r="FCV80" s="27"/>
      <c r="FCW80" s="27"/>
      <c r="FCX80" s="27"/>
      <c r="FCY80" s="27"/>
      <c r="FCZ80" s="27"/>
      <c r="FDA80" s="27"/>
      <c r="FDB80" s="27"/>
      <c r="FDC80" s="27"/>
      <c r="FDD80" s="27"/>
      <c r="FDE80" s="27"/>
      <c r="FDF80" s="27"/>
      <c r="FDG80" s="27"/>
      <c r="FDH80" s="27"/>
      <c r="FDI80" s="27"/>
      <c r="FDJ80" s="27"/>
      <c r="FDK80" s="27"/>
      <c r="FDL80" s="27"/>
      <c r="FDM80" s="27"/>
      <c r="FDN80" s="27"/>
      <c r="FDO80" s="27"/>
      <c r="FDP80" s="27"/>
      <c r="FDQ80" s="27"/>
      <c r="FDR80" s="27"/>
      <c r="FDS80" s="27"/>
      <c r="FDT80" s="27"/>
      <c r="FDU80" s="27"/>
      <c r="FDV80" s="27"/>
      <c r="FDW80" s="27"/>
      <c r="FDX80" s="27"/>
      <c r="FDY80" s="27"/>
      <c r="FDZ80" s="27"/>
      <c r="FEA80" s="27"/>
      <c r="FEB80" s="27"/>
      <c r="FEC80" s="27"/>
      <c r="FED80" s="27"/>
      <c r="FEE80" s="27"/>
      <c r="FEF80" s="27"/>
      <c r="FEG80" s="27"/>
      <c r="FEH80" s="27"/>
      <c r="FEI80" s="27"/>
      <c r="FEJ80" s="27"/>
      <c r="FEK80" s="27"/>
      <c r="FEL80" s="27"/>
      <c r="FEM80" s="27"/>
      <c r="FEN80" s="27"/>
      <c r="FEO80" s="27"/>
      <c r="FEP80" s="27"/>
      <c r="FEQ80" s="27"/>
      <c r="FER80" s="27"/>
      <c r="FES80" s="27"/>
      <c r="FET80" s="27"/>
      <c r="FEU80" s="27"/>
      <c r="FEV80" s="27"/>
      <c r="FEW80" s="27"/>
      <c r="FEX80" s="27"/>
      <c r="FEY80" s="27"/>
      <c r="FEZ80" s="27"/>
      <c r="FFA80" s="27"/>
      <c r="FFB80" s="27"/>
      <c r="FFC80" s="27"/>
      <c r="FFD80" s="27"/>
      <c r="FFE80" s="27"/>
      <c r="FFF80" s="27"/>
      <c r="FFG80" s="27"/>
      <c r="FFH80" s="27"/>
      <c r="FFI80" s="27"/>
      <c r="FFJ80" s="27"/>
      <c r="FFK80" s="27"/>
      <c r="FFL80" s="27"/>
      <c r="FFM80" s="27"/>
      <c r="FFN80" s="27"/>
      <c r="FFO80" s="27"/>
      <c r="FFP80" s="27"/>
      <c r="FFQ80" s="27"/>
      <c r="FFR80" s="27"/>
      <c r="FFS80" s="27"/>
      <c r="FFT80" s="27"/>
      <c r="FFU80" s="27"/>
      <c r="FFV80" s="27"/>
      <c r="FFW80" s="27"/>
      <c r="FFX80" s="27"/>
      <c r="FFY80" s="27"/>
      <c r="FFZ80" s="27"/>
      <c r="FGA80" s="27"/>
      <c r="FGB80" s="27"/>
      <c r="FGC80" s="27"/>
      <c r="FGD80" s="27"/>
      <c r="FGE80" s="27"/>
      <c r="FGF80" s="27"/>
      <c r="FGG80" s="27"/>
      <c r="FGH80" s="27"/>
      <c r="FGI80" s="27"/>
      <c r="FGJ80" s="27"/>
      <c r="FGK80" s="27"/>
      <c r="FGL80" s="27"/>
      <c r="FGM80" s="27"/>
      <c r="FGN80" s="27"/>
      <c r="FGO80" s="27"/>
      <c r="FGP80" s="27"/>
      <c r="FGQ80" s="27"/>
      <c r="FGR80" s="27"/>
      <c r="FGS80" s="27"/>
      <c r="FGT80" s="27"/>
      <c r="FGU80" s="27"/>
      <c r="FGV80" s="27"/>
      <c r="FGW80" s="27"/>
      <c r="FGX80" s="27"/>
      <c r="FGY80" s="27"/>
      <c r="FGZ80" s="27"/>
      <c r="FHA80" s="27"/>
      <c r="FHB80" s="27"/>
      <c r="FHC80" s="27"/>
      <c r="FHD80" s="27"/>
      <c r="FHE80" s="27"/>
      <c r="FHF80" s="27"/>
      <c r="FHG80" s="27"/>
      <c r="FHH80" s="27"/>
      <c r="FHI80" s="27"/>
      <c r="FHJ80" s="27"/>
      <c r="FHK80" s="27"/>
      <c r="FHL80" s="27"/>
      <c r="FHM80" s="27"/>
      <c r="FHN80" s="27"/>
      <c r="FHO80" s="27"/>
      <c r="FHP80" s="27"/>
      <c r="FHQ80" s="27"/>
      <c r="FHR80" s="27"/>
      <c r="FHS80" s="27"/>
      <c r="FHT80" s="27"/>
      <c r="FHU80" s="27"/>
      <c r="FHV80" s="27"/>
      <c r="FHW80" s="27"/>
      <c r="FHX80" s="27"/>
      <c r="FHY80" s="27"/>
      <c r="FHZ80" s="27"/>
      <c r="FIA80" s="27"/>
      <c r="FIB80" s="27"/>
      <c r="FIC80" s="27"/>
      <c r="FID80" s="27"/>
      <c r="FIE80" s="27"/>
      <c r="FIF80" s="27"/>
      <c r="FIG80" s="27"/>
      <c r="FIH80" s="27"/>
      <c r="FII80" s="27"/>
      <c r="FIJ80" s="27"/>
      <c r="FIK80" s="27"/>
      <c r="FIL80" s="27"/>
      <c r="FIM80" s="27"/>
      <c r="FIN80" s="27"/>
      <c r="FIO80" s="27"/>
      <c r="FIP80" s="27"/>
      <c r="FIQ80" s="27"/>
      <c r="FIR80" s="27"/>
      <c r="FIS80" s="27"/>
      <c r="FIT80" s="27"/>
      <c r="FIU80" s="27"/>
      <c r="FIV80" s="27"/>
      <c r="FIW80" s="27"/>
      <c r="FIX80" s="27"/>
      <c r="FIY80" s="27"/>
      <c r="FIZ80" s="27"/>
      <c r="FJA80" s="27"/>
      <c r="FJB80" s="27"/>
      <c r="FJC80" s="27"/>
      <c r="FJD80" s="27"/>
      <c r="FJE80" s="27"/>
      <c r="FJF80" s="27"/>
      <c r="FJG80" s="27"/>
      <c r="FJH80" s="27"/>
      <c r="FJI80" s="27"/>
      <c r="FJJ80" s="27"/>
      <c r="FJK80" s="27"/>
      <c r="FJL80" s="27"/>
      <c r="FJM80" s="27"/>
      <c r="FJN80" s="27"/>
      <c r="FJO80" s="27"/>
      <c r="FJP80" s="27"/>
      <c r="FJQ80" s="27"/>
      <c r="FJR80" s="27"/>
      <c r="FJS80" s="27"/>
      <c r="FJT80" s="27"/>
      <c r="FJU80" s="27"/>
      <c r="FJV80" s="27"/>
      <c r="FJW80" s="27"/>
      <c r="FJX80" s="27"/>
      <c r="FJY80" s="27"/>
      <c r="FJZ80" s="27"/>
      <c r="FKA80" s="27"/>
      <c r="FKB80" s="27"/>
      <c r="FKC80" s="27"/>
      <c r="FKD80" s="27"/>
      <c r="FKE80" s="27"/>
      <c r="FKF80" s="27"/>
      <c r="FKG80" s="27"/>
      <c r="FKH80" s="27"/>
      <c r="FKI80" s="27"/>
      <c r="FKJ80" s="27"/>
      <c r="FKK80" s="27"/>
      <c r="FKL80" s="27"/>
      <c r="FKM80" s="27"/>
      <c r="FKN80" s="27"/>
      <c r="FKO80" s="27"/>
      <c r="FKP80" s="27"/>
      <c r="FKQ80" s="27"/>
      <c r="FKR80" s="27"/>
      <c r="FKS80" s="27"/>
      <c r="FKT80" s="27"/>
      <c r="FKU80" s="27"/>
      <c r="FKV80" s="27"/>
      <c r="FKW80" s="27"/>
      <c r="FKX80" s="27"/>
      <c r="FKY80" s="27"/>
      <c r="FKZ80" s="27"/>
      <c r="FLA80" s="27"/>
      <c r="FLB80" s="27"/>
      <c r="FLC80" s="27"/>
      <c r="FLD80" s="27"/>
      <c r="FLE80" s="27"/>
      <c r="FLF80" s="27"/>
      <c r="FLG80" s="27"/>
      <c r="FLH80" s="27"/>
      <c r="FLI80" s="27"/>
      <c r="FLJ80" s="27"/>
      <c r="FLK80" s="27"/>
      <c r="FLL80" s="27"/>
      <c r="FLM80" s="27"/>
      <c r="FLN80" s="27"/>
      <c r="FLO80" s="27"/>
      <c r="FLP80" s="27"/>
      <c r="FLQ80" s="27"/>
      <c r="FLR80" s="27"/>
      <c r="FLS80" s="27"/>
      <c r="FLT80" s="27"/>
      <c r="FLU80" s="27"/>
      <c r="FLV80" s="27"/>
      <c r="FLW80" s="27"/>
      <c r="FLX80" s="27"/>
      <c r="FLY80" s="27"/>
      <c r="FLZ80" s="27"/>
      <c r="FMA80" s="27"/>
      <c r="FMB80" s="27"/>
      <c r="FMC80" s="27"/>
      <c r="FMD80" s="27"/>
      <c r="FME80" s="27"/>
      <c r="FMF80" s="27"/>
      <c r="FMG80" s="27"/>
      <c r="FMH80" s="27"/>
      <c r="FMI80" s="27"/>
      <c r="FMJ80" s="27"/>
      <c r="FMK80" s="27"/>
      <c r="FML80" s="27"/>
      <c r="FMM80" s="27"/>
      <c r="FMN80" s="27"/>
      <c r="FMO80" s="27"/>
      <c r="FMP80" s="27"/>
      <c r="FMQ80" s="27"/>
      <c r="FMR80" s="27"/>
      <c r="FMS80" s="27"/>
      <c r="FMT80" s="27"/>
      <c r="FMU80" s="27"/>
      <c r="FMV80" s="27"/>
      <c r="FMW80" s="27"/>
      <c r="FMX80" s="27"/>
      <c r="FMY80" s="27"/>
      <c r="FMZ80" s="27"/>
      <c r="FNA80" s="27"/>
      <c r="FNB80" s="27"/>
      <c r="FNC80" s="27"/>
      <c r="FND80" s="27"/>
      <c r="FNE80" s="27"/>
      <c r="FNF80" s="27"/>
      <c r="FNG80" s="27"/>
      <c r="FNH80" s="27"/>
      <c r="FNI80" s="27"/>
      <c r="FNJ80" s="27"/>
      <c r="FNK80" s="27"/>
      <c r="FNL80" s="27"/>
      <c r="FNM80" s="27"/>
      <c r="FNN80" s="27"/>
      <c r="FNO80" s="27"/>
      <c r="FNP80" s="27"/>
      <c r="FNQ80" s="27"/>
      <c r="FNR80" s="27"/>
      <c r="FNS80" s="27"/>
      <c r="FNT80" s="27"/>
      <c r="FNU80" s="27"/>
      <c r="FNV80" s="27"/>
      <c r="FNW80" s="27"/>
      <c r="FNX80" s="27"/>
      <c r="FNY80" s="27"/>
      <c r="FNZ80" s="27"/>
      <c r="FOA80" s="27"/>
      <c r="FOB80" s="27"/>
      <c r="FOC80" s="27"/>
      <c r="FOD80" s="27"/>
      <c r="FOE80" s="27"/>
      <c r="FOF80" s="27"/>
      <c r="FOG80" s="27"/>
      <c r="FOH80" s="27"/>
      <c r="FOI80" s="27"/>
      <c r="FOJ80" s="27"/>
      <c r="FOK80" s="27"/>
      <c r="FOL80" s="27"/>
      <c r="FOM80" s="27"/>
      <c r="FON80" s="27"/>
      <c r="FOO80" s="27"/>
      <c r="FOP80" s="27"/>
      <c r="FOQ80" s="27"/>
      <c r="FOR80" s="27"/>
      <c r="FOS80" s="27"/>
      <c r="FOT80" s="27"/>
      <c r="FOU80" s="27"/>
      <c r="FOV80" s="27"/>
      <c r="FOW80" s="27"/>
      <c r="FOX80" s="27"/>
      <c r="FOY80" s="27"/>
      <c r="FOZ80" s="27"/>
      <c r="FPA80" s="27"/>
      <c r="FPB80" s="27"/>
      <c r="FPC80" s="27"/>
      <c r="FPD80" s="27"/>
      <c r="FPE80" s="27"/>
      <c r="FPF80" s="27"/>
      <c r="FPG80" s="27"/>
      <c r="FPH80" s="27"/>
      <c r="FPI80" s="27"/>
      <c r="FPJ80" s="27"/>
      <c r="FPK80" s="27"/>
      <c r="FPL80" s="27"/>
      <c r="FPM80" s="27"/>
      <c r="FPN80" s="27"/>
      <c r="FPO80" s="27"/>
      <c r="FPP80" s="27"/>
      <c r="FPQ80" s="27"/>
      <c r="FPR80" s="27"/>
      <c r="FPS80" s="27"/>
      <c r="FPT80" s="27"/>
      <c r="FPU80" s="27"/>
      <c r="FPV80" s="27"/>
      <c r="FPW80" s="27"/>
      <c r="FPX80" s="27"/>
      <c r="FPY80" s="27"/>
      <c r="FPZ80" s="27"/>
      <c r="FQA80" s="27"/>
      <c r="FQB80" s="27"/>
      <c r="FQC80" s="27"/>
      <c r="FQD80" s="27"/>
      <c r="FQE80" s="27"/>
      <c r="FQF80" s="27"/>
      <c r="FQG80" s="27"/>
      <c r="FQH80" s="27"/>
      <c r="FQI80" s="27"/>
      <c r="FQJ80" s="27"/>
      <c r="FQK80" s="27"/>
      <c r="FQL80" s="27"/>
      <c r="FQM80" s="27"/>
      <c r="FQN80" s="27"/>
      <c r="FQO80" s="27"/>
      <c r="FQP80" s="27"/>
      <c r="FQQ80" s="27"/>
      <c r="FQR80" s="27"/>
      <c r="FQS80" s="27"/>
      <c r="FQT80" s="27"/>
      <c r="FQU80" s="27"/>
      <c r="FQV80" s="27"/>
      <c r="FQW80" s="27"/>
      <c r="FQX80" s="27"/>
      <c r="FQY80" s="27"/>
      <c r="FQZ80" s="27"/>
      <c r="FRA80" s="27"/>
      <c r="FRB80" s="27"/>
      <c r="FRC80" s="27"/>
      <c r="FRD80" s="27"/>
      <c r="FRE80" s="27"/>
      <c r="FRF80" s="27"/>
      <c r="FRG80" s="27"/>
      <c r="FRH80" s="27"/>
      <c r="FRI80" s="27"/>
      <c r="FRJ80" s="27"/>
      <c r="FRK80" s="27"/>
      <c r="FRL80" s="27"/>
      <c r="FRM80" s="27"/>
      <c r="FRN80" s="27"/>
      <c r="FRO80" s="27"/>
      <c r="FRP80" s="27"/>
      <c r="FRQ80" s="27"/>
      <c r="FRR80" s="27"/>
      <c r="FRS80" s="27"/>
      <c r="FRT80" s="27"/>
      <c r="FRU80" s="27"/>
      <c r="FRV80" s="27"/>
      <c r="FRW80" s="27"/>
      <c r="FRX80" s="27"/>
      <c r="FRY80" s="27"/>
      <c r="FRZ80" s="27"/>
      <c r="FSA80" s="27"/>
      <c r="FSB80" s="27"/>
      <c r="FSC80" s="27"/>
      <c r="FSD80" s="27"/>
      <c r="FSE80" s="27"/>
      <c r="FSF80" s="27"/>
      <c r="FSG80" s="27"/>
      <c r="FSH80" s="27"/>
      <c r="FSI80" s="27"/>
      <c r="FSJ80" s="27"/>
      <c r="FSK80" s="27"/>
      <c r="FSL80" s="27"/>
      <c r="FSM80" s="27"/>
      <c r="FSN80" s="27"/>
      <c r="FSO80" s="27"/>
      <c r="FSP80" s="27"/>
      <c r="FSQ80" s="27"/>
      <c r="FSR80" s="27"/>
      <c r="FSS80" s="27"/>
      <c r="FST80" s="27"/>
      <c r="FSU80" s="27"/>
      <c r="FSV80" s="27"/>
      <c r="FSW80" s="27"/>
      <c r="FSX80" s="27"/>
      <c r="FSY80" s="27"/>
      <c r="FSZ80" s="27"/>
      <c r="FTA80" s="27"/>
      <c r="FTB80" s="27"/>
      <c r="FTC80" s="27"/>
      <c r="FTD80" s="27"/>
      <c r="FTE80" s="27"/>
      <c r="FTF80" s="27"/>
      <c r="FTG80" s="27"/>
      <c r="FTH80" s="27"/>
      <c r="FTI80" s="27"/>
      <c r="FTJ80" s="27"/>
      <c r="FTK80" s="27"/>
      <c r="FTL80" s="27"/>
      <c r="FTM80" s="27"/>
      <c r="FTN80" s="27"/>
      <c r="FTO80" s="27"/>
      <c r="FTP80" s="27"/>
      <c r="FTQ80" s="27"/>
      <c r="FTR80" s="27"/>
      <c r="FTS80" s="27"/>
      <c r="FTT80" s="27"/>
      <c r="FTU80" s="27"/>
      <c r="FTV80" s="27"/>
      <c r="FTW80" s="27"/>
      <c r="FTX80" s="27"/>
      <c r="FTY80" s="27"/>
      <c r="FTZ80" s="27"/>
      <c r="FUA80" s="27"/>
      <c r="FUB80" s="27"/>
      <c r="FUC80" s="27"/>
      <c r="FUD80" s="27"/>
      <c r="FUE80" s="27"/>
      <c r="FUF80" s="27"/>
      <c r="FUG80" s="27"/>
      <c r="FUH80" s="27"/>
      <c r="FUI80" s="27"/>
      <c r="FUJ80" s="27"/>
      <c r="FUK80" s="27"/>
      <c r="FUL80" s="27"/>
      <c r="FUM80" s="27"/>
      <c r="FUN80" s="27"/>
      <c r="FUO80" s="27"/>
      <c r="FUP80" s="27"/>
      <c r="FUQ80" s="27"/>
      <c r="FUR80" s="27"/>
      <c r="FUS80" s="27"/>
      <c r="FUT80" s="27"/>
      <c r="FUU80" s="27"/>
      <c r="FUV80" s="27"/>
      <c r="FUW80" s="27"/>
      <c r="FUX80" s="27"/>
      <c r="FUY80" s="27"/>
      <c r="FUZ80" s="27"/>
      <c r="FVA80" s="27"/>
      <c r="FVB80" s="27"/>
      <c r="FVC80" s="27"/>
      <c r="FVD80" s="27"/>
      <c r="FVE80" s="27"/>
      <c r="FVF80" s="27"/>
      <c r="FVG80" s="27"/>
      <c r="FVH80" s="27"/>
      <c r="FVI80" s="27"/>
      <c r="FVJ80" s="27"/>
      <c r="FVK80" s="27"/>
      <c r="FVL80" s="27"/>
      <c r="FVM80" s="27"/>
      <c r="FVN80" s="27"/>
      <c r="FVO80" s="27"/>
      <c r="FVP80" s="27"/>
      <c r="FVQ80" s="27"/>
      <c r="FVR80" s="27"/>
      <c r="FVS80" s="27"/>
      <c r="FVT80" s="27"/>
      <c r="FVU80" s="27"/>
      <c r="FVV80" s="27"/>
      <c r="FVW80" s="27"/>
      <c r="FVX80" s="27"/>
      <c r="FVY80" s="27"/>
      <c r="FVZ80" s="27"/>
      <c r="FWA80" s="27"/>
      <c r="FWB80" s="27"/>
      <c r="FWC80" s="27"/>
      <c r="FWD80" s="27"/>
      <c r="FWE80" s="27"/>
      <c r="FWF80" s="27"/>
      <c r="FWG80" s="27"/>
      <c r="FWH80" s="27"/>
      <c r="FWI80" s="27"/>
      <c r="FWJ80" s="27"/>
      <c r="FWK80" s="27"/>
      <c r="FWL80" s="27"/>
      <c r="FWM80" s="27"/>
      <c r="FWN80" s="27"/>
      <c r="FWO80" s="27"/>
      <c r="FWP80" s="27"/>
      <c r="FWQ80" s="27"/>
      <c r="FWR80" s="27"/>
      <c r="FWS80" s="27"/>
      <c r="FWT80" s="27"/>
      <c r="FWU80" s="27"/>
      <c r="FWV80" s="27"/>
      <c r="FWW80" s="27"/>
      <c r="FWX80" s="27"/>
      <c r="FWY80" s="27"/>
      <c r="FWZ80" s="27"/>
      <c r="FXA80" s="27"/>
      <c r="FXB80" s="27"/>
      <c r="FXC80" s="27"/>
      <c r="FXD80" s="27"/>
      <c r="FXE80" s="27"/>
      <c r="FXF80" s="27"/>
      <c r="FXG80" s="27"/>
      <c r="FXH80" s="27"/>
      <c r="FXI80" s="27"/>
      <c r="FXJ80" s="27"/>
      <c r="FXK80" s="27"/>
      <c r="FXL80" s="27"/>
      <c r="FXM80" s="27"/>
      <c r="FXN80" s="27"/>
      <c r="FXO80" s="27"/>
      <c r="FXP80" s="27"/>
      <c r="FXQ80" s="27"/>
      <c r="FXR80" s="27"/>
      <c r="FXS80" s="27"/>
      <c r="FXT80" s="27"/>
      <c r="FXU80" s="27"/>
      <c r="FXV80" s="27"/>
      <c r="FXW80" s="27"/>
      <c r="FXX80" s="27"/>
      <c r="FXY80" s="27"/>
      <c r="FXZ80" s="27"/>
      <c r="FYA80" s="27"/>
      <c r="FYB80" s="27"/>
      <c r="FYC80" s="27"/>
      <c r="FYD80" s="27"/>
      <c r="FYE80" s="27"/>
      <c r="FYF80" s="27"/>
      <c r="FYG80" s="27"/>
      <c r="FYH80" s="27"/>
      <c r="FYI80" s="27"/>
      <c r="FYJ80" s="27"/>
      <c r="FYK80" s="27"/>
      <c r="FYL80" s="27"/>
      <c r="FYM80" s="27"/>
      <c r="FYN80" s="27"/>
      <c r="FYO80" s="27"/>
      <c r="FYP80" s="27"/>
      <c r="FYQ80" s="27"/>
      <c r="FYR80" s="27"/>
      <c r="FYS80" s="27"/>
      <c r="FYT80" s="27"/>
      <c r="FYU80" s="27"/>
      <c r="FYV80" s="27"/>
      <c r="FYW80" s="27"/>
      <c r="FYX80" s="27"/>
      <c r="FYY80" s="27"/>
      <c r="FYZ80" s="27"/>
      <c r="FZA80" s="27"/>
      <c r="FZB80" s="27"/>
      <c r="FZC80" s="27"/>
      <c r="FZD80" s="27"/>
      <c r="FZE80" s="27"/>
      <c r="FZF80" s="27"/>
      <c r="FZG80" s="27"/>
      <c r="FZH80" s="27"/>
      <c r="FZI80" s="27"/>
      <c r="FZJ80" s="27"/>
      <c r="FZK80" s="27"/>
      <c r="FZL80" s="27"/>
      <c r="FZM80" s="27"/>
      <c r="FZN80" s="27"/>
      <c r="FZO80" s="27"/>
      <c r="FZP80" s="27"/>
      <c r="FZQ80" s="27"/>
      <c r="FZR80" s="27"/>
      <c r="FZS80" s="27"/>
      <c r="FZT80" s="27"/>
      <c r="FZU80" s="27"/>
      <c r="FZV80" s="27"/>
      <c r="FZW80" s="27"/>
      <c r="FZX80" s="27"/>
      <c r="FZY80" s="27"/>
      <c r="FZZ80" s="27"/>
      <c r="GAA80" s="27"/>
      <c r="GAB80" s="27"/>
      <c r="GAC80" s="27"/>
      <c r="GAD80" s="27"/>
      <c r="GAE80" s="27"/>
      <c r="GAF80" s="27"/>
      <c r="GAG80" s="27"/>
      <c r="GAH80" s="27"/>
      <c r="GAI80" s="27"/>
      <c r="GAJ80" s="27"/>
      <c r="GAK80" s="27"/>
      <c r="GAL80" s="27"/>
      <c r="GAM80" s="27"/>
      <c r="GAN80" s="27"/>
      <c r="GAO80" s="27"/>
      <c r="GAP80" s="27"/>
      <c r="GAQ80" s="27"/>
      <c r="GAR80" s="27"/>
      <c r="GAS80" s="27"/>
      <c r="GAT80" s="27"/>
      <c r="GAU80" s="27"/>
      <c r="GAV80" s="27"/>
      <c r="GAW80" s="27"/>
      <c r="GAX80" s="27"/>
      <c r="GAY80" s="27"/>
      <c r="GAZ80" s="27"/>
      <c r="GBA80" s="27"/>
      <c r="GBB80" s="27"/>
      <c r="GBC80" s="27"/>
      <c r="GBD80" s="27"/>
      <c r="GBE80" s="27"/>
      <c r="GBF80" s="27"/>
      <c r="GBG80" s="27"/>
      <c r="GBH80" s="27"/>
      <c r="GBI80" s="27"/>
      <c r="GBJ80" s="27"/>
      <c r="GBK80" s="27"/>
      <c r="GBL80" s="27"/>
      <c r="GBM80" s="27"/>
      <c r="GBN80" s="27"/>
      <c r="GBO80" s="27"/>
      <c r="GBP80" s="27"/>
      <c r="GBQ80" s="27"/>
      <c r="GBR80" s="27"/>
      <c r="GBS80" s="27"/>
      <c r="GBT80" s="27"/>
      <c r="GBU80" s="27"/>
      <c r="GBV80" s="27"/>
      <c r="GBW80" s="27"/>
      <c r="GBX80" s="27"/>
      <c r="GBY80" s="27"/>
      <c r="GBZ80" s="27"/>
      <c r="GCA80" s="27"/>
      <c r="GCB80" s="27"/>
      <c r="GCC80" s="27"/>
      <c r="GCD80" s="27"/>
      <c r="GCE80" s="27"/>
      <c r="GCF80" s="27"/>
      <c r="GCG80" s="27"/>
      <c r="GCH80" s="27"/>
      <c r="GCI80" s="27"/>
      <c r="GCJ80" s="27"/>
      <c r="GCK80" s="27"/>
      <c r="GCL80" s="27"/>
      <c r="GCM80" s="27"/>
      <c r="GCN80" s="27"/>
      <c r="GCO80" s="27"/>
      <c r="GCP80" s="27"/>
      <c r="GCQ80" s="27"/>
      <c r="GCR80" s="27"/>
      <c r="GCS80" s="27"/>
      <c r="GCT80" s="27"/>
      <c r="GCU80" s="27"/>
      <c r="GCV80" s="27"/>
      <c r="GCW80" s="27"/>
      <c r="GCX80" s="27"/>
      <c r="GCY80" s="27"/>
      <c r="GCZ80" s="27"/>
      <c r="GDA80" s="27"/>
      <c r="GDB80" s="27"/>
      <c r="GDC80" s="27"/>
      <c r="GDD80" s="27"/>
      <c r="GDE80" s="27"/>
      <c r="GDF80" s="27"/>
      <c r="GDG80" s="27"/>
      <c r="GDH80" s="27"/>
      <c r="GDI80" s="27"/>
      <c r="GDJ80" s="27"/>
      <c r="GDK80" s="27"/>
      <c r="GDL80" s="27"/>
      <c r="GDM80" s="27"/>
      <c r="GDN80" s="27"/>
      <c r="GDO80" s="27"/>
      <c r="GDP80" s="27"/>
      <c r="GDQ80" s="27"/>
      <c r="GDR80" s="27"/>
      <c r="GDS80" s="27"/>
      <c r="GDT80" s="27"/>
      <c r="GDU80" s="27"/>
      <c r="GDV80" s="27"/>
      <c r="GDW80" s="27"/>
      <c r="GDX80" s="27"/>
      <c r="GDY80" s="27"/>
      <c r="GDZ80" s="27"/>
      <c r="GEA80" s="27"/>
      <c r="GEB80" s="27"/>
      <c r="GEC80" s="27"/>
      <c r="GED80" s="27"/>
      <c r="GEE80" s="27"/>
      <c r="GEF80" s="27"/>
      <c r="GEG80" s="27"/>
      <c r="GEH80" s="27"/>
      <c r="GEI80" s="27"/>
      <c r="GEJ80" s="27"/>
      <c r="GEK80" s="27"/>
      <c r="GEL80" s="27"/>
      <c r="GEM80" s="27"/>
      <c r="GEN80" s="27"/>
      <c r="GEO80" s="27"/>
      <c r="GEP80" s="27"/>
      <c r="GEQ80" s="27"/>
      <c r="GER80" s="27"/>
      <c r="GES80" s="27"/>
      <c r="GET80" s="27"/>
      <c r="GEU80" s="27"/>
      <c r="GEV80" s="27"/>
      <c r="GEW80" s="27"/>
      <c r="GEX80" s="27"/>
      <c r="GEY80" s="27"/>
      <c r="GEZ80" s="27"/>
      <c r="GFA80" s="27"/>
      <c r="GFB80" s="27"/>
      <c r="GFC80" s="27"/>
      <c r="GFD80" s="27"/>
      <c r="GFE80" s="27"/>
      <c r="GFF80" s="27"/>
      <c r="GFG80" s="27"/>
      <c r="GFH80" s="27"/>
      <c r="GFI80" s="27"/>
      <c r="GFJ80" s="27"/>
      <c r="GFK80" s="27"/>
      <c r="GFL80" s="27"/>
      <c r="GFM80" s="27"/>
      <c r="GFN80" s="27"/>
      <c r="GFO80" s="27"/>
      <c r="GFP80" s="27"/>
      <c r="GFQ80" s="27"/>
      <c r="GFR80" s="27"/>
      <c r="GFS80" s="27"/>
      <c r="GFT80" s="27"/>
      <c r="GFU80" s="27"/>
      <c r="GFV80" s="27"/>
      <c r="GFW80" s="27"/>
      <c r="GFX80" s="27"/>
      <c r="GFY80" s="27"/>
      <c r="GFZ80" s="27"/>
      <c r="GGA80" s="27"/>
      <c r="GGB80" s="27"/>
      <c r="GGC80" s="27"/>
      <c r="GGD80" s="27"/>
      <c r="GGE80" s="27"/>
      <c r="GGF80" s="27"/>
      <c r="GGG80" s="27"/>
      <c r="GGH80" s="27"/>
      <c r="GGI80" s="27"/>
      <c r="GGJ80" s="27"/>
      <c r="GGK80" s="27"/>
      <c r="GGL80" s="27"/>
      <c r="GGM80" s="27"/>
      <c r="GGN80" s="27"/>
      <c r="GGO80" s="27"/>
      <c r="GGP80" s="27"/>
      <c r="GGQ80" s="27"/>
      <c r="GGR80" s="27"/>
      <c r="GGS80" s="27"/>
      <c r="GGT80" s="27"/>
      <c r="GGU80" s="27"/>
      <c r="GGV80" s="27"/>
      <c r="GGW80" s="27"/>
      <c r="GGX80" s="27"/>
      <c r="GGY80" s="27"/>
      <c r="GGZ80" s="27"/>
      <c r="GHA80" s="27"/>
      <c r="GHB80" s="27"/>
      <c r="GHC80" s="27"/>
      <c r="GHD80" s="27"/>
      <c r="GHE80" s="27"/>
      <c r="GHF80" s="27"/>
      <c r="GHG80" s="27"/>
      <c r="GHH80" s="27"/>
      <c r="GHI80" s="27"/>
      <c r="GHJ80" s="27"/>
      <c r="GHK80" s="27"/>
      <c r="GHL80" s="27"/>
      <c r="GHM80" s="27"/>
      <c r="GHN80" s="27"/>
      <c r="GHO80" s="27"/>
      <c r="GHP80" s="27"/>
      <c r="GHQ80" s="27"/>
      <c r="GHR80" s="27"/>
      <c r="GHS80" s="27"/>
      <c r="GHT80" s="27"/>
      <c r="GHU80" s="27"/>
      <c r="GHV80" s="27"/>
      <c r="GHW80" s="27"/>
      <c r="GHX80" s="27"/>
      <c r="GHY80" s="27"/>
      <c r="GHZ80" s="27"/>
      <c r="GIA80" s="27"/>
      <c r="GIB80" s="27"/>
      <c r="GIC80" s="27"/>
      <c r="GID80" s="27"/>
      <c r="GIE80" s="27"/>
      <c r="GIF80" s="27"/>
      <c r="GIG80" s="27"/>
      <c r="GIH80" s="27"/>
      <c r="GII80" s="27"/>
      <c r="GIJ80" s="27"/>
      <c r="GIK80" s="27"/>
      <c r="GIL80" s="27"/>
      <c r="GIM80" s="27"/>
      <c r="GIN80" s="27"/>
      <c r="GIO80" s="27"/>
      <c r="GIP80" s="27"/>
      <c r="GIQ80" s="27"/>
      <c r="GIR80" s="27"/>
      <c r="GIS80" s="27"/>
      <c r="GIT80" s="27"/>
      <c r="GIU80" s="27"/>
      <c r="GIV80" s="27"/>
      <c r="GIW80" s="27"/>
      <c r="GIX80" s="27"/>
      <c r="GIY80" s="27"/>
      <c r="GIZ80" s="27"/>
      <c r="GJA80" s="27"/>
      <c r="GJB80" s="27"/>
      <c r="GJC80" s="27"/>
      <c r="GJD80" s="27"/>
      <c r="GJE80" s="27"/>
      <c r="GJF80" s="27"/>
      <c r="GJG80" s="27"/>
      <c r="GJH80" s="27"/>
      <c r="GJI80" s="27"/>
      <c r="GJJ80" s="27"/>
      <c r="GJK80" s="27"/>
      <c r="GJL80" s="27"/>
      <c r="GJM80" s="27"/>
      <c r="GJN80" s="27"/>
      <c r="GJO80" s="27"/>
      <c r="GJP80" s="27"/>
      <c r="GJQ80" s="27"/>
      <c r="GJR80" s="27"/>
      <c r="GJS80" s="27"/>
      <c r="GJT80" s="27"/>
      <c r="GJU80" s="27"/>
      <c r="GJV80" s="27"/>
      <c r="GJW80" s="27"/>
      <c r="GJX80" s="27"/>
      <c r="GJY80" s="27"/>
      <c r="GJZ80" s="27"/>
      <c r="GKA80" s="27"/>
      <c r="GKB80" s="27"/>
      <c r="GKC80" s="27"/>
      <c r="GKD80" s="27"/>
      <c r="GKE80" s="27"/>
      <c r="GKF80" s="27"/>
      <c r="GKG80" s="27"/>
      <c r="GKH80" s="27"/>
      <c r="GKI80" s="27"/>
      <c r="GKJ80" s="27"/>
      <c r="GKK80" s="27"/>
      <c r="GKL80" s="27"/>
      <c r="GKM80" s="27"/>
      <c r="GKN80" s="27"/>
      <c r="GKO80" s="27"/>
      <c r="GKP80" s="27"/>
      <c r="GKQ80" s="27"/>
      <c r="GKR80" s="27"/>
      <c r="GKS80" s="27"/>
      <c r="GKT80" s="27"/>
      <c r="GKU80" s="27"/>
      <c r="GKV80" s="27"/>
      <c r="GKW80" s="27"/>
      <c r="GKX80" s="27"/>
      <c r="GKY80" s="27"/>
      <c r="GKZ80" s="27"/>
      <c r="GLA80" s="27"/>
      <c r="GLB80" s="27"/>
      <c r="GLC80" s="27"/>
      <c r="GLD80" s="27"/>
      <c r="GLE80" s="27"/>
      <c r="GLF80" s="27"/>
      <c r="GLG80" s="27"/>
      <c r="GLH80" s="27"/>
      <c r="GLI80" s="27"/>
      <c r="GLJ80" s="27"/>
      <c r="GLK80" s="27"/>
      <c r="GLL80" s="27"/>
      <c r="GLM80" s="27"/>
      <c r="GLN80" s="27"/>
      <c r="GLO80" s="27"/>
      <c r="GLP80" s="27"/>
      <c r="GLQ80" s="27"/>
      <c r="GLR80" s="27"/>
      <c r="GLS80" s="27"/>
      <c r="GLT80" s="27"/>
      <c r="GLU80" s="27"/>
      <c r="GLV80" s="27"/>
      <c r="GLW80" s="27"/>
      <c r="GLX80" s="27"/>
      <c r="GLY80" s="27"/>
      <c r="GLZ80" s="27"/>
      <c r="GMA80" s="27"/>
      <c r="GMB80" s="27"/>
      <c r="GMC80" s="27"/>
      <c r="GMD80" s="27"/>
      <c r="GME80" s="27"/>
      <c r="GMF80" s="27"/>
      <c r="GMG80" s="27"/>
      <c r="GMH80" s="27"/>
      <c r="GMI80" s="27"/>
      <c r="GMJ80" s="27"/>
      <c r="GMK80" s="27"/>
      <c r="GML80" s="27"/>
      <c r="GMM80" s="27"/>
      <c r="GMN80" s="27"/>
      <c r="GMO80" s="27"/>
      <c r="GMP80" s="27"/>
      <c r="GMQ80" s="27"/>
      <c r="GMR80" s="27"/>
      <c r="GMS80" s="27"/>
      <c r="GMT80" s="27"/>
      <c r="GMU80" s="27"/>
      <c r="GMV80" s="27"/>
      <c r="GMW80" s="27"/>
      <c r="GMX80" s="27"/>
      <c r="GMY80" s="27"/>
      <c r="GMZ80" s="27"/>
      <c r="GNA80" s="27"/>
      <c r="GNB80" s="27"/>
      <c r="GNC80" s="27"/>
      <c r="GND80" s="27"/>
      <c r="GNE80" s="27"/>
      <c r="GNF80" s="27"/>
      <c r="GNG80" s="27"/>
      <c r="GNH80" s="27"/>
      <c r="GNI80" s="27"/>
      <c r="GNJ80" s="27"/>
      <c r="GNK80" s="27"/>
      <c r="GNL80" s="27"/>
      <c r="GNM80" s="27"/>
      <c r="GNN80" s="27"/>
      <c r="GNO80" s="27"/>
      <c r="GNP80" s="27"/>
      <c r="GNQ80" s="27"/>
      <c r="GNR80" s="27"/>
      <c r="GNS80" s="27"/>
      <c r="GNT80" s="27"/>
      <c r="GNU80" s="27"/>
      <c r="GNV80" s="27"/>
      <c r="GNW80" s="27"/>
      <c r="GNX80" s="27"/>
      <c r="GNY80" s="27"/>
      <c r="GNZ80" s="27"/>
      <c r="GOA80" s="27"/>
      <c r="GOB80" s="27"/>
      <c r="GOC80" s="27"/>
      <c r="GOD80" s="27"/>
      <c r="GOE80" s="27"/>
      <c r="GOF80" s="27"/>
      <c r="GOG80" s="27"/>
      <c r="GOH80" s="27"/>
      <c r="GOI80" s="27"/>
      <c r="GOJ80" s="27"/>
      <c r="GOK80" s="27"/>
      <c r="GOL80" s="27"/>
      <c r="GOM80" s="27"/>
      <c r="GON80" s="27"/>
      <c r="GOO80" s="27"/>
      <c r="GOP80" s="27"/>
      <c r="GOQ80" s="27"/>
      <c r="GOR80" s="27"/>
      <c r="GOS80" s="27"/>
      <c r="GOT80" s="27"/>
      <c r="GOU80" s="27"/>
      <c r="GOV80" s="27"/>
      <c r="GOW80" s="27"/>
      <c r="GOX80" s="27"/>
      <c r="GOY80" s="27"/>
      <c r="GOZ80" s="27"/>
      <c r="GPA80" s="27"/>
      <c r="GPB80" s="27"/>
      <c r="GPC80" s="27"/>
      <c r="GPD80" s="27"/>
      <c r="GPE80" s="27"/>
      <c r="GPF80" s="27"/>
      <c r="GPG80" s="27"/>
      <c r="GPH80" s="27"/>
      <c r="GPI80" s="27"/>
      <c r="GPJ80" s="27"/>
      <c r="GPK80" s="27"/>
      <c r="GPL80" s="27"/>
      <c r="GPM80" s="27"/>
      <c r="GPN80" s="27"/>
      <c r="GPO80" s="27"/>
      <c r="GPP80" s="27"/>
      <c r="GPQ80" s="27"/>
      <c r="GPR80" s="27"/>
      <c r="GPS80" s="27"/>
      <c r="GPT80" s="27"/>
      <c r="GPU80" s="27"/>
      <c r="GPV80" s="27"/>
      <c r="GPW80" s="27"/>
      <c r="GPX80" s="27"/>
      <c r="GPY80" s="27"/>
      <c r="GPZ80" s="27"/>
      <c r="GQA80" s="27"/>
      <c r="GQB80" s="27"/>
      <c r="GQC80" s="27"/>
      <c r="GQD80" s="27"/>
      <c r="GQE80" s="27"/>
      <c r="GQF80" s="27"/>
      <c r="GQG80" s="27"/>
      <c r="GQH80" s="27"/>
      <c r="GQI80" s="27"/>
      <c r="GQJ80" s="27"/>
      <c r="GQK80" s="27"/>
      <c r="GQL80" s="27"/>
      <c r="GQM80" s="27"/>
      <c r="GQN80" s="27"/>
      <c r="GQO80" s="27"/>
      <c r="GQP80" s="27"/>
      <c r="GQQ80" s="27"/>
      <c r="GQR80" s="27"/>
      <c r="GQS80" s="27"/>
      <c r="GQT80" s="27"/>
      <c r="GQU80" s="27"/>
      <c r="GQV80" s="27"/>
      <c r="GQW80" s="27"/>
      <c r="GQX80" s="27"/>
      <c r="GQY80" s="27"/>
      <c r="GQZ80" s="27"/>
      <c r="GRA80" s="27"/>
      <c r="GRB80" s="27"/>
      <c r="GRC80" s="27"/>
      <c r="GRD80" s="27"/>
      <c r="GRE80" s="27"/>
      <c r="GRF80" s="27"/>
      <c r="GRG80" s="27"/>
      <c r="GRH80" s="27"/>
      <c r="GRI80" s="27"/>
      <c r="GRJ80" s="27"/>
      <c r="GRK80" s="27"/>
      <c r="GRL80" s="27"/>
      <c r="GRM80" s="27"/>
      <c r="GRN80" s="27"/>
      <c r="GRO80" s="27"/>
      <c r="GRP80" s="27"/>
      <c r="GRQ80" s="27"/>
      <c r="GRR80" s="27"/>
      <c r="GRS80" s="27"/>
      <c r="GRT80" s="27"/>
      <c r="GRU80" s="27"/>
      <c r="GRV80" s="27"/>
      <c r="GRW80" s="27"/>
      <c r="GRX80" s="27"/>
      <c r="GRY80" s="27"/>
      <c r="GRZ80" s="27"/>
      <c r="GSA80" s="27"/>
      <c r="GSB80" s="27"/>
      <c r="GSC80" s="27"/>
      <c r="GSD80" s="27"/>
      <c r="GSE80" s="27"/>
      <c r="GSF80" s="27"/>
      <c r="GSG80" s="27"/>
      <c r="GSH80" s="27"/>
      <c r="GSI80" s="27"/>
      <c r="GSJ80" s="27"/>
      <c r="GSK80" s="27"/>
      <c r="GSL80" s="27"/>
      <c r="GSM80" s="27"/>
      <c r="GSN80" s="27"/>
      <c r="GSO80" s="27"/>
      <c r="GSP80" s="27"/>
      <c r="GSQ80" s="27"/>
      <c r="GSR80" s="27"/>
      <c r="GSS80" s="27"/>
      <c r="GST80" s="27"/>
      <c r="GSU80" s="27"/>
      <c r="GSV80" s="27"/>
      <c r="GSW80" s="27"/>
      <c r="GSX80" s="27"/>
      <c r="GSY80" s="27"/>
      <c r="GSZ80" s="27"/>
      <c r="GTA80" s="27"/>
      <c r="GTB80" s="27"/>
      <c r="GTC80" s="27"/>
      <c r="GTD80" s="27"/>
      <c r="GTE80" s="27"/>
      <c r="GTF80" s="27"/>
      <c r="GTG80" s="27"/>
      <c r="GTH80" s="27"/>
      <c r="GTI80" s="27"/>
      <c r="GTJ80" s="27"/>
      <c r="GTK80" s="27"/>
      <c r="GTL80" s="27"/>
      <c r="GTM80" s="27"/>
      <c r="GTN80" s="27"/>
      <c r="GTO80" s="27"/>
      <c r="GTP80" s="27"/>
      <c r="GTQ80" s="27"/>
      <c r="GTR80" s="27"/>
      <c r="GTS80" s="27"/>
      <c r="GTT80" s="27"/>
      <c r="GTU80" s="27"/>
      <c r="GTV80" s="27"/>
      <c r="GTW80" s="27"/>
      <c r="GTX80" s="27"/>
      <c r="GTY80" s="27"/>
      <c r="GTZ80" s="27"/>
      <c r="GUA80" s="27"/>
      <c r="GUB80" s="27"/>
      <c r="GUC80" s="27"/>
      <c r="GUD80" s="27"/>
      <c r="GUE80" s="27"/>
      <c r="GUF80" s="27"/>
      <c r="GUG80" s="27"/>
      <c r="GUH80" s="27"/>
      <c r="GUI80" s="27"/>
      <c r="GUJ80" s="27"/>
      <c r="GUK80" s="27"/>
      <c r="GUL80" s="27"/>
      <c r="GUM80" s="27"/>
      <c r="GUN80" s="27"/>
      <c r="GUO80" s="27"/>
      <c r="GUP80" s="27"/>
      <c r="GUQ80" s="27"/>
      <c r="GUR80" s="27"/>
      <c r="GUS80" s="27"/>
      <c r="GUT80" s="27"/>
      <c r="GUU80" s="27"/>
      <c r="GUV80" s="27"/>
      <c r="GUW80" s="27"/>
      <c r="GUX80" s="27"/>
      <c r="GUY80" s="27"/>
      <c r="GUZ80" s="27"/>
      <c r="GVA80" s="27"/>
      <c r="GVB80" s="27"/>
      <c r="GVC80" s="27"/>
      <c r="GVD80" s="27"/>
      <c r="GVE80" s="27"/>
      <c r="GVF80" s="27"/>
      <c r="GVG80" s="27"/>
      <c r="GVH80" s="27"/>
      <c r="GVI80" s="27"/>
      <c r="GVJ80" s="27"/>
      <c r="GVK80" s="27"/>
      <c r="GVL80" s="27"/>
      <c r="GVM80" s="27"/>
      <c r="GVN80" s="27"/>
      <c r="GVO80" s="27"/>
      <c r="GVP80" s="27"/>
      <c r="GVQ80" s="27"/>
      <c r="GVR80" s="27"/>
      <c r="GVS80" s="27"/>
      <c r="GVT80" s="27"/>
      <c r="GVU80" s="27"/>
      <c r="GVV80" s="27"/>
      <c r="GVW80" s="27"/>
      <c r="GVX80" s="27"/>
      <c r="GVY80" s="27"/>
      <c r="GVZ80" s="27"/>
      <c r="GWA80" s="27"/>
      <c r="GWB80" s="27"/>
      <c r="GWC80" s="27"/>
      <c r="GWD80" s="27"/>
      <c r="GWE80" s="27"/>
      <c r="GWF80" s="27"/>
      <c r="GWG80" s="27"/>
      <c r="GWH80" s="27"/>
      <c r="GWI80" s="27"/>
      <c r="GWJ80" s="27"/>
      <c r="GWK80" s="27"/>
      <c r="GWL80" s="27"/>
      <c r="GWM80" s="27"/>
      <c r="GWN80" s="27"/>
      <c r="GWO80" s="27"/>
      <c r="GWP80" s="27"/>
      <c r="GWQ80" s="27"/>
      <c r="GWR80" s="27"/>
      <c r="GWS80" s="27"/>
      <c r="GWT80" s="27"/>
      <c r="GWU80" s="27"/>
      <c r="GWV80" s="27"/>
      <c r="GWW80" s="27"/>
      <c r="GWX80" s="27"/>
      <c r="GWY80" s="27"/>
      <c r="GWZ80" s="27"/>
      <c r="GXA80" s="27"/>
      <c r="GXB80" s="27"/>
      <c r="GXC80" s="27"/>
      <c r="GXD80" s="27"/>
      <c r="GXE80" s="27"/>
      <c r="GXF80" s="27"/>
      <c r="GXG80" s="27"/>
      <c r="GXH80" s="27"/>
      <c r="GXI80" s="27"/>
      <c r="GXJ80" s="27"/>
      <c r="GXK80" s="27"/>
      <c r="GXL80" s="27"/>
      <c r="GXM80" s="27"/>
      <c r="GXN80" s="27"/>
      <c r="GXO80" s="27"/>
      <c r="GXP80" s="27"/>
      <c r="GXQ80" s="27"/>
      <c r="GXR80" s="27"/>
      <c r="GXS80" s="27"/>
      <c r="GXT80" s="27"/>
      <c r="GXU80" s="27"/>
      <c r="GXV80" s="27"/>
      <c r="GXW80" s="27"/>
      <c r="GXX80" s="27"/>
      <c r="GXY80" s="27"/>
      <c r="GXZ80" s="27"/>
      <c r="GYA80" s="27"/>
      <c r="GYB80" s="27"/>
      <c r="GYC80" s="27"/>
      <c r="GYD80" s="27"/>
      <c r="GYE80" s="27"/>
      <c r="GYF80" s="27"/>
      <c r="GYG80" s="27"/>
      <c r="GYH80" s="27"/>
      <c r="GYI80" s="27"/>
      <c r="GYJ80" s="27"/>
      <c r="GYK80" s="27"/>
      <c r="GYL80" s="27"/>
      <c r="GYM80" s="27"/>
      <c r="GYN80" s="27"/>
      <c r="GYO80" s="27"/>
      <c r="GYP80" s="27"/>
      <c r="GYQ80" s="27"/>
      <c r="GYR80" s="27"/>
      <c r="GYS80" s="27"/>
      <c r="GYT80" s="27"/>
      <c r="GYU80" s="27"/>
      <c r="GYV80" s="27"/>
      <c r="GYW80" s="27"/>
      <c r="GYX80" s="27"/>
      <c r="GYY80" s="27"/>
      <c r="GYZ80" s="27"/>
      <c r="GZA80" s="27"/>
      <c r="GZB80" s="27"/>
      <c r="GZC80" s="27"/>
      <c r="GZD80" s="27"/>
      <c r="GZE80" s="27"/>
      <c r="GZF80" s="27"/>
      <c r="GZG80" s="27"/>
      <c r="GZH80" s="27"/>
      <c r="GZI80" s="27"/>
      <c r="GZJ80" s="27"/>
      <c r="GZK80" s="27"/>
      <c r="GZL80" s="27"/>
      <c r="GZM80" s="27"/>
      <c r="GZN80" s="27"/>
      <c r="GZO80" s="27"/>
      <c r="GZP80" s="27"/>
      <c r="GZQ80" s="27"/>
      <c r="GZR80" s="27"/>
      <c r="GZS80" s="27"/>
      <c r="GZT80" s="27"/>
      <c r="GZU80" s="27"/>
      <c r="GZV80" s="27"/>
      <c r="GZW80" s="27"/>
      <c r="GZX80" s="27"/>
      <c r="GZY80" s="27"/>
      <c r="GZZ80" s="27"/>
      <c r="HAA80" s="27"/>
      <c r="HAB80" s="27"/>
      <c r="HAC80" s="27"/>
      <c r="HAD80" s="27"/>
      <c r="HAE80" s="27"/>
      <c r="HAF80" s="27"/>
      <c r="HAG80" s="27"/>
      <c r="HAH80" s="27"/>
      <c r="HAI80" s="27"/>
      <c r="HAJ80" s="27"/>
      <c r="HAK80" s="27"/>
      <c r="HAL80" s="27"/>
      <c r="HAM80" s="27"/>
      <c r="HAN80" s="27"/>
      <c r="HAO80" s="27"/>
      <c r="HAP80" s="27"/>
      <c r="HAQ80" s="27"/>
      <c r="HAR80" s="27"/>
      <c r="HAS80" s="27"/>
      <c r="HAT80" s="27"/>
      <c r="HAU80" s="27"/>
      <c r="HAV80" s="27"/>
      <c r="HAW80" s="27"/>
      <c r="HAX80" s="27"/>
      <c r="HAY80" s="27"/>
      <c r="HAZ80" s="27"/>
      <c r="HBA80" s="27"/>
      <c r="HBB80" s="27"/>
      <c r="HBC80" s="27"/>
      <c r="HBD80" s="27"/>
      <c r="HBE80" s="27"/>
      <c r="HBF80" s="27"/>
      <c r="HBG80" s="27"/>
      <c r="HBH80" s="27"/>
      <c r="HBI80" s="27"/>
      <c r="HBJ80" s="27"/>
      <c r="HBK80" s="27"/>
      <c r="HBL80" s="27"/>
      <c r="HBM80" s="27"/>
      <c r="HBN80" s="27"/>
      <c r="HBO80" s="27"/>
      <c r="HBP80" s="27"/>
      <c r="HBQ80" s="27"/>
      <c r="HBR80" s="27"/>
      <c r="HBS80" s="27"/>
      <c r="HBT80" s="27"/>
      <c r="HBU80" s="27"/>
      <c r="HBV80" s="27"/>
      <c r="HBW80" s="27"/>
      <c r="HBX80" s="27"/>
      <c r="HBY80" s="27"/>
      <c r="HBZ80" s="27"/>
      <c r="HCA80" s="27"/>
      <c r="HCB80" s="27"/>
      <c r="HCC80" s="27"/>
      <c r="HCD80" s="27"/>
      <c r="HCE80" s="27"/>
      <c r="HCF80" s="27"/>
      <c r="HCG80" s="27"/>
      <c r="HCH80" s="27"/>
      <c r="HCI80" s="27"/>
      <c r="HCJ80" s="27"/>
      <c r="HCK80" s="27"/>
      <c r="HCL80" s="27"/>
      <c r="HCM80" s="27"/>
      <c r="HCN80" s="27"/>
      <c r="HCO80" s="27"/>
      <c r="HCP80" s="27"/>
      <c r="HCQ80" s="27"/>
      <c r="HCR80" s="27"/>
      <c r="HCS80" s="27"/>
      <c r="HCT80" s="27"/>
      <c r="HCU80" s="27"/>
      <c r="HCV80" s="27"/>
      <c r="HCW80" s="27"/>
      <c r="HCX80" s="27"/>
      <c r="HCY80" s="27"/>
      <c r="HCZ80" s="27"/>
      <c r="HDA80" s="27"/>
      <c r="HDB80" s="27"/>
      <c r="HDC80" s="27"/>
      <c r="HDD80" s="27"/>
      <c r="HDE80" s="27"/>
      <c r="HDF80" s="27"/>
      <c r="HDG80" s="27"/>
      <c r="HDH80" s="27"/>
      <c r="HDI80" s="27"/>
      <c r="HDJ80" s="27"/>
      <c r="HDK80" s="27"/>
      <c r="HDL80" s="27"/>
      <c r="HDM80" s="27"/>
      <c r="HDN80" s="27"/>
      <c r="HDO80" s="27"/>
      <c r="HDP80" s="27"/>
      <c r="HDQ80" s="27"/>
      <c r="HDR80" s="27"/>
      <c r="HDS80" s="27"/>
      <c r="HDT80" s="27"/>
      <c r="HDU80" s="27"/>
      <c r="HDV80" s="27"/>
      <c r="HDW80" s="27"/>
      <c r="HDX80" s="27"/>
      <c r="HDY80" s="27"/>
      <c r="HDZ80" s="27"/>
      <c r="HEA80" s="27"/>
      <c r="HEB80" s="27"/>
      <c r="HEC80" s="27"/>
      <c r="HED80" s="27"/>
      <c r="HEE80" s="27"/>
      <c r="HEF80" s="27"/>
      <c r="HEG80" s="27"/>
      <c r="HEH80" s="27"/>
      <c r="HEI80" s="27"/>
      <c r="HEJ80" s="27"/>
      <c r="HEK80" s="27"/>
      <c r="HEL80" s="27"/>
      <c r="HEM80" s="27"/>
      <c r="HEN80" s="27"/>
      <c r="HEO80" s="27"/>
      <c r="HEP80" s="27"/>
      <c r="HEQ80" s="27"/>
      <c r="HER80" s="27"/>
      <c r="HES80" s="27"/>
      <c r="HET80" s="27"/>
      <c r="HEU80" s="27"/>
      <c r="HEV80" s="27"/>
      <c r="HEW80" s="27"/>
      <c r="HEX80" s="27"/>
      <c r="HEY80" s="27"/>
      <c r="HEZ80" s="27"/>
      <c r="HFA80" s="27"/>
      <c r="HFB80" s="27"/>
      <c r="HFC80" s="27"/>
      <c r="HFD80" s="27"/>
      <c r="HFE80" s="27"/>
      <c r="HFF80" s="27"/>
      <c r="HFG80" s="27"/>
      <c r="HFH80" s="27"/>
      <c r="HFI80" s="27"/>
      <c r="HFJ80" s="27"/>
      <c r="HFK80" s="27"/>
      <c r="HFL80" s="27"/>
      <c r="HFM80" s="27"/>
      <c r="HFN80" s="27"/>
      <c r="HFO80" s="27"/>
      <c r="HFP80" s="27"/>
      <c r="HFQ80" s="27"/>
      <c r="HFR80" s="27"/>
      <c r="HFS80" s="27"/>
      <c r="HFT80" s="27"/>
      <c r="HFU80" s="27"/>
      <c r="HFV80" s="27"/>
      <c r="HFW80" s="27"/>
      <c r="HFX80" s="27"/>
      <c r="HFY80" s="27"/>
      <c r="HFZ80" s="27"/>
      <c r="HGA80" s="27"/>
      <c r="HGB80" s="27"/>
      <c r="HGC80" s="27"/>
      <c r="HGD80" s="27"/>
      <c r="HGE80" s="27"/>
      <c r="HGF80" s="27"/>
      <c r="HGG80" s="27"/>
      <c r="HGH80" s="27"/>
      <c r="HGI80" s="27"/>
      <c r="HGJ80" s="27"/>
      <c r="HGK80" s="27"/>
      <c r="HGL80" s="27"/>
      <c r="HGM80" s="27"/>
      <c r="HGN80" s="27"/>
      <c r="HGO80" s="27"/>
      <c r="HGP80" s="27"/>
      <c r="HGQ80" s="27"/>
      <c r="HGR80" s="27"/>
      <c r="HGS80" s="27"/>
      <c r="HGT80" s="27"/>
      <c r="HGU80" s="27"/>
      <c r="HGV80" s="27"/>
      <c r="HGW80" s="27"/>
      <c r="HGX80" s="27"/>
      <c r="HGY80" s="27"/>
      <c r="HGZ80" s="27"/>
      <c r="HHA80" s="27"/>
      <c r="HHB80" s="27"/>
      <c r="HHC80" s="27"/>
      <c r="HHD80" s="27"/>
      <c r="HHE80" s="27"/>
      <c r="HHF80" s="27"/>
      <c r="HHG80" s="27"/>
      <c r="HHH80" s="27"/>
      <c r="HHI80" s="27"/>
      <c r="HHJ80" s="27"/>
      <c r="HHK80" s="27"/>
      <c r="HHL80" s="27"/>
      <c r="HHM80" s="27"/>
      <c r="HHN80" s="27"/>
      <c r="HHO80" s="27"/>
      <c r="HHP80" s="27"/>
      <c r="HHQ80" s="27"/>
      <c r="HHR80" s="27"/>
      <c r="HHS80" s="27"/>
      <c r="HHT80" s="27"/>
      <c r="HHU80" s="27"/>
      <c r="HHV80" s="27"/>
      <c r="HHW80" s="27"/>
      <c r="HHX80" s="27"/>
      <c r="HHY80" s="27"/>
      <c r="HHZ80" s="27"/>
      <c r="HIA80" s="27"/>
      <c r="HIB80" s="27"/>
      <c r="HIC80" s="27"/>
      <c r="HID80" s="27"/>
      <c r="HIE80" s="27"/>
      <c r="HIF80" s="27"/>
      <c r="HIG80" s="27"/>
      <c r="HIH80" s="27"/>
      <c r="HII80" s="27"/>
      <c r="HIJ80" s="27"/>
      <c r="HIK80" s="27"/>
      <c r="HIL80" s="27"/>
      <c r="HIM80" s="27"/>
      <c r="HIN80" s="27"/>
      <c r="HIO80" s="27"/>
      <c r="HIP80" s="27"/>
      <c r="HIQ80" s="27"/>
      <c r="HIR80" s="27"/>
      <c r="HIS80" s="27"/>
      <c r="HIT80" s="27"/>
      <c r="HIU80" s="27"/>
      <c r="HIV80" s="27"/>
      <c r="HIW80" s="27"/>
      <c r="HIX80" s="27"/>
      <c r="HIY80" s="27"/>
      <c r="HIZ80" s="27"/>
      <c r="HJA80" s="27"/>
      <c r="HJB80" s="27"/>
      <c r="HJC80" s="27"/>
      <c r="HJD80" s="27"/>
      <c r="HJE80" s="27"/>
      <c r="HJF80" s="27"/>
      <c r="HJG80" s="27"/>
      <c r="HJH80" s="27"/>
      <c r="HJI80" s="27"/>
      <c r="HJJ80" s="27"/>
      <c r="HJK80" s="27"/>
      <c r="HJL80" s="27"/>
      <c r="HJM80" s="27"/>
      <c r="HJN80" s="27"/>
      <c r="HJO80" s="27"/>
      <c r="HJP80" s="27"/>
      <c r="HJQ80" s="27"/>
      <c r="HJR80" s="27"/>
      <c r="HJS80" s="27"/>
      <c r="HJT80" s="27"/>
      <c r="HJU80" s="27"/>
      <c r="HJV80" s="27"/>
      <c r="HJW80" s="27"/>
      <c r="HJX80" s="27"/>
      <c r="HJY80" s="27"/>
      <c r="HJZ80" s="27"/>
      <c r="HKA80" s="27"/>
      <c r="HKB80" s="27"/>
      <c r="HKC80" s="27"/>
      <c r="HKD80" s="27"/>
      <c r="HKE80" s="27"/>
      <c r="HKF80" s="27"/>
      <c r="HKG80" s="27"/>
      <c r="HKH80" s="27"/>
      <c r="HKI80" s="27"/>
      <c r="HKJ80" s="27"/>
      <c r="HKK80" s="27"/>
      <c r="HKL80" s="27"/>
      <c r="HKM80" s="27"/>
      <c r="HKN80" s="27"/>
      <c r="HKO80" s="27"/>
      <c r="HKP80" s="27"/>
      <c r="HKQ80" s="27"/>
      <c r="HKR80" s="27"/>
      <c r="HKS80" s="27"/>
      <c r="HKT80" s="27"/>
      <c r="HKU80" s="27"/>
      <c r="HKV80" s="27"/>
      <c r="HKW80" s="27"/>
      <c r="HKX80" s="27"/>
      <c r="HKY80" s="27"/>
      <c r="HKZ80" s="27"/>
      <c r="HLA80" s="27"/>
      <c r="HLB80" s="27"/>
      <c r="HLC80" s="27"/>
      <c r="HLD80" s="27"/>
      <c r="HLE80" s="27"/>
      <c r="HLF80" s="27"/>
      <c r="HLG80" s="27"/>
      <c r="HLH80" s="27"/>
      <c r="HLI80" s="27"/>
      <c r="HLJ80" s="27"/>
      <c r="HLK80" s="27"/>
      <c r="HLL80" s="27"/>
      <c r="HLM80" s="27"/>
      <c r="HLN80" s="27"/>
      <c r="HLO80" s="27"/>
      <c r="HLP80" s="27"/>
      <c r="HLQ80" s="27"/>
      <c r="HLR80" s="27"/>
      <c r="HLS80" s="27"/>
      <c r="HLT80" s="27"/>
      <c r="HLU80" s="27"/>
      <c r="HLV80" s="27"/>
      <c r="HLW80" s="27"/>
      <c r="HLX80" s="27"/>
      <c r="HLY80" s="27"/>
      <c r="HLZ80" s="27"/>
      <c r="HMA80" s="27"/>
      <c r="HMB80" s="27"/>
      <c r="HMC80" s="27"/>
      <c r="HMD80" s="27"/>
      <c r="HME80" s="27"/>
      <c r="HMF80" s="27"/>
      <c r="HMG80" s="27"/>
      <c r="HMH80" s="27"/>
      <c r="HMI80" s="27"/>
      <c r="HMJ80" s="27"/>
      <c r="HMK80" s="27"/>
      <c r="HML80" s="27"/>
      <c r="HMM80" s="27"/>
      <c r="HMN80" s="27"/>
      <c r="HMO80" s="27"/>
      <c r="HMP80" s="27"/>
      <c r="HMQ80" s="27"/>
      <c r="HMR80" s="27"/>
      <c r="HMS80" s="27"/>
      <c r="HMT80" s="27"/>
      <c r="HMU80" s="27"/>
      <c r="HMV80" s="27"/>
      <c r="HMW80" s="27"/>
      <c r="HMX80" s="27"/>
      <c r="HMY80" s="27"/>
      <c r="HMZ80" s="27"/>
      <c r="HNA80" s="27"/>
      <c r="HNB80" s="27"/>
      <c r="HNC80" s="27"/>
      <c r="HND80" s="27"/>
      <c r="HNE80" s="27"/>
      <c r="HNF80" s="27"/>
      <c r="HNG80" s="27"/>
      <c r="HNH80" s="27"/>
      <c r="HNI80" s="27"/>
      <c r="HNJ80" s="27"/>
      <c r="HNK80" s="27"/>
      <c r="HNL80" s="27"/>
      <c r="HNM80" s="27"/>
      <c r="HNN80" s="27"/>
      <c r="HNO80" s="27"/>
      <c r="HNP80" s="27"/>
      <c r="HNQ80" s="27"/>
      <c r="HNR80" s="27"/>
      <c r="HNS80" s="27"/>
      <c r="HNT80" s="27"/>
      <c r="HNU80" s="27"/>
      <c r="HNV80" s="27"/>
      <c r="HNW80" s="27"/>
      <c r="HNX80" s="27"/>
      <c r="HNY80" s="27"/>
      <c r="HNZ80" s="27"/>
      <c r="HOA80" s="27"/>
      <c r="HOB80" s="27"/>
      <c r="HOC80" s="27"/>
      <c r="HOD80" s="27"/>
      <c r="HOE80" s="27"/>
      <c r="HOF80" s="27"/>
      <c r="HOG80" s="27"/>
      <c r="HOH80" s="27"/>
      <c r="HOI80" s="27"/>
      <c r="HOJ80" s="27"/>
      <c r="HOK80" s="27"/>
      <c r="HOL80" s="27"/>
      <c r="HOM80" s="27"/>
      <c r="HON80" s="27"/>
      <c r="HOO80" s="27"/>
      <c r="HOP80" s="27"/>
      <c r="HOQ80" s="27"/>
      <c r="HOR80" s="27"/>
      <c r="HOS80" s="27"/>
      <c r="HOT80" s="27"/>
      <c r="HOU80" s="27"/>
      <c r="HOV80" s="27"/>
      <c r="HOW80" s="27"/>
      <c r="HOX80" s="27"/>
      <c r="HOY80" s="27"/>
      <c r="HOZ80" s="27"/>
      <c r="HPA80" s="27"/>
      <c r="HPB80" s="27"/>
      <c r="HPC80" s="27"/>
      <c r="HPD80" s="27"/>
      <c r="HPE80" s="27"/>
      <c r="HPF80" s="27"/>
      <c r="HPG80" s="27"/>
      <c r="HPH80" s="27"/>
      <c r="HPI80" s="27"/>
      <c r="HPJ80" s="27"/>
      <c r="HPK80" s="27"/>
      <c r="HPL80" s="27"/>
      <c r="HPM80" s="27"/>
      <c r="HPN80" s="27"/>
      <c r="HPO80" s="27"/>
      <c r="HPP80" s="27"/>
      <c r="HPQ80" s="27"/>
      <c r="HPR80" s="27"/>
      <c r="HPS80" s="27"/>
      <c r="HPT80" s="27"/>
      <c r="HPU80" s="27"/>
      <c r="HPV80" s="27"/>
      <c r="HPW80" s="27"/>
      <c r="HPX80" s="27"/>
      <c r="HPY80" s="27"/>
      <c r="HPZ80" s="27"/>
      <c r="HQA80" s="27"/>
      <c r="HQB80" s="27"/>
      <c r="HQC80" s="27"/>
      <c r="HQD80" s="27"/>
      <c r="HQE80" s="27"/>
      <c r="HQF80" s="27"/>
      <c r="HQG80" s="27"/>
      <c r="HQH80" s="27"/>
      <c r="HQI80" s="27"/>
      <c r="HQJ80" s="27"/>
      <c r="HQK80" s="27"/>
      <c r="HQL80" s="27"/>
      <c r="HQM80" s="27"/>
      <c r="HQN80" s="27"/>
      <c r="HQO80" s="27"/>
      <c r="HQP80" s="27"/>
      <c r="HQQ80" s="27"/>
      <c r="HQR80" s="27"/>
      <c r="HQS80" s="27"/>
      <c r="HQT80" s="27"/>
      <c r="HQU80" s="27"/>
      <c r="HQV80" s="27"/>
      <c r="HQW80" s="27"/>
      <c r="HQX80" s="27"/>
      <c r="HQY80" s="27"/>
      <c r="HQZ80" s="27"/>
      <c r="HRA80" s="27"/>
      <c r="HRB80" s="27"/>
      <c r="HRC80" s="27"/>
      <c r="HRD80" s="27"/>
      <c r="HRE80" s="27"/>
      <c r="HRF80" s="27"/>
      <c r="HRG80" s="27"/>
      <c r="HRH80" s="27"/>
      <c r="HRI80" s="27"/>
      <c r="HRJ80" s="27"/>
      <c r="HRK80" s="27"/>
      <c r="HRL80" s="27"/>
      <c r="HRM80" s="27"/>
      <c r="HRN80" s="27"/>
      <c r="HRO80" s="27"/>
      <c r="HRP80" s="27"/>
      <c r="HRQ80" s="27"/>
      <c r="HRR80" s="27"/>
      <c r="HRS80" s="27"/>
      <c r="HRT80" s="27"/>
      <c r="HRU80" s="27"/>
      <c r="HRV80" s="27"/>
      <c r="HRW80" s="27"/>
      <c r="HRX80" s="27"/>
      <c r="HRY80" s="27"/>
      <c r="HRZ80" s="27"/>
      <c r="HSA80" s="27"/>
      <c r="HSB80" s="27"/>
      <c r="HSC80" s="27"/>
      <c r="HSD80" s="27"/>
      <c r="HSE80" s="27"/>
      <c r="HSF80" s="27"/>
      <c r="HSG80" s="27"/>
      <c r="HSH80" s="27"/>
      <c r="HSI80" s="27"/>
      <c r="HSJ80" s="27"/>
      <c r="HSK80" s="27"/>
      <c r="HSL80" s="27"/>
      <c r="HSM80" s="27"/>
      <c r="HSN80" s="27"/>
      <c r="HSO80" s="27"/>
      <c r="HSP80" s="27"/>
      <c r="HSQ80" s="27"/>
      <c r="HSR80" s="27"/>
      <c r="HSS80" s="27"/>
      <c r="HST80" s="27"/>
      <c r="HSU80" s="27"/>
      <c r="HSV80" s="27"/>
      <c r="HSW80" s="27"/>
      <c r="HSX80" s="27"/>
      <c r="HSY80" s="27"/>
      <c r="HSZ80" s="27"/>
      <c r="HTA80" s="27"/>
      <c r="HTB80" s="27"/>
      <c r="HTC80" s="27"/>
      <c r="HTD80" s="27"/>
      <c r="HTE80" s="27"/>
      <c r="HTF80" s="27"/>
      <c r="HTG80" s="27"/>
      <c r="HTH80" s="27"/>
      <c r="HTI80" s="27"/>
      <c r="HTJ80" s="27"/>
      <c r="HTK80" s="27"/>
      <c r="HTL80" s="27"/>
      <c r="HTM80" s="27"/>
      <c r="HTN80" s="27"/>
      <c r="HTO80" s="27"/>
      <c r="HTP80" s="27"/>
      <c r="HTQ80" s="27"/>
      <c r="HTR80" s="27"/>
      <c r="HTS80" s="27"/>
      <c r="HTT80" s="27"/>
      <c r="HTU80" s="27"/>
      <c r="HTV80" s="27"/>
      <c r="HTW80" s="27"/>
      <c r="HTX80" s="27"/>
      <c r="HTY80" s="27"/>
      <c r="HTZ80" s="27"/>
      <c r="HUA80" s="27"/>
      <c r="HUB80" s="27"/>
      <c r="HUC80" s="27"/>
      <c r="HUD80" s="27"/>
      <c r="HUE80" s="27"/>
      <c r="HUF80" s="27"/>
      <c r="HUG80" s="27"/>
      <c r="HUH80" s="27"/>
      <c r="HUI80" s="27"/>
      <c r="HUJ80" s="27"/>
      <c r="HUK80" s="27"/>
      <c r="HUL80" s="27"/>
      <c r="HUM80" s="27"/>
      <c r="HUN80" s="27"/>
      <c r="HUO80" s="27"/>
      <c r="HUP80" s="27"/>
      <c r="HUQ80" s="27"/>
      <c r="HUR80" s="27"/>
      <c r="HUS80" s="27"/>
      <c r="HUT80" s="27"/>
      <c r="HUU80" s="27"/>
      <c r="HUV80" s="27"/>
      <c r="HUW80" s="27"/>
      <c r="HUX80" s="27"/>
      <c r="HUY80" s="27"/>
      <c r="HUZ80" s="27"/>
      <c r="HVA80" s="27"/>
      <c r="HVB80" s="27"/>
      <c r="HVC80" s="27"/>
      <c r="HVD80" s="27"/>
      <c r="HVE80" s="27"/>
      <c r="HVF80" s="27"/>
      <c r="HVG80" s="27"/>
      <c r="HVH80" s="27"/>
      <c r="HVI80" s="27"/>
      <c r="HVJ80" s="27"/>
      <c r="HVK80" s="27"/>
      <c r="HVL80" s="27"/>
      <c r="HVM80" s="27"/>
      <c r="HVN80" s="27"/>
      <c r="HVO80" s="27"/>
      <c r="HVP80" s="27"/>
      <c r="HVQ80" s="27"/>
      <c r="HVR80" s="27"/>
      <c r="HVS80" s="27"/>
      <c r="HVT80" s="27"/>
      <c r="HVU80" s="27"/>
      <c r="HVV80" s="27"/>
      <c r="HVW80" s="27"/>
      <c r="HVX80" s="27"/>
      <c r="HVY80" s="27"/>
      <c r="HVZ80" s="27"/>
      <c r="HWA80" s="27"/>
      <c r="HWB80" s="27"/>
      <c r="HWC80" s="27"/>
      <c r="HWD80" s="27"/>
      <c r="HWE80" s="27"/>
      <c r="HWF80" s="27"/>
      <c r="HWG80" s="27"/>
      <c r="HWH80" s="27"/>
      <c r="HWI80" s="27"/>
      <c r="HWJ80" s="27"/>
      <c r="HWK80" s="27"/>
      <c r="HWL80" s="27"/>
      <c r="HWM80" s="27"/>
      <c r="HWN80" s="27"/>
      <c r="HWO80" s="27"/>
      <c r="HWP80" s="27"/>
      <c r="HWQ80" s="27"/>
      <c r="HWR80" s="27"/>
      <c r="HWS80" s="27"/>
      <c r="HWT80" s="27"/>
      <c r="HWU80" s="27"/>
      <c r="HWV80" s="27"/>
      <c r="HWW80" s="27"/>
      <c r="HWX80" s="27"/>
      <c r="HWY80" s="27"/>
      <c r="HWZ80" s="27"/>
      <c r="HXA80" s="27"/>
      <c r="HXB80" s="27"/>
      <c r="HXC80" s="27"/>
      <c r="HXD80" s="27"/>
      <c r="HXE80" s="27"/>
      <c r="HXF80" s="27"/>
      <c r="HXG80" s="27"/>
      <c r="HXH80" s="27"/>
      <c r="HXI80" s="27"/>
      <c r="HXJ80" s="27"/>
      <c r="HXK80" s="27"/>
      <c r="HXL80" s="27"/>
      <c r="HXM80" s="27"/>
      <c r="HXN80" s="27"/>
      <c r="HXO80" s="27"/>
      <c r="HXP80" s="27"/>
      <c r="HXQ80" s="27"/>
      <c r="HXR80" s="27"/>
      <c r="HXS80" s="27"/>
      <c r="HXT80" s="27"/>
      <c r="HXU80" s="27"/>
      <c r="HXV80" s="27"/>
      <c r="HXW80" s="27"/>
      <c r="HXX80" s="27"/>
      <c r="HXY80" s="27"/>
      <c r="HXZ80" s="27"/>
      <c r="HYA80" s="27"/>
      <c r="HYB80" s="27"/>
      <c r="HYC80" s="27"/>
      <c r="HYD80" s="27"/>
      <c r="HYE80" s="27"/>
      <c r="HYF80" s="27"/>
      <c r="HYG80" s="27"/>
      <c r="HYH80" s="27"/>
      <c r="HYI80" s="27"/>
      <c r="HYJ80" s="27"/>
      <c r="HYK80" s="27"/>
      <c r="HYL80" s="27"/>
      <c r="HYM80" s="27"/>
      <c r="HYN80" s="27"/>
      <c r="HYO80" s="27"/>
      <c r="HYP80" s="27"/>
      <c r="HYQ80" s="27"/>
      <c r="HYR80" s="27"/>
      <c r="HYS80" s="27"/>
      <c r="HYT80" s="27"/>
      <c r="HYU80" s="27"/>
      <c r="HYV80" s="27"/>
      <c r="HYW80" s="27"/>
      <c r="HYX80" s="27"/>
      <c r="HYY80" s="27"/>
      <c r="HYZ80" s="27"/>
      <c r="HZA80" s="27"/>
      <c r="HZB80" s="27"/>
      <c r="HZC80" s="27"/>
      <c r="HZD80" s="27"/>
      <c r="HZE80" s="27"/>
      <c r="HZF80" s="27"/>
      <c r="HZG80" s="27"/>
      <c r="HZH80" s="27"/>
      <c r="HZI80" s="27"/>
      <c r="HZJ80" s="27"/>
      <c r="HZK80" s="27"/>
      <c r="HZL80" s="27"/>
      <c r="HZM80" s="27"/>
      <c r="HZN80" s="27"/>
      <c r="HZO80" s="27"/>
      <c r="HZP80" s="27"/>
      <c r="HZQ80" s="27"/>
      <c r="HZR80" s="27"/>
      <c r="HZS80" s="27"/>
      <c r="HZT80" s="27"/>
      <c r="HZU80" s="27"/>
      <c r="HZV80" s="27"/>
      <c r="HZW80" s="27"/>
      <c r="HZX80" s="27"/>
      <c r="HZY80" s="27"/>
      <c r="HZZ80" s="27"/>
      <c r="IAA80" s="27"/>
      <c r="IAB80" s="27"/>
      <c r="IAC80" s="27"/>
      <c r="IAD80" s="27"/>
      <c r="IAE80" s="27"/>
      <c r="IAF80" s="27"/>
      <c r="IAG80" s="27"/>
      <c r="IAH80" s="27"/>
      <c r="IAI80" s="27"/>
      <c r="IAJ80" s="27"/>
      <c r="IAK80" s="27"/>
      <c r="IAL80" s="27"/>
      <c r="IAM80" s="27"/>
      <c r="IAN80" s="27"/>
      <c r="IAO80" s="27"/>
      <c r="IAP80" s="27"/>
      <c r="IAQ80" s="27"/>
      <c r="IAR80" s="27"/>
      <c r="IAS80" s="27"/>
      <c r="IAT80" s="27"/>
      <c r="IAU80" s="27"/>
      <c r="IAV80" s="27"/>
      <c r="IAW80" s="27"/>
      <c r="IAX80" s="27"/>
      <c r="IAY80" s="27"/>
      <c r="IAZ80" s="27"/>
      <c r="IBA80" s="27"/>
      <c r="IBB80" s="27"/>
      <c r="IBC80" s="27"/>
      <c r="IBD80" s="27"/>
      <c r="IBE80" s="27"/>
      <c r="IBF80" s="27"/>
      <c r="IBG80" s="27"/>
      <c r="IBH80" s="27"/>
      <c r="IBI80" s="27"/>
      <c r="IBJ80" s="27"/>
      <c r="IBK80" s="27"/>
      <c r="IBL80" s="27"/>
      <c r="IBM80" s="27"/>
      <c r="IBN80" s="27"/>
      <c r="IBO80" s="27"/>
      <c r="IBP80" s="27"/>
      <c r="IBQ80" s="27"/>
      <c r="IBR80" s="27"/>
      <c r="IBS80" s="27"/>
      <c r="IBT80" s="27"/>
      <c r="IBU80" s="27"/>
      <c r="IBV80" s="27"/>
      <c r="IBW80" s="27"/>
      <c r="IBX80" s="27"/>
      <c r="IBY80" s="27"/>
      <c r="IBZ80" s="27"/>
      <c r="ICA80" s="27"/>
      <c r="ICB80" s="27"/>
      <c r="ICC80" s="27"/>
      <c r="ICD80" s="27"/>
      <c r="ICE80" s="27"/>
      <c r="ICF80" s="27"/>
      <c r="ICG80" s="27"/>
      <c r="ICH80" s="27"/>
      <c r="ICI80" s="27"/>
      <c r="ICJ80" s="27"/>
      <c r="ICK80" s="27"/>
      <c r="ICL80" s="27"/>
      <c r="ICM80" s="27"/>
      <c r="ICN80" s="27"/>
      <c r="ICO80" s="27"/>
      <c r="ICP80" s="27"/>
      <c r="ICQ80" s="27"/>
      <c r="ICR80" s="27"/>
      <c r="ICS80" s="27"/>
      <c r="ICT80" s="27"/>
      <c r="ICU80" s="27"/>
      <c r="ICV80" s="27"/>
      <c r="ICW80" s="27"/>
      <c r="ICX80" s="27"/>
      <c r="ICY80" s="27"/>
      <c r="ICZ80" s="27"/>
      <c r="IDA80" s="27"/>
      <c r="IDB80" s="27"/>
      <c r="IDC80" s="27"/>
      <c r="IDD80" s="27"/>
      <c r="IDE80" s="27"/>
      <c r="IDF80" s="27"/>
      <c r="IDG80" s="27"/>
      <c r="IDH80" s="27"/>
      <c r="IDI80" s="27"/>
      <c r="IDJ80" s="27"/>
      <c r="IDK80" s="27"/>
      <c r="IDL80" s="27"/>
      <c r="IDM80" s="27"/>
      <c r="IDN80" s="27"/>
      <c r="IDO80" s="27"/>
      <c r="IDP80" s="27"/>
      <c r="IDQ80" s="27"/>
      <c r="IDR80" s="27"/>
      <c r="IDS80" s="27"/>
      <c r="IDT80" s="27"/>
      <c r="IDU80" s="27"/>
      <c r="IDV80" s="27"/>
      <c r="IDW80" s="27"/>
      <c r="IDX80" s="27"/>
      <c r="IDY80" s="27"/>
      <c r="IDZ80" s="27"/>
      <c r="IEA80" s="27"/>
      <c r="IEB80" s="27"/>
      <c r="IEC80" s="27"/>
      <c r="IED80" s="27"/>
      <c r="IEE80" s="27"/>
      <c r="IEF80" s="27"/>
      <c r="IEG80" s="27"/>
      <c r="IEH80" s="27"/>
      <c r="IEI80" s="27"/>
      <c r="IEJ80" s="27"/>
      <c r="IEK80" s="27"/>
      <c r="IEL80" s="27"/>
      <c r="IEM80" s="27"/>
      <c r="IEN80" s="27"/>
      <c r="IEO80" s="27"/>
      <c r="IEP80" s="27"/>
      <c r="IEQ80" s="27"/>
      <c r="IER80" s="27"/>
      <c r="IES80" s="27"/>
      <c r="IET80" s="27"/>
      <c r="IEU80" s="27"/>
      <c r="IEV80" s="27"/>
      <c r="IEW80" s="27"/>
      <c r="IEX80" s="27"/>
      <c r="IEY80" s="27"/>
      <c r="IEZ80" s="27"/>
      <c r="IFA80" s="27"/>
      <c r="IFB80" s="27"/>
      <c r="IFC80" s="27"/>
      <c r="IFD80" s="27"/>
      <c r="IFE80" s="27"/>
      <c r="IFF80" s="27"/>
      <c r="IFG80" s="27"/>
      <c r="IFH80" s="27"/>
      <c r="IFI80" s="27"/>
      <c r="IFJ80" s="27"/>
      <c r="IFK80" s="27"/>
      <c r="IFL80" s="27"/>
      <c r="IFM80" s="27"/>
      <c r="IFN80" s="27"/>
      <c r="IFO80" s="27"/>
      <c r="IFP80" s="27"/>
      <c r="IFQ80" s="27"/>
      <c r="IFR80" s="27"/>
      <c r="IFS80" s="27"/>
      <c r="IFT80" s="27"/>
      <c r="IFU80" s="27"/>
      <c r="IFV80" s="27"/>
      <c r="IFW80" s="27"/>
      <c r="IFX80" s="27"/>
      <c r="IFY80" s="27"/>
      <c r="IFZ80" s="27"/>
      <c r="IGA80" s="27"/>
      <c r="IGB80" s="27"/>
      <c r="IGC80" s="27"/>
      <c r="IGD80" s="27"/>
      <c r="IGE80" s="27"/>
      <c r="IGF80" s="27"/>
      <c r="IGG80" s="27"/>
      <c r="IGH80" s="27"/>
      <c r="IGI80" s="27"/>
      <c r="IGJ80" s="27"/>
      <c r="IGK80" s="27"/>
      <c r="IGL80" s="27"/>
      <c r="IGM80" s="27"/>
      <c r="IGN80" s="27"/>
      <c r="IGO80" s="27"/>
      <c r="IGP80" s="27"/>
      <c r="IGQ80" s="27"/>
      <c r="IGR80" s="27"/>
      <c r="IGS80" s="27"/>
      <c r="IGT80" s="27"/>
      <c r="IGU80" s="27"/>
      <c r="IGV80" s="27"/>
      <c r="IGW80" s="27"/>
      <c r="IGX80" s="27"/>
      <c r="IGY80" s="27"/>
      <c r="IGZ80" s="27"/>
      <c r="IHA80" s="27"/>
      <c r="IHB80" s="27"/>
      <c r="IHC80" s="27"/>
      <c r="IHD80" s="27"/>
      <c r="IHE80" s="27"/>
      <c r="IHF80" s="27"/>
      <c r="IHG80" s="27"/>
      <c r="IHH80" s="27"/>
      <c r="IHI80" s="27"/>
      <c r="IHJ80" s="27"/>
      <c r="IHK80" s="27"/>
      <c r="IHL80" s="27"/>
      <c r="IHM80" s="27"/>
      <c r="IHN80" s="27"/>
      <c r="IHO80" s="27"/>
      <c r="IHP80" s="27"/>
      <c r="IHQ80" s="27"/>
      <c r="IHR80" s="27"/>
      <c r="IHS80" s="27"/>
      <c r="IHT80" s="27"/>
      <c r="IHU80" s="27"/>
      <c r="IHV80" s="27"/>
      <c r="IHW80" s="27"/>
      <c r="IHX80" s="27"/>
      <c r="IHY80" s="27"/>
      <c r="IHZ80" s="27"/>
      <c r="IIA80" s="27"/>
      <c r="IIB80" s="27"/>
      <c r="IIC80" s="27"/>
      <c r="IID80" s="27"/>
      <c r="IIE80" s="27"/>
      <c r="IIF80" s="27"/>
      <c r="IIG80" s="27"/>
      <c r="IIH80" s="27"/>
      <c r="III80" s="27"/>
      <c r="IIJ80" s="27"/>
      <c r="IIK80" s="27"/>
      <c r="IIL80" s="27"/>
      <c r="IIM80" s="27"/>
      <c r="IIN80" s="27"/>
      <c r="IIO80" s="27"/>
      <c r="IIP80" s="27"/>
      <c r="IIQ80" s="27"/>
      <c r="IIR80" s="27"/>
      <c r="IIS80" s="27"/>
      <c r="IIT80" s="27"/>
      <c r="IIU80" s="27"/>
      <c r="IIV80" s="27"/>
      <c r="IIW80" s="27"/>
      <c r="IIX80" s="27"/>
      <c r="IIY80" s="27"/>
      <c r="IIZ80" s="27"/>
      <c r="IJA80" s="27"/>
      <c r="IJB80" s="27"/>
      <c r="IJC80" s="27"/>
      <c r="IJD80" s="27"/>
      <c r="IJE80" s="27"/>
      <c r="IJF80" s="27"/>
      <c r="IJG80" s="27"/>
      <c r="IJH80" s="27"/>
      <c r="IJI80" s="27"/>
      <c r="IJJ80" s="27"/>
      <c r="IJK80" s="27"/>
      <c r="IJL80" s="27"/>
      <c r="IJM80" s="27"/>
      <c r="IJN80" s="27"/>
      <c r="IJO80" s="27"/>
      <c r="IJP80" s="27"/>
      <c r="IJQ80" s="27"/>
      <c r="IJR80" s="27"/>
      <c r="IJS80" s="27"/>
      <c r="IJT80" s="27"/>
      <c r="IJU80" s="27"/>
      <c r="IJV80" s="27"/>
      <c r="IJW80" s="27"/>
      <c r="IJX80" s="27"/>
      <c r="IJY80" s="27"/>
      <c r="IJZ80" s="27"/>
      <c r="IKA80" s="27"/>
      <c r="IKB80" s="27"/>
      <c r="IKC80" s="27"/>
      <c r="IKD80" s="27"/>
      <c r="IKE80" s="27"/>
      <c r="IKF80" s="27"/>
      <c r="IKG80" s="27"/>
      <c r="IKH80" s="27"/>
      <c r="IKI80" s="27"/>
      <c r="IKJ80" s="27"/>
      <c r="IKK80" s="27"/>
      <c r="IKL80" s="27"/>
      <c r="IKM80" s="27"/>
      <c r="IKN80" s="27"/>
      <c r="IKO80" s="27"/>
      <c r="IKP80" s="27"/>
      <c r="IKQ80" s="27"/>
      <c r="IKR80" s="27"/>
      <c r="IKS80" s="27"/>
      <c r="IKT80" s="27"/>
      <c r="IKU80" s="27"/>
      <c r="IKV80" s="27"/>
      <c r="IKW80" s="27"/>
      <c r="IKX80" s="27"/>
      <c r="IKY80" s="27"/>
      <c r="IKZ80" s="27"/>
      <c r="ILA80" s="27"/>
      <c r="ILB80" s="27"/>
      <c r="ILC80" s="27"/>
      <c r="ILD80" s="27"/>
      <c r="ILE80" s="27"/>
      <c r="ILF80" s="27"/>
      <c r="ILG80" s="27"/>
      <c r="ILH80" s="27"/>
      <c r="ILI80" s="27"/>
      <c r="ILJ80" s="27"/>
      <c r="ILK80" s="27"/>
      <c r="ILL80" s="27"/>
      <c r="ILM80" s="27"/>
      <c r="ILN80" s="27"/>
      <c r="ILO80" s="27"/>
      <c r="ILP80" s="27"/>
      <c r="ILQ80" s="27"/>
      <c r="ILR80" s="27"/>
      <c r="ILS80" s="27"/>
      <c r="ILT80" s="27"/>
      <c r="ILU80" s="27"/>
      <c r="ILV80" s="27"/>
      <c r="ILW80" s="27"/>
      <c r="ILX80" s="27"/>
      <c r="ILY80" s="27"/>
      <c r="ILZ80" s="27"/>
      <c r="IMA80" s="27"/>
      <c r="IMB80" s="27"/>
      <c r="IMC80" s="27"/>
      <c r="IMD80" s="27"/>
      <c r="IME80" s="27"/>
      <c r="IMF80" s="27"/>
      <c r="IMG80" s="27"/>
      <c r="IMH80" s="27"/>
      <c r="IMI80" s="27"/>
      <c r="IMJ80" s="27"/>
      <c r="IMK80" s="27"/>
      <c r="IML80" s="27"/>
      <c r="IMM80" s="27"/>
      <c r="IMN80" s="27"/>
      <c r="IMO80" s="27"/>
      <c r="IMP80" s="27"/>
      <c r="IMQ80" s="27"/>
      <c r="IMR80" s="27"/>
      <c r="IMS80" s="27"/>
      <c r="IMT80" s="27"/>
      <c r="IMU80" s="27"/>
      <c r="IMV80" s="27"/>
      <c r="IMW80" s="27"/>
      <c r="IMX80" s="27"/>
      <c r="IMY80" s="27"/>
      <c r="IMZ80" s="27"/>
      <c r="INA80" s="27"/>
      <c r="INB80" s="27"/>
      <c r="INC80" s="27"/>
      <c r="IND80" s="27"/>
      <c r="INE80" s="27"/>
      <c r="INF80" s="27"/>
      <c r="ING80" s="27"/>
      <c r="INH80" s="27"/>
      <c r="INI80" s="27"/>
      <c r="INJ80" s="27"/>
      <c r="INK80" s="27"/>
      <c r="INL80" s="27"/>
      <c r="INM80" s="27"/>
      <c r="INN80" s="27"/>
      <c r="INO80" s="27"/>
      <c r="INP80" s="27"/>
      <c r="INQ80" s="27"/>
      <c r="INR80" s="27"/>
      <c r="INS80" s="27"/>
      <c r="INT80" s="27"/>
      <c r="INU80" s="27"/>
      <c r="INV80" s="27"/>
      <c r="INW80" s="27"/>
      <c r="INX80" s="27"/>
      <c r="INY80" s="27"/>
      <c r="INZ80" s="27"/>
      <c r="IOA80" s="27"/>
      <c r="IOB80" s="27"/>
      <c r="IOC80" s="27"/>
      <c r="IOD80" s="27"/>
      <c r="IOE80" s="27"/>
      <c r="IOF80" s="27"/>
      <c r="IOG80" s="27"/>
      <c r="IOH80" s="27"/>
      <c r="IOI80" s="27"/>
      <c r="IOJ80" s="27"/>
      <c r="IOK80" s="27"/>
      <c r="IOL80" s="27"/>
      <c r="IOM80" s="27"/>
      <c r="ION80" s="27"/>
      <c r="IOO80" s="27"/>
      <c r="IOP80" s="27"/>
      <c r="IOQ80" s="27"/>
      <c r="IOR80" s="27"/>
      <c r="IOS80" s="27"/>
      <c r="IOT80" s="27"/>
      <c r="IOU80" s="27"/>
      <c r="IOV80" s="27"/>
      <c r="IOW80" s="27"/>
      <c r="IOX80" s="27"/>
      <c r="IOY80" s="27"/>
      <c r="IOZ80" s="27"/>
      <c r="IPA80" s="27"/>
      <c r="IPB80" s="27"/>
      <c r="IPC80" s="27"/>
      <c r="IPD80" s="27"/>
      <c r="IPE80" s="27"/>
      <c r="IPF80" s="27"/>
      <c r="IPG80" s="27"/>
      <c r="IPH80" s="27"/>
      <c r="IPI80" s="27"/>
      <c r="IPJ80" s="27"/>
      <c r="IPK80" s="27"/>
      <c r="IPL80" s="27"/>
      <c r="IPM80" s="27"/>
      <c r="IPN80" s="27"/>
      <c r="IPO80" s="27"/>
      <c r="IPP80" s="27"/>
      <c r="IPQ80" s="27"/>
      <c r="IPR80" s="27"/>
      <c r="IPS80" s="27"/>
      <c r="IPT80" s="27"/>
      <c r="IPU80" s="27"/>
      <c r="IPV80" s="27"/>
      <c r="IPW80" s="27"/>
      <c r="IPX80" s="27"/>
      <c r="IPY80" s="27"/>
      <c r="IPZ80" s="27"/>
      <c r="IQA80" s="27"/>
      <c r="IQB80" s="27"/>
      <c r="IQC80" s="27"/>
      <c r="IQD80" s="27"/>
      <c r="IQE80" s="27"/>
      <c r="IQF80" s="27"/>
      <c r="IQG80" s="27"/>
      <c r="IQH80" s="27"/>
      <c r="IQI80" s="27"/>
      <c r="IQJ80" s="27"/>
      <c r="IQK80" s="27"/>
      <c r="IQL80" s="27"/>
      <c r="IQM80" s="27"/>
      <c r="IQN80" s="27"/>
      <c r="IQO80" s="27"/>
      <c r="IQP80" s="27"/>
      <c r="IQQ80" s="27"/>
      <c r="IQR80" s="27"/>
      <c r="IQS80" s="27"/>
      <c r="IQT80" s="27"/>
      <c r="IQU80" s="27"/>
      <c r="IQV80" s="27"/>
      <c r="IQW80" s="27"/>
      <c r="IQX80" s="27"/>
      <c r="IQY80" s="27"/>
      <c r="IQZ80" s="27"/>
      <c r="IRA80" s="27"/>
      <c r="IRB80" s="27"/>
      <c r="IRC80" s="27"/>
      <c r="IRD80" s="27"/>
      <c r="IRE80" s="27"/>
      <c r="IRF80" s="27"/>
      <c r="IRG80" s="27"/>
      <c r="IRH80" s="27"/>
      <c r="IRI80" s="27"/>
      <c r="IRJ80" s="27"/>
      <c r="IRK80" s="27"/>
      <c r="IRL80" s="27"/>
      <c r="IRM80" s="27"/>
      <c r="IRN80" s="27"/>
      <c r="IRO80" s="27"/>
      <c r="IRP80" s="27"/>
      <c r="IRQ80" s="27"/>
      <c r="IRR80" s="27"/>
      <c r="IRS80" s="27"/>
      <c r="IRT80" s="27"/>
      <c r="IRU80" s="27"/>
      <c r="IRV80" s="27"/>
      <c r="IRW80" s="27"/>
      <c r="IRX80" s="27"/>
      <c r="IRY80" s="27"/>
      <c r="IRZ80" s="27"/>
      <c r="ISA80" s="27"/>
      <c r="ISB80" s="27"/>
      <c r="ISC80" s="27"/>
      <c r="ISD80" s="27"/>
      <c r="ISE80" s="27"/>
      <c r="ISF80" s="27"/>
      <c r="ISG80" s="27"/>
      <c r="ISH80" s="27"/>
      <c r="ISI80" s="27"/>
      <c r="ISJ80" s="27"/>
      <c r="ISK80" s="27"/>
      <c r="ISL80" s="27"/>
      <c r="ISM80" s="27"/>
      <c r="ISN80" s="27"/>
      <c r="ISO80" s="27"/>
      <c r="ISP80" s="27"/>
      <c r="ISQ80" s="27"/>
      <c r="ISR80" s="27"/>
      <c r="ISS80" s="27"/>
      <c r="IST80" s="27"/>
      <c r="ISU80" s="27"/>
      <c r="ISV80" s="27"/>
      <c r="ISW80" s="27"/>
      <c r="ISX80" s="27"/>
      <c r="ISY80" s="27"/>
      <c r="ISZ80" s="27"/>
      <c r="ITA80" s="27"/>
      <c r="ITB80" s="27"/>
      <c r="ITC80" s="27"/>
      <c r="ITD80" s="27"/>
      <c r="ITE80" s="27"/>
      <c r="ITF80" s="27"/>
      <c r="ITG80" s="27"/>
      <c r="ITH80" s="27"/>
      <c r="ITI80" s="27"/>
      <c r="ITJ80" s="27"/>
      <c r="ITK80" s="27"/>
      <c r="ITL80" s="27"/>
      <c r="ITM80" s="27"/>
      <c r="ITN80" s="27"/>
      <c r="ITO80" s="27"/>
      <c r="ITP80" s="27"/>
      <c r="ITQ80" s="27"/>
      <c r="ITR80" s="27"/>
      <c r="ITS80" s="27"/>
      <c r="ITT80" s="27"/>
      <c r="ITU80" s="27"/>
      <c r="ITV80" s="27"/>
      <c r="ITW80" s="27"/>
      <c r="ITX80" s="27"/>
      <c r="ITY80" s="27"/>
      <c r="ITZ80" s="27"/>
      <c r="IUA80" s="27"/>
      <c r="IUB80" s="27"/>
      <c r="IUC80" s="27"/>
      <c r="IUD80" s="27"/>
      <c r="IUE80" s="27"/>
      <c r="IUF80" s="27"/>
      <c r="IUG80" s="27"/>
      <c r="IUH80" s="27"/>
      <c r="IUI80" s="27"/>
      <c r="IUJ80" s="27"/>
      <c r="IUK80" s="27"/>
      <c r="IUL80" s="27"/>
      <c r="IUM80" s="27"/>
      <c r="IUN80" s="27"/>
      <c r="IUO80" s="27"/>
      <c r="IUP80" s="27"/>
      <c r="IUQ80" s="27"/>
      <c r="IUR80" s="27"/>
      <c r="IUS80" s="27"/>
      <c r="IUT80" s="27"/>
      <c r="IUU80" s="27"/>
      <c r="IUV80" s="27"/>
      <c r="IUW80" s="27"/>
      <c r="IUX80" s="27"/>
      <c r="IUY80" s="27"/>
      <c r="IUZ80" s="27"/>
      <c r="IVA80" s="27"/>
      <c r="IVB80" s="27"/>
      <c r="IVC80" s="27"/>
      <c r="IVD80" s="27"/>
      <c r="IVE80" s="27"/>
      <c r="IVF80" s="27"/>
      <c r="IVG80" s="27"/>
      <c r="IVH80" s="27"/>
      <c r="IVI80" s="27"/>
      <c r="IVJ80" s="27"/>
      <c r="IVK80" s="27"/>
      <c r="IVL80" s="27"/>
      <c r="IVM80" s="27"/>
      <c r="IVN80" s="27"/>
      <c r="IVO80" s="27"/>
      <c r="IVP80" s="27"/>
      <c r="IVQ80" s="27"/>
      <c r="IVR80" s="27"/>
      <c r="IVS80" s="27"/>
      <c r="IVT80" s="27"/>
      <c r="IVU80" s="27"/>
      <c r="IVV80" s="27"/>
      <c r="IVW80" s="27"/>
      <c r="IVX80" s="27"/>
      <c r="IVY80" s="27"/>
      <c r="IVZ80" s="27"/>
      <c r="IWA80" s="27"/>
      <c r="IWB80" s="27"/>
      <c r="IWC80" s="27"/>
      <c r="IWD80" s="27"/>
      <c r="IWE80" s="27"/>
      <c r="IWF80" s="27"/>
      <c r="IWG80" s="27"/>
      <c r="IWH80" s="27"/>
      <c r="IWI80" s="27"/>
      <c r="IWJ80" s="27"/>
      <c r="IWK80" s="27"/>
      <c r="IWL80" s="27"/>
      <c r="IWM80" s="27"/>
      <c r="IWN80" s="27"/>
      <c r="IWO80" s="27"/>
      <c r="IWP80" s="27"/>
      <c r="IWQ80" s="27"/>
      <c r="IWR80" s="27"/>
      <c r="IWS80" s="27"/>
      <c r="IWT80" s="27"/>
      <c r="IWU80" s="27"/>
      <c r="IWV80" s="27"/>
      <c r="IWW80" s="27"/>
      <c r="IWX80" s="27"/>
      <c r="IWY80" s="27"/>
      <c r="IWZ80" s="27"/>
      <c r="IXA80" s="27"/>
      <c r="IXB80" s="27"/>
      <c r="IXC80" s="27"/>
      <c r="IXD80" s="27"/>
      <c r="IXE80" s="27"/>
      <c r="IXF80" s="27"/>
      <c r="IXG80" s="27"/>
      <c r="IXH80" s="27"/>
      <c r="IXI80" s="27"/>
      <c r="IXJ80" s="27"/>
      <c r="IXK80" s="27"/>
      <c r="IXL80" s="27"/>
      <c r="IXM80" s="27"/>
      <c r="IXN80" s="27"/>
      <c r="IXO80" s="27"/>
      <c r="IXP80" s="27"/>
      <c r="IXQ80" s="27"/>
      <c r="IXR80" s="27"/>
      <c r="IXS80" s="27"/>
      <c r="IXT80" s="27"/>
      <c r="IXU80" s="27"/>
      <c r="IXV80" s="27"/>
      <c r="IXW80" s="27"/>
      <c r="IXX80" s="27"/>
      <c r="IXY80" s="27"/>
      <c r="IXZ80" s="27"/>
      <c r="IYA80" s="27"/>
      <c r="IYB80" s="27"/>
      <c r="IYC80" s="27"/>
      <c r="IYD80" s="27"/>
      <c r="IYE80" s="27"/>
      <c r="IYF80" s="27"/>
      <c r="IYG80" s="27"/>
      <c r="IYH80" s="27"/>
      <c r="IYI80" s="27"/>
      <c r="IYJ80" s="27"/>
      <c r="IYK80" s="27"/>
      <c r="IYL80" s="27"/>
      <c r="IYM80" s="27"/>
      <c r="IYN80" s="27"/>
      <c r="IYO80" s="27"/>
      <c r="IYP80" s="27"/>
      <c r="IYQ80" s="27"/>
      <c r="IYR80" s="27"/>
      <c r="IYS80" s="27"/>
      <c r="IYT80" s="27"/>
      <c r="IYU80" s="27"/>
      <c r="IYV80" s="27"/>
      <c r="IYW80" s="27"/>
      <c r="IYX80" s="27"/>
      <c r="IYY80" s="27"/>
      <c r="IYZ80" s="27"/>
      <c r="IZA80" s="27"/>
      <c r="IZB80" s="27"/>
      <c r="IZC80" s="27"/>
      <c r="IZD80" s="27"/>
      <c r="IZE80" s="27"/>
      <c r="IZF80" s="27"/>
      <c r="IZG80" s="27"/>
      <c r="IZH80" s="27"/>
      <c r="IZI80" s="27"/>
      <c r="IZJ80" s="27"/>
      <c r="IZK80" s="27"/>
      <c r="IZL80" s="27"/>
      <c r="IZM80" s="27"/>
      <c r="IZN80" s="27"/>
      <c r="IZO80" s="27"/>
      <c r="IZP80" s="27"/>
      <c r="IZQ80" s="27"/>
      <c r="IZR80" s="27"/>
      <c r="IZS80" s="27"/>
      <c r="IZT80" s="27"/>
      <c r="IZU80" s="27"/>
      <c r="IZV80" s="27"/>
      <c r="IZW80" s="27"/>
      <c r="IZX80" s="27"/>
      <c r="IZY80" s="27"/>
      <c r="IZZ80" s="27"/>
      <c r="JAA80" s="27"/>
      <c r="JAB80" s="27"/>
      <c r="JAC80" s="27"/>
      <c r="JAD80" s="27"/>
      <c r="JAE80" s="27"/>
      <c r="JAF80" s="27"/>
      <c r="JAG80" s="27"/>
      <c r="JAH80" s="27"/>
      <c r="JAI80" s="27"/>
      <c r="JAJ80" s="27"/>
      <c r="JAK80" s="27"/>
      <c r="JAL80" s="27"/>
      <c r="JAM80" s="27"/>
      <c r="JAN80" s="27"/>
      <c r="JAO80" s="27"/>
      <c r="JAP80" s="27"/>
      <c r="JAQ80" s="27"/>
      <c r="JAR80" s="27"/>
      <c r="JAS80" s="27"/>
      <c r="JAT80" s="27"/>
      <c r="JAU80" s="27"/>
      <c r="JAV80" s="27"/>
      <c r="JAW80" s="27"/>
      <c r="JAX80" s="27"/>
      <c r="JAY80" s="27"/>
      <c r="JAZ80" s="27"/>
      <c r="JBA80" s="27"/>
      <c r="JBB80" s="27"/>
      <c r="JBC80" s="27"/>
      <c r="JBD80" s="27"/>
      <c r="JBE80" s="27"/>
      <c r="JBF80" s="27"/>
      <c r="JBG80" s="27"/>
      <c r="JBH80" s="27"/>
      <c r="JBI80" s="27"/>
      <c r="JBJ80" s="27"/>
      <c r="JBK80" s="27"/>
      <c r="JBL80" s="27"/>
      <c r="JBM80" s="27"/>
      <c r="JBN80" s="27"/>
      <c r="JBO80" s="27"/>
      <c r="JBP80" s="27"/>
      <c r="JBQ80" s="27"/>
      <c r="JBR80" s="27"/>
      <c r="JBS80" s="27"/>
      <c r="JBT80" s="27"/>
      <c r="JBU80" s="27"/>
      <c r="JBV80" s="27"/>
      <c r="JBW80" s="27"/>
      <c r="JBX80" s="27"/>
      <c r="JBY80" s="27"/>
      <c r="JBZ80" s="27"/>
      <c r="JCA80" s="27"/>
      <c r="JCB80" s="27"/>
      <c r="JCC80" s="27"/>
      <c r="JCD80" s="27"/>
      <c r="JCE80" s="27"/>
      <c r="JCF80" s="27"/>
      <c r="JCG80" s="27"/>
      <c r="JCH80" s="27"/>
      <c r="JCI80" s="27"/>
      <c r="JCJ80" s="27"/>
      <c r="JCK80" s="27"/>
      <c r="JCL80" s="27"/>
      <c r="JCM80" s="27"/>
      <c r="JCN80" s="27"/>
      <c r="JCO80" s="27"/>
      <c r="JCP80" s="27"/>
      <c r="JCQ80" s="27"/>
      <c r="JCR80" s="27"/>
      <c r="JCS80" s="27"/>
      <c r="JCT80" s="27"/>
      <c r="JCU80" s="27"/>
      <c r="JCV80" s="27"/>
      <c r="JCW80" s="27"/>
      <c r="JCX80" s="27"/>
      <c r="JCY80" s="27"/>
      <c r="JCZ80" s="27"/>
      <c r="JDA80" s="27"/>
      <c r="JDB80" s="27"/>
      <c r="JDC80" s="27"/>
      <c r="JDD80" s="27"/>
      <c r="JDE80" s="27"/>
      <c r="JDF80" s="27"/>
      <c r="JDG80" s="27"/>
      <c r="JDH80" s="27"/>
      <c r="JDI80" s="27"/>
      <c r="JDJ80" s="27"/>
      <c r="JDK80" s="27"/>
      <c r="JDL80" s="27"/>
      <c r="JDM80" s="27"/>
      <c r="JDN80" s="27"/>
      <c r="JDO80" s="27"/>
      <c r="JDP80" s="27"/>
      <c r="JDQ80" s="27"/>
      <c r="JDR80" s="27"/>
      <c r="JDS80" s="27"/>
      <c r="JDT80" s="27"/>
      <c r="JDU80" s="27"/>
      <c r="JDV80" s="27"/>
      <c r="JDW80" s="27"/>
      <c r="JDX80" s="27"/>
      <c r="JDY80" s="27"/>
      <c r="JDZ80" s="27"/>
      <c r="JEA80" s="27"/>
      <c r="JEB80" s="27"/>
      <c r="JEC80" s="27"/>
      <c r="JED80" s="27"/>
      <c r="JEE80" s="27"/>
      <c r="JEF80" s="27"/>
      <c r="JEG80" s="27"/>
      <c r="JEH80" s="27"/>
      <c r="JEI80" s="27"/>
      <c r="JEJ80" s="27"/>
      <c r="JEK80" s="27"/>
      <c r="JEL80" s="27"/>
      <c r="JEM80" s="27"/>
      <c r="JEN80" s="27"/>
      <c r="JEO80" s="27"/>
      <c r="JEP80" s="27"/>
      <c r="JEQ80" s="27"/>
      <c r="JER80" s="27"/>
      <c r="JES80" s="27"/>
      <c r="JET80" s="27"/>
      <c r="JEU80" s="27"/>
      <c r="JEV80" s="27"/>
      <c r="JEW80" s="27"/>
      <c r="JEX80" s="27"/>
      <c r="JEY80" s="27"/>
      <c r="JEZ80" s="27"/>
      <c r="JFA80" s="27"/>
      <c r="JFB80" s="27"/>
      <c r="JFC80" s="27"/>
      <c r="JFD80" s="27"/>
      <c r="JFE80" s="27"/>
      <c r="JFF80" s="27"/>
      <c r="JFG80" s="27"/>
      <c r="JFH80" s="27"/>
      <c r="JFI80" s="27"/>
      <c r="JFJ80" s="27"/>
      <c r="JFK80" s="27"/>
      <c r="JFL80" s="27"/>
      <c r="JFM80" s="27"/>
      <c r="JFN80" s="27"/>
      <c r="JFO80" s="27"/>
      <c r="JFP80" s="27"/>
      <c r="JFQ80" s="27"/>
      <c r="JFR80" s="27"/>
      <c r="JFS80" s="27"/>
      <c r="JFT80" s="27"/>
      <c r="JFU80" s="27"/>
      <c r="JFV80" s="27"/>
      <c r="JFW80" s="27"/>
      <c r="JFX80" s="27"/>
      <c r="JFY80" s="27"/>
      <c r="JFZ80" s="27"/>
      <c r="JGA80" s="27"/>
      <c r="JGB80" s="27"/>
      <c r="JGC80" s="27"/>
      <c r="JGD80" s="27"/>
      <c r="JGE80" s="27"/>
      <c r="JGF80" s="27"/>
      <c r="JGG80" s="27"/>
      <c r="JGH80" s="27"/>
      <c r="JGI80" s="27"/>
      <c r="JGJ80" s="27"/>
      <c r="JGK80" s="27"/>
      <c r="JGL80" s="27"/>
      <c r="JGM80" s="27"/>
      <c r="JGN80" s="27"/>
      <c r="JGO80" s="27"/>
      <c r="JGP80" s="27"/>
      <c r="JGQ80" s="27"/>
      <c r="JGR80" s="27"/>
      <c r="JGS80" s="27"/>
      <c r="JGT80" s="27"/>
      <c r="JGU80" s="27"/>
      <c r="JGV80" s="27"/>
      <c r="JGW80" s="27"/>
      <c r="JGX80" s="27"/>
      <c r="JGY80" s="27"/>
      <c r="JGZ80" s="27"/>
      <c r="JHA80" s="27"/>
      <c r="JHB80" s="27"/>
      <c r="JHC80" s="27"/>
      <c r="JHD80" s="27"/>
      <c r="JHE80" s="27"/>
      <c r="JHF80" s="27"/>
      <c r="JHG80" s="27"/>
      <c r="JHH80" s="27"/>
      <c r="JHI80" s="27"/>
      <c r="JHJ80" s="27"/>
      <c r="JHK80" s="27"/>
      <c r="JHL80" s="27"/>
      <c r="JHM80" s="27"/>
      <c r="JHN80" s="27"/>
      <c r="JHO80" s="27"/>
      <c r="JHP80" s="27"/>
      <c r="JHQ80" s="27"/>
      <c r="JHR80" s="27"/>
      <c r="JHS80" s="27"/>
      <c r="JHT80" s="27"/>
      <c r="JHU80" s="27"/>
      <c r="JHV80" s="27"/>
      <c r="JHW80" s="27"/>
      <c r="JHX80" s="27"/>
      <c r="JHY80" s="27"/>
      <c r="JHZ80" s="27"/>
      <c r="JIA80" s="27"/>
      <c r="JIB80" s="27"/>
      <c r="JIC80" s="27"/>
      <c r="JID80" s="27"/>
      <c r="JIE80" s="27"/>
      <c r="JIF80" s="27"/>
      <c r="JIG80" s="27"/>
      <c r="JIH80" s="27"/>
      <c r="JII80" s="27"/>
      <c r="JIJ80" s="27"/>
      <c r="JIK80" s="27"/>
      <c r="JIL80" s="27"/>
      <c r="JIM80" s="27"/>
      <c r="JIN80" s="27"/>
      <c r="JIO80" s="27"/>
      <c r="JIP80" s="27"/>
      <c r="JIQ80" s="27"/>
      <c r="JIR80" s="27"/>
      <c r="JIS80" s="27"/>
      <c r="JIT80" s="27"/>
      <c r="JIU80" s="27"/>
      <c r="JIV80" s="27"/>
      <c r="JIW80" s="27"/>
      <c r="JIX80" s="27"/>
      <c r="JIY80" s="27"/>
      <c r="JIZ80" s="27"/>
      <c r="JJA80" s="27"/>
      <c r="JJB80" s="27"/>
      <c r="JJC80" s="27"/>
      <c r="JJD80" s="27"/>
      <c r="JJE80" s="27"/>
      <c r="JJF80" s="27"/>
      <c r="JJG80" s="27"/>
      <c r="JJH80" s="27"/>
      <c r="JJI80" s="27"/>
      <c r="JJJ80" s="27"/>
      <c r="JJK80" s="27"/>
      <c r="JJL80" s="27"/>
      <c r="JJM80" s="27"/>
      <c r="JJN80" s="27"/>
      <c r="JJO80" s="27"/>
      <c r="JJP80" s="27"/>
      <c r="JJQ80" s="27"/>
      <c r="JJR80" s="27"/>
      <c r="JJS80" s="27"/>
      <c r="JJT80" s="27"/>
      <c r="JJU80" s="27"/>
      <c r="JJV80" s="27"/>
      <c r="JJW80" s="27"/>
      <c r="JJX80" s="27"/>
      <c r="JJY80" s="27"/>
      <c r="JJZ80" s="27"/>
      <c r="JKA80" s="27"/>
      <c r="JKB80" s="27"/>
      <c r="JKC80" s="27"/>
      <c r="JKD80" s="27"/>
      <c r="JKE80" s="27"/>
      <c r="JKF80" s="27"/>
      <c r="JKG80" s="27"/>
      <c r="JKH80" s="27"/>
      <c r="JKI80" s="27"/>
      <c r="JKJ80" s="27"/>
      <c r="JKK80" s="27"/>
      <c r="JKL80" s="27"/>
      <c r="JKM80" s="27"/>
      <c r="JKN80" s="27"/>
      <c r="JKO80" s="27"/>
      <c r="JKP80" s="27"/>
      <c r="JKQ80" s="27"/>
      <c r="JKR80" s="27"/>
      <c r="JKS80" s="27"/>
      <c r="JKT80" s="27"/>
      <c r="JKU80" s="27"/>
      <c r="JKV80" s="27"/>
      <c r="JKW80" s="27"/>
      <c r="JKX80" s="27"/>
      <c r="JKY80" s="27"/>
      <c r="JKZ80" s="27"/>
      <c r="JLA80" s="27"/>
      <c r="JLB80" s="27"/>
      <c r="JLC80" s="27"/>
      <c r="JLD80" s="27"/>
      <c r="JLE80" s="27"/>
      <c r="JLF80" s="27"/>
      <c r="JLG80" s="27"/>
      <c r="JLH80" s="27"/>
      <c r="JLI80" s="27"/>
      <c r="JLJ80" s="27"/>
      <c r="JLK80" s="27"/>
      <c r="JLL80" s="27"/>
      <c r="JLM80" s="27"/>
      <c r="JLN80" s="27"/>
      <c r="JLO80" s="27"/>
      <c r="JLP80" s="27"/>
      <c r="JLQ80" s="27"/>
      <c r="JLR80" s="27"/>
      <c r="JLS80" s="27"/>
      <c r="JLT80" s="27"/>
      <c r="JLU80" s="27"/>
      <c r="JLV80" s="27"/>
      <c r="JLW80" s="27"/>
      <c r="JLX80" s="27"/>
      <c r="JLY80" s="27"/>
      <c r="JLZ80" s="27"/>
      <c r="JMA80" s="27"/>
      <c r="JMB80" s="27"/>
      <c r="JMC80" s="27"/>
      <c r="JMD80" s="27"/>
      <c r="JME80" s="27"/>
      <c r="JMF80" s="27"/>
      <c r="JMG80" s="27"/>
      <c r="JMH80" s="27"/>
      <c r="JMI80" s="27"/>
      <c r="JMJ80" s="27"/>
      <c r="JMK80" s="27"/>
      <c r="JML80" s="27"/>
      <c r="JMM80" s="27"/>
      <c r="JMN80" s="27"/>
      <c r="JMO80" s="27"/>
      <c r="JMP80" s="27"/>
      <c r="JMQ80" s="27"/>
      <c r="JMR80" s="27"/>
      <c r="JMS80" s="27"/>
      <c r="JMT80" s="27"/>
      <c r="JMU80" s="27"/>
      <c r="JMV80" s="27"/>
      <c r="JMW80" s="27"/>
      <c r="JMX80" s="27"/>
      <c r="JMY80" s="27"/>
      <c r="JMZ80" s="27"/>
      <c r="JNA80" s="27"/>
      <c r="JNB80" s="27"/>
      <c r="JNC80" s="27"/>
      <c r="JND80" s="27"/>
      <c r="JNE80" s="27"/>
      <c r="JNF80" s="27"/>
      <c r="JNG80" s="27"/>
      <c r="JNH80" s="27"/>
      <c r="JNI80" s="27"/>
      <c r="JNJ80" s="27"/>
      <c r="JNK80" s="27"/>
      <c r="JNL80" s="27"/>
      <c r="JNM80" s="27"/>
      <c r="JNN80" s="27"/>
      <c r="JNO80" s="27"/>
      <c r="JNP80" s="27"/>
      <c r="JNQ80" s="27"/>
      <c r="JNR80" s="27"/>
      <c r="JNS80" s="27"/>
      <c r="JNT80" s="27"/>
      <c r="JNU80" s="27"/>
      <c r="JNV80" s="27"/>
      <c r="JNW80" s="27"/>
      <c r="JNX80" s="27"/>
      <c r="JNY80" s="27"/>
      <c r="JNZ80" s="27"/>
      <c r="JOA80" s="27"/>
      <c r="JOB80" s="27"/>
      <c r="JOC80" s="27"/>
      <c r="JOD80" s="27"/>
      <c r="JOE80" s="27"/>
      <c r="JOF80" s="27"/>
      <c r="JOG80" s="27"/>
      <c r="JOH80" s="27"/>
      <c r="JOI80" s="27"/>
      <c r="JOJ80" s="27"/>
      <c r="JOK80" s="27"/>
      <c r="JOL80" s="27"/>
      <c r="JOM80" s="27"/>
      <c r="JON80" s="27"/>
      <c r="JOO80" s="27"/>
      <c r="JOP80" s="27"/>
      <c r="JOQ80" s="27"/>
      <c r="JOR80" s="27"/>
      <c r="JOS80" s="27"/>
      <c r="JOT80" s="27"/>
      <c r="JOU80" s="27"/>
      <c r="JOV80" s="27"/>
      <c r="JOW80" s="27"/>
      <c r="JOX80" s="27"/>
      <c r="JOY80" s="27"/>
      <c r="JOZ80" s="27"/>
      <c r="JPA80" s="27"/>
      <c r="JPB80" s="27"/>
      <c r="JPC80" s="27"/>
      <c r="JPD80" s="27"/>
      <c r="JPE80" s="27"/>
      <c r="JPF80" s="27"/>
      <c r="JPG80" s="27"/>
      <c r="JPH80" s="27"/>
      <c r="JPI80" s="27"/>
      <c r="JPJ80" s="27"/>
      <c r="JPK80" s="27"/>
      <c r="JPL80" s="27"/>
      <c r="JPM80" s="27"/>
      <c r="JPN80" s="27"/>
      <c r="JPO80" s="27"/>
      <c r="JPP80" s="27"/>
      <c r="JPQ80" s="27"/>
      <c r="JPR80" s="27"/>
      <c r="JPS80" s="27"/>
      <c r="JPT80" s="27"/>
      <c r="JPU80" s="27"/>
      <c r="JPV80" s="27"/>
      <c r="JPW80" s="27"/>
      <c r="JPX80" s="27"/>
      <c r="JPY80" s="27"/>
      <c r="JPZ80" s="27"/>
      <c r="JQA80" s="27"/>
      <c r="JQB80" s="27"/>
      <c r="JQC80" s="27"/>
      <c r="JQD80" s="27"/>
      <c r="JQE80" s="27"/>
      <c r="JQF80" s="27"/>
      <c r="JQG80" s="27"/>
      <c r="JQH80" s="27"/>
      <c r="JQI80" s="27"/>
      <c r="JQJ80" s="27"/>
      <c r="JQK80" s="27"/>
      <c r="JQL80" s="27"/>
      <c r="JQM80" s="27"/>
      <c r="JQN80" s="27"/>
      <c r="JQO80" s="27"/>
      <c r="JQP80" s="27"/>
      <c r="JQQ80" s="27"/>
      <c r="JQR80" s="27"/>
      <c r="JQS80" s="27"/>
      <c r="JQT80" s="27"/>
      <c r="JQU80" s="27"/>
      <c r="JQV80" s="27"/>
      <c r="JQW80" s="27"/>
      <c r="JQX80" s="27"/>
      <c r="JQY80" s="27"/>
      <c r="JQZ80" s="27"/>
      <c r="JRA80" s="27"/>
      <c r="JRB80" s="27"/>
      <c r="JRC80" s="27"/>
      <c r="JRD80" s="27"/>
      <c r="JRE80" s="27"/>
      <c r="JRF80" s="27"/>
      <c r="JRG80" s="27"/>
      <c r="JRH80" s="27"/>
      <c r="JRI80" s="27"/>
      <c r="JRJ80" s="27"/>
      <c r="JRK80" s="27"/>
      <c r="JRL80" s="27"/>
      <c r="JRM80" s="27"/>
      <c r="JRN80" s="27"/>
      <c r="JRO80" s="27"/>
      <c r="JRP80" s="27"/>
      <c r="JRQ80" s="27"/>
      <c r="JRR80" s="27"/>
      <c r="JRS80" s="27"/>
      <c r="JRT80" s="27"/>
      <c r="JRU80" s="27"/>
      <c r="JRV80" s="27"/>
      <c r="JRW80" s="27"/>
      <c r="JRX80" s="27"/>
      <c r="JRY80" s="27"/>
      <c r="JRZ80" s="27"/>
      <c r="JSA80" s="27"/>
      <c r="JSB80" s="27"/>
      <c r="JSC80" s="27"/>
      <c r="JSD80" s="27"/>
      <c r="JSE80" s="27"/>
      <c r="JSF80" s="27"/>
      <c r="JSG80" s="27"/>
      <c r="JSH80" s="27"/>
      <c r="JSI80" s="27"/>
      <c r="JSJ80" s="27"/>
      <c r="JSK80" s="27"/>
      <c r="JSL80" s="27"/>
      <c r="JSM80" s="27"/>
      <c r="JSN80" s="27"/>
      <c r="JSO80" s="27"/>
      <c r="JSP80" s="27"/>
      <c r="JSQ80" s="27"/>
      <c r="JSR80" s="27"/>
      <c r="JSS80" s="27"/>
      <c r="JST80" s="27"/>
      <c r="JSU80" s="27"/>
      <c r="JSV80" s="27"/>
      <c r="JSW80" s="27"/>
      <c r="JSX80" s="27"/>
      <c r="JSY80" s="27"/>
      <c r="JSZ80" s="27"/>
      <c r="JTA80" s="27"/>
      <c r="JTB80" s="27"/>
      <c r="JTC80" s="27"/>
      <c r="JTD80" s="27"/>
      <c r="JTE80" s="27"/>
      <c r="JTF80" s="27"/>
      <c r="JTG80" s="27"/>
      <c r="JTH80" s="27"/>
      <c r="JTI80" s="27"/>
      <c r="JTJ80" s="27"/>
      <c r="JTK80" s="27"/>
      <c r="JTL80" s="27"/>
      <c r="JTM80" s="27"/>
      <c r="JTN80" s="27"/>
      <c r="JTO80" s="27"/>
      <c r="JTP80" s="27"/>
      <c r="JTQ80" s="27"/>
      <c r="JTR80" s="27"/>
      <c r="JTS80" s="27"/>
      <c r="JTT80" s="27"/>
      <c r="JTU80" s="27"/>
      <c r="JTV80" s="27"/>
      <c r="JTW80" s="27"/>
      <c r="JTX80" s="27"/>
      <c r="JTY80" s="27"/>
      <c r="JTZ80" s="27"/>
      <c r="JUA80" s="27"/>
      <c r="JUB80" s="27"/>
      <c r="JUC80" s="27"/>
      <c r="JUD80" s="27"/>
      <c r="JUE80" s="27"/>
      <c r="JUF80" s="27"/>
      <c r="JUG80" s="27"/>
      <c r="JUH80" s="27"/>
      <c r="JUI80" s="27"/>
      <c r="JUJ80" s="27"/>
      <c r="JUK80" s="27"/>
      <c r="JUL80" s="27"/>
      <c r="JUM80" s="27"/>
      <c r="JUN80" s="27"/>
      <c r="JUO80" s="27"/>
      <c r="JUP80" s="27"/>
      <c r="JUQ80" s="27"/>
      <c r="JUR80" s="27"/>
      <c r="JUS80" s="27"/>
      <c r="JUT80" s="27"/>
      <c r="JUU80" s="27"/>
      <c r="JUV80" s="27"/>
      <c r="JUW80" s="27"/>
      <c r="JUX80" s="27"/>
      <c r="JUY80" s="27"/>
      <c r="JUZ80" s="27"/>
      <c r="JVA80" s="27"/>
      <c r="JVB80" s="27"/>
      <c r="JVC80" s="27"/>
      <c r="JVD80" s="27"/>
      <c r="JVE80" s="27"/>
      <c r="JVF80" s="27"/>
      <c r="JVG80" s="27"/>
      <c r="JVH80" s="27"/>
      <c r="JVI80" s="27"/>
      <c r="JVJ80" s="27"/>
      <c r="JVK80" s="27"/>
      <c r="JVL80" s="27"/>
      <c r="JVM80" s="27"/>
      <c r="JVN80" s="27"/>
      <c r="JVO80" s="27"/>
      <c r="JVP80" s="27"/>
      <c r="JVQ80" s="27"/>
      <c r="JVR80" s="27"/>
      <c r="JVS80" s="27"/>
      <c r="JVT80" s="27"/>
      <c r="JVU80" s="27"/>
      <c r="JVV80" s="27"/>
      <c r="JVW80" s="27"/>
      <c r="JVX80" s="27"/>
      <c r="JVY80" s="27"/>
      <c r="JVZ80" s="27"/>
      <c r="JWA80" s="27"/>
      <c r="JWB80" s="27"/>
      <c r="JWC80" s="27"/>
      <c r="JWD80" s="27"/>
      <c r="JWE80" s="27"/>
      <c r="JWF80" s="27"/>
      <c r="JWG80" s="27"/>
      <c r="JWH80" s="27"/>
      <c r="JWI80" s="27"/>
      <c r="JWJ80" s="27"/>
      <c r="JWK80" s="27"/>
      <c r="JWL80" s="27"/>
      <c r="JWM80" s="27"/>
      <c r="JWN80" s="27"/>
      <c r="JWO80" s="27"/>
      <c r="JWP80" s="27"/>
      <c r="JWQ80" s="27"/>
      <c r="JWR80" s="27"/>
      <c r="JWS80" s="27"/>
      <c r="JWT80" s="27"/>
      <c r="JWU80" s="27"/>
      <c r="JWV80" s="27"/>
      <c r="JWW80" s="27"/>
      <c r="JWX80" s="27"/>
      <c r="JWY80" s="27"/>
      <c r="JWZ80" s="27"/>
      <c r="JXA80" s="27"/>
      <c r="JXB80" s="27"/>
      <c r="JXC80" s="27"/>
      <c r="JXD80" s="27"/>
      <c r="JXE80" s="27"/>
      <c r="JXF80" s="27"/>
      <c r="JXG80" s="27"/>
      <c r="JXH80" s="27"/>
      <c r="JXI80" s="27"/>
      <c r="JXJ80" s="27"/>
      <c r="JXK80" s="27"/>
      <c r="JXL80" s="27"/>
      <c r="JXM80" s="27"/>
      <c r="JXN80" s="27"/>
      <c r="JXO80" s="27"/>
      <c r="JXP80" s="27"/>
      <c r="JXQ80" s="27"/>
      <c r="JXR80" s="27"/>
      <c r="JXS80" s="27"/>
      <c r="JXT80" s="27"/>
      <c r="JXU80" s="27"/>
      <c r="JXV80" s="27"/>
      <c r="JXW80" s="27"/>
      <c r="JXX80" s="27"/>
      <c r="JXY80" s="27"/>
      <c r="JXZ80" s="27"/>
      <c r="JYA80" s="27"/>
      <c r="JYB80" s="27"/>
      <c r="JYC80" s="27"/>
      <c r="JYD80" s="27"/>
      <c r="JYE80" s="27"/>
      <c r="JYF80" s="27"/>
      <c r="JYG80" s="27"/>
      <c r="JYH80" s="27"/>
      <c r="JYI80" s="27"/>
      <c r="JYJ80" s="27"/>
      <c r="JYK80" s="27"/>
      <c r="JYL80" s="27"/>
      <c r="JYM80" s="27"/>
      <c r="JYN80" s="27"/>
      <c r="JYO80" s="27"/>
      <c r="JYP80" s="27"/>
      <c r="JYQ80" s="27"/>
      <c r="JYR80" s="27"/>
      <c r="JYS80" s="27"/>
      <c r="JYT80" s="27"/>
      <c r="JYU80" s="27"/>
      <c r="JYV80" s="27"/>
      <c r="JYW80" s="27"/>
      <c r="JYX80" s="27"/>
      <c r="JYY80" s="27"/>
      <c r="JYZ80" s="27"/>
      <c r="JZA80" s="27"/>
      <c r="JZB80" s="27"/>
      <c r="JZC80" s="27"/>
      <c r="JZD80" s="27"/>
      <c r="JZE80" s="27"/>
      <c r="JZF80" s="27"/>
      <c r="JZG80" s="27"/>
      <c r="JZH80" s="27"/>
      <c r="JZI80" s="27"/>
      <c r="JZJ80" s="27"/>
      <c r="JZK80" s="27"/>
      <c r="JZL80" s="27"/>
      <c r="JZM80" s="27"/>
      <c r="JZN80" s="27"/>
      <c r="JZO80" s="27"/>
      <c r="JZP80" s="27"/>
      <c r="JZQ80" s="27"/>
      <c r="JZR80" s="27"/>
      <c r="JZS80" s="27"/>
      <c r="JZT80" s="27"/>
      <c r="JZU80" s="27"/>
      <c r="JZV80" s="27"/>
      <c r="JZW80" s="27"/>
      <c r="JZX80" s="27"/>
      <c r="JZY80" s="27"/>
      <c r="JZZ80" s="27"/>
      <c r="KAA80" s="27"/>
      <c r="KAB80" s="27"/>
      <c r="KAC80" s="27"/>
      <c r="KAD80" s="27"/>
      <c r="KAE80" s="27"/>
      <c r="KAF80" s="27"/>
      <c r="KAG80" s="27"/>
      <c r="KAH80" s="27"/>
      <c r="KAI80" s="27"/>
      <c r="KAJ80" s="27"/>
      <c r="KAK80" s="27"/>
      <c r="KAL80" s="27"/>
      <c r="KAM80" s="27"/>
      <c r="KAN80" s="27"/>
      <c r="KAO80" s="27"/>
      <c r="KAP80" s="27"/>
      <c r="KAQ80" s="27"/>
      <c r="KAR80" s="27"/>
      <c r="KAS80" s="27"/>
      <c r="KAT80" s="27"/>
      <c r="KAU80" s="27"/>
      <c r="KAV80" s="27"/>
      <c r="KAW80" s="27"/>
      <c r="KAX80" s="27"/>
      <c r="KAY80" s="27"/>
      <c r="KAZ80" s="27"/>
      <c r="KBA80" s="27"/>
      <c r="KBB80" s="27"/>
      <c r="KBC80" s="27"/>
      <c r="KBD80" s="27"/>
      <c r="KBE80" s="27"/>
      <c r="KBF80" s="27"/>
      <c r="KBG80" s="27"/>
      <c r="KBH80" s="27"/>
      <c r="KBI80" s="27"/>
      <c r="KBJ80" s="27"/>
      <c r="KBK80" s="27"/>
      <c r="KBL80" s="27"/>
      <c r="KBM80" s="27"/>
      <c r="KBN80" s="27"/>
      <c r="KBO80" s="27"/>
      <c r="KBP80" s="27"/>
      <c r="KBQ80" s="27"/>
      <c r="KBR80" s="27"/>
      <c r="KBS80" s="27"/>
      <c r="KBT80" s="27"/>
      <c r="KBU80" s="27"/>
      <c r="KBV80" s="27"/>
      <c r="KBW80" s="27"/>
      <c r="KBX80" s="27"/>
      <c r="KBY80" s="27"/>
      <c r="KBZ80" s="27"/>
      <c r="KCA80" s="27"/>
      <c r="KCB80" s="27"/>
      <c r="KCC80" s="27"/>
      <c r="KCD80" s="27"/>
      <c r="KCE80" s="27"/>
      <c r="KCF80" s="27"/>
      <c r="KCG80" s="27"/>
      <c r="KCH80" s="27"/>
      <c r="KCI80" s="27"/>
      <c r="KCJ80" s="27"/>
      <c r="KCK80" s="27"/>
      <c r="KCL80" s="27"/>
      <c r="KCM80" s="27"/>
      <c r="KCN80" s="27"/>
      <c r="KCO80" s="27"/>
      <c r="KCP80" s="27"/>
      <c r="KCQ80" s="27"/>
      <c r="KCR80" s="27"/>
      <c r="KCS80" s="27"/>
      <c r="KCT80" s="27"/>
      <c r="KCU80" s="27"/>
      <c r="KCV80" s="27"/>
      <c r="KCW80" s="27"/>
      <c r="KCX80" s="27"/>
      <c r="KCY80" s="27"/>
      <c r="KCZ80" s="27"/>
      <c r="KDA80" s="27"/>
      <c r="KDB80" s="27"/>
      <c r="KDC80" s="27"/>
      <c r="KDD80" s="27"/>
      <c r="KDE80" s="27"/>
      <c r="KDF80" s="27"/>
      <c r="KDG80" s="27"/>
      <c r="KDH80" s="27"/>
      <c r="KDI80" s="27"/>
      <c r="KDJ80" s="27"/>
      <c r="KDK80" s="27"/>
      <c r="KDL80" s="27"/>
      <c r="KDM80" s="27"/>
      <c r="KDN80" s="27"/>
      <c r="KDO80" s="27"/>
      <c r="KDP80" s="27"/>
      <c r="KDQ80" s="27"/>
      <c r="KDR80" s="27"/>
      <c r="KDS80" s="27"/>
      <c r="KDT80" s="27"/>
      <c r="KDU80" s="27"/>
      <c r="KDV80" s="27"/>
      <c r="KDW80" s="27"/>
      <c r="KDX80" s="27"/>
      <c r="KDY80" s="27"/>
      <c r="KDZ80" s="27"/>
      <c r="KEA80" s="27"/>
      <c r="KEB80" s="27"/>
      <c r="KEC80" s="27"/>
      <c r="KED80" s="27"/>
      <c r="KEE80" s="27"/>
      <c r="KEF80" s="27"/>
      <c r="KEG80" s="27"/>
      <c r="KEH80" s="27"/>
      <c r="KEI80" s="27"/>
      <c r="KEJ80" s="27"/>
      <c r="KEK80" s="27"/>
      <c r="KEL80" s="27"/>
      <c r="KEM80" s="27"/>
      <c r="KEN80" s="27"/>
      <c r="KEO80" s="27"/>
      <c r="KEP80" s="27"/>
      <c r="KEQ80" s="27"/>
      <c r="KER80" s="27"/>
      <c r="KES80" s="27"/>
      <c r="KET80" s="27"/>
      <c r="KEU80" s="27"/>
      <c r="KEV80" s="27"/>
      <c r="KEW80" s="27"/>
      <c r="KEX80" s="27"/>
      <c r="KEY80" s="27"/>
      <c r="KEZ80" s="27"/>
      <c r="KFA80" s="27"/>
      <c r="KFB80" s="27"/>
      <c r="KFC80" s="27"/>
      <c r="KFD80" s="27"/>
      <c r="KFE80" s="27"/>
      <c r="KFF80" s="27"/>
      <c r="KFG80" s="27"/>
      <c r="KFH80" s="27"/>
      <c r="KFI80" s="27"/>
      <c r="KFJ80" s="27"/>
      <c r="KFK80" s="27"/>
      <c r="KFL80" s="27"/>
      <c r="KFM80" s="27"/>
      <c r="KFN80" s="27"/>
      <c r="KFO80" s="27"/>
      <c r="KFP80" s="27"/>
      <c r="KFQ80" s="27"/>
      <c r="KFR80" s="27"/>
      <c r="KFS80" s="27"/>
      <c r="KFT80" s="27"/>
      <c r="KFU80" s="27"/>
      <c r="KFV80" s="27"/>
      <c r="KFW80" s="27"/>
      <c r="KFX80" s="27"/>
      <c r="KFY80" s="27"/>
      <c r="KFZ80" s="27"/>
      <c r="KGA80" s="27"/>
      <c r="KGB80" s="27"/>
      <c r="KGC80" s="27"/>
      <c r="KGD80" s="27"/>
      <c r="KGE80" s="27"/>
      <c r="KGF80" s="27"/>
      <c r="KGG80" s="27"/>
      <c r="KGH80" s="27"/>
      <c r="KGI80" s="27"/>
      <c r="KGJ80" s="27"/>
      <c r="KGK80" s="27"/>
      <c r="KGL80" s="27"/>
      <c r="KGM80" s="27"/>
      <c r="KGN80" s="27"/>
      <c r="KGO80" s="27"/>
      <c r="KGP80" s="27"/>
      <c r="KGQ80" s="27"/>
      <c r="KGR80" s="27"/>
      <c r="KGS80" s="27"/>
      <c r="KGT80" s="27"/>
      <c r="KGU80" s="27"/>
      <c r="KGV80" s="27"/>
      <c r="KGW80" s="27"/>
      <c r="KGX80" s="27"/>
      <c r="KGY80" s="27"/>
      <c r="KGZ80" s="27"/>
      <c r="KHA80" s="27"/>
      <c r="KHB80" s="27"/>
      <c r="KHC80" s="27"/>
      <c r="KHD80" s="27"/>
      <c r="KHE80" s="27"/>
      <c r="KHF80" s="27"/>
      <c r="KHG80" s="27"/>
      <c r="KHH80" s="27"/>
      <c r="KHI80" s="27"/>
      <c r="KHJ80" s="27"/>
      <c r="KHK80" s="27"/>
      <c r="KHL80" s="27"/>
      <c r="KHM80" s="27"/>
      <c r="KHN80" s="27"/>
      <c r="KHO80" s="27"/>
      <c r="KHP80" s="27"/>
      <c r="KHQ80" s="27"/>
      <c r="KHR80" s="27"/>
      <c r="KHS80" s="27"/>
      <c r="KHT80" s="27"/>
      <c r="KHU80" s="27"/>
      <c r="KHV80" s="27"/>
      <c r="KHW80" s="27"/>
      <c r="KHX80" s="27"/>
      <c r="KHY80" s="27"/>
      <c r="KHZ80" s="27"/>
      <c r="KIA80" s="27"/>
      <c r="KIB80" s="27"/>
      <c r="KIC80" s="27"/>
      <c r="KID80" s="27"/>
      <c r="KIE80" s="27"/>
      <c r="KIF80" s="27"/>
      <c r="KIG80" s="27"/>
      <c r="KIH80" s="27"/>
      <c r="KII80" s="27"/>
      <c r="KIJ80" s="27"/>
      <c r="KIK80" s="27"/>
      <c r="KIL80" s="27"/>
      <c r="KIM80" s="27"/>
      <c r="KIN80" s="27"/>
      <c r="KIO80" s="27"/>
      <c r="KIP80" s="27"/>
      <c r="KIQ80" s="27"/>
      <c r="KIR80" s="27"/>
      <c r="KIS80" s="27"/>
      <c r="KIT80" s="27"/>
      <c r="KIU80" s="27"/>
      <c r="KIV80" s="27"/>
      <c r="KIW80" s="27"/>
      <c r="KIX80" s="27"/>
      <c r="KIY80" s="27"/>
      <c r="KIZ80" s="27"/>
      <c r="KJA80" s="27"/>
      <c r="KJB80" s="27"/>
      <c r="KJC80" s="27"/>
      <c r="KJD80" s="27"/>
      <c r="KJE80" s="27"/>
      <c r="KJF80" s="27"/>
      <c r="KJG80" s="27"/>
      <c r="KJH80" s="27"/>
      <c r="KJI80" s="27"/>
      <c r="KJJ80" s="27"/>
      <c r="KJK80" s="27"/>
      <c r="KJL80" s="27"/>
      <c r="KJM80" s="27"/>
      <c r="KJN80" s="27"/>
      <c r="KJO80" s="27"/>
      <c r="KJP80" s="27"/>
      <c r="KJQ80" s="27"/>
      <c r="KJR80" s="27"/>
      <c r="KJS80" s="27"/>
      <c r="KJT80" s="27"/>
      <c r="KJU80" s="27"/>
      <c r="KJV80" s="27"/>
      <c r="KJW80" s="27"/>
      <c r="KJX80" s="27"/>
      <c r="KJY80" s="27"/>
      <c r="KJZ80" s="27"/>
      <c r="KKA80" s="27"/>
      <c r="KKB80" s="27"/>
      <c r="KKC80" s="27"/>
      <c r="KKD80" s="27"/>
      <c r="KKE80" s="27"/>
      <c r="KKF80" s="27"/>
      <c r="KKG80" s="27"/>
      <c r="KKH80" s="27"/>
      <c r="KKI80" s="27"/>
      <c r="KKJ80" s="27"/>
      <c r="KKK80" s="27"/>
      <c r="KKL80" s="27"/>
      <c r="KKM80" s="27"/>
      <c r="KKN80" s="27"/>
      <c r="KKO80" s="27"/>
      <c r="KKP80" s="27"/>
      <c r="KKQ80" s="27"/>
      <c r="KKR80" s="27"/>
      <c r="KKS80" s="27"/>
      <c r="KKT80" s="27"/>
      <c r="KKU80" s="27"/>
      <c r="KKV80" s="27"/>
      <c r="KKW80" s="27"/>
      <c r="KKX80" s="27"/>
      <c r="KKY80" s="27"/>
      <c r="KKZ80" s="27"/>
      <c r="KLA80" s="27"/>
      <c r="KLB80" s="27"/>
      <c r="KLC80" s="27"/>
      <c r="KLD80" s="27"/>
      <c r="KLE80" s="27"/>
      <c r="KLF80" s="27"/>
      <c r="KLG80" s="27"/>
      <c r="KLH80" s="27"/>
      <c r="KLI80" s="27"/>
      <c r="KLJ80" s="27"/>
      <c r="KLK80" s="27"/>
      <c r="KLL80" s="27"/>
      <c r="KLM80" s="27"/>
      <c r="KLN80" s="27"/>
      <c r="KLO80" s="27"/>
      <c r="KLP80" s="27"/>
      <c r="KLQ80" s="27"/>
      <c r="KLR80" s="27"/>
      <c r="KLS80" s="27"/>
      <c r="KLT80" s="27"/>
      <c r="KLU80" s="27"/>
      <c r="KLV80" s="27"/>
      <c r="KLW80" s="27"/>
      <c r="KLX80" s="27"/>
      <c r="KLY80" s="27"/>
      <c r="KLZ80" s="27"/>
      <c r="KMA80" s="27"/>
      <c r="KMB80" s="27"/>
      <c r="KMC80" s="27"/>
      <c r="KMD80" s="27"/>
      <c r="KME80" s="27"/>
      <c r="KMF80" s="27"/>
      <c r="KMG80" s="27"/>
      <c r="KMH80" s="27"/>
      <c r="KMI80" s="27"/>
      <c r="KMJ80" s="27"/>
      <c r="KMK80" s="27"/>
      <c r="KML80" s="27"/>
      <c r="KMM80" s="27"/>
      <c r="KMN80" s="27"/>
      <c r="KMO80" s="27"/>
      <c r="KMP80" s="27"/>
      <c r="KMQ80" s="27"/>
      <c r="KMR80" s="27"/>
      <c r="KMS80" s="27"/>
      <c r="KMT80" s="27"/>
      <c r="KMU80" s="27"/>
      <c r="KMV80" s="27"/>
      <c r="KMW80" s="27"/>
      <c r="KMX80" s="27"/>
      <c r="KMY80" s="27"/>
      <c r="KMZ80" s="27"/>
      <c r="KNA80" s="27"/>
      <c r="KNB80" s="27"/>
      <c r="KNC80" s="27"/>
      <c r="KND80" s="27"/>
      <c r="KNE80" s="27"/>
      <c r="KNF80" s="27"/>
      <c r="KNG80" s="27"/>
      <c r="KNH80" s="27"/>
      <c r="KNI80" s="27"/>
      <c r="KNJ80" s="27"/>
      <c r="KNK80" s="27"/>
      <c r="KNL80" s="27"/>
      <c r="KNM80" s="27"/>
      <c r="KNN80" s="27"/>
      <c r="KNO80" s="27"/>
      <c r="KNP80" s="27"/>
      <c r="KNQ80" s="27"/>
      <c r="KNR80" s="27"/>
      <c r="KNS80" s="27"/>
      <c r="KNT80" s="27"/>
      <c r="KNU80" s="27"/>
      <c r="KNV80" s="27"/>
      <c r="KNW80" s="27"/>
      <c r="KNX80" s="27"/>
      <c r="KNY80" s="27"/>
      <c r="KNZ80" s="27"/>
      <c r="KOA80" s="27"/>
      <c r="KOB80" s="27"/>
      <c r="KOC80" s="27"/>
      <c r="KOD80" s="27"/>
      <c r="KOE80" s="27"/>
      <c r="KOF80" s="27"/>
      <c r="KOG80" s="27"/>
      <c r="KOH80" s="27"/>
      <c r="KOI80" s="27"/>
      <c r="KOJ80" s="27"/>
      <c r="KOK80" s="27"/>
      <c r="KOL80" s="27"/>
      <c r="KOM80" s="27"/>
      <c r="KON80" s="27"/>
      <c r="KOO80" s="27"/>
      <c r="KOP80" s="27"/>
      <c r="KOQ80" s="27"/>
      <c r="KOR80" s="27"/>
      <c r="KOS80" s="27"/>
      <c r="KOT80" s="27"/>
      <c r="KOU80" s="27"/>
      <c r="KOV80" s="27"/>
      <c r="KOW80" s="27"/>
      <c r="KOX80" s="27"/>
      <c r="KOY80" s="27"/>
      <c r="KOZ80" s="27"/>
      <c r="KPA80" s="27"/>
      <c r="KPB80" s="27"/>
      <c r="KPC80" s="27"/>
      <c r="KPD80" s="27"/>
      <c r="KPE80" s="27"/>
      <c r="KPF80" s="27"/>
      <c r="KPG80" s="27"/>
      <c r="KPH80" s="27"/>
      <c r="KPI80" s="27"/>
      <c r="KPJ80" s="27"/>
      <c r="KPK80" s="27"/>
      <c r="KPL80" s="27"/>
      <c r="KPM80" s="27"/>
      <c r="KPN80" s="27"/>
      <c r="KPO80" s="27"/>
      <c r="KPP80" s="27"/>
      <c r="KPQ80" s="27"/>
      <c r="KPR80" s="27"/>
      <c r="KPS80" s="27"/>
      <c r="KPT80" s="27"/>
      <c r="KPU80" s="27"/>
      <c r="KPV80" s="27"/>
      <c r="KPW80" s="27"/>
      <c r="KPX80" s="27"/>
      <c r="KPY80" s="27"/>
      <c r="KPZ80" s="27"/>
      <c r="KQA80" s="27"/>
      <c r="KQB80" s="27"/>
      <c r="KQC80" s="27"/>
      <c r="KQD80" s="27"/>
      <c r="KQE80" s="27"/>
      <c r="KQF80" s="27"/>
      <c r="KQG80" s="27"/>
      <c r="KQH80" s="27"/>
      <c r="KQI80" s="27"/>
      <c r="KQJ80" s="27"/>
      <c r="KQK80" s="27"/>
      <c r="KQL80" s="27"/>
      <c r="KQM80" s="27"/>
      <c r="KQN80" s="27"/>
      <c r="KQO80" s="27"/>
      <c r="KQP80" s="27"/>
      <c r="KQQ80" s="27"/>
      <c r="KQR80" s="27"/>
      <c r="KQS80" s="27"/>
      <c r="KQT80" s="27"/>
      <c r="KQU80" s="27"/>
      <c r="KQV80" s="27"/>
      <c r="KQW80" s="27"/>
      <c r="KQX80" s="27"/>
      <c r="KQY80" s="27"/>
      <c r="KQZ80" s="27"/>
      <c r="KRA80" s="27"/>
      <c r="KRB80" s="27"/>
      <c r="KRC80" s="27"/>
      <c r="KRD80" s="27"/>
      <c r="KRE80" s="27"/>
      <c r="KRF80" s="27"/>
      <c r="KRG80" s="27"/>
      <c r="KRH80" s="27"/>
      <c r="KRI80" s="27"/>
      <c r="KRJ80" s="27"/>
      <c r="KRK80" s="27"/>
      <c r="KRL80" s="27"/>
      <c r="KRM80" s="27"/>
      <c r="KRN80" s="27"/>
      <c r="KRO80" s="27"/>
      <c r="KRP80" s="27"/>
      <c r="KRQ80" s="27"/>
      <c r="KRR80" s="27"/>
      <c r="KRS80" s="27"/>
      <c r="KRT80" s="27"/>
      <c r="KRU80" s="27"/>
      <c r="KRV80" s="27"/>
      <c r="KRW80" s="27"/>
      <c r="KRX80" s="27"/>
      <c r="KRY80" s="27"/>
      <c r="KRZ80" s="27"/>
      <c r="KSA80" s="27"/>
      <c r="KSB80" s="27"/>
      <c r="KSC80" s="27"/>
      <c r="KSD80" s="27"/>
      <c r="KSE80" s="27"/>
      <c r="KSF80" s="27"/>
      <c r="KSG80" s="27"/>
      <c r="KSH80" s="27"/>
      <c r="KSI80" s="27"/>
      <c r="KSJ80" s="27"/>
      <c r="KSK80" s="27"/>
      <c r="KSL80" s="27"/>
      <c r="KSM80" s="27"/>
      <c r="KSN80" s="27"/>
      <c r="KSO80" s="27"/>
      <c r="KSP80" s="27"/>
      <c r="KSQ80" s="27"/>
      <c r="KSR80" s="27"/>
      <c r="KSS80" s="27"/>
      <c r="KST80" s="27"/>
      <c r="KSU80" s="27"/>
      <c r="KSV80" s="27"/>
      <c r="KSW80" s="27"/>
      <c r="KSX80" s="27"/>
      <c r="KSY80" s="27"/>
      <c r="KSZ80" s="27"/>
      <c r="KTA80" s="27"/>
      <c r="KTB80" s="27"/>
      <c r="KTC80" s="27"/>
      <c r="KTD80" s="27"/>
      <c r="KTE80" s="27"/>
      <c r="KTF80" s="27"/>
      <c r="KTG80" s="27"/>
      <c r="KTH80" s="27"/>
      <c r="KTI80" s="27"/>
      <c r="KTJ80" s="27"/>
      <c r="KTK80" s="27"/>
      <c r="KTL80" s="27"/>
      <c r="KTM80" s="27"/>
      <c r="KTN80" s="27"/>
      <c r="KTO80" s="27"/>
      <c r="KTP80" s="27"/>
      <c r="KTQ80" s="27"/>
      <c r="KTR80" s="27"/>
      <c r="KTS80" s="27"/>
      <c r="KTT80" s="27"/>
      <c r="KTU80" s="27"/>
      <c r="KTV80" s="27"/>
      <c r="KTW80" s="27"/>
      <c r="KTX80" s="27"/>
      <c r="KTY80" s="27"/>
      <c r="KTZ80" s="27"/>
      <c r="KUA80" s="27"/>
      <c r="KUB80" s="27"/>
      <c r="KUC80" s="27"/>
      <c r="KUD80" s="27"/>
      <c r="KUE80" s="27"/>
      <c r="KUF80" s="27"/>
      <c r="KUG80" s="27"/>
      <c r="KUH80" s="27"/>
      <c r="KUI80" s="27"/>
      <c r="KUJ80" s="27"/>
      <c r="KUK80" s="27"/>
      <c r="KUL80" s="27"/>
      <c r="KUM80" s="27"/>
      <c r="KUN80" s="27"/>
      <c r="KUO80" s="27"/>
      <c r="KUP80" s="27"/>
      <c r="KUQ80" s="27"/>
      <c r="KUR80" s="27"/>
      <c r="KUS80" s="27"/>
      <c r="KUT80" s="27"/>
      <c r="KUU80" s="27"/>
      <c r="KUV80" s="27"/>
      <c r="KUW80" s="27"/>
      <c r="KUX80" s="27"/>
      <c r="KUY80" s="27"/>
      <c r="KUZ80" s="27"/>
      <c r="KVA80" s="27"/>
      <c r="KVB80" s="27"/>
      <c r="KVC80" s="27"/>
      <c r="KVD80" s="27"/>
      <c r="KVE80" s="27"/>
      <c r="KVF80" s="27"/>
      <c r="KVG80" s="27"/>
      <c r="KVH80" s="27"/>
      <c r="KVI80" s="27"/>
      <c r="KVJ80" s="27"/>
      <c r="KVK80" s="27"/>
      <c r="KVL80" s="27"/>
      <c r="KVM80" s="27"/>
      <c r="KVN80" s="27"/>
      <c r="KVO80" s="27"/>
      <c r="KVP80" s="27"/>
      <c r="KVQ80" s="27"/>
      <c r="KVR80" s="27"/>
      <c r="KVS80" s="27"/>
      <c r="KVT80" s="27"/>
      <c r="KVU80" s="27"/>
      <c r="KVV80" s="27"/>
      <c r="KVW80" s="27"/>
      <c r="KVX80" s="27"/>
      <c r="KVY80" s="27"/>
      <c r="KVZ80" s="27"/>
      <c r="KWA80" s="27"/>
      <c r="KWB80" s="27"/>
      <c r="KWC80" s="27"/>
      <c r="KWD80" s="27"/>
      <c r="KWE80" s="27"/>
      <c r="KWF80" s="27"/>
      <c r="KWG80" s="27"/>
      <c r="KWH80" s="27"/>
      <c r="KWI80" s="27"/>
      <c r="KWJ80" s="27"/>
      <c r="KWK80" s="27"/>
      <c r="KWL80" s="27"/>
      <c r="KWM80" s="27"/>
      <c r="KWN80" s="27"/>
      <c r="KWO80" s="27"/>
      <c r="KWP80" s="27"/>
      <c r="KWQ80" s="27"/>
      <c r="KWR80" s="27"/>
      <c r="KWS80" s="27"/>
      <c r="KWT80" s="27"/>
      <c r="KWU80" s="27"/>
      <c r="KWV80" s="27"/>
      <c r="KWW80" s="27"/>
      <c r="KWX80" s="27"/>
      <c r="KWY80" s="27"/>
      <c r="KWZ80" s="27"/>
      <c r="KXA80" s="27"/>
      <c r="KXB80" s="27"/>
      <c r="KXC80" s="27"/>
      <c r="KXD80" s="27"/>
      <c r="KXE80" s="27"/>
      <c r="KXF80" s="27"/>
      <c r="KXG80" s="27"/>
      <c r="KXH80" s="27"/>
      <c r="KXI80" s="27"/>
      <c r="KXJ80" s="27"/>
      <c r="KXK80" s="27"/>
      <c r="KXL80" s="27"/>
      <c r="KXM80" s="27"/>
      <c r="KXN80" s="27"/>
      <c r="KXO80" s="27"/>
      <c r="KXP80" s="27"/>
      <c r="KXQ80" s="27"/>
      <c r="KXR80" s="27"/>
      <c r="KXS80" s="27"/>
      <c r="KXT80" s="27"/>
      <c r="KXU80" s="27"/>
      <c r="KXV80" s="27"/>
      <c r="KXW80" s="27"/>
      <c r="KXX80" s="27"/>
      <c r="KXY80" s="27"/>
      <c r="KXZ80" s="27"/>
      <c r="KYA80" s="27"/>
      <c r="KYB80" s="27"/>
      <c r="KYC80" s="27"/>
      <c r="KYD80" s="27"/>
      <c r="KYE80" s="27"/>
      <c r="KYF80" s="27"/>
      <c r="KYG80" s="27"/>
      <c r="KYH80" s="27"/>
      <c r="KYI80" s="27"/>
      <c r="KYJ80" s="27"/>
      <c r="KYK80" s="27"/>
      <c r="KYL80" s="27"/>
      <c r="KYM80" s="27"/>
      <c r="KYN80" s="27"/>
      <c r="KYO80" s="27"/>
      <c r="KYP80" s="27"/>
      <c r="KYQ80" s="27"/>
      <c r="KYR80" s="27"/>
      <c r="KYS80" s="27"/>
      <c r="KYT80" s="27"/>
      <c r="KYU80" s="27"/>
      <c r="KYV80" s="27"/>
      <c r="KYW80" s="27"/>
      <c r="KYX80" s="27"/>
      <c r="KYY80" s="27"/>
      <c r="KYZ80" s="27"/>
      <c r="KZA80" s="27"/>
      <c r="KZB80" s="27"/>
      <c r="KZC80" s="27"/>
      <c r="KZD80" s="27"/>
      <c r="KZE80" s="27"/>
      <c r="KZF80" s="27"/>
      <c r="KZG80" s="27"/>
      <c r="KZH80" s="27"/>
      <c r="KZI80" s="27"/>
      <c r="KZJ80" s="27"/>
      <c r="KZK80" s="27"/>
      <c r="KZL80" s="27"/>
      <c r="KZM80" s="27"/>
      <c r="KZN80" s="27"/>
      <c r="KZO80" s="27"/>
      <c r="KZP80" s="27"/>
      <c r="KZQ80" s="27"/>
      <c r="KZR80" s="27"/>
      <c r="KZS80" s="27"/>
      <c r="KZT80" s="27"/>
      <c r="KZU80" s="27"/>
      <c r="KZV80" s="27"/>
      <c r="KZW80" s="27"/>
      <c r="KZX80" s="27"/>
      <c r="KZY80" s="27"/>
      <c r="KZZ80" s="27"/>
      <c r="LAA80" s="27"/>
      <c r="LAB80" s="27"/>
      <c r="LAC80" s="27"/>
      <c r="LAD80" s="27"/>
      <c r="LAE80" s="27"/>
      <c r="LAF80" s="27"/>
      <c r="LAG80" s="27"/>
      <c r="LAH80" s="27"/>
      <c r="LAI80" s="27"/>
      <c r="LAJ80" s="27"/>
      <c r="LAK80" s="27"/>
      <c r="LAL80" s="27"/>
      <c r="LAM80" s="27"/>
      <c r="LAN80" s="27"/>
      <c r="LAO80" s="27"/>
      <c r="LAP80" s="27"/>
      <c r="LAQ80" s="27"/>
      <c r="LAR80" s="27"/>
      <c r="LAS80" s="27"/>
      <c r="LAT80" s="27"/>
      <c r="LAU80" s="27"/>
      <c r="LAV80" s="27"/>
      <c r="LAW80" s="27"/>
      <c r="LAX80" s="27"/>
      <c r="LAY80" s="27"/>
      <c r="LAZ80" s="27"/>
      <c r="LBA80" s="27"/>
      <c r="LBB80" s="27"/>
      <c r="LBC80" s="27"/>
      <c r="LBD80" s="27"/>
      <c r="LBE80" s="27"/>
      <c r="LBF80" s="27"/>
      <c r="LBG80" s="27"/>
      <c r="LBH80" s="27"/>
      <c r="LBI80" s="27"/>
      <c r="LBJ80" s="27"/>
      <c r="LBK80" s="27"/>
      <c r="LBL80" s="27"/>
      <c r="LBM80" s="27"/>
      <c r="LBN80" s="27"/>
      <c r="LBO80" s="27"/>
      <c r="LBP80" s="27"/>
      <c r="LBQ80" s="27"/>
      <c r="LBR80" s="27"/>
      <c r="LBS80" s="27"/>
      <c r="LBT80" s="27"/>
      <c r="LBU80" s="27"/>
      <c r="LBV80" s="27"/>
      <c r="LBW80" s="27"/>
      <c r="LBX80" s="27"/>
      <c r="LBY80" s="27"/>
      <c r="LBZ80" s="27"/>
      <c r="LCA80" s="27"/>
      <c r="LCB80" s="27"/>
      <c r="LCC80" s="27"/>
      <c r="LCD80" s="27"/>
      <c r="LCE80" s="27"/>
      <c r="LCF80" s="27"/>
      <c r="LCG80" s="27"/>
      <c r="LCH80" s="27"/>
      <c r="LCI80" s="27"/>
      <c r="LCJ80" s="27"/>
      <c r="LCK80" s="27"/>
      <c r="LCL80" s="27"/>
      <c r="LCM80" s="27"/>
      <c r="LCN80" s="27"/>
      <c r="LCO80" s="27"/>
      <c r="LCP80" s="27"/>
      <c r="LCQ80" s="27"/>
      <c r="LCR80" s="27"/>
      <c r="LCS80" s="27"/>
      <c r="LCT80" s="27"/>
      <c r="LCU80" s="27"/>
      <c r="LCV80" s="27"/>
      <c r="LCW80" s="27"/>
      <c r="LCX80" s="27"/>
      <c r="LCY80" s="27"/>
      <c r="LCZ80" s="27"/>
      <c r="LDA80" s="27"/>
      <c r="LDB80" s="27"/>
      <c r="LDC80" s="27"/>
      <c r="LDD80" s="27"/>
      <c r="LDE80" s="27"/>
      <c r="LDF80" s="27"/>
      <c r="LDG80" s="27"/>
      <c r="LDH80" s="27"/>
      <c r="LDI80" s="27"/>
      <c r="LDJ80" s="27"/>
      <c r="LDK80" s="27"/>
      <c r="LDL80" s="27"/>
      <c r="LDM80" s="27"/>
      <c r="LDN80" s="27"/>
      <c r="LDO80" s="27"/>
      <c r="LDP80" s="27"/>
      <c r="LDQ80" s="27"/>
      <c r="LDR80" s="27"/>
      <c r="LDS80" s="27"/>
      <c r="LDT80" s="27"/>
      <c r="LDU80" s="27"/>
      <c r="LDV80" s="27"/>
      <c r="LDW80" s="27"/>
      <c r="LDX80" s="27"/>
      <c r="LDY80" s="27"/>
      <c r="LDZ80" s="27"/>
      <c r="LEA80" s="27"/>
      <c r="LEB80" s="27"/>
      <c r="LEC80" s="27"/>
      <c r="LED80" s="27"/>
      <c r="LEE80" s="27"/>
      <c r="LEF80" s="27"/>
      <c r="LEG80" s="27"/>
      <c r="LEH80" s="27"/>
      <c r="LEI80" s="27"/>
      <c r="LEJ80" s="27"/>
      <c r="LEK80" s="27"/>
      <c r="LEL80" s="27"/>
      <c r="LEM80" s="27"/>
      <c r="LEN80" s="27"/>
      <c r="LEO80" s="27"/>
      <c r="LEP80" s="27"/>
      <c r="LEQ80" s="27"/>
      <c r="LER80" s="27"/>
      <c r="LES80" s="27"/>
      <c r="LET80" s="27"/>
      <c r="LEU80" s="27"/>
      <c r="LEV80" s="27"/>
      <c r="LEW80" s="27"/>
      <c r="LEX80" s="27"/>
      <c r="LEY80" s="27"/>
      <c r="LEZ80" s="27"/>
      <c r="LFA80" s="27"/>
      <c r="LFB80" s="27"/>
      <c r="LFC80" s="27"/>
      <c r="LFD80" s="27"/>
      <c r="LFE80" s="27"/>
      <c r="LFF80" s="27"/>
      <c r="LFG80" s="27"/>
      <c r="LFH80" s="27"/>
      <c r="LFI80" s="27"/>
      <c r="LFJ80" s="27"/>
      <c r="LFK80" s="27"/>
      <c r="LFL80" s="27"/>
      <c r="LFM80" s="27"/>
      <c r="LFN80" s="27"/>
      <c r="LFO80" s="27"/>
      <c r="LFP80" s="27"/>
      <c r="LFQ80" s="27"/>
      <c r="LFR80" s="27"/>
      <c r="LFS80" s="27"/>
      <c r="LFT80" s="27"/>
      <c r="LFU80" s="27"/>
      <c r="LFV80" s="27"/>
      <c r="LFW80" s="27"/>
      <c r="LFX80" s="27"/>
      <c r="LFY80" s="27"/>
      <c r="LFZ80" s="27"/>
      <c r="LGA80" s="27"/>
      <c r="LGB80" s="27"/>
      <c r="LGC80" s="27"/>
      <c r="LGD80" s="27"/>
      <c r="LGE80" s="27"/>
      <c r="LGF80" s="27"/>
      <c r="LGG80" s="27"/>
      <c r="LGH80" s="27"/>
      <c r="LGI80" s="27"/>
      <c r="LGJ80" s="27"/>
      <c r="LGK80" s="27"/>
      <c r="LGL80" s="27"/>
      <c r="LGM80" s="27"/>
      <c r="LGN80" s="27"/>
      <c r="LGO80" s="27"/>
      <c r="LGP80" s="27"/>
      <c r="LGQ80" s="27"/>
      <c r="LGR80" s="27"/>
      <c r="LGS80" s="27"/>
      <c r="LGT80" s="27"/>
      <c r="LGU80" s="27"/>
      <c r="LGV80" s="27"/>
      <c r="LGW80" s="27"/>
      <c r="LGX80" s="27"/>
      <c r="LGY80" s="27"/>
      <c r="LGZ80" s="27"/>
      <c r="LHA80" s="27"/>
      <c r="LHB80" s="27"/>
      <c r="LHC80" s="27"/>
      <c r="LHD80" s="27"/>
      <c r="LHE80" s="27"/>
      <c r="LHF80" s="27"/>
      <c r="LHG80" s="27"/>
      <c r="LHH80" s="27"/>
      <c r="LHI80" s="27"/>
      <c r="LHJ80" s="27"/>
      <c r="LHK80" s="27"/>
      <c r="LHL80" s="27"/>
      <c r="LHM80" s="27"/>
      <c r="LHN80" s="27"/>
      <c r="LHO80" s="27"/>
      <c r="LHP80" s="27"/>
      <c r="LHQ80" s="27"/>
      <c r="LHR80" s="27"/>
      <c r="LHS80" s="27"/>
      <c r="LHT80" s="27"/>
      <c r="LHU80" s="27"/>
      <c r="LHV80" s="27"/>
      <c r="LHW80" s="27"/>
      <c r="LHX80" s="27"/>
      <c r="LHY80" s="27"/>
      <c r="LHZ80" s="27"/>
      <c r="LIA80" s="27"/>
      <c r="LIB80" s="27"/>
      <c r="LIC80" s="27"/>
      <c r="LID80" s="27"/>
      <c r="LIE80" s="27"/>
      <c r="LIF80" s="27"/>
      <c r="LIG80" s="27"/>
      <c r="LIH80" s="27"/>
      <c r="LII80" s="27"/>
      <c r="LIJ80" s="27"/>
      <c r="LIK80" s="27"/>
      <c r="LIL80" s="27"/>
      <c r="LIM80" s="27"/>
      <c r="LIN80" s="27"/>
      <c r="LIO80" s="27"/>
      <c r="LIP80" s="27"/>
      <c r="LIQ80" s="27"/>
      <c r="LIR80" s="27"/>
      <c r="LIS80" s="27"/>
      <c r="LIT80" s="27"/>
      <c r="LIU80" s="27"/>
      <c r="LIV80" s="27"/>
      <c r="LIW80" s="27"/>
      <c r="LIX80" s="27"/>
      <c r="LIY80" s="27"/>
      <c r="LIZ80" s="27"/>
      <c r="LJA80" s="27"/>
      <c r="LJB80" s="27"/>
      <c r="LJC80" s="27"/>
      <c r="LJD80" s="27"/>
      <c r="LJE80" s="27"/>
      <c r="LJF80" s="27"/>
      <c r="LJG80" s="27"/>
      <c r="LJH80" s="27"/>
      <c r="LJI80" s="27"/>
      <c r="LJJ80" s="27"/>
      <c r="LJK80" s="27"/>
      <c r="LJL80" s="27"/>
      <c r="LJM80" s="27"/>
      <c r="LJN80" s="27"/>
      <c r="LJO80" s="27"/>
      <c r="LJP80" s="27"/>
      <c r="LJQ80" s="27"/>
      <c r="LJR80" s="27"/>
      <c r="LJS80" s="27"/>
      <c r="LJT80" s="27"/>
      <c r="LJU80" s="27"/>
      <c r="LJV80" s="27"/>
      <c r="LJW80" s="27"/>
      <c r="LJX80" s="27"/>
      <c r="LJY80" s="27"/>
      <c r="LJZ80" s="27"/>
      <c r="LKA80" s="27"/>
      <c r="LKB80" s="27"/>
      <c r="LKC80" s="27"/>
      <c r="LKD80" s="27"/>
      <c r="LKE80" s="27"/>
      <c r="LKF80" s="27"/>
      <c r="LKG80" s="27"/>
      <c r="LKH80" s="27"/>
      <c r="LKI80" s="27"/>
      <c r="LKJ80" s="27"/>
      <c r="LKK80" s="27"/>
      <c r="LKL80" s="27"/>
      <c r="LKM80" s="27"/>
      <c r="LKN80" s="27"/>
      <c r="LKO80" s="27"/>
      <c r="LKP80" s="27"/>
      <c r="LKQ80" s="27"/>
      <c r="LKR80" s="27"/>
      <c r="LKS80" s="27"/>
      <c r="LKT80" s="27"/>
      <c r="LKU80" s="27"/>
      <c r="LKV80" s="27"/>
      <c r="LKW80" s="27"/>
      <c r="LKX80" s="27"/>
      <c r="LKY80" s="27"/>
      <c r="LKZ80" s="27"/>
      <c r="LLA80" s="27"/>
      <c r="LLB80" s="27"/>
      <c r="LLC80" s="27"/>
      <c r="LLD80" s="27"/>
      <c r="LLE80" s="27"/>
      <c r="LLF80" s="27"/>
      <c r="LLG80" s="27"/>
      <c r="LLH80" s="27"/>
      <c r="LLI80" s="27"/>
      <c r="LLJ80" s="27"/>
      <c r="LLK80" s="27"/>
      <c r="LLL80" s="27"/>
      <c r="LLM80" s="27"/>
      <c r="LLN80" s="27"/>
      <c r="LLO80" s="27"/>
      <c r="LLP80" s="27"/>
      <c r="LLQ80" s="27"/>
      <c r="LLR80" s="27"/>
      <c r="LLS80" s="27"/>
      <c r="LLT80" s="27"/>
      <c r="LLU80" s="27"/>
      <c r="LLV80" s="27"/>
      <c r="LLW80" s="27"/>
      <c r="LLX80" s="27"/>
      <c r="LLY80" s="27"/>
      <c r="LLZ80" s="27"/>
      <c r="LMA80" s="27"/>
      <c r="LMB80" s="27"/>
      <c r="LMC80" s="27"/>
      <c r="LMD80" s="27"/>
      <c r="LME80" s="27"/>
      <c r="LMF80" s="27"/>
      <c r="LMG80" s="27"/>
      <c r="LMH80" s="27"/>
      <c r="LMI80" s="27"/>
      <c r="LMJ80" s="27"/>
      <c r="LMK80" s="27"/>
      <c r="LML80" s="27"/>
      <c r="LMM80" s="27"/>
      <c r="LMN80" s="27"/>
      <c r="LMO80" s="27"/>
      <c r="LMP80" s="27"/>
      <c r="LMQ80" s="27"/>
      <c r="LMR80" s="27"/>
      <c r="LMS80" s="27"/>
      <c r="LMT80" s="27"/>
      <c r="LMU80" s="27"/>
      <c r="LMV80" s="27"/>
      <c r="LMW80" s="27"/>
      <c r="LMX80" s="27"/>
      <c r="LMY80" s="27"/>
      <c r="LMZ80" s="27"/>
      <c r="LNA80" s="27"/>
      <c r="LNB80" s="27"/>
      <c r="LNC80" s="27"/>
      <c r="LND80" s="27"/>
      <c r="LNE80" s="27"/>
      <c r="LNF80" s="27"/>
      <c r="LNG80" s="27"/>
      <c r="LNH80" s="27"/>
      <c r="LNI80" s="27"/>
      <c r="LNJ80" s="27"/>
      <c r="LNK80" s="27"/>
      <c r="LNL80" s="27"/>
      <c r="LNM80" s="27"/>
      <c r="LNN80" s="27"/>
      <c r="LNO80" s="27"/>
      <c r="LNP80" s="27"/>
      <c r="LNQ80" s="27"/>
      <c r="LNR80" s="27"/>
      <c r="LNS80" s="27"/>
      <c r="LNT80" s="27"/>
      <c r="LNU80" s="27"/>
      <c r="LNV80" s="27"/>
      <c r="LNW80" s="27"/>
      <c r="LNX80" s="27"/>
      <c r="LNY80" s="27"/>
      <c r="LNZ80" s="27"/>
      <c r="LOA80" s="27"/>
      <c r="LOB80" s="27"/>
      <c r="LOC80" s="27"/>
      <c r="LOD80" s="27"/>
      <c r="LOE80" s="27"/>
      <c r="LOF80" s="27"/>
      <c r="LOG80" s="27"/>
      <c r="LOH80" s="27"/>
      <c r="LOI80" s="27"/>
      <c r="LOJ80" s="27"/>
      <c r="LOK80" s="27"/>
      <c r="LOL80" s="27"/>
      <c r="LOM80" s="27"/>
      <c r="LON80" s="27"/>
      <c r="LOO80" s="27"/>
      <c r="LOP80" s="27"/>
      <c r="LOQ80" s="27"/>
      <c r="LOR80" s="27"/>
      <c r="LOS80" s="27"/>
      <c r="LOT80" s="27"/>
      <c r="LOU80" s="27"/>
      <c r="LOV80" s="27"/>
      <c r="LOW80" s="27"/>
      <c r="LOX80" s="27"/>
      <c r="LOY80" s="27"/>
      <c r="LOZ80" s="27"/>
      <c r="LPA80" s="27"/>
      <c r="LPB80" s="27"/>
      <c r="LPC80" s="27"/>
      <c r="LPD80" s="27"/>
      <c r="LPE80" s="27"/>
      <c r="LPF80" s="27"/>
      <c r="LPG80" s="27"/>
      <c r="LPH80" s="27"/>
      <c r="LPI80" s="27"/>
      <c r="LPJ80" s="27"/>
      <c r="LPK80" s="27"/>
      <c r="LPL80" s="27"/>
      <c r="LPM80" s="27"/>
      <c r="LPN80" s="27"/>
      <c r="LPO80" s="27"/>
      <c r="LPP80" s="27"/>
      <c r="LPQ80" s="27"/>
      <c r="LPR80" s="27"/>
      <c r="LPS80" s="27"/>
      <c r="LPT80" s="27"/>
      <c r="LPU80" s="27"/>
      <c r="LPV80" s="27"/>
      <c r="LPW80" s="27"/>
      <c r="LPX80" s="27"/>
      <c r="LPY80" s="27"/>
      <c r="LPZ80" s="27"/>
      <c r="LQA80" s="27"/>
      <c r="LQB80" s="27"/>
      <c r="LQC80" s="27"/>
      <c r="LQD80" s="27"/>
      <c r="LQE80" s="27"/>
      <c r="LQF80" s="27"/>
      <c r="LQG80" s="27"/>
      <c r="LQH80" s="27"/>
      <c r="LQI80" s="27"/>
      <c r="LQJ80" s="27"/>
      <c r="LQK80" s="27"/>
      <c r="LQL80" s="27"/>
      <c r="LQM80" s="27"/>
      <c r="LQN80" s="27"/>
      <c r="LQO80" s="27"/>
      <c r="LQP80" s="27"/>
      <c r="LQQ80" s="27"/>
      <c r="LQR80" s="27"/>
      <c r="LQS80" s="27"/>
      <c r="LQT80" s="27"/>
      <c r="LQU80" s="27"/>
      <c r="LQV80" s="27"/>
      <c r="LQW80" s="27"/>
      <c r="LQX80" s="27"/>
      <c r="LQY80" s="27"/>
      <c r="LQZ80" s="27"/>
      <c r="LRA80" s="27"/>
      <c r="LRB80" s="27"/>
      <c r="LRC80" s="27"/>
      <c r="LRD80" s="27"/>
      <c r="LRE80" s="27"/>
      <c r="LRF80" s="27"/>
      <c r="LRG80" s="27"/>
      <c r="LRH80" s="27"/>
      <c r="LRI80" s="27"/>
      <c r="LRJ80" s="27"/>
      <c r="LRK80" s="27"/>
      <c r="LRL80" s="27"/>
      <c r="LRM80" s="27"/>
      <c r="LRN80" s="27"/>
      <c r="LRO80" s="27"/>
      <c r="LRP80" s="27"/>
      <c r="LRQ80" s="27"/>
      <c r="LRR80" s="27"/>
      <c r="LRS80" s="27"/>
      <c r="LRT80" s="27"/>
      <c r="LRU80" s="27"/>
      <c r="LRV80" s="27"/>
      <c r="LRW80" s="27"/>
      <c r="LRX80" s="27"/>
      <c r="LRY80" s="27"/>
      <c r="LRZ80" s="27"/>
      <c r="LSA80" s="27"/>
      <c r="LSB80" s="27"/>
      <c r="LSC80" s="27"/>
      <c r="LSD80" s="27"/>
      <c r="LSE80" s="27"/>
      <c r="LSF80" s="27"/>
      <c r="LSG80" s="27"/>
      <c r="LSH80" s="27"/>
      <c r="LSI80" s="27"/>
      <c r="LSJ80" s="27"/>
      <c r="LSK80" s="27"/>
      <c r="LSL80" s="27"/>
      <c r="LSM80" s="27"/>
      <c r="LSN80" s="27"/>
      <c r="LSO80" s="27"/>
      <c r="LSP80" s="27"/>
      <c r="LSQ80" s="27"/>
      <c r="LSR80" s="27"/>
      <c r="LSS80" s="27"/>
      <c r="LST80" s="27"/>
      <c r="LSU80" s="27"/>
      <c r="LSV80" s="27"/>
      <c r="LSW80" s="27"/>
      <c r="LSX80" s="27"/>
      <c r="LSY80" s="27"/>
      <c r="LSZ80" s="27"/>
      <c r="LTA80" s="27"/>
      <c r="LTB80" s="27"/>
      <c r="LTC80" s="27"/>
      <c r="LTD80" s="27"/>
      <c r="LTE80" s="27"/>
      <c r="LTF80" s="27"/>
      <c r="LTG80" s="27"/>
      <c r="LTH80" s="27"/>
      <c r="LTI80" s="27"/>
      <c r="LTJ80" s="27"/>
      <c r="LTK80" s="27"/>
      <c r="LTL80" s="27"/>
      <c r="LTM80" s="27"/>
      <c r="LTN80" s="27"/>
      <c r="LTO80" s="27"/>
      <c r="LTP80" s="27"/>
      <c r="LTQ80" s="27"/>
      <c r="LTR80" s="27"/>
      <c r="LTS80" s="27"/>
      <c r="LTT80" s="27"/>
      <c r="LTU80" s="27"/>
      <c r="LTV80" s="27"/>
      <c r="LTW80" s="27"/>
      <c r="LTX80" s="27"/>
      <c r="LTY80" s="27"/>
      <c r="LTZ80" s="27"/>
      <c r="LUA80" s="27"/>
      <c r="LUB80" s="27"/>
      <c r="LUC80" s="27"/>
      <c r="LUD80" s="27"/>
      <c r="LUE80" s="27"/>
      <c r="LUF80" s="27"/>
      <c r="LUG80" s="27"/>
      <c r="LUH80" s="27"/>
      <c r="LUI80" s="27"/>
      <c r="LUJ80" s="27"/>
      <c r="LUK80" s="27"/>
      <c r="LUL80" s="27"/>
      <c r="LUM80" s="27"/>
      <c r="LUN80" s="27"/>
      <c r="LUO80" s="27"/>
      <c r="LUP80" s="27"/>
      <c r="LUQ80" s="27"/>
      <c r="LUR80" s="27"/>
      <c r="LUS80" s="27"/>
      <c r="LUT80" s="27"/>
      <c r="LUU80" s="27"/>
      <c r="LUV80" s="27"/>
      <c r="LUW80" s="27"/>
      <c r="LUX80" s="27"/>
      <c r="LUY80" s="27"/>
      <c r="LUZ80" s="27"/>
      <c r="LVA80" s="27"/>
      <c r="LVB80" s="27"/>
      <c r="LVC80" s="27"/>
      <c r="LVD80" s="27"/>
      <c r="LVE80" s="27"/>
      <c r="LVF80" s="27"/>
      <c r="LVG80" s="27"/>
      <c r="LVH80" s="27"/>
      <c r="LVI80" s="27"/>
      <c r="LVJ80" s="27"/>
      <c r="LVK80" s="27"/>
      <c r="LVL80" s="27"/>
      <c r="LVM80" s="27"/>
      <c r="LVN80" s="27"/>
      <c r="LVO80" s="27"/>
      <c r="LVP80" s="27"/>
      <c r="LVQ80" s="27"/>
      <c r="LVR80" s="27"/>
      <c r="LVS80" s="27"/>
      <c r="LVT80" s="27"/>
      <c r="LVU80" s="27"/>
      <c r="LVV80" s="27"/>
      <c r="LVW80" s="27"/>
      <c r="LVX80" s="27"/>
      <c r="LVY80" s="27"/>
      <c r="LVZ80" s="27"/>
      <c r="LWA80" s="27"/>
      <c r="LWB80" s="27"/>
      <c r="LWC80" s="27"/>
      <c r="LWD80" s="27"/>
      <c r="LWE80" s="27"/>
      <c r="LWF80" s="27"/>
      <c r="LWG80" s="27"/>
      <c r="LWH80" s="27"/>
      <c r="LWI80" s="27"/>
      <c r="LWJ80" s="27"/>
      <c r="LWK80" s="27"/>
      <c r="LWL80" s="27"/>
      <c r="LWM80" s="27"/>
      <c r="LWN80" s="27"/>
      <c r="LWO80" s="27"/>
      <c r="LWP80" s="27"/>
      <c r="LWQ80" s="27"/>
      <c r="LWR80" s="27"/>
      <c r="LWS80" s="27"/>
      <c r="LWT80" s="27"/>
      <c r="LWU80" s="27"/>
      <c r="LWV80" s="27"/>
      <c r="LWW80" s="27"/>
      <c r="LWX80" s="27"/>
      <c r="LWY80" s="27"/>
      <c r="LWZ80" s="27"/>
      <c r="LXA80" s="27"/>
      <c r="LXB80" s="27"/>
      <c r="LXC80" s="27"/>
      <c r="LXD80" s="27"/>
      <c r="LXE80" s="27"/>
      <c r="LXF80" s="27"/>
      <c r="LXG80" s="27"/>
      <c r="LXH80" s="27"/>
      <c r="LXI80" s="27"/>
      <c r="LXJ80" s="27"/>
      <c r="LXK80" s="27"/>
      <c r="LXL80" s="27"/>
      <c r="LXM80" s="27"/>
      <c r="LXN80" s="27"/>
      <c r="LXO80" s="27"/>
      <c r="LXP80" s="27"/>
      <c r="LXQ80" s="27"/>
      <c r="LXR80" s="27"/>
      <c r="LXS80" s="27"/>
      <c r="LXT80" s="27"/>
      <c r="LXU80" s="27"/>
      <c r="LXV80" s="27"/>
      <c r="LXW80" s="27"/>
      <c r="LXX80" s="27"/>
      <c r="LXY80" s="27"/>
      <c r="LXZ80" s="27"/>
      <c r="LYA80" s="27"/>
      <c r="LYB80" s="27"/>
      <c r="LYC80" s="27"/>
      <c r="LYD80" s="27"/>
      <c r="LYE80" s="27"/>
      <c r="LYF80" s="27"/>
      <c r="LYG80" s="27"/>
      <c r="LYH80" s="27"/>
      <c r="LYI80" s="27"/>
      <c r="LYJ80" s="27"/>
      <c r="LYK80" s="27"/>
      <c r="LYL80" s="27"/>
      <c r="LYM80" s="27"/>
      <c r="LYN80" s="27"/>
      <c r="LYO80" s="27"/>
      <c r="LYP80" s="27"/>
      <c r="LYQ80" s="27"/>
      <c r="LYR80" s="27"/>
      <c r="LYS80" s="27"/>
      <c r="LYT80" s="27"/>
      <c r="LYU80" s="27"/>
      <c r="LYV80" s="27"/>
      <c r="LYW80" s="27"/>
      <c r="LYX80" s="27"/>
      <c r="LYY80" s="27"/>
      <c r="LYZ80" s="27"/>
      <c r="LZA80" s="27"/>
      <c r="LZB80" s="27"/>
      <c r="LZC80" s="27"/>
      <c r="LZD80" s="27"/>
      <c r="LZE80" s="27"/>
      <c r="LZF80" s="27"/>
      <c r="LZG80" s="27"/>
      <c r="LZH80" s="27"/>
      <c r="LZI80" s="27"/>
      <c r="LZJ80" s="27"/>
      <c r="LZK80" s="27"/>
      <c r="LZL80" s="27"/>
      <c r="LZM80" s="27"/>
      <c r="LZN80" s="27"/>
      <c r="LZO80" s="27"/>
      <c r="LZP80" s="27"/>
      <c r="LZQ80" s="27"/>
      <c r="LZR80" s="27"/>
      <c r="LZS80" s="27"/>
      <c r="LZT80" s="27"/>
      <c r="LZU80" s="27"/>
      <c r="LZV80" s="27"/>
      <c r="LZW80" s="27"/>
      <c r="LZX80" s="27"/>
      <c r="LZY80" s="27"/>
      <c r="LZZ80" s="27"/>
      <c r="MAA80" s="27"/>
      <c r="MAB80" s="27"/>
      <c r="MAC80" s="27"/>
      <c r="MAD80" s="27"/>
      <c r="MAE80" s="27"/>
      <c r="MAF80" s="27"/>
      <c r="MAG80" s="27"/>
      <c r="MAH80" s="27"/>
      <c r="MAI80" s="27"/>
      <c r="MAJ80" s="27"/>
      <c r="MAK80" s="27"/>
      <c r="MAL80" s="27"/>
      <c r="MAM80" s="27"/>
      <c r="MAN80" s="27"/>
      <c r="MAO80" s="27"/>
      <c r="MAP80" s="27"/>
      <c r="MAQ80" s="27"/>
      <c r="MAR80" s="27"/>
      <c r="MAS80" s="27"/>
      <c r="MAT80" s="27"/>
      <c r="MAU80" s="27"/>
      <c r="MAV80" s="27"/>
      <c r="MAW80" s="27"/>
      <c r="MAX80" s="27"/>
      <c r="MAY80" s="27"/>
      <c r="MAZ80" s="27"/>
      <c r="MBA80" s="27"/>
      <c r="MBB80" s="27"/>
      <c r="MBC80" s="27"/>
      <c r="MBD80" s="27"/>
      <c r="MBE80" s="27"/>
      <c r="MBF80" s="27"/>
      <c r="MBG80" s="27"/>
      <c r="MBH80" s="27"/>
      <c r="MBI80" s="27"/>
      <c r="MBJ80" s="27"/>
      <c r="MBK80" s="27"/>
      <c r="MBL80" s="27"/>
      <c r="MBM80" s="27"/>
      <c r="MBN80" s="27"/>
      <c r="MBO80" s="27"/>
      <c r="MBP80" s="27"/>
      <c r="MBQ80" s="27"/>
      <c r="MBR80" s="27"/>
      <c r="MBS80" s="27"/>
      <c r="MBT80" s="27"/>
      <c r="MBU80" s="27"/>
      <c r="MBV80" s="27"/>
      <c r="MBW80" s="27"/>
      <c r="MBX80" s="27"/>
      <c r="MBY80" s="27"/>
      <c r="MBZ80" s="27"/>
      <c r="MCA80" s="27"/>
      <c r="MCB80" s="27"/>
      <c r="MCC80" s="27"/>
      <c r="MCD80" s="27"/>
      <c r="MCE80" s="27"/>
      <c r="MCF80" s="27"/>
      <c r="MCG80" s="27"/>
      <c r="MCH80" s="27"/>
      <c r="MCI80" s="27"/>
      <c r="MCJ80" s="27"/>
      <c r="MCK80" s="27"/>
      <c r="MCL80" s="27"/>
      <c r="MCM80" s="27"/>
      <c r="MCN80" s="27"/>
      <c r="MCO80" s="27"/>
      <c r="MCP80" s="27"/>
      <c r="MCQ80" s="27"/>
      <c r="MCR80" s="27"/>
      <c r="MCS80" s="27"/>
      <c r="MCT80" s="27"/>
      <c r="MCU80" s="27"/>
      <c r="MCV80" s="27"/>
      <c r="MCW80" s="27"/>
      <c r="MCX80" s="27"/>
      <c r="MCY80" s="27"/>
      <c r="MCZ80" s="27"/>
      <c r="MDA80" s="27"/>
      <c r="MDB80" s="27"/>
      <c r="MDC80" s="27"/>
      <c r="MDD80" s="27"/>
      <c r="MDE80" s="27"/>
      <c r="MDF80" s="27"/>
      <c r="MDG80" s="27"/>
      <c r="MDH80" s="27"/>
      <c r="MDI80" s="27"/>
      <c r="MDJ80" s="27"/>
      <c r="MDK80" s="27"/>
      <c r="MDL80" s="27"/>
      <c r="MDM80" s="27"/>
      <c r="MDN80" s="27"/>
      <c r="MDO80" s="27"/>
      <c r="MDP80" s="27"/>
      <c r="MDQ80" s="27"/>
      <c r="MDR80" s="27"/>
      <c r="MDS80" s="27"/>
      <c r="MDT80" s="27"/>
      <c r="MDU80" s="27"/>
      <c r="MDV80" s="27"/>
      <c r="MDW80" s="27"/>
      <c r="MDX80" s="27"/>
      <c r="MDY80" s="27"/>
      <c r="MDZ80" s="27"/>
      <c r="MEA80" s="27"/>
      <c r="MEB80" s="27"/>
      <c r="MEC80" s="27"/>
      <c r="MED80" s="27"/>
      <c r="MEE80" s="27"/>
      <c r="MEF80" s="27"/>
      <c r="MEG80" s="27"/>
      <c r="MEH80" s="27"/>
      <c r="MEI80" s="27"/>
      <c r="MEJ80" s="27"/>
      <c r="MEK80" s="27"/>
      <c r="MEL80" s="27"/>
      <c r="MEM80" s="27"/>
      <c r="MEN80" s="27"/>
      <c r="MEO80" s="27"/>
      <c r="MEP80" s="27"/>
      <c r="MEQ80" s="27"/>
      <c r="MER80" s="27"/>
      <c r="MES80" s="27"/>
      <c r="MET80" s="27"/>
      <c r="MEU80" s="27"/>
      <c r="MEV80" s="27"/>
      <c r="MEW80" s="27"/>
      <c r="MEX80" s="27"/>
      <c r="MEY80" s="27"/>
      <c r="MEZ80" s="27"/>
      <c r="MFA80" s="27"/>
      <c r="MFB80" s="27"/>
      <c r="MFC80" s="27"/>
      <c r="MFD80" s="27"/>
      <c r="MFE80" s="27"/>
      <c r="MFF80" s="27"/>
      <c r="MFG80" s="27"/>
      <c r="MFH80" s="27"/>
      <c r="MFI80" s="27"/>
      <c r="MFJ80" s="27"/>
      <c r="MFK80" s="27"/>
      <c r="MFL80" s="27"/>
      <c r="MFM80" s="27"/>
      <c r="MFN80" s="27"/>
      <c r="MFO80" s="27"/>
      <c r="MFP80" s="27"/>
      <c r="MFQ80" s="27"/>
      <c r="MFR80" s="27"/>
      <c r="MFS80" s="27"/>
      <c r="MFT80" s="27"/>
      <c r="MFU80" s="27"/>
      <c r="MFV80" s="27"/>
      <c r="MFW80" s="27"/>
      <c r="MFX80" s="27"/>
      <c r="MFY80" s="27"/>
      <c r="MFZ80" s="27"/>
      <c r="MGA80" s="27"/>
      <c r="MGB80" s="27"/>
      <c r="MGC80" s="27"/>
      <c r="MGD80" s="27"/>
      <c r="MGE80" s="27"/>
      <c r="MGF80" s="27"/>
      <c r="MGG80" s="27"/>
      <c r="MGH80" s="27"/>
      <c r="MGI80" s="27"/>
      <c r="MGJ80" s="27"/>
      <c r="MGK80" s="27"/>
      <c r="MGL80" s="27"/>
      <c r="MGM80" s="27"/>
      <c r="MGN80" s="27"/>
      <c r="MGO80" s="27"/>
      <c r="MGP80" s="27"/>
      <c r="MGQ80" s="27"/>
      <c r="MGR80" s="27"/>
      <c r="MGS80" s="27"/>
      <c r="MGT80" s="27"/>
      <c r="MGU80" s="27"/>
      <c r="MGV80" s="27"/>
      <c r="MGW80" s="27"/>
      <c r="MGX80" s="27"/>
      <c r="MGY80" s="27"/>
      <c r="MGZ80" s="27"/>
      <c r="MHA80" s="27"/>
      <c r="MHB80" s="27"/>
      <c r="MHC80" s="27"/>
      <c r="MHD80" s="27"/>
      <c r="MHE80" s="27"/>
      <c r="MHF80" s="27"/>
      <c r="MHG80" s="27"/>
      <c r="MHH80" s="27"/>
      <c r="MHI80" s="27"/>
      <c r="MHJ80" s="27"/>
      <c r="MHK80" s="27"/>
      <c r="MHL80" s="27"/>
      <c r="MHM80" s="27"/>
      <c r="MHN80" s="27"/>
      <c r="MHO80" s="27"/>
      <c r="MHP80" s="27"/>
      <c r="MHQ80" s="27"/>
      <c r="MHR80" s="27"/>
      <c r="MHS80" s="27"/>
      <c r="MHT80" s="27"/>
      <c r="MHU80" s="27"/>
      <c r="MHV80" s="27"/>
      <c r="MHW80" s="27"/>
      <c r="MHX80" s="27"/>
      <c r="MHY80" s="27"/>
      <c r="MHZ80" s="27"/>
      <c r="MIA80" s="27"/>
      <c r="MIB80" s="27"/>
      <c r="MIC80" s="27"/>
      <c r="MID80" s="27"/>
      <c r="MIE80" s="27"/>
      <c r="MIF80" s="27"/>
      <c r="MIG80" s="27"/>
      <c r="MIH80" s="27"/>
      <c r="MII80" s="27"/>
      <c r="MIJ80" s="27"/>
      <c r="MIK80" s="27"/>
      <c r="MIL80" s="27"/>
      <c r="MIM80" s="27"/>
      <c r="MIN80" s="27"/>
      <c r="MIO80" s="27"/>
      <c r="MIP80" s="27"/>
      <c r="MIQ80" s="27"/>
      <c r="MIR80" s="27"/>
      <c r="MIS80" s="27"/>
      <c r="MIT80" s="27"/>
      <c r="MIU80" s="27"/>
      <c r="MIV80" s="27"/>
      <c r="MIW80" s="27"/>
      <c r="MIX80" s="27"/>
      <c r="MIY80" s="27"/>
      <c r="MIZ80" s="27"/>
      <c r="MJA80" s="27"/>
      <c r="MJB80" s="27"/>
      <c r="MJC80" s="27"/>
      <c r="MJD80" s="27"/>
      <c r="MJE80" s="27"/>
      <c r="MJF80" s="27"/>
      <c r="MJG80" s="27"/>
      <c r="MJH80" s="27"/>
      <c r="MJI80" s="27"/>
      <c r="MJJ80" s="27"/>
      <c r="MJK80" s="27"/>
      <c r="MJL80" s="27"/>
      <c r="MJM80" s="27"/>
      <c r="MJN80" s="27"/>
      <c r="MJO80" s="27"/>
      <c r="MJP80" s="27"/>
      <c r="MJQ80" s="27"/>
      <c r="MJR80" s="27"/>
      <c r="MJS80" s="27"/>
      <c r="MJT80" s="27"/>
      <c r="MJU80" s="27"/>
      <c r="MJV80" s="27"/>
      <c r="MJW80" s="27"/>
      <c r="MJX80" s="27"/>
      <c r="MJY80" s="27"/>
      <c r="MJZ80" s="27"/>
      <c r="MKA80" s="27"/>
      <c r="MKB80" s="27"/>
      <c r="MKC80" s="27"/>
      <c r="MKD80" s="27"/>
      <c r="MKE80" s="27"/>
      <c r="MKF80" s="27"/>
      <c r="MKG80" s="27"/>
      <c r="MKH80" s="27"/>
      <c r="MKI80" s="27"/>
      <c r="MKJ80" s="27"/>
      <c r="MKK80" s="27"/>
      <c r="MKL80" s="27"/>
      <c r="MKM80" s="27"/>
      <c r="MKN80" s="27"/>
      <c r="MKO80" s="27"/>
      <c r="MKP80" s="27"/>
      <c r="MKQ80" s="27"/>
      <c r="MKR80" s="27"/>
      <c r="MKS80" s="27"/>
      <c r="MKT80" s="27"/>
      <c r="MKU80" s="27"/>
      <c r="MKV80" s="27"/>
      <c r="MKW80" s="27"/>
      <c r="MKX80" s="27"/>
      <c r="MKY80" s="27"/>
      <c r="MKZ80" s="27"/>
      <c r="MLA80" s="27"/>
      <c r="MLB80" s="27"/>
      <c r="MLC80" s="27"/>
      <c r="MLD80" s="27"/>
      <c r="MLE80" s="27"/>
      <c r="MLF80" s="27"/>
      <c r="MLG80" s="27"/>
      <c r="MLH80" s="27"/>
      <c r="MLI80" s="27"/>
      <c r="MLJ80" s="27"/>
      <c r="MLK80" s="27"/>
      <c r="MLL80" s="27"/>
      <c r="MLM80" s="27"/>
      <c r="MLN80" s="27"/>
      <c r="MLO80" s="27"/>
      <c r="MLP80" s="27"/>
      <c r="MLQ80" s="27"/>
      <c r="MLR80" s="27"/>
      <c r="MLS80" s="27"/>
      <c r="MLT80" s="27"/>
      <c r="MLU80" s="27"/>
      <c r="MLV80" s="27"/>
      <c r="MLW80" s="27"/>
      <c r="MLX80" s="27"/>
      <c r="MLY80" s="27"/>
      <c r="MLZ80" s="27"/>
      <c r="MMA80" s="27"/>
      <c r="MMB80" s="27"/>
      <c r="MMC80" s="27"/>
      <c r="MMD80" s="27"/>
      <c r="MME80" s="27"/>
      <c r="MMF80" s="27"/>
      <c r="MMG80" s="27"/>
      <c r="MMH80" s="27"/>
      <c r="MMI80" s="27"/>
      <c r="MMJ80" s="27"/>
      <c r="MMK80" s="27"/>
      <c r="MML80" s="27"/>
      <c r="MMM80" s="27"/>
      <c r="MMN80" s="27"/>
      <c r="MMO80" s="27"/>
      <c r="MMP80" s="27"/>
      <c r="MMQ80" s="27"/>
      <c r="MMR80" s="27"/>
      <c r="MMS80" s="27"/>
      <c r="MMT80" s="27"/>
      <c r="MMU80" s="27"/>
      <c r="MMV80" s="27"/>
      <c r="MMW80" s="27"/>
      <c r="MMX80" s="27"/>
      <c r="MMY80" s="27"/>
      <c r="MMZ80" s="27"/>
      <c r="MNA80" s="27"/>
      <c r="MNB80" s="27"/>
      <c r="MNC80" s="27"/>
      <c r="MND80" s="27"/>
      <c r="MNE80" s="27"/>
      <c r="MNF80" s="27"/>
      <c r="MNG80" s="27"/>
      <c r="MNH80" s="27"/>
      <c r="MNI80" s="27"/>
      <c r="MNJ80" s="27"/>
      <c r="MNK80" s="27"/>
      <c r="MNL80" s="27"/>
      <c r="MNM80" s="27"/>
      <c r="MNN80" s="27"/>
      <c r="MNO80" s="27"/>
      <c r="MNP80" s="27"/>
      <c r="MNQ80" s="27"/>
      <c r="MNR80" s="27"/>
      <c r="MNS80" s="27"/>
      <c r="MNT80" s="27"/>
      <c r="MNU80" s="27"/>
      <c r="MNV80" s="27"/>
      <c r="MNW80" s="27"/>
      <c r="MNX80" s="27"/>
      <c r="MNY80" s="27"/>
      <c r="MNZ80" s="27"/>
      <c r="MOA80" s="27"/>
      <c r="MOB80" s="27"/>
      <c r="MOC80" s="27"/>
      <c r="MOD80" s="27"/>
      <c r="MOE80" s="27"/>
      <c r="MOF80" s="27"/>
      <c r="MOG80" s="27"/>
      <c r="MOH80" s="27"/>
      <c r="MOI80" s="27"/>
      <c r="MOJ80" s="27"/>
      <c r="MOK80" s="27"/>
      <c r="MOL80" s="27"/>
      <c r="MOM80" s="27"/>
      <c r="MON80" s="27"/>
      <c r="MOO80" s="27"/>
      <c r="MOP80" s="27"/>
      <c r="MOQ80" s="27"/>
      <c r="MOR80" s="27"/>
      <c r="MOS80" s="27"/>
      <c r="MOT80" s="27"/>
      <c r="MOU80" s="27"/>
      <c r="MOV80" s="27"/>
      <c r="MOW80" s="27"/>
      <c r="MOX80" s="27"/>
      <c r="MOY80" s="27"/>
      <c r="MOZ80" s="27"/>
      <c r="MPA80" s="27"/>
      <c r="MPB80" s="27"/>
      <c r="MPC80" s="27"/>
      <c r="MPD80" s="27"/>
      <c r="MPE80" s="27"/>
      <c r="MPF80" s="27"/>
      <c r="MPG80" s="27"/>
      <c r="MPH80" s="27"/>
      <c r="MPI80" s="27"/>
      <c r="MPJ80" s="27"/>
      <c r="MPK80" s="27"/>
      <c r="MPL80" s="27"/>
      <c r="MPM80" s="27"/>
      <c r="MPN80" s="27"/>
      <c r="MPO80" s="27"/>
      <c r="MPP80" s="27"/>
      <c r="MPQ80" s="27"/>
      <c r="MPR80" s="27"/>
      <c r="MPS80" s="27"/>
      <c r="MPT80" s="27"/>
      <c r="MPU80" s="27"/>
      <c r="MPV80" s="27"/>
      <c r="MPW80" s="27"/>
      <c r="MPX80" s="27"/>
      <c r="MPY80" s="27"/>
      <c r="MPZ80" s="27"/>
      <c r="MQA80" s="27"/>
      <c r="MQB80" s="27"/>
      <c r="MQC80" s="27"/>
      <c r="MQD80" s="27"/>
      <c r="MQE80" s="27"/>
      <c r="MQF80" s="27"/>
      <c r="MQG80" s="27"/>
      <c r="MQH80" s="27"/>
      <c r="MQI80" s="27"/>
      <c r="MQJ80" s="27"/>
      <c r="MQK80" s="27"/>
      <c r="MQL80" s="27"/>
      <c r="MQM80" s="27"/>
      <c r="MQN80" s="27"/>
      <c r="MQO80" s="27"/>
      <c r="MQP80" s="27"/>
      <c r="MQQ80" s="27"/>
      <c r="MQR80" s="27"/>
      <c r="MQS80" s="27"/>
      <c r="MQT80" s="27"/>
      <c r="MQU80" s="27"/>
      <c r="MQV80" s="27"/>
      <c r="MQW80" s="27"/>
      <c r="MQX80" s="27"/>
      <c r="MQY80" s="27"/>
      <c r="MQZ80" s="27"/>
      <c r="MRA80" s="27"/>
      <c r="MRB80" s="27"/>
      <c r="MRC80" s="27"/>
      <c r="MRD80" s="27"/>
      <c r="MRE80" s="27"/>
      <c r="MRF80" s="27"/>
      <c r="MRG80" s="27"/>
      <c r="MRH80" s="27"/>
      <c r="MRI80" s="27"/>
      <c r="MRJ80" s="27"/>
      <c r="MRK80" s="27"/>
      <c r="MRL80" s="27"/>
      <c r="MRM80" s="27"/>
      <c r="MRN80" s="27"/>
      <c r="MRO80" s="27"/>
      <c r="MRP80" s="27"/>
      <c r="MRQ80" s="27"/>
      <c r="MRR80" s="27"/>
      <c r="MRS80" s="27"/>
      <c r="MRT80" s="27"/>
      <c r="MRU80" s="27"/>
      <c r="MRV80" s="27"/>
      <c r="MRW80" s="27"/>
      <c r="MRX80" s="27"/>
      <c r="MRY80" s="27"/>
      <c r="MRZ80" s="27"/>
      <c r="MSA80" s="27"/>
      <c r="MSB80" s="27"/>
      <c r="MSC80" s="27"/>
      <c r="MSD80" s="27"/>
      <c r="MSE80" s="27"/>
      <c r="MSF80" s="27"/>
      <c r="MSG80" s="27"/>
      <c r="MSH80" s="27"/>
      <c r="MSI80" s="27"/>
      <c r="MSJ80" s="27"/>
      <c r="MSK80" s="27"/>
      <c r="MSL80" s="27"/>
      <c r="MSM80" s="27"/>
      <c r="MSN80" s="27"/>
      <c r="MSO80" s="27"/>
      <c r="MSP80" s="27"/>
      <c r="MSQ80" s="27"/>
      <c r="MSR80" s="27"/>
      <c r="MSS80" s="27"/>
      <c r="MST80" s="27"/>
      <c r="MSU80" s="27"/>
      <c r="MSV80" s="27"/>
      <c r="MSW80" s="27"/>
      <c r="MSX80" s="27"/>
      <c r="MSY80" s="27"/>
      <c r="MSZ80" s="27"/>
      <c r="MTA80" s="27"/>
      <c r="MTB80" s="27"/>
      <c r="MTC80" s="27"/>
      <c r="MTD80" s="27"/>
      <c r="MTE80" s="27"/>
      <c r="MTF80" s="27"/>
      <c r="MTG80" s="27"/>
      <c r="MTH80" s="27"/>
      <c r="MTI80" s="27"/>
      <c r="MTJ80" s="27"/>
      <c r="MTK80" s="27"/>
      <c r="MTL80" s="27"/>
      <c r="MTM80" s="27"/>
      <c r="MTN80" s="27"/>
      <c r="MTO80" s="27"/>
      <c r="MTP80" s="27"/>
      <c r="MTQ80" s="27"/>
      <c r="MTR80" s="27"/>
      <c r="MTS80" s="27"/>
      <c r="MTT80" s="27"/>
      <c r="MTU80" s="27"/>
      <c r="MTV80" s="27"/>
      <c r="MTW80" s="27"/>
      <c r="MTX80" s="27"/>
      <c r="MTY80" s="27"/>
      <c r="MTZ80" s="27"/>
      <c r="MUA80" s="27"/>
      <c r="MUB80" s="27"/>
      <c r="MUC80" s="27"/>
      <c r="MUD80" s="27"/>
      <c r="MUE80" s="27"/>
      <c r="MUF80" s="27"/>
      <c r="MUG80" s="27"/>
      <c r="MUH80" s="27"/>
      <c r="MUI80" s="27"/>
      <c r="MUJ80" s="27"/>
      <c r="MUK80" s="27"/>
      <c r="MUL80" s="27"/>
      <c r="MUM80" s="27"/>
      <c r="MUN80" s="27"/>
      <c r="MUO80" s="27"/>
      <c r="MUP80" s="27"/>
      <c r="MUQ80" s="27"/>
      <c r="MUR80" s="27"/>
      <c r="MUS80" s="27"/>
      <c r="MUT80" s="27"/>
      <c r="MUU80" s="27"/>
      <c r="MUV80" s="27"/>
      <c r="MUW80" s="27"/>
      <c r="MUX80" s="27"/>
      <c r="MUY80" s="27"/>
      <c r="MUZ80" s="27"/>
      <c r="MVA80" s="27"/>
      <c r="MVB80" s="27"/>
      <c r="MVC80" s="27"/>
      <c r="MVD80" s="27"/>
      <c r="MVE80" s="27"/>
      <c r="MVF80" s="27"/>
      <c r="MVG80" s="27"/>
      <c r="MVH80" s="27"/>
      <c r="MVI80" s="27"/>
      <c r="MVJ80" s="27"/>
      <c r="MVK80" s="27"/>
      <c r="MVL80" s="27"/>
      <c r="MVM80" s="27"/>
      <c r="MVN80" s="27"/>
      <c r="MVO80" s="27"/>
      <c r="MVP80" s="27"/>
      <c r="MVQ80" s="27"/>
      <c r="MVR80" s="27"/>
      <c r="MVS80" s="27"/>
      <c r="MVT80" s="27"/>
      <c r="MVU80" s="27"/>
      <c r="MVV80" s="27"/>
      <c r="MVW80" s="27"/>
      <c r="MVX80" s="27"/>
      <c r="MVY80" s="27"/>
      <c r="MVZ80" s="27"/>
      <c r="MWA80" s="27"/>
      <c r="MWB80" s="27"/>
      <c r="MWC80" s="27"/>
      <c r="MWD80" s="27"/>
      <c r="MWE80" s="27"/>
      <c r="MWF80" s="27"/>
      <c r="MWG80" s="27"/>
      <c r="MWH80" s="27"/>
      <c r="MWI80" s="27"/>
      <c r="MWJ80" s="27"/>
      <c r="MWK80" s="27"/>
      <c r="MWL80" s="27"/>
      <c r="MWM80" s="27"/>
      <c r="MWN80" s="27"/>
      <c r="MWO80" s="27"/>
      <c r="MWP80" s="27"/>
      <c r="MWQ80" s="27"/>
      <c r="MWR80" s="27"/>
      <c r="MWS80" s="27"/>
      <c r="MWT80" s="27"/>
      <c r="MWU80" s="27"/>
      <c r="MWV80" s="27"/>
      <c r="MWW80" s="27"/>
      <c r="MWX80" s="27"/>
      <c r="MWY80" s="27"/>
      <c r="MWZ80" s="27"/>
      <c r="MXA80" s="27"/>
      <c r="MXB80" s="27"/>
      <c r="MXC80" s="27"/>
      <c r="MXD80" s="27"/>
      <c r="MXE80" s="27"/>
      <c r="MXF80" s="27"/>
      <c r="MXG80" s="27"/>
      <c r="MXH80" s="27"/>
      <c r="MXI80" s="27"/>
      <c r="MXJ80" s="27"/>
      <c r="MXK80" s="27"/>
      <c r="MXL80" s="27"/>
      <c r="MXM80" s="27"/>
      <c r="MXN80" s="27"/>
      <c r="MXO80" s="27"/>
      <c r="MXP80" s="27"/>
      <c r="MXQ80" s="27"/>
      <c r="MXR80" s="27"/>
      <c r="MXS80" s="27"/>
      <c r="MXT80" s="27"/>
      <c r="MXU80" s="27"/>
      <c r="MXV80" s="27"/>
      <c r="MXW80" s="27"/>
      <c r="MXX80" s="27"/>
      <c r="MXY80" s="27"/>
      <c r="MXZ80" s="27"/>
      <c r="MYA80" s="27"/>
      <c r="MYB80" s="27"/>
      <c r="MYC80" s="27"/>
      <c r="MYD80" s="27"/>
      <c r="MYE80" s="27"/>
      <c r="MYF80" s="27"/>
      <c r="MYG80" s="27"/>
      <c r="MYH80" s="27"/>
      <c r="MYI80" s="27"/>
      <c r="MYJ80" s="27"/>
      <c r="MYK80" s="27"/>
      <c r="MYL80" s="27"/>
      <c r="MYM80" s="27"/>
      <c r="MYN80" s="27"/>
      <c r="MYO80" s="27"/>
      <c r="MYP80" s="27"/>
      <c r="MYQ80" s="27"/>
      <c r="MYR80" s="27"/>
      <c r="MYS80" s="27"/>
      <c r="MYT80" s="27"/>
      <c r="MYU80" s="27"/>
      <c r="MYV80" s="27"/>
      <c r="MYW80" s="27"/>
      <c r="MYX80" s="27"/>
      <c r="MYY80" s="27"/>
      <c r="MYZ80" s="27"/>
      <c r="MZA80" s="27"/>
      <c r="MZB80" s="27"/>
      <c r="MZC80" s="27"/>
      <c r="MZD80" s="27"/>
      <c r="MZE80" s="27"/>
      <c r="MZF80" s="27"/>
      <c r="MZG80" s="27"/>
      <c r="MZH80" s="27"/>
      <c r="MZI80" s="27"/>
      <c r="MZJ80" s="27"/>
      <c r="MZK80" s="27"/>
      <c r="MZL80" s="27"/>
      <c r="MZM80" s="27"/>
      <c r="MZN80" s="27"/>
      <c r="MZO80" s="27"/>
      <c r="MZP80" s="27"/>
      <c r="MZQ80" s="27"/>
      <c r="MZR80" s="27"/>
      <c r="MZS80" s="27"/>
      <c r="MZT80" s="27"/>
      <c r="MZU80" s="27"/>
      <c r="MZV80" s="27"/>
      <c r="MZW80" s="27"/>
      <c r="MZX80" s="27"/>
      <c r="MZY80" s="27"/>
      <c r="MZZ80" s="27"/>
      <c r="NAA80" s="27"/>
      <c r="NAB80" s="27"/>
      <c r="NAC80" s="27"/>
      <c r="NAD80" s="27"/>
      <c r="NAE80" s="27"/>
      <c r="NAF80" s="27"/>
      <c r="NAG80" s="27"/>
      <c r="NAH80" s="27"/>
      <c r="NAI80" s="27"/>
      <c r="NAJ80" s="27"/>
      <c r="NAK80" s="27"/>
      <c r="NAL80" s="27"/>
      <c r="NAM80" s="27"/>
      <c r="NAN80" s="27"/>
      <c r="NAO80" s="27"/>
      <c r="NAP80" s="27"/>
      <c r="NAQ80" s="27"/>
      <c r="NAR80" s="27"/>
      <c r="NAS80" s="27"/>
      <c r="NAT80" s="27"/>
      <c r="NAU80" s="27"/>
      <c r="NAV80" s="27"/>
      <c r="NAW80" s="27"/>
      <c r="NAX80" s="27"/>
      <c r="NAY80" s="27"/>
      <c r="NAZ80" s="27"/>
      <c r="NBA80" s="27"/>
      <c r="NBB80" s="27"/>
      <c r="NBC80" s="27"/>
      <c r="NBD80" s="27"/>
      <c r="NBE80" s="27"/>
      <c r="NBF80" s="27"/>
      <c r="NBG80" s="27"/>
      <c r="NBH80" s="27"/>
      <c r="NBI80" s="27"/>
      <c r="NBJ80" s="27"/>
      <c r="NBK80" s="27"/>
      <c r="NBL80" s="27"/>
      <c r="NBM80" s="27"/>
      <c r="NBN80" s="27"/>
      <c r="NBO80" s="27"/>
      <c r="NBP80" s="27"/>
      <c r="NBQ80" s="27"/>
      <c r="NBR80" s="27"/>
      <c r="NBS80" s="27"/>
      <c r="NBT80" s="27"/>
      <c r="NBU80" s="27"/>
      <c r="NBV80" s="27"/>
      <c r="NBW80" s="27"/>
      <c r="NBX80" s="27"/>
      <c r="NBY80" s="27"/>
      <c r="NBZ80" s="27"/>
      <c r="NCA80" s="27"/>
      <c r="NCB80" s="27"/>
      <c r="NCC80" s="27"/>
      <c r="NCD80" s="27"/>
      <c r="NCE80" s="27"/>
      <c r="NCF80" s="27"/>
      <c r="NCG80" s="27"/>
      <c r="NCH80" s="27"/>
      <c r="NCI80" s="27"/>
      <c r="NCJ80" s="27"/>
      <c r="NCK80" s="27"/>
      <c r="NCL80" s="27"/>
      <c r="NCM80" s="27"/>
      <c r="NCN80" s="27"/>
      <c r="NCO80" s="27"/>
      <c r="NCP80" s="27"/>
      <c r="NCQ80" s="27"/>
      <c r="NCR80" s="27"/>
      <c r="NCS80" s="27"/>
      <c r="NCT80" s="27"/>
      <c r="NCU80" s="27"/>
      <c r="NCV80" s="27"/>
      <c r="NCW80" s="27"/>
      <c r="NCX80" s="27"/>
      <c r="NCY80" s="27"/>
      <c r="NCZ80" s="27"/>
      <c r="NDA80" s="27"/>
      <c r="NDB80" s="27"/>
      <c r="NDC80" s="27"/>
      <c r="NDD80" s="27"/>
      <c r="NDE80" s="27"/>
      <c r="NDF80" s="27"/>
      <c r="NDG80" s="27"/>
      <c r="NDH80" s="27"/>
      <c r="NDI80" s="27"/>
      <c r="NDJ80" s="27"/>
      <c r="NDK80" s="27"/>
      <c r="NDL80" s="27"/>
      <c r="NDM80" s="27"/>
      <c r="NDN80" s="27"/>
      <c r="NDO80" s="27"/>
      <c r="NDP80" s="27"/>
      <c r="NDQ80" s="27"/>
      <c r="NDR80" s="27"/>
      <c r="NDS80" s="27"/>
      <c r="NDT80" s="27"/>
      <c r="NDU80" s="27"/>
      <c r="NDV80" s="27"/>
      <c r="NDW80" s="27"/>
      <c r="NDX80" s="27"/>
      <c r="NDY80" s="27"/>
      <c r="NDZ80" s="27"/>
      <c r="NEA80" s="27"/>
      <c r="NEB80" s="27"/>
      <c r="NEC80" s="27"/>
      <c r="NED80" s="27"/>
      <c r="NEE80" s="27"/>
      <c r="NEF80" s="27"/>
      <c r="NEG80" s="27"/>
      <c r="NEH80" s="27"/>
      <c r="NEI80" s="27"/>
      <c r="NEJ80" s="27"/>
      <c r="NEK80" s="27"/>
      <c r="NEL80" s="27"/>
      <c r="NEM80" s="27"/>
      <c r="NEN80" s="27"/>
      <c r="NEO80" s="27"/>
      <c r="NEP80" s="27"/>
      <c r="NEQ80" s="27"/>
      <c r="NER80" s="27"/>
      <c r="NES80" s="27"/>
      <c r="NET80" s="27"/>
      <c r="NEU80" s="27"/>
      <c r="NEV80" s="27"/>
      <c r="NEW80" s="27"/>
      <c r="NEX80" s="27"/>
      <c r="NEY80" s="27"/>
      <c r="NEZ80" s="27"/>
      <c r="NFA80" s="27"/>
      <c r="NFB80" s="27"/>
      <c r="NFC80" s="27"/>
      <c r="NFD80" s="27"/>
      <c r="NFE80" s="27"/>
      <c r="NFF80" s="27"/>
      <c r="NFG80" s="27"/>
      <c r="NFH80" s="27"/>
      <c r="NFI80" s="27"/>
      <c r="NFJ80" s="27"/>
      <c r="NFK80" s="27"/>
      <c r="NFL80" s="27"/>
      <c r="NFM80" s="27"/>
      <c r="NFN80" s="27"/>
      <c r="NFO80" s="27"/>
      <c r="NFP80" s="27"/>
      <c r="NFQ80" s="27"/>
      <c r="NFR80" s="27"/>
      <c r="NFS80" s="27"/>
      <c r="NFT80" s="27"/>
      <c r="NFU80" s="27"/>
      <c r="NFV80" s="27"/>
      <c r="NFW80" s="27"/>
      <c r="NFX80" s="27"/>
      <c r="NFY80" s="27"/>
      <c r="NFZ80" s="27"/>
      <c r="NGA80" s="27"/>
      <c r="NGB80" s="27"/>
      <c r="NGC80" s="27"/>
      <c r="NGD80" s="27"/>
      <c r="NGE80" s="27"/>
      <c r="NGF80" s="27"/>
      <c r="NGG80" s="27"/>
      <c r="NGH80" s="27"/>
      <c r="NGI80" s="27"/>
      <c r="NGJ80" s="27"/>
      <c r="NGK80" s="27"/>
      <c r="NGL80" s="27"/>
      <c r="NGM80" s="27"/>
      <c r="NGN80" s="27"/>
      <c r="NGO80" s="27"/>
      <c r="NGP80" s="27"/>
      <c r="NGQ80" s="27"/>
      <c r="NGR80" s="27"/>
      <c r="NGS80" s="27"/>
      <c r="NGT80" s="27"/>
      <c r="NGU80" s="27"/>
      <c r="NGV80" s="27"/>
      <c r="NGW80" s="27"/>
      <c r="NGX80" s="27"/>
      <c r="NGY80" s="27"/>
      <c r="NGZ80" s="27"/>
      <c r="NHA80" s="27"/>
      <c r="NHB80" s="27"/>
      <c r="NHC80" s="27"/>
      <c r="NHD80" s="27"/>
      <c r="NHE80" s="27"/>
      <c r="NHF80" s="27"/>
      <c r="NHG80" s="27"/>
      <c r="NHH80" s="27"/>
      <c r="NHI80" s="27"/>
      <c r="NHJ80" s="27"/>
      <c r="NHK80" s="27"/>
      <c r="NHL80" s="27"/>
      <c r="NHM80" s="27"/>
      <c r="NHN80" s="27"/>
      <c r="NHO80" s="27"/>
      <c r="NHP80" s="27"/>
      <c r="NHQ80" s="27"/>
      <c r="NHR80" s="27"/>
      <c r="NHS80" s="27"/>
      <c r="NHT80" s="27"/>
      <c r="NHU80" s="27"/>
      <c r="NHV80" s="27"/>
      <c r="NHW80" s="27"/>
      <c r="NHX80" s="27"/>
      <c r="NHY80" s="27"/>
      <c r="NHZ80" s="27"/>
      <c r="NIA80" s="27"/>
      <c r="NIB80" s="27"/>
      <c r="NIC80" s="27"/>
      <c r="NID80" s="27"/>
      <c r="NIE80" s="27"/>
      <c r="NIF80" s="27"/>
      <c r="NIG80" s="27"/>
      <c r="NIH80" s="27"/>
      <c r="NII80" s="27"/>
      <c r="NIJ80" s="27"/>
      <c r="NIK80" s="27"/>
      <c r="NIL80" s="27"/>
      <c r="NIM80" s="27"/>
      <c r="NIN80" s="27"/>
      <c r="NIO80" s="27"/>
      <c r="NIP80" s="27"/>
      <c r="NIQ80" s="27"/>
      <c r="NIR80" s="27"/>
      <c r="NIS80" s="27"/>
      <c r="NIT80" s="27"/>
      <c r="NIU80" s="27"/>
      <c r="NIV80" s="27"/>
      <c r="NIW80" s="27"/>
      <c r="NIX80" s="27"/>
      <c r="NIY80" s="27"/>
      <c r="NIZ80" s="27"/>
      <c r="NJA80" s="27"/>
      <c r="NJB80" s="27"/>
      <c r="NJC80" s="27"/>
      <c r="NJD80" s="27"/>
      <c r="NJE80" s="27"/>
      <c r="NJF80" s="27"/>
      <c r="NJG80" s="27"/>
      <c r="NJH80" s="27"/>
      <c r="NJI80" s="27"/>
      <c r="NJJ80" s="27"/>
      <c r="NJK80" s="27"/>
      <c r="NJL80" s="27"/>
      <c r="NJM80" s="27"/>
      <c r="NJN80" s="27"/>
      <c r="NJO80" s="27"/>
      <c r="NJP80" s="27"/>
      <c r="NJQ80" s="27"/>
      <c r="NJR80" s="27"/>
      <c r="NJS80" s="27"/>
      <c r="NJT80" s="27"/>
      <c r="NJU80" s="27"/>
      <c r="NJV80" s="27"/>
      <c r="NJW80" s="27"/>
      <c r="NJX80" s="27"/>
      <c r="NJY80" s="27"/>
      <c r="NJZ80" s="27"/>
      <c r="NKA80" s="27"/>
      <c r="NKB80" s="27"/>
      <c r="NKC80" s="27"/>
      <c r="NKD80" s="27"/>
      <c r="NKE80" s="27"/>
      <c r="NKF80" s="27"/>
      <c r="NKG80" s="27"/>
      <c r="NKH80" s="27"/>
      <c r="NKI80" s="27"/>
      <c r="NKJ80" s="27"/>
      <c r="NKK80" s="27"/>
      <c r="NKL80" s="27"/>
      <c r="NKM80" s="27"/>
      <c r="NKN80" s="27"/>
      <c r="NKO80" s="27"/>
      <c r="NKP80" s="27"/>
      <c r="NKQ80" s="27"/>
      <c r="NKR80" s="27"/>
      <c r="NKS80" s="27"/>
      <c r="NKT80" s="27"/>
      <c r="NKU80" s="27"/>
      <c r="NKV80" s="27"/>
      <c r="NKW80" s="27"/>
      <c r="NKX80" s="27"/>
      <c r="NKY80" s="27"/>
      <c r="NKZ80" s="27"/>
      <c r="NLA80" s="27"/>
      <c r="NLB80" s="27"/>
      <c r="NLC80" s="27"/>
      <c r="NLD80" s="27"/>
      <c r="NLE80" s="27"/>
      <c r="NLF80" s="27"/>
      <c r="NLG80" s="27"/>
      <c r="NLH80" s="27"/>
      <c r="NLI80" s="27"/>
      <c r="NLJ80" s="27"/>
      <c r="NLK80" s="27"/>
      <c r="NLL80" s="27"/>
      <c r="NLM80" s="27"/>
      <c r="NLN80" s="27"/>
      <c r="NLO80" s="27"/>
      <c r="NLP80" s="27"/>
      <c r="NLQ80" s="27"/>
      <c r="NLR80" s="27"/>
      <c r="NLS80" s="27"/>
      <c r="NLT80" s="27"/>
      <c r="NLU80" s="27"/>
      <c r="NLV80" s="27"/>
      <c r="NLW80" s="27"/>
      <c r="NLX80" s="27"/>
      <c r="NLY80" s="27"/>
      <c r="NLZ80" s="27"/>
      <c r="NMA80" s="27"/>
      <c r="NMB80" s="27"/>
      <c r="NMC80" s="27"/>
      <c r="NMD80" s="27"/>
      <c r="NME80" s="27"/>
      <c r="NMF80" s="27"/>
      <c r="NMG80" s="27"/>
      <c r="NMH80" s="27"/>
      <c r="NMI80" s="27"/>
      <c r="NMJ80" s="27"/>
      <c r="NMK80" s="27"/>
      <c r="NML80" s="27"/>
      <c r="NMM80" s="27"/>
      <c r="NMN80" s="27"/>
      <c r="NMO80" s="27"/>
      <c r="NMP80" s="27"/>
      <c r="NMQ80" s="27"/>
      <c r="NMR80" s="27"/>
      <c r="NMS80" s="27"/>
      <c r="NMT80" s="27"/>
      <c r="NMU80" s="27"/>
      <c r="NMV80" s="27"/>
      <c r="NMW80" s="27"/>
      <c r="NMX80" s="27"/>
      <c r="NMY80" s="27"/>
      <c r="NMZ80" s="27"/>
      <c r="NNA80" s="27"/>
      <c r="NNB80" s="27"/>
      <c r="NNC80" s="27"/>
      <c r="NND80" s="27"/>
      <c r="NNE80" s="27"/>
      <c r="NNF80" s="27"/>
      <c r="NNG80" s="27"/>
      <c r="NNH80" s="27"/>
      <c r="NNI80" s="27"/>
      <c r="NNJ80" s="27"/>
      <c r="NNK80" s="27"/>
      <c r="NNL80" s="27"/>
      <c r="NNM80" s="27"/>
      <c r="NNN80" s="27"/>
      <c r="NNO80" s="27"/>
      <c r="NNP80" s="27"/>
      <c r="NNQ80" s="27"/>
      <c r="NNR80" s="27"/>
      <c r="NNS80" s="27"/>
      <c r="NNT80" s="27"/>
      <c r="NNU80" s="27"/>
      <c r="NNV80" s="27"/>
      <c r="NNW80" s="27"/>
      <c r="NNX80" s="27"/>
      <c r="NNY80" s="27"/>
      <c r="NNZ80" s="27"/>
      <c r="NOA80" s="27"/>
      <c r="NOB80" s="27"/>
      <c r="NOC80" s="27"/>
      <c r="NOD80" s="27"/>
      <c r="NOE80" s="27"/>
      <c r="NOF80" s="27"/>
      <c r="NOG80" s="27"/>
      <c r="NOH80" s="27"/>
      <c r="NOI80" s="27"/>
      <c r="NOJ80" s="27"/>
      <c r="NOK80" s="27"/>
      <c r="NOL80" s="27"/>
      <c r="NOM80" s="27"/>
      <c r="NON80" s="27"/>
      <c r="NOO80" s="27"/>
      <c r="NOP80" s="27"/>
      <c r="NOQ80" s="27"/>
      <c r="NOR80" s="27"/>
      <c r="NOS80" s="27"/>
      <c r="NOT80" s="27"/>
      <c r="NOU80" s="27"/>
      <c r="NOV80" s="27"/>
      <c r="NOW80" s="27"/>
      <c r="NOX80" s="27"/>
      <c r="NOY80" s="27"/>
      <c r="NOZ80" s="27"/>
      <c r="NPA80" s="27"/>
      <c r="NPB80" s="27"/>
      <c r="NPC80" s="27"/>
      <c r="NPD80" s="27"/>
      <c r="NPE80" s="27"/>
      <c r="NPF80" s="27"/>
      <c r="NPG80" s="27"/>
      <c r="NPH80" s="27"/>
      <c r="NPI80" s="27"/>
      <c r="NPJ80" s="27"/>
      <c r="NPK80" s="27"/>
      <c r="NPL80" s="27"/>
      <c r="NPM80" s="27"/>
      <c r="NPN80" s="27"/>
      <c r="NPO80" s="27"/>
      <c r="NPP80" s="27"/>
      <c r="NPQ80" s="27"/>
      <c r="NPR80" s="27"/>
      <c r="NPS80" s="27"/>
      <c r="NPT80" s="27"/>
      <c r="NPU80" s="27"/>
      <c r="NPV80" s="27"/>
      <c r="NPW80" s="27"/>
      <c r="NPX80" s="27"/>
      <c r="NPY80" s="27"/>
      <c r="NPZ80" s="27"/>
      <c r="NQA80" s="27"/>
      <c r="NQB80" s="27"/>
      <c r="NQC80" s="27"/>
      <c r="NQD80" s="27"/>
      <c r="NQE80" s="27"/>
      <c r="NQF80" s="27"/>
      <c r="NQG80" s="27"/>
      <c r="NQH80" s="27"/>
      <c r="NQI80" s="27"/>
      <c r="NQJ80" s="27"/>
      <c r="NQK80" s="27"/>
      <c r="NQL80" s="27"/>
      <c r="NQM80" s="27"/>
      <c r="NQN80" s="27"/>
      <c r="NQO80" s="27"/>
      <c r="NQP80" s="27"/>
      <c r="NQQ80" s="27"/>
      <c r="NQR80" s="27"/>
      <c r="NQS80" s="27"/>
      <c r="NQT80" s="27"/>
      <c r="NQU80" s="27"/>
      <c r="NQV80" s="27"/>
      <c r="NQW80" s="27"/>
      <c r="NQX80" s="27"/>
      <c r="NQY80" s="27"/>
      <c r="NQZ80" s="27"/>
      <c r="NRA80" s="27"/>
      <c r="NRB80" s="27"/>
      <c r="NRC80" s="27"/>
      <c r="NRD80" s="27"/>
      <c r="NRE80" s="27"/>
      <c r="NRF80" s="27"/>
      <c r="NRG80" s="27"/>
      <c r="NRH80" s="27"/>
      <c r="NRI80" s="27"/>
      <c r="NRJ80" s="27"/>
      <c r="NRK80" s="27"/>
      <c r="NRL80" s="27"/>
      <c r="NRM80" s="27"/>
      <c r="NRN80" s="27"/>
      <c r="NRO80" s="27"/>
      <c r="NRP80" s="27"/>
      <c r="NRQ80" s="27"/>
      <c r="NRR80" s="27"/>
      <c r="NRS80" s="27"/>
      <c r="NRT80" s="27"/>
      <c r="NRU80" s="27"/>
      <c r="NRV80" s="27"/>
      <c r="NRW80" s="27"/>
      <c r="NRX80" s="27"/>
      <c r="NRY80" s="27"/>
      <c r="NRZ80" s="27"/>
      <c r="NSA80" s="27"/>
      <c r="NSB80" s="27"/>
      <c r="NSC80" s="27"/>
      <c r="NSD80" s="27"/>
      <c r="NSE80" s="27"/>
      <c r="NSF80" s="27"/>
      <c r="NSG80" s="27"/>
      <c r="NSH80" s="27"/>
      <c r="NSI80" s="27"/>
      <c r="NSJ80" s="27"/>
      <c r="NSK80" s="27"/>
      <c r="NSL80" s="27"/>
      <c r="NSM80" s="27"/>
      <c r="NSN80" s="27"/>
      <c r="NSO80" s="27"/>
      <c r="NSP80" s="27"/>
      <c r="NSQ80" s="27"/>
      <c r="NSR80" s="27"/>
      <c r="NSS80" s="27"/>
      <c r="NST80" s="27"/>
      <c r="NSU80" s="27"/>
      <c r="NSV80" s="27"/>
      <c r="NSW80" s="27"/>
      <c r="NSX80" s="27"/>
      <c r="NSY80" s="27"/>
      <c r="NSZ80" s="27"/>
      <c r="NTA80" s="27"/>
      <c r="NTB80" s="27"/>
      <c r="NTC80" s="27"/>
      <c r="NTD80" s="27"/>
      <c r="NTE80" s="27"/>
      <c r="NTF80" s="27"/>
      <c r="NTG80" s="27"/>
      <c r="NTH80" s="27"/>
      <c r="NTI80" s="27"/>
      <c r="NTJ80" s="27"/>
      <c r="NTK80" s="27"/>
      <c r="NTL80" s="27"/>
      <c r="NTM80" s="27"/>
      <c r="NTN80" s="27"/>
      <c r="NTO80" s="27"/>
      <c r="NTP80" s="27"/>
      <c r="NTQ80" s="27"/>
      <c r="NTR80" s="27"/>
      <c r="NTS80" s="27"/>
      <c r="NTT80" s="27"/>
      <c r="NTU80" s="27"/>
      <c r="NTV80" s="27"/>
      <c r="NTW80" s="27"/>
      <c r="NTX80" s="27"/>
      <c r="NTY80" s="27"/>
      <c r="NTZ80" s="27"/>
      <c r="NUA80" s="27"/>
      <c r="NUB80" s="27"/>
      <c r="NUC80" s="27"/>
      <c r="NUD80" s="27"/>
      <c r="NUE80" s="27"/>
      <c r="NUF80" s="27"/>
      <c r="NUG80" s="27"/>
      <c r="NUH80" s="27"/>
      <c r="NUI80" s="27"/>
      <c r="NUJ80" s="27"/>
      <c r="NUK80" s="27"/>
      <c r="NUL80" s="27"/>
      <c r="NUM80" s="27"/>
      <c r="NUN80" s="27"/>
      <c r="NUO80" s="27"/>
      <c r="NUP80" s="27"/>
      <c r="NUQ80" s="27"/>
      <c r="NUR80" s="27"/>
      <c r="NUS80" s="27"/>
      <c r="NUT80" s="27"/>
      <c r="NUU80" s="27"/>
      <c r="NUV80" s="27"/>
      <c r="NUW80" s="27"/>
      <c r="NUX80" s="27"/>
      <c r="NUY80" s="27"/>
      <c r="NUZ80" s="27"/>
      <c r="NVA80" s="27"/>
      <c r="NVB80" s="27"/>
      <c r="NVC80" s="27"/>
      <c r="NVD80" s="27"/>
      <c r="NVE80" s="27"/>
      <c r="NVF80" s="27"/>
      <c r="NVG80" s="27"/>
      <c r="NVH80" s="27"/>
      <c r="NVI80" s="27"/>
      <c r="NVJ80" s="27"/>
      <c r="NVK80" s="27"/>
      <c r="NVL80" s="27"/>
      <c r="NVM80" s="27"/>
      <c r="NVN80" s="27"/>
      <c r="NVO80" s="27"/>
      <c r="NVP80" s="27"/>
      <c r="NVQ80" s="27"/>
      <c r="NVR80" s="27"/>
      <c r="NVS80" s="27"/>
      <c r="NVT80" s="27"/>
      <c r="NVU80" s="27"/>
      <c r="NVV80" s="27"/>
      <c r="NVW80" s="27"/>
      <c r="NVX80" s="27"/>
      <c r="NVY80" s="27"/>
      <c r="NVZ80" s="27"/>
      <c r="NWA80" s="27"/>
      <c r="NWB80" s="27"/>
      <c r="NWC80" s="27"/>
      <c r="NWD80" s="27"/>
      <c r="NWE80" s="27"/>
      <c r="NWF80" s="27"/>
      <c r="NWG80" s="27"/>
      <c r="NWH80" s="27"/>
      <c r="NWI80" s="27"/>
      <c r="NWJ80" s="27"/>
      <c r="NWK80" s="27"/>
      <c r="NWL80" s="27"/>
      <c r="NWM80" s="27"/>
      <c r="NWN80" s="27"/>
      <c r="NWO80" s="27"/>
      <c r="NWP80" s="27"/>
      <c r="NWQ80" s="27"/>
      <c r="NWR80" s="27"/>
      <c r="NWS80" s="27"/>
      <c r="NWT80" s="27"/>
      <c r="NWU80" s="27"/>
      <c r="NWV80" s="27"/>
      <c r="NWW80" s="27"/>
      <c r="NWX80" s="27"/>
      <c r="NWY80" s="27"/>
      <c r="NWZ80" s="27"/>
      <c r="NXA80" s="27"/>
      <c r="NXB80" s="27"/>
      <c r="NXC80" s="27"/>
      <c r="NXD80" s="27"/>
      <c r="NXE80" s="27"/>
      <c r="NXF80" s="27"/>
      <c r="NXG80" s="27"/>
      <c r="NXH80" s="27"/>
      <c r="NXI80" s="27"/>
      <c r="NXJ80" s="27"/>
      <c r="NXK80" s="27"/>
      <c r="NXL80" s="27"/>
      <c r="NXM80" s="27"/>
      <c r="NXN80" s="27"/>
      <c r="NXO80" s="27"/>
      <c r="NXP80" s="27"/>
      <c r="NXQ80" s="27"/>
      <c r="NXR80" s="27"/>
      <c r="NXS80" s="27"/>
      <c r="NXT80" s="27"/>
      <c r="NXU80" s="27"/>
      <c r="NXV80" s="27"/>
      <c r="NXW80" s="27"/>
      <c r="NXX80" s="27"/>
      <c r="NXY80" s="27"/>
      <c r="NXZ80" s="27"/>
      <c r="NYA80" s="27"/>
      <c r="NYB80" s="27"/>
      <c r="NYC80" s="27"/>
      <c r="NYD80" s="27"/>
      <c r="NYE80" s="27"/>
      <c r="NYF80" s="27"/>
      <c r="NYG80" s="27"/>
      <c r="NYH80" s="27"/>
      <c r="NYI80" s="27"/>
      <c r="NYJ80" s="27"/>
      <c r="NYK80" s="27"/>
      <c r="NYL80" s="27"/>
      <c r="NYM80" s="27"/>
      <c r="NYN80" s="27"/>
      <c r="NYO80" s="27"/>
      <c r="NYP80" s="27"/>
      <c r="NYQ80" s="27"/>
      <c r="NYR80" s="27"/>
      <c r="NYS80" s="27"/>
      <c r="NYT80" s="27"/>
      <c r="NYU80" s="27"/>
      <c r="NYV80" s="27"/>
      <c r="NYW80" s="27"/>
      <c r="NYX80" s="27"/>
      <c r="NYY80" s="27"/>
      <c r="NYZ80" s="27"/>
      <c r="NZA80" s="27"/>
      <c r="NZB80" s="27"/>
      <c r="NZC80" s="27"/>
      <c r="NZD80" s="27"/>
      <c r="NZE80" s="27"/>
      <c r="NZF80" s="27"/>
      <c r="NZG80" s="27"/>
      <c r="NZH80" s="27"/>
      <c r="NZI80" s="27"/>
      <c r="NZJ80" s="27"/>
      <c r="NZK80" s="27"/>
      <c r="NZL80" s="27"/>
      <c r="NZM80" s="27"/>
      <c r="NZN80" s="27"/>
      <c r="NZO80" s="27"/>
      <c r="NZP80" s="27"/>
      <c r="NZQ80" s="27"/>
      <c r="NZR80" s="27"/>
      <c r="NZS80" s="27"/>
      <c r="NZT80" s="27"/>
      <c r="NZU80" s="27"/>
      <c r="NZV80" s="27"/>
      <c r="NZW80" s="27"/>
      <c r="NZX80" s="27"/>
      <c r="NZY80" s="27"/>
      <c r="NZZ80" s="27"/>
      <c r="OAA80" s="27"/>
      <c r="OAB80" s="27"/>
      <c r="OAC80" s="27"/>
      <c r="OAD80" s="27"/>
      <c r="OAE80" s="27"/>
      <c r="OAF80" s="27"/>
      <c r="OAG80" s="27"/>
      <c r="OAH80" s="27"/>
      <c r="OAI80" s="27"/>
      <c r="OAJ80" s="27"/>
      <c r="OAK80" s="27"/>
      <c r="OAL80" s="27"/>
      <c r="OAM80" s="27"/>
      <c r="OAN80" s="27"/>
      <c r="OAO80" s="27"/>
      <c r="OAP80" s="27"/>
      <c r="OAQ80" s="27"/>
      <c r="OAR80" s="27"/>
      <c r="OAS80" s="27"/>
      <c r="OAT80" s="27"/>
      <c r="OAU80" s="27"/>
      <c r="OAV80" s="27"/>
      <c r="OAW80" s="27"/>
      <c r="OAX80" s="27"/>
      <c r="OAY80" s="27"/>
      <c r="OAZ80" s="27"/>
      <c r="OBA80" s="27"/>
      <c r="OBB80" s="27"/>
      <c r="OBC80" s="27"/>
      <c r="OBD80" s="27"/>
      <c r="OBE80" s="27"/>
      <c r="OBF80" s="27"/>
      <c r="OBG80" s="27"/>
      <c r="OBH80" s="27"/>
      <c r="OBI80" s="27"/>
      <c r="OBJ80" s="27"/>
      <c r="OBK80" s="27"/>
      <c r="OBL80" s="27"/>
      <c r="OBM80" s="27"/>
      <c r="OBN80" s="27"/>
      <c r="OBO80" s="27"/>
      <c r="OBP80" s="27"/>
      <c r="OBQ80" s="27"/>
      <c r="OBR80" s="27"/>
      <c r="OBS80" s="27"/>
      <c r="OBT80" s="27"/>
      <c r="OBU80" s="27"/>
      <c r="OBV80" s="27"/>
      <c r="OBW80" s="27"/>
      <c r="OBX80" s="27"/>
      <c r="OBY80" s="27"/>
      <c r="OBZ80" s="27"/>
      <c r="OCA80" s="27"/>
      <c r="OCB80" s="27"/>
      <c r="OCC80" s="27"/>
      <c r="OCD80" s="27"/>
      <c r="OCE80" s="27"/>
      <c r="OCF80" s="27"/>
      <c r="OCG80" s="27"/>
      <c r="OCH80" s="27"/>
      <c r="OCI80" s="27"/>
      <c r="OCJ80" s="27"/>
      <c r="OCK80" s="27"/>
      <c r="OCL80" s="27"/>
      <c r="OCM80" s="27"/>
      <c r="OCN80" s="27"/>
      <c r="OCO80" s="27"/>
      <c r="OCP80" s="27"/>
      <c r="OCQ80" s="27"/>
      <c r="OCR80" s="27"/>
      <c r="OCS80" s="27"/>
      <c r="OCT80" s="27"/>
      <c r="OCU80" s="27"/>
      <c r="OCV80" s="27"/>
      <c r="OCW80" s="27"/>
      <c r="OCX80" s="27"/>
      <c r="OCY80" s="27"/>
      <c r="OCZ80" s="27"/>
      <c r="ODA80" s="27"/>
      <c r="ODB80" s="27"/>
      <c r="ODC80" s="27"/>
      <c r="ODD80" s="27"/>
      <c r="ODE80" s="27"/>
      <c r="ODF80" s="27"/>
      <c r="ODG80" s="27"/>
      <c r="ODH80" s="27"/>
      <c r="ODI80" s="27"/>
      <c r="ODJ80" s="27"/>
      <c r="ODK80" s="27"/>
      <c r="ODL80" s="27"/>
      <c r="ODM80" s="27"/>
      <c r="ODN80" s="27"/>
      <c r="ODO80" s="27"/>
      <c r="ODP80" s="27"/>
      <c r="ODQ80" s="27"/>
      <c r="ODR80" s="27"/>
      <c r="ODS80" s="27"/>
      <c r="ODT80" s="27"/>
      <c r="ODU80" s="27"/>
      <c r="ODV80" s="27"/>
      <c r="ODW80" s="27"/>
      <c r="ODX80" s="27"/>
      <c r="ODY80" s="27"/>
      <c r="ODZ80" s="27"/>
      <c r="OEA80" s="27"/>
      <c r="OEB80" s="27"/>
      <c r="OEC80" s="27"/>
      <c r="OED80" s="27"/>
      <c r="OEE80" s="27"/>
      <c r="OEF80" s="27"/>
      <c r="OEG80" s="27"/>
      <c r="OEH80" s="27"/>
      <c r="OEI80" s="27"/>
      <c r="OEJ80" s="27"/>
      <c r="OEK80" s="27"/>
      <c r="OEL80" s="27"/>
      <c r="OEM80" s="27"/>
      <c r="OEN80" s="27"/>
      <c r="OEO80" s="27"/>
      <c r="OEP80" s="27"/>
      <c r="OEQ80" s="27"/>
      <c r="OER80" s="27"/>
      <c r="OES80" s="27"/>
      <c r="OET80" s="27"/>
      <c r="OEU80" s="27"/>
      <c r="OEV80" s="27"/>
      <c r="OEW80" s="27"/>
      <c r="OEX80" s="27"/>
      <c r="OEY80" s="27"/>
      <c r="OEZ80" s="27"/>
      <c r="OFA80" s="27"/>
      <c r="OFB80" s="27"/>
      <c r="OFC80" s="27"/>
      <c r="OFD80" s="27"/>
      <c r="OFE80" s="27"/>
      <c r="OFF80" s="27"/>
      <c r="OFG80" s="27"/>
      <c r="OFH80" s="27"/>
      <c r="OFI80" s="27"/>
      <c r="OFJ80" s="27"/>
      <c r="OFK80" s="27"/>
      <c r="OFL80" s="27"/>
      <c r="OFM80" s="27"/>
      <c r="OFN80" s="27"/>
      <c r="OFO80" s="27"/>
      <c r="OFP80" s="27"/>
      <c r="OFQ80" s="27"/>
      <c r="OFR80" s="27"/>
      <c r="OFS80" s="27"/>
      <c r="OFT80" s="27"/>
      <c r="OFU80" s="27"/>
      <c r="OFV80" s="27"/>
      <c r="OFW80" s="27"/>
      <c r="OFX80" s="27"/>
      <c r="OFY80" s="27"/>
      <c r="OFZ80" s="27"/>
      <c r="OGA80" s="27"/>
      <c r="OGB80" s="27"/>
      <c r="OGC80" s="27"/>
      <c r="OGD80" s="27"/>
      <c r="OGE80" s="27"/>
      <c r="OGF80" s="27"/>
      <c r="OGG80" s="27"/>
      <c r="OGH80" s="27"/>
      <c r="OGI80" s="27"/>
      <c r="OGJ80" s="27"/>
      <c r="OGK80" s="27"/>
      <c r="OGL80" s="27"/>
      <c r="OGM80" s="27"/>
      <c r="OGN80" s="27"/>
      <c r="OGO80" s="27"/>
      <c r="OGP80" s="27"/>
      <c r="OGQ80" s="27"/>
      <c r="OGR80" s="27"/>
      <c r="OGS80" s="27"/>
      <c r="OGT80" s="27"/>
      <c r="OGU80" s="27"/>
      <c r="OGV80" s="27"/>
      <c r="OGW80" s="27"/>
      <c r="OGX80" s="27"/>
      <c r="OGY80" s="27"/>
      <c r="OGZ80" s="27"/>
      <c r="OHA80" s="27"/>
      <c r="OHB80" s="27"/>
      <c r="OHC80" s="27"/>
      <c r="OHD80" s="27"/>
      <c r="OHE80" s="27"/>
      <c r="OHF80" s="27"/>
      <c r="OHG80" s="27"/>
      <c r="OHH80" s="27"/>
      <c r="OHI80" s="27"/>
      <c r="OHJ80" s="27"/>
      <c r="OHK80" s="27"/>
      <c r="OHL80" s="27"/>
      <c r="OHM80" s="27"/>
      <c r="OHN80" s="27"/>
      <c r="OHO80" s="27"/>
      <c r="OHP80" s="27"/>
      <c r="OHQ80" s="27"/>
      <c r="OHR80" s="27"/>
      <c r="OHS80" s="27"/>
      <c r="OHT80" s="27"/>
      <c r="OHU80" s="27"/>
      <c r="OHV80" s="27"/>
      <c r="OHW80" s="27"/>
      <c r="OHX80" s="27"/>
      <c r="OHY80" s="27"/>
      <c r="OHZ80" s="27"/>
      <c r="OIA80" s="27"/>
      <c r="OIB80" s="27"/>
      <c r="OIC80" s="27"/>
      <c r="OID80" s="27"/>
      <c r="OIE80" s="27"/>
      <c r="OIF80" s="27"/>
      <c r="OIG80" s="27"/>
      <c r="OIH80" s="27"/>
      <c r="OII80" s="27"/>
      <c r="OIJ80" s="27"/>
      <c r="OIK80" s="27"/>
      <c r="OIL80" s="27"/>
      <c r="OIM80" s="27"/>
      <c r="OIN80" s="27"/>
      <c r="OIO80" s="27"/>
      <c r="OIP80" s="27"/>
      <c r="OIQ80" s="27"/>
      <c r="OIR80" s="27"/>
      <c r="OIS80" s="27"/>
      <c r="OIT80" s="27"/>
      <c r="OIU80" s="27"/>
      <c r="OIV80" s="27"/>
      <c r="OIW80" s="27"/>
      <c r="OIX80" s="27"/>
      <c r="OIY80" s="27"/>
      <c r="OIZ80" s="27"/>
      <c r="OJA80" s="27"/>
      <c r="OJB80" s="27"/>
      <c r="OJC80" s="27"/>
      <c r="OJD80" s="27"/>
      <c r="OJE80" s="27"/>
      <c r="OJF80" s="27"/>
      <c r="OJG80" s="27"/>
      <c r="OJH80" s="27"/>
      <c r="OJI80" s="27"/>
      <c r="OJJ80" s="27"/>
      <c r="OJK80" s="27"/>
      <c r="OJL80" s="27"/>
      <c r="OJM80" s="27"/>
      <c r="OJN80" s="27"/>
      <c r="OJO80" s="27"/>
      <c r="OJP80" s="27"/>
      <c r="OJQ80" s="27"/>
      <c r="OJR80" s="27"/>
      <c r="OJS80" s="27"/>
      <c r="OJT80" s="27"/>
      <c r="OJU80" s="27"/>
      <c r="OJV80" s="27"/>
      <c r="OJW80" s="27"/>
      <c r="OJX80" s="27"/>
      <c r="OJY80" s="27"/>
      <c r="OJZ80" s="27"/>
      <c r="OKA80" s="27"/>
      <c r="OKB80" s="27"/>
      <c r="OKC80" s="27"/>
      <c r="OKD80" s="27"/>
      <c r="OKE80" s="27"/>
      <c r="OKF80" s="27"/>
      <c r="OKG80" s="27"/>
      <c r="OKH80" s="27"/>
      <c r="OKI80" s="27"/>
      <c r="OKJ80" s="27"/>
      <c r="OKK80" s="27"/>
      <c r="OKL80" s="27"/>
      <c r="OKM80" s="27"/>
      <c r="OKN80" s="27"/>
      <c r="OKO80" s="27"/>
      <c r="OKP80" s="27"/>
      <c r="OKQ80" s="27"/>
      <c r="OKR80" s="27"/>
      <c r="OKS80" s="27"/>
      <c r="OKT80" s="27"/>
      <c r="OKU80" s="27"/>
      <c r="OKV80" s="27"/>
      <c r="OKW80" s="27"/>
      <c r="OKX80" s="27"/>
      <c r="OKY80" s="27"/>
      <c r="OKZ80" s="27"/>
      <c r="OLA80" s="27"/>
      <c r="OLB80" s="27"/>
      <c r="OLC80" s="27"/>
      <c r="OLD80" s="27"/>
      <c r="OLE80" s="27"/>
      <c r="OLF80" s="27"/>
      <c r="OLG80" s="27"/>
      <c r="OLH80" s="27"/>
      <c r="OLI80" s="27"/>
      <c r="OLJ80" s="27"/>
      <c r="OLK80" s="27"/>
      <c r="OLL80" s="27"/>
      <c r="OLM80" s="27"/>
      <c r="OLN80" s="27"/>
      <c r="OLO80" s="27"/>
      <c r="OLP80" s="27"/>
      <c r="OLQ80" s="27"/>
      <c r="OLR80" s="27"/>
      <c r="OLS80" s="27"/>
      <c r="OLT80" s="27"/>
      <c r="OLU80" s="27"/>
      <c r="OLV80" s="27"/>
      <c r="OLW80" s="27"/>
      <c r="OLX80" s="27"/>
      <c r="OLY80" s="27"/>
      <c r="OLZ80" s="27"/>
      <c r="OMA80" s="27"/>
      <c r="OMB80" s="27"/>
      <c r="OMC80" s="27"/>
      <c r="OMD80" s="27"/>
      <c r="OME80" s="27"/>
      <c r="OMF80" s="27"/>
      <c r="OMG80" s="27"/>
      <c r="OMH80" s="27"/>
      <c r="OMI80" s="27"/>
      <c r="OMJ80" s="27"/>
      <c r="OMK80" s="27"/>
      <c r="OML80" s="27"/>
      <c r="OMM80" s="27"/>
      <c r="OMN80" s="27"/>
      <c r="OMO80" s="27"/>
      <c r="OMP80" s="27"/>
      <c r="OMQ80" s="27"/>
      <c r="OMR80" s="27"/>
      <c r="OMS80" s="27"/>
      <c r="OMT80" s="27"/>
      <c r="OMU80" s="27"/>
      <c r="OMV80" s="27"/>
      <c r="OMW80" s="27"/>
      <c r="OMX80" s="27"/>
      <c r="OMY80" s="27"/>
      <c r="OMZ80" s="27"/>
      <c r="ONA80" s="27"/>
      <c r="ONB80" s="27"/>
      <c r="ONC80" s="27"/>
      <c r="OND80" s="27"/>
      <c r="ONE80" s="27"/>
      <c r="ONF80" s="27"/>
      <c r="ONG80" s="27"/>
      <c r="ONH80" s="27"/>
      <c r="ONI80" s="27"/>
      <c r="ONJ80" s="27"/>
      <c r="ONK80" s="27"/>
      <c r="ONL80" s="27"/>
      <c r="ONM80" s="27"/>
      <c r="ONN80" s="27"/>
      <c r="ONO80" s="27"/>
      <c r="ONP80" s="27"/>
      <c r="ONQ80" s="27"/>
      <c r="ONR80" s="27"/>
      <c r="ONS80" s="27"/>
      <c r="ONT80" s="27"/>
      <c r="ONU80" s="27"/>
      <c r="ONV80" s="27"/>
      <c r="ONW80" s="27"/>
      <c r="ONX80" s="27"/>
      <c r="ONY80" s="27"/>
      <c r="ONZ80" s="27"/>
      <c r="OOA80" s="27"/>
      <c r="OOB80" s="27"/>
      <c r="OOC80" s="27"/>
      <c r="OOD80" s="27"/>
      <c r="OOE80" s="27"/>
      <c r="OOF80" s="27"/>
      <c r="OOG80" s="27"/>
      <c r="OOH80" s="27"/>
      <c r="OOI80" s="27"/>
      <c r="OOJ80" s="27"/>
      <c r="OOK80" s="27"/>
      <c r="OOL80" s="27"/>
      <c r="OOM80" s="27"/>
      <c r="OON80" s="27"/>
      <c r="OOO80" s="27"/>
      <c r="OOP80" s="27"/>
      <c r="OOQ80" s="27"/>
      <c r="OOR80" s="27"/>
      <c r="OOS80" s="27"/>
      <c r="OOT80" s="27"/>
      <c r="OOU80" s="27"/>
      <c r="OOV80" s="27"/>
      <c r="OOW80" s="27"/>
      <c r="OOX80" s="27"/>
      <c r="OOY80" s="27"/>
      <c r="OOZ80" s="27"/>
      <c r="OPA80" s="27"/>
      <c r="OPB80" s="27"/>
      <c r="OPC80" s="27"/>
      <c r="OPD80" s="27"/>
      <c r="OPE80" s="27"/>
      <c r="OPF80" s="27"/>
      <c r="OPG80" s="27"/>
      <c r="OPH80" s="27"/>
      <c r="OPI80" s="27"/>
      <c r="OPJ80" s="27"/>
      <c r="OPK80" s="27"/>
      <c r="OPL80" s="27"/>
      <c r="OPM80" s="27"/>
      <c r="OPN80" s="27"/>
      <c r="OPO80" s="27"/>
      <c r="OPP80" s="27"/>
      <c r="OPQ80" s="27"/>
      <c r="OPR80" s="27"/>
      <c r="OPS80" s="27"/>
      <c r="OPT80" s="27"/>
      <c r="OPU80" s="27"/>
      <c r="OPV80" s="27"/>
      <c r="OPW80" s="27"/>
      <c r="OPX80" s="27"/>
      <c r="OPY80" s="27"/>
      <c r="OPZ80" s="27"/>
      <c r="OQA80" s="27"/>
      <c r="OQB80" s="27"/>
      <c r="OQC80" s="27"/>
      <c r="OQD80" s="27"/>
      <c r="OQE80" s="27"/>
      <c r="OQF80" s="27"/>
      <c r="OQG80" s="27"/>
      <c r="OQH80" s="27"/>
      <c r="OQI80" s="27"/>
      <c r="OQJ80" s="27"/>
      <c r="OQK80" s="27"/>
      <c r="OQL80" s="27"/>
      <c r="OQM80" s="27"/>
      <c r="OQN80" s="27"/>
      <c r="OQO80" s="27"/>
      <c r="OQP80" s="27"/>
      <c r="OQQ80" s="27"/>
      <c r="OQR80" s="27"/>
      <c r="OQS80" s="27"/>
      <c r="OQT80" s="27"/>
      <c r="OQU80" s="27"/>
      <c r="OQV80" s="27"/>
      <c r="OQW80" s="27"/>
      <c r="OQX80" s="27"/>
      <c r="OQY80" s="27"/>
      <c r="OQZ80" s="27"/>
      <c r="ORA80" s="27"/>
      <c r="ORB80" s="27"/>
      <c r="ORC80" s="27"/>
      <c r="ORD80" s="27"/>
      <c r="ORE80" s="27"/>
      <c r="ORF80" s="27"/>
      <c r="ORG80" s="27"/>
      <c r="ORH80" s="27"/>
      <c r="ORI80" s="27"/>
      <c r="ORJ80" s="27"/>
      <c r="ORK80" s="27"/>
      <c r="ORL80" s="27"/>
      <c r="ORM80" s="27"/>
      <c r="ORN80" s="27"/>
      <c r="ORO80" s="27"/>
      <c r="ORP80" s="27"/>
      <c r="ORQ80" s="27"/>
      <c r="ORR80" s="27"/>
      <c r="ORS80" s="27"/>
      <c r="ORT80" s="27"/>
      <c r="ORU80" s="27"/>
      <c r="ORV80" s="27"/>
      <c r="ORW80" s="27"/>
      <c r="ORX80" s="27"/>
      <c r="ORY80" s="27"/>
      <c r="ORZ80" s="27"/>
      <c r="OSA80" s="27"/>
      <c r="OSB80" s="27"/>
      <c r="OSC80" s="27"/>
      <c r="OSD80" s="27"/>
      <c r="OSE80" s="27"/>
      <c r="OSF80" s="27"/>
      <c r="OSG80" s="27"/>
      <c r="OSH80" s="27"/>
      <c r="OSI80" s="27"/>
      <c r="OSJ80" s="27"/>
      <c r="OSK80" s="27"/>
      <c r="OSL80" s="27"/>
      <c r="OSM80" s="27"/>
      <c r="OSN80" s="27"/>
      <c r="OSO80" s="27"/>
      <c r="OSP80" s="27"/>
      <c r="OSQ80" s="27"/>
      <c r="OSR80" s="27"/>
      <c r="OSS80" s="27"/>
      <c r="OST80" s="27"/>
      <c r="OSU80" s="27"/>
      <c r="OSV80" s="27"/>
      <c r="OSW80" s="27"/>
      <c r="OSX80" s="27"/>
      <c r="OSY80" s="27"/>
      <c r="OSZ80" s="27"/>
      <c r="OTA80" s="27"/>
      <c r="OTB80" s="27"/>
      <c r="OTC80" s="27"/>
      <c r="OTD80" s="27"/>
      <c r="OTE80" s="27"/>
      <c r="OTF80" s="27"/>
      <c r="OTG80" s="27"/>
      <c r="OTH80" s="27"/>
      <c r="OTI80" s="27"/>
      <c r="OTJ80" s="27"/>
      <c r="OTK80" s="27"/>
      <c r="OTL80" s="27"/>
      <c r="OTM80" s="27"/>
      <c r="OTN80" s="27"/>
      <c r="OTO80" s="27"/>
      <c r="OTP80" s="27"/>
      <c r="OTQ80" s="27"/>
      <c r="OTR80" s="27"/>
      <c r="OTS80" s="27"/>
      <c r="OTT80" s="27"/>
      <c r="OTU80" s="27"/>
      <c r="OTV80" s="27"/>
      <c r="OTW80" s="27"/>
      <c r="OTX80" s="27"/>
      <c r="OTY80" s="27"/>
      <c r="OTZ80" s="27"/>
      <c r="OUA80" s="27"/>
      <c r="OUB80" s="27"/>
      <c r="OUC80" s="27"/>
      <c r="OUD80" s="27"/>
      <c r="OUE80" s="27"/>
      <c r="OUF80" s="27"/>
      <c r="OUG80" s="27"/>
      <c r="OUH80" s="27"/>
      <c r="OUI80" s="27"/>
      <c r="OUJ80" s="27"/>
      <c r="OUK80" s="27"/>
      <c r="OUL80" s="27"/>
      <c r="OUM80" s="27"/>
      <c r="OUN80" s="27"/>
      <c r="OUO80" s="27"/>
      <c r="OUP80" s="27"/>
      <c r="OUQ80" s="27"/>
      <c r="OUR80" s="27"/>
      <c r="OUS80" s="27"/>
      <c r="OUT80" s="27"/>
      <c r="OUU80" s="27"/>
      <c r="OUV80" s="27"/>
      <c r="OUW80" s="27"/>
      <c r="OUX80" s="27"/>
      <c r="OUY80" s="27"/>
      <c r="OUZ80" s="27"/>
      <c r="OVA80" s="27"/>
      <c r="OVB80" s="27"/>
      <c r="OVC80" s="27"/>
      <c r="OVD80" s="27"/>
      <c r="OVE80" s="27"/>
      <c r="OVF80" s="27"/>
      <c r="OVG80" s="27"/>
      <c r="OVH80" s="27"/>
      <c r="OVI80" s="27"/>
      <c r="OVJ80" s="27"/>
      <c r="OVK80" s="27"/>
      <c r="OVL80" s="27"/>
      <c r="OVM80" s="27"/>
      <c r="OVN80" s="27"/>
      <c r="OVO80" s="27"/>
      <c r="OVP80" s="27"/>
      <c r="OVQ80" s="27"/>
      <c r="OVR80" s="27"/>
      <c r="OVS80" s="27"/>
      <c r="OVT80" s="27"/>
      <c r="OVU80" s="27"/>
      <c r="OVV80" s="27"/>
      <c r="OVW80" s="27"/>
      <c r="OVX80" s="27"/>
      <c r="OVY80" s="27"/>
      <c r="OVZ80" s="27"/>
      <c r="OWA80" s="27"/>
      <c r="OWB80" s="27"/>
      <c r="OWC80" s="27"/>
      <c r="OWD80" s="27"/>
      <c r="OWE80" s="27"/>
      <c r="OWF80" s="27"/>
      <c r="OWG80" s="27"/>
      <c r="OWH80" s="27"/>
      <c r="OWI80" s="27"/>
      <c r="OWJ80" s="27"/>
      <c r="OWK80" s="27"/>
      <c r="OWL80" s="27"/>
      <c r="OWM80" s="27"/>
      <c r="OWN80" s="27"/>
      <c r="OWO80" s="27"/>
      <c r="OWP80" s="27"/>
      <c r="OWQ80" s="27"/>
      <c r="OWR80" s="27"/>
      <c r="OWS80" s="27"/>
      <c r="OWT80" s="27"/>
      <c r="OWU80" s="27"/>
      <c r="OWV80" s="27"/>
      <c r="OWW80" s="27"/>
      <c r="OWX80" s="27"/>
      <c r="OWY80" s="27"/>
      <c r="OWZ80" s="27"/>
      <c r="OXA80" s="27"/>
      <c r="OXB80" s="27"/>
      <c r="OXC80" s="27"/>
      <c r="OXD80" s="27"/>
      <c r="OXE80" s="27"/>
      <c r="OXF80" s="27"/>
      <c r="OXG80" s="27"/>
      <c r="OXH80" s="27"/>
      <c r="OXI80" s="27"/>
      <c r="OXJ80" s="27"/>
      <c r="OXK80" s="27"/>
      <c r="OXL80" s="27"/>
      <c r="OXM80" s="27"/>
      <c r="OXN80" s="27"/>
      <c r="OXO80" s="27"/>
      <c r="OXP80" s="27"/>
      <c r="OXQ80" s="27"/>
      <c r="OXR80" s="27"/>
      <c r="OXS80" s="27"/>
      <c r="OXT80" s="27"/>
      <c r="OXU80" s="27"/>
      <c r="OXV80" s="27"/>
      <c r="OXW80" s="27"/>
      <c r="OXX80" s="27"/>
      <c r="OXY80" s="27"/>
      <c r="OXZ80" s="27"/>
      <c r="OYA80" s="27"/>
      <c r="OYB80" s="27"/>
      <c r="OYC80" s="27"/>
      <c r="OYD80" s="27"/>
      <c r="OYE80" s="27"/>
      <c r="OYF80" s="27"/>
      <c r="OYG80" s="27"/>
      <c r="OYH80" s="27"/>
      <c r="OYI80" s="27"/>
      <c r="OYJ80" s="27"/>
      <c r="OYK80" s="27"/>
      <c r="OYL80" s="27"/>
      <c r="OYM80" s="27"/>
      <c r="OYN80" s="27"/>
      <c r="OYO80" s="27"/>
      <c r="OYP80" s="27"/>
      <c r="OYQ80" s="27"/>
      <c r="OYR80" s="27"/>
      <c r="OYS80" s="27"/>
      <c r="OYT80" s="27"/>
      <c r="OYU80" s="27"/>
      <c r="OYV80" s="27"/>
      <c r="OYW80" s="27"/>
      <c r="OYX80" s="27"/>
      <c r="OYY80" s="27"/>
      <c r="OYZ80" s="27"/>
      <c r="OZA80" s="27"/>
      <c r="OZB80" s="27"/>
      <c r="OZC80" s="27"/>
      <c r="OZD80" s="27"/>
      <c r="OZE80" s="27"/>
      <c r="OZF80" s="27"/>
      <c r="OZG80" s="27"/>
      <c r="OZH80" s="27"/>
      <c r="OZI80" s="27"/>
      <c r="OZJ80" s="27"/>
      <c r="OZK80" s="27"/>
      <c r="OZL80" s="27"/>
      <c r="OZM80" s="27"/>
      <c r="OZN80" s="27"/>
      <c r="OZO80" s="27"/>
      <c r="OZP80" s="27"/>
      <c r="OZQ80" s="27"/>
      <c r="OZR80" s="27"/>
      <c r="OZS80" s="27"/>
      <c r="OZT80" s="27"/>
      <c r="OZU80" s="27"/>
      <c r="OZV80" s="27"/>
      <c r="OZW80" s="27"/>
      <c r="OZX80" s="27"/>
      <c r="OZY80" s="27"/>
      <c r="OZZ80" s="27"/>
      <c r="PAA80" s="27"/>
      <c r="PAB80" s="27"/>
      <c r="PAC80" s="27"/>
      <c r="PAD80" s="27"/>
      <c r="PAE80" s="27"/>
      <c r="PAF80" s="27"/>
      <c r="PAG80" s="27"/>
      <c r="PAH80" s="27"/>
      <c r="PAI80" s="27"/>
      <c r="PAJ80" s="27"/>
      <c r="PAK80" s="27"/>
      <c r="PAL80" s="27"/>
      <c r="PAM80" s="27"/>
      <c r="PAN80" s="27"/>
      <c r="PAO80" s="27"/>
      <c r="PAP80" s="27"/>
      <c r="PAQ80" s="27"/>
      <c r="PAR80" s="27"/>
      <c r="PAS80" s="27"/>
      <c r="PAT80" s="27"/>
      <c r="PAU80" s="27"/>
      <c r="PAV80" s="27"/>
      <c r="PAW80" s="27"/>
      <c r="PAX80" s="27"/>
      <c r="PAY80" s="27"/>
      <c r="PAZ80" s="27"/>
      <c r="PBA80" s="27"/>
      <c r="PBB80" s="27"/>
      <c r="PBC80" s="27"/>
      <c r="PBD80" s="27"/>
      <c r="PBE80" s="27"/>
      <c r="PBF80" s="27"/>
      <c r="PBG80" s="27"/>
      <c r="PBH80" s="27"/>
      <c r="PBI80" s="27"/>
      <c r="PBJ80" s="27"/>
      <c r="PBK80" s="27"/>
      <c r="PBL80" s="27"/>
      <c r="PBM80" s="27"/>
      <c r="PBN80" s="27"/>
      <c r="PBO80" s="27"/>
      <c r="PBP80" s="27"/>
      <c r="PBQ80" s="27"/>
      <c r="PBR80" s="27"/>
      <c r="PBS80" s="27"/>
      <c r="PBT80" s="27"/>
      <c r="PBU80" s="27"/>
      <c r="PBV80" s="27"/>
      <c r="PBW80" s="27"/>
      <c r="PBX80" s="27"/>
      <c r="PBY80" s="27"/>
      <c r="PBZ80" s="27"/>
      <c r="PCA80" s="27"/>
      <c r="PCB80" s="27"/>
      <c r="PCC80" s="27"/>
      <c r="PCD80" s="27"/>
      <c r="PCE80" s="27"/>
      <c r="PCF80" s="27"/>
      <c r="PCG80" s="27"/>
      <c r="PCH80" s="27"/>
      <c r="PCI80" s="27"/>
      <c r="PCJ80" s="27"/>
      <c r="PCK80" s="27"/>
      <c r="PCL80" s="27"/>
      <c r="PCM80" s="27"/>
      <c r="PCN80" s="27"/>
      <c r="PCO80" s="27"/>
      <c r="PCP80" s="27"/>
      <c r="PCQ80" s="27"/>
      <c r="PCR80" s="27"/>
      <c r="PCS80" s="27"/>
      <c r="PCT80" s="27"/>
      <c r="PCU80" s="27"/>
      <c r="PCV80" s="27"/>
      <c r="PCW80" s="27"/>
      <c r="PCX80" s="27"/>
      <c r="PCY80" s="27"/>
      <c r="PCZ80" s="27"/>
      <c r="PDA80" s="27"/>
      <c r="PDB80" s="27"/>
      <c r="PDC80" s="27"/>
      <c r="PDD80" s="27"/>
      <c r="PDE80" s="27"/>
      <c r="PDF80" s="27"/>
      <c r="PDG80" s="27"/>
      <c r="PDH80" s="27"/>
      <c r="PDI80" s="27"/>
      <c r="PDJ80" s="27"/>
      <c r="PDK80" s="27"/>
      <c r="PDL80" s="27"/>
      <c r="PDM80" s="27"/>
      <c r="PDN80" s="27"/>
      <c r="PDO80" s="27"/>
      <c r="PDP80" s="27"/>
      <c r="PDQ80" s="27"/>
      <c r="PDR80" s="27"/>
      <c r="PDS80" s="27"/>
      <c r="PDT80" s="27"/>
      <c r="PDU80" s="27"/>
      <c r="PDV80" s="27"/>
      <c r="PDW80" s="27"/>
      <c r="PDX80" s="27"/>
      <c r="PDY80" s="27"/>
      <c r="PDZ80" s="27"/>
      <c r="PEA80" s="27"/>
      <c r="PEB80" s="27"/>
      <c r="PEC80" s="27"/>
      <c r="PED80" s="27"/>
      <c r="PEE80" s="27"/>
      <c r="PEF80" s="27"/>
      <c r="PEG80" s="27"/>
      <c r="PEH80" s="27"/>
      <c r="PEI80" s="27"/>
      <c r="PEJ80" s="27"/>
      <c r="PEK80" s="27"/>
      <c r="PEL80" s="27"/>
      <c r="PEM80" s="27"/>
      <c r="PEN80" s="27"/>
      <c r="PEO80" s="27"/>
      <c r="PEP80" s="27"/>
      <c r="PEQ80" s="27"/>
      <c r="PER80" s="27"/>
      <c r="PES80" s="27"/>
      <c r="PET80" s="27"/>
      <c r="PEU80" s="27"/>
      <c r="PEV80" s="27"/>
      <c r="PEW80" s="27"/>
      <c r="PEX80" s="27"/>
      <c r="PEY80" s="27"/>
      <c r="PEZ80" s="27"/>
      <c r="PFA80" s="27"/>
      <c r="PFB80" s="27"/>
      <c r="PFC80" s="27"/>
      <c r="PFD80" s="27"/>
      <c r="PFE80" s="27"/>
      <c r="PFF80" s="27"/>
      <c r="PFG80" s="27"/>
      <c r="PFH80" s="27"/>
      <c r="PFI80" s="27"/>
      <c r="PFJ80" s="27"/>
      <c r="PFK80" s="27"/>
      <c r="PFL80" s="27"/>
      <c r="PFM80" s="27"/>
      <c r="PFN80" s="27"/>
      <c r="PFO80" s="27"/>
      <c r="PFP80" s="27"/>
      <c r="PFQ80" s="27"/>
      <c r="PFR80" s="27"/>
      <c r="PFS80" s="27"/>
      <c r="PFT80" s="27"/>
      <c r="PFU80" s="27"/>
      <c r="PFV80" s="27"/>
      <c r="PFW80" s="27"/>
      <c r="PFX80" s="27"/>
      <c r="PFY80" s="27"/>
      <c r="PFZ80" s="27"/>
      <c r="PGA80" s="27"/>
      <c r="PGB80" s="27"/>
      <c r="PGC80" s="27"/>
      <c r="PGD80" s="27"/>
      <c r="PGE80" s="27"/>
      <c r="PGF80" s="27"/>
      <c r="PGG80" s="27"/>
      <c r="PGH80" s="27"/>
      <c r="PGI80" s="27"/>
      <c r="PGJ80" s="27"/>
      <c r="PGK80" s="27"/>
      <c r="PGL80" s="27"/>
      <c r="PGM80" s="27"/>
      <c r="PGN80" s="27"/>
      <c r="PGO80" s="27"/>
      <c r="PGP80" s="27"/>
      <c r="PGQ80" s="27"/>
      <c r="PGR80" s="27"/>
      <c r="PGS80" s="27"/>
      <c r="PGT80" s="27"/>
      <c r="PGU80" s="27"/>
      <c r="PGV80" s="27"/>
      <c r="PGW80" s="27"/>
      <c r="PGX80" s="27"/>
      <c r="PGY80" s="27"/>
      <c r="PGZ80" s="27"/>
      <c r="PHA80" s="27"/>
      <c r="PHB80" s="27"/>
      <c r="PHC80" s="27"/>
      <c r="PHD80" s="27"/>
      <c r="PHE80" s="27"/>
      <c r="PHF80" s="27"/>
      <c r="PHG80" s="27"/>
      <c r="PHH80" s="27"/>
      <c r="PHI80" s="27"/>
      <c r="PHJ80" s="27"/>
      <c r="PHK80" s="27"/>
      <c r="PHL80" s="27"/>
      <c r="PHM80" s="27"/>
      <c r="PHN80" s="27"/>
      <c r="PHO80" s="27"/>
      <c r="PHP80" s="27"/>
      <c r="PHQ80" s="27"/>
      <c r="PHR80" s="27"/>
      <c r="PHS80" s="27"/>
      <c r="PHT80" s="27"/>
      <c r="PHU80" s="27"/>
      <c r="PHV80" s="27"/>
      <c r="PHW80" s="27"/>
      <c r="PHX80" s="27"/>
      <c r="PHY80" s="27"/>
      <c r="PHZ80" s="27"/>
      <c r="PIA80" s="27"/>
      <c r="PIB80" s="27"/>
      <c r="PIC80" s="27"/>
      <c r="PID80" s="27"/>
      <c r="PIE80" s="27"/>
      <c r="PIF80" s="27"/>
      <c r="PIG80" s="27"/>
      <c r="PIH80" s="27"/>
      <c r="PII80" s="27"/>
      <c r="PIJ80" s="27"/>
      <c r="PIK80" s="27"/>
      <c r="PIL80" s="27"/>
      <c r="PIM80" s="27"/>
      <c r="PIN80" s="27"/>
      <c r="PIO80" s="27"/>
      <c r="PIP80" s="27"/>
      <c r="PIQ80" s="27"/>
      <c r="PIR80" s="27"/>
      <c r="PIS80" s="27"/>
      <c r="PIT80" s="27"/>
      <c r="PIU80" s="27"/>
      <c r="PIV80" s="27"/>
      <c r="PIW80" s="27"/>
      <c r="PIX80" s="27"/>
      <c r="PIY80" s="27"/>
      <c r="PIZ80" s="27"/>
      <c r="PJA80" s="27"/>
      <c r="PJB80" s="27"/>
      <c r="PJC80" s="27"/>
      <c r="PJD80" s="27"/>
      <c r="PJE80" s="27"/>
      <c r="PJF80" s="27"/>
      <c r="PJG80" s="27"/>
      <c r="PJH80" s="27"/>
      <c r="PJI80" s="27"/>
      <c r="PJJ80" s="27"/>
      <c r="PJK80" s="27"/>
      <c r="PJL80" s="27"/>
      <c r="PJM80" s="27"/>
      <c r="PJN80" s="27"/>
      <c r="PJO80" s="27"/>
      <c r="PJP80" s="27"/>
      <c r="PJQ80" s="27"/>
      <c r="PJR80" s="27"/>
      <c r="PJS80" s="27"/>
      <c r="PJT80" s="27"/>
      <c r="PJU80" s="27"/>
      <c r="PJV80" s="27"/>
      <c r="PJW80" s="27"/>
      <c r="PJX80" s="27"/>
      <c r="PJY80" s="27"/>
      <c r="PJZ80" s="27"/>
      <c r="PKA80" s="27"/>
      <c r="PKB80" s="27"/>
      <c r="PKC80" s="27"/>
      <c r="PKD80" s="27"/>
      <c r="PKE80" s="27"/>
      <c r="PKF80" s="27"/>
      <c r="PKG80" s="27"/>
      <c r="PKH80" s="27"/>
      <c r="PKI80" s="27"/>
      <c r="PKJ80" s="27"/>
      <c r="PKK80" s="27"/>
      <c r="PKL80" s="27"/>
      <c r="PKM80" s="27"/>
      <c r="PKN80" s="27"/>
      <c r="PKO80" s="27"/>
      <c r="PKP80" s="27"/>
      <c r="PKQ80" s="27"/>
      <c r="PKR80" s="27"/>
      <c r="PKS80" s="27"/>
      <c r="PKT80" s="27"/>
      <c r="PKU80" s="27"/>
      <c r="PKV80" s="27"/>
      <c r="PKW80" s="27"/>
      <c r="PKX80" s="27"/>
      <c r="PKY80" s="27"/>
      <c r="PKZ80" s="27"/>
      <c r="PLA80" s="27"/>
      <c r="PLB80" s="27"/>
      <c r="PLC80" s="27"/>
      <c r="PLD80" s="27"/>
      <c r="PLE80" s="27"/>
      <c r="PLF80" s="27"/>
      <c r="PLG80" s="27"/>
      <c r="PLH80" s="27"/>
      <c r="PLI80" s="27"/>
      <c r="PLJ80" s="27"/>
      <c r="PLK80" s="27"/>
      <c r="PLL80" s="27"/>
      <c r="PLM80" s="27"/>
      <c r="PLN80" s="27"/>
      <c r="PLO80" s="27"/>
      <c r="PLP80" s="27"/>
      <c r="PLQ80" s="27"/>
      <c r="PLR80" s="27"/>
      <c r="PLS80" s="27"/>
      <c r="PLT80" s="27"/>
      <c r="PLU80" s="27"/>
      <c r="PLV80" s="27"/>
      <c r="PLW80" s="27"/>
      <c r="PLX80" s="27"/>
      <c r="PLY80" s="27"/>
      <c r="PLZ80" s="27"/>
      <c r="PMA80" s="27"/>
      <c r="PMB80" s="27"/>
      <c r="PMC80" s="27"/>
      <c r="PMD80" s="27"/>
      <c r="PME80" s="27"/>
      <c r="PMF80" s="27"/>
      <c r="PMG80" s="27"/>
      <c r="PMH80" s="27"/>
      <c r="PMI80" s="27"/>
      <c r="PMJ80" s="27"/>
      <c r="PMK80" s="27"/>
      <c r="PML80" s="27"/>
      <c r="PMM80" s="27"/>
      <c r="PMN80" s="27"/>
      <c r="PMO80" s="27"/>
      <c r="PMP80" s="27"/>
      <c r="PMQ80" s="27"/>
      <c r="PMR80" s="27"/>
      <c r="PMS80" s="27"/>
      <c r="PMT80" s="27"/>
      <c r="PMU80" s="27"/>
      <c r="PMV80" s="27"/>
      <c r="PMW80" s="27"/>
      <c r="PMX80" s="27"/>
      <c r="PMY80" s="27"/>
      <c r="PMZ80" s="27"/>
      <c r="PNA80" s="27"/>
      <c r="PNB80" s="27"/>
      <c r="PNC80" s="27"/>
      <c r="PND80" s="27"/>
      <c r="PNE80" s="27"/>
      <c r="PNF80" s="27"/>
      <c r="PNG80" s="27"/>
      <c r="PNH80" s="27"/>
      <c r="PNI80" s="27"/>
      <c r="PNJ80" s="27"/>
      <c r="PNK80" s="27"/>
      <c r="PNL80" s="27"/>
      <c r="PNM80" s="27"/>
      <c r="PNN80" s="27"/>
      <c r="PNO80" s="27"/>
      <c r="PNP80" s="27"/>
      <c r="PNQ80" s="27"/>
      <c r="PNR80" s="27"/>
      <c r="PNS80" s="27"/>
      <c r="PNT80" s="27"/>
      <c r="PNU80" s="27"/>
      <c r="PNV80" s="27"/>
      <c r="PNW80" s="27"/>
      <c r="PNX80" s="27"/>
      <c r="PNY80" s="27"/>
      <c r="PNZ80" s="27"/>
      <c r="POA80" s="27"/>
      <c r="POB80" s="27"/>
      <c r="POC80" s="27"/>
      <c r="POD80" s="27"/>
      <c r="POE80" s="27"/>
      <c r="POF80" s="27"/>
      <c r="POG80" s="27"/>
      <c r="POH80" s="27"/>
      <c r="POI80" s="27"/>
      <c r="POJ80" s="27"/>
      <c r="POK80" s="27"/>
      <c r="POL80" s="27"/>
      <c r="POM80" s="27"/>
      <c r="PON80" s="27"/>
      <c r="POO80" s="27"/>
      <c r="POP80" s="27"/>
      <c r="POQ80" s="27"/>
      <c r="POR80" s="27"/>
      <c r="POS80" s="27"/>
      <c r="POT80" s="27"/>
      <c r="POU80" s="27"/>
      <c r="POV80" s="27"/>
      <c r="POW80" s="27"/>
      <c r="POX80" s="27"/>
      <c r="POY80" s="27"/>
      <c r="POZ80" s="27"/>
      <c r="PPA80" s="27"/>
      <c r="PPB80" s="27"/>
      <c r="PPC80" s="27"/>
      <c r="PPD80" s="27"/>
      <c r="PPE80" s="27"/>
      <c r="PPF80" s="27"/>
      <c r="PPG80" s="27"/>
      <c r="PPH80" s="27"/>
      <c r="PPI80" s="27"/>
      <c r="PPJ80" s="27"/>
      <c r="PPK80" s="27"/>
      <c r="PPL80" s="27"/>
      <c r="PPM80" s="27"/>
      <c r="PPN80" s="27"/>
      <c r="PPO80" s="27"/>
      <c r="PPP80" s="27"/>
      <c r="PPQ80" s="27"/>
      <c r="PPR80" s="27"/>
      <c r="PPS80" s="27"/>
      <c r="PPT80" s="27"/>
      <c r="PPU80" s="27"/>
      <c r="PPV80" s="27"/>
      <c r="PPW80" s="27"/>
      <c r="PPX80" s="27"/>
      <c r="PPY80" s="27"/>
      <c r="PPZ80" s="27"/>
      <c r="PQA80" s="27"/>
      <c r="PQB80" s="27"/>
      <c r="PQC80" s="27"/>
      <c r="PQD80" s="27"/>
      <c r="PQE80" s="27"/>
      <c r="PQF80" s="27"/>
      <c r="PQG80" s="27"/>
      <c r="PQH80" s="27"/>
      <c r="PQI80" s="27"/>
      <c r="PQJ80" s="27"/>
      <c r="PQK80" s="27"/>
      <c r="PQL80" s="27"/>
      <c r="PQM80" s="27"/>
      <c r="PQN80" s="27"/>
      <c r="PQO80" s="27"/>
      <c r="PQP80" s="27"/>
      <c r="PQQ80" s="27"/>
      <c r="PQR80" s="27"/>
      <c r="PQS80" s="27"/>
      <c r="PQT80" s="27"/>
      <c r="PQU80" s="27"/>
      <c r="PQV80" s="27"/>
      <c r="PQW80" s="27"/>
      <c r="PQX80" s="27"/>
      <c r="PQY80" s="27"/>
      <c r="PQZ80" s="27"/>
      <c r="PRA80" s="27"/>
      <c r="PRB80" s="27"/>
      <c r="PRC80" s="27"/>
      <c r="PRD80" s="27"/>
      <c r="PRE80" s="27"/>
      <c r="PRF80" s="27"/>
      <c r="PRG80" s="27"/>
      <c r="PRH80" s="27"/>
      <c r="PRI80" s="27"/>
      <c r="PRJ80" s="27"/>
      <c r="PRK80" s="27"/>
      <c r="PRL80" s="27"/>
      <c r="PRM80" s="27"/>
      <c r="PRN80" s="27"/>
      <c r="PRO80" s="27"/>
      <c r="PRP80" s="27"/>
      <c r="PRQ80" s="27"/>
      <c r="PRR80" s="27"/>
      <c r="PRS80" s="27"/>
      <c r="PRT80" s="27"/>
      <c r="PRU80" s="27"/>
      <c r="PRV80" s="27"/>
      <c r="PRW80" s="27"/>
      <c r="PRX80" s="27"/>
      <c r="PRY80" s="27"/>
      <c r="PRZ80" s="27"/>
      <c r="PSA80" s="27"/>
      <c r="PSB80" s="27"/>
      <c r="PSC80" s="27"/>
      <c r="PSD80" s="27"/>
      <c r="PSE80" s="27"/>
      <c r="PSF80" s="27"/>
      <c r="PSG80" s="27"/>
      <c r="PSH80" s="27"/>
      <c r="PSI80" s="27"/>
      <c r="PSJ80" s="27"/>
      <c r="PSK80" s="27"/>
      <c r="PSL80" s="27"/>
      <c r="PSM80" s="27"/>
      <c r="PSN80" s="27"/>
      <c r="PSO80" s="27"/>
      <c r="PSP80" s="27"/>
      <c r="PSQ80" s="27"/>
      <c r="PSR80" s="27"/>
      <c r="PSS80" s="27"/>
      <c r="PST80" s="27"/>
      <c r="PSU80" s="27"/>
      <c r="PSV80" s="27"/>
      <c r="PSW80" s="27"/>
      <c r="PSX80" s="27"/>
      <c r="PSY80" s="27"/>
      <c r="PSZ80" s="27"/>
      <c r="PTA80" s="27"/>
      <c r="PTB80" s="27"/>
      <c r="PTC80" s="27"/>
      <c r="PTD80" s="27"/>
      <c r="PTE80" s="27"/>
      <c r="PTF80" s="27"/>
      <c r="PTG80" s="27"/>
      <c r="PTH80" s="27"/>
      <c r="PTI80" s="27"/>
      <c r="PTJ80" s="27"/>
      <c r="PTK80" s="27"/>
      <c r="PTL80" s="27"/>
      <c r="PTM80" s="27"/>
      <c r="PTN80" s="27"/>
      <c r="PTO80" s="27"/>
      <c r="PTP80" s="27"/>
      <c r="PTQ80" s="27"/>
      <c r="PTR80" s="27"/>
      <c r="PTS80" s="27"/>
      <c r="PTT80" s="27"/>
      <c r="PTU80" s="27"/>
      <c r="PTV80" s="27"/>
      <c r="PTW80" s="27"/>
      <c r="PTX80" s="27"/>
      <c r="PTY80" s="27"/>
      <c r="PTZ80" s="27"/>
      <c r="PUA80" s="27"/>
      <c r="PUB80" s="27"/>
      <c r="PUC80" s="27"/>
      <c r="PUD80" s="27"/>
      <c r="PUE80" s="27"/>
      <c r="PUF80" s="27"/>
      <c r="PUG80" s="27"/>
      <c r="PUH80" s="27"/>
      <c r="PUI80" s="27"/>
      <c r="PUJ80" s="27"/>
      <c r="PUK80" s="27"/>
      <c r="PUL80" s="27"/>
      <c r="PUM80" s="27"/>
      <c r="PUN80" s="27"/>
      <c r="PUO80" s="27"/>
      <c r="PUP80" s="27"/>
      <c r="PUQ80" s="27"/>
      <c r="PUR80" s="27"/>
      <c r="PUS80" s="27"/>
      <c r="PUT80" s="27"/>
      <c r="PUU80" s="27"/>
      <c r="PUV80" s="27"/>
      <c r="PUW80" s="27"/>
      <c r="PUX80" s="27"/>
      <c r="PUY80" s="27"/>
      <c r="PUZ80" s="27"/>
      <c r="PVA80" s="27"/>
      <c r="PVB80" s="27"/>
      <c r="PVC80" s="27"/>
      <c r="PVD80" s="27"/>
      <c r="PVE80" s="27"/>
      <c r="PVF80" s="27"/>
      <c r="PVG80" s="27"/>
      <c r="PVH80" s="27"/>
      <c r="PVI80" s="27"/>
      <c r="PVJ80" s="27"/>
      <c r="PVK80" s="27"/>
      <c r="PVL80" s="27"/>
      <c r="PVM80" s="27"/>
      <c r="PVN80" s="27"/>
      <c r="PVO80" s="27"/>
      <c r="PVP80" s="27"/>
      <c r="PVQ80" s="27"/>
      <c r="PVR80" s="27"/>
      <c r="PVS80" s="27"/>
      <c r="PVT80" s="27"/>
      <c r="PVU80" s="27"/>
      <c r="PVV80" s="27"/>
      <c r="PVW80" s="27"/>
      <c r="PVX80" s="27"/>
      <c r="PVY80" s="27"/>
      <c r="PVZ80" s="27"/>
      <c r="PWA80" s="27"/>
      <c r="PWB80" s="27"/>
      <c r="PWC80" s="27"/>
      <c r="PWD80" s="27"/>
      <c r="PWE80" s="27"/>
      <c r="PWF80" s="27"/>
      <c r="PWG80" s="27"/>
      <c r="PWH80" s="27"/>
      <c r="PWI80" s="27"/>
      <c r="PWJ80" s="27"/>
      <c r="PWK80" s="27"/>
      <c r="PWL80" s="27"/>
      <c r="PWM80" s="27"/>
      <c r="PWN80" s="27"/>
      <c r="PWO80" s="27"/>
      <c r="PWP80" s="27"/>
      <c r="PWQ80" s="27"/>
      <c r="PWR80" s="27"/>
      <c r="PWS80" s="27"/>
      <c r="PWT80" s="27"/>
      <c r="PWU80" s="27"/>
      <c r="PWV80" s="27"/>
      <c r="PWW80" s="27"/>
      <c r="PWX80" s="27"/>
      <c r="PWY80" s="27"/>
      <c r="PWZ80" s="27"/>
      <c r="PXA80" s="27"/>
      <c r="PXB80" s="27"/>
      <c r="PXC80" s="27"/>
      <c r="PXD80" s="27"/>
      <c r="PXE80" s="27"/>
      <c r="PXF80" s="27"/>
      <c r="PXG80" s="27"/>
      <c r="PXH80" s="27"/>
      <c r="PXI80" s="27"/>
      <c r="PXJ80" s="27"/>
      <c r="PXK80" s="27"/>
      <c r="PXL80" s="27"/>
      <c r="PXM80" s="27"/>
      <c r="PXN80" s="27"/>
      <c r="PXO80" s="27"/>
      <c r="PXP80" s="27"/>
      <c r="PXQ80" s="27"/>
      <c r="PXR80" s="27"/>
      <c r="PXS80" s="27"/>
      <c r="PXT80" s="27"/>
      <c r="PXU80" s="27"/>
      <c r="PXV80" s="27"/>
      <c r="PXW80" s="27"/>
      <c r="PXX80" s="27"/>
      <c r="PXY80" s="27"/>
      <c r="PXZ80" s="27"/>
      <c r="PYA80" s="27"/>
      <c r="PYB80" s="27"/>
      <c r="PYC80" s="27"/>
      <c r="PYD80" s="27"/>
      <c r="PYE80" s="27"/>
      <c r="PYF80" s="27"/>
      <c r="PYG80" s="27"/>
      <c r="PYH80" s="27"/>
      <c r="PYI80" s="27"/>
      <c r="PYJ80" s="27"/>
      <c r="PYK80" s="27"/>
      <c r="PYL80" s="27"/>
      <c r="PYM80" s="27"/>
      <c r="PYN80" s="27"/>
      <c r="PYO80" s="27"/>
      <c r="PYP80" s="27"/>
      <c r="PYQ80" s="27"/>
      <c r="PYR80" s="27"/>
      <c r="PYS80" s="27"/>
      <c r="PYT80" s="27"/>
      <c r="PYU80" s="27"/>
      <c r="PYV80" s="27"/>
      <c r="PYW80" s="27"/>
      <c r="PYX80" s="27"/>
      <c r="PYY80" s="27"/>
      <c r="PYZ80" s="27"/>
      <c r="PZA80" s="27"/>
      <c r="PZB80" s="27"/>
      <c r="PZC80" s="27"/>
      <c r="PZD80" s="27"/>
      <c r="PZE80" s="27"/>
      <c r="PZF80" s="27"/>
      <c r="PZG80" s="27"/>
      <c r="PZH80" s="27"/>
      <c r="PZI80" s="27"/>
      <c r="PZJ80" s="27"/>
      <c r="PZK80" s="27"/>
      <c r="PZL80" s="27"/>
      <c r="PZM80" s="27"/>
      <c r="PZN80" s="27"/>
      <c r="PZO80" s="27"/>
      <c r="PZP80" s="27"/>
      <c r="PZQ80" s="27"/>
      <c r="PZR80" s="27"/>
      <c r="PZS80" s="27"/>
      <c r="PZT80" s="27"/>
      <c r="PZU80" s="27"/>
      <c r="PZV80" s="27"/>
      <c r="PZW80" s="27"/>
      <c r="PZX80" s="27"/>
      <c r="PZY80" s="27"/>
      <c r="PZZ80" s="27"/>
      <c r="QAA80" s="27"/>
      <c r="QAB80" s="27"/>
      <c r="QAC80" s="27"/>
      <c r="QAD80" s="27"/>
      <c r="QAE80" s="27"/>
      <c r="QAF80" s="27"/>
      <c r="QAG80" s="27"/>
      <c r="QAH80" s="27"/>
      <c r="QAI80" s="27"/>
      <c r="QAJ80" s="27"/>
      <c r="QAK80" s="27"/>
      <c r="QAL80" s="27"/>
      <c r="QAM80" s="27"/>
      <c r="QAN80" s="27"/>
      <c r="QAO80" s="27"/>
      <c r="QAP80" s="27"/>
      <c r="QAQ80" s="27"/>
      <c r="QAR80" s="27"/>
      <c r="QAS80" s="27"/>
      <c r="QAT80" s="27"/>
      <c r="QAU80" s="27"/>
      <c r="QAV80" s="27"/>
      <c r="QAW80" s="27"/>
      <c r="QAX80" s="27"/>
      <c r="QAY80" s="27"/>
      <c r="QAZ80" s="27"/>
      <c r="QBA80" s="27"/>
      <c r="QBB80" s="27"/>
      <c r="QBC80" s="27"/>
      <c r="QBD80" s="27"/>
      <c r="QBE80" s="27"/>
      <c r="QBF80" s="27"/>
      <c r="QBG80" s="27"/>
      <c r="QBH80" s="27"/>
      <c r="QBI80" s="27"/>
      <c r="QBJ80" s="27"/>
      <c r="QBK80" s="27"/>
      <c r="QBL80" s="27"/>
      <c r="QBM80" s="27"/>
      <c r="QBN80" s="27"/>
      <c r="QBO80" s="27"/>
      <c r="QBP80" s="27"/>
      <c r="QBQ80" s="27"/>
      <c r="QBR80" s="27"/>
      <c r="QBS80" s="27"/>
      <c r="QBT80" s="27"/>
      <c r="QBU80" s="27"/>
      <c r="QBV80" s="27"/>
      <c r="QBW80" s="27"/>
      <c r="QBX80" s="27"/>
      <c r="QBY80" s="27"/>
      <c r="QBZ80" s="27"/>
      <c r="QCA80" s="27"/>
      <c r="QCB80" s="27"/>
      <c r="QCC80" s="27"/>
      <c r="QCD80" s="27"/>
      <c r="QCE80" s="27"/>
      <c r="QCF80" s="27"/>
      <c r="QCG80" s="27"/>
      <c r="QCH80" s="27"/>
      <c r="QCI80" s="27"/>
      <c r="QCJ80" s="27"/>
      <c r="QCK80" s="27"/>
      <c r="QCL80" s="27"/>
      <c r="QCM80" s="27"/>
      <c r="QCN80" s="27"/>
      <c r="QCO80" s="27"/>
      <c r="QCP80" s="27"/>
      <c r="QCQ80" s="27"/>
      <c r="QCR80" s="27"/>
      <c r="QCS80" s="27"/>
      <c r="QCT80" s="27"/>
      <c r="QCU80" s="27"/>
      <c r="QCV80" s="27"/>
      <c r="QCW80" s="27"/>
      <c r="QCX80" s="27"/>
      <c r="QCY80" s="27"/>
      <c r="QCZ80" s="27"/>
      <c r="QDA80" s="27"/>
      <c r="QDB80" s="27"/>
      <c r="QDC80" s="27"/>
      <c r="QDD80" s="27"/>
      <c r="QDE80" s="27"/>
      <c r="QDF80" s="27"/>
      <c r="QDG80" s="27"/>
      <c r="QDH80" s="27"/>
      <c r="QDI80" s="27"/>
      <c r="QDJ80" s="27"/>
      <c r="QDK80" s="27"/>
      <c r="QDL80" s="27"/>
      <c r="QDM80" s="27"/>
      <c r="QDN80" s="27"/>
      <c r="QDO80" s="27"/>
      <c r="QDP80" s="27"/>
      <c r="QDQ80" s="27"/>
      <c r="QDR80" s="27"/>
      <c r="QDS80" s="27"/>
      <c r="QDT80" s="27"/>
      <c r="QDU80" s="27"/>
      <c r="QDV80" s="27"/>
      <c r="QDW80" s="27"/>
      <c r="QDX80" s="27"/>
      <c r="QDY80" s="27"/>
      <c r="QDZ80" s="27"/>
      <c r="QEA80" s="27"/>
      <c r="QEB80" s="27"/>
      <c r="QEC80" s="27"/>
      <c r="QED80" s="27"/>
      <c r="QEE80" s="27"/>
      <c r="QEF80" s="27"/>
      <c r="QEG80" s="27"/>
      <c r="QEH80" s="27"/>
      <c r="QEI80" s="27"/>
      <c r="QEJ80" s="27"/>
      <c r="QEK80" s="27"/>
      <c r="QEL80" s="27"/>
      <c r="QEM80" s="27"/>
      <c r="QEN80" s="27"/>
      <c r="QEO80" s="27"/>
      <c r="QEP80" s="27"/>
      <c r="QEQ80" s="27"/>
      <c r="QER80" s="27"/>
      <c r="QES80" s="27"/>
      <c r="QET80" s="27"/>
      <c r="QEU80" s="27"/>
      <c r="QEV80" s="27"/>
      <c r="QEW80" s="27"/>
      <c r="QEX80" s="27"/>
      <c r="QEY80" s="27"/>
      <c r="QEZ80" s="27"/>
      <c r="QFA80" s="27"/>
      <c r="QFB80" s="27"/>
      <c r="QFC80" s="27"/>
      <c r="QFD80" s="27"/>
      <c r="QFE80" s="27"/>
      <c r="QFF80" s="27"/>
      <c r="QFG80" s="27"/>
      <c r="QFH80" s="27"/>
      <c r="QFI80" s="27"/>
      <c r="QFJ80" s="27"/>
      <c r="QFK80" s="27"/>
      <c r="QFL80" s="27"/>
      <c r="QFM80" s="27"/>
      <c r="QFN80" s="27"/>
      <c r="QFO80" s="27"/>
      <c r="QFP80" s="27"/>
      <c r="QFQ80" s="27"/>
      <c r="QFR80" s="27"/>
      <c r="QFS80" s="27"/>
      <c r="QFT80" s="27"/>
      <c r="QFU80" s="27"/>
      <c r="QFV80" s="27"/>
      <c r="QFW80" s="27"/>
      <c r="QFX80" s="27"/>
      <c r="QFY80" s="27"/>
      <c r="QFZ80" s="27"/>
      <c r="QGA80" s="27"/>
      <c r="QGB80" s="27"/>
      <c r="QGC80" s="27"/>
      <c r="QGD80" s="27"/>
      <c r="QGE80" s="27"/>
      <c r="QGF80" s="27"/>
      <c r="QGG80" s="27"/>
      <c r="QGH80" s="27"/>
      <c r="QGI80" s="27"/>
      <c r="QGJ80" s="27"/>
      <c r="QGK80" s="27"/>
      <c r="QGL80" s="27"/>
      <c r="QGM80" s="27"/>
      <c r="QGN80" s="27"/>
      <c r="QGO80" s="27"/>
      <c r="QGP80" s="27"/>
      <c r="QGQ80" s="27"/>
      <c r="QGR80" s="27"/>
      <c r="QGS80" s="27"/>
      <c r="QGT80" s="27"/>
      <c r="QGU80" s="27"/>
      <c r="QGV80" s="27"/>
      <c r="QGW80" s="27"/>
      <c r="QGX80" s="27"/>
      <c r="QGY80" s="27"/>
      <c r="QGZ80" s="27"/>
      <c r="QHA80" s="27"/>
      <c r="QHB80" s="27"/>
      <c r="QHC80" s="27"/>
      <c r="QHD80" s="27"/>
      <c r="QHE80" s="27"/>
      <c r="QHF80" s="27"/>
      <c r="QHG80" s="27"/>
      <c r="QHH80" s="27"/>
      <c r="QHI80" s="27"/>
      <c r="QHJ80" s="27"/>
      <c r="QHK80" s="27"/>
      <c r="QHL80" s="27"/>
      <c r="QHM80" s="27"/>
      <c r="QHN80" s="27"/>
      <c r="QHO80" s="27"/>
      <c r="QHP80" s="27"/>
      <c r="QHQ80" s="27"/>
      <c r="QHR80" s="27"/>
      <c r="QHS80" s="27"/>
      <c r="QHT80" s="27"/>
      <c r="QHU80" s="27"/>
      <c r="QHV80" s="27"/>
      <c r="QHW80" s="27"/>
      <c r="QHX80" s="27"/>
      <c r="QHY80" s="27"/>
      <c r="QHZ80" s="27"/>
      <c r="QIA80" s="27"/>
      <c r="QIB80" s="27"/>
      <c r="QIC80" s="27"/>
      <c r="QID80" s="27"/>
      <c r="QIE80" s="27"/>
      <c r="QIF80" s="27"/>
      <c r="QIG80" s="27"/>
      <c r="QIH80" s="27"/>
      <c r="QII80" s="27"/>
      <c r="QIJ80" s="27"/>
      <c r="QIK80" s="27"/>
      <c r="QIL80" s="27"/>
      <c r="QIM80" s="27"/>
      <c r="QIN80" s="27"/>
      <c r="QIO80" s="27"/>
      <c r="QIP80" s="27"/>
      <c r="QIQ80" s="27"/>
      <c r="QIR80" s="27"/>
      <c r="QIS80" s="27"/>
      <c r="QIT80" s="27"/>
      <c r="QIU80" s="27"/>
      <c r="QIV80" s="27"/>
      <c r="QIW80" s="27"/>
      <c r="QIX80" s="27"/>
      <c r="QIY80" s="27"/>
      <c r="QIZ80" s="27"/>
      <c r="QJA80" s="27"/>
      <c r="QJB80" s="27"/>
      <c r="QJC80" s="27"/>
      <c r="QJD80" s="27"/>
      <c r="QJE80" s="27"/>
      <c r="QJF80" s="27"/>
      <c r="QJG80" s="27"/>
      <c r="QJH80" s="27"/>
      <c r="QJI80" s="27"/>
      <c r="QJJ80" s="27"/>
      <c r="QJK80" s="27"/>
      <c r="QJL80" s="27"/>
      <c r="QJM80" s="27"/>
      <c r="QJN80" s="27"/>
      <c r="QJO80" s="27"/>
      <c r="QJP80" s="27"/>
      <c r="QJQ80" s="27"/>
      <c r="QJR80" s="27"/>
      <c r="QJS80" s="27"/>
      <c r="QJT80" s="27"/>
      <c r="QJU80" s="27"/>
      <c r="QJV80" s="27"/>
      <c r="QJW80" s="27"/>
      <c r="QJX80" s="27"/>
      <c r="QJY80" s="27"/>
      <c r="QJZ80" s="27"/>
      <c r="QKA80" s="27"/>
      <c r="QKB80" s="27"/>
      <c r="QKC80" s="27"/>
      <c r="QKD80" s="27"/>
      <c r="QKE80" s="27"/>
      <c r="QKF80" s="27"/>
      <c r="QKG80" s="27"/>
      <c r="QKH80" s="27"/>
      <c r="QKI80" s="27"/>
      <c r="QKJ80" s="27"/>
      <c r="QKK80" s="27"/>
      <c r="QKL80" s="27"/>
      <c r="QKM80" s="27"/>
      <c r="QKN80" s="27"/>
      <c r="QKO80" s="27"/>
      <c r="QKP80" s="27"/>
      <c r="QKQ80" s="27"/>
      <c r="QKR80" s="27"/>
      <c r="QKS80" s="27"/>
      <c r="QKT80" s="27"/>
      <c r="QKU80" s="27"/>
      <c r="QKV80" s="27"/>
      <c r="QKW80" s="27"/>
      <c r="QKX80" s="27"/>
      <c r="QKY80" s="27"/>
      <c r="QKZ80" s="27"/>
      <c r="QLA80" s="27"/>
      <c r="QLB80" s="27"/>
      <c r="QLC80" s="27"/>
      <c r="QLD80" s="27"/>
      <c r="QLE80" s="27"/>
      <c r="QLF80" s="27"/>
      <c r="QLG80" s="27"/>
      <c r="QLH80" s="27"/>
      <c r="QLI80" s="27"/>
      <c r="QLJ80" s="27"/>
      <c r="QLK80" s="27"/>
      <c r="QLL80" s="27"/>
      <c r="QLM80" s="27"/>
      <c r="QLN80" s="27"/>
      <c r="QLO80" s="27"/>
      <c r="QLP80" s="27"/>
      <c r="QLQ80" s="27"/>
      <c r="QLR80" s="27"/>
      <c r="QLS80" s="27"/>
      <c r="QLT80" s="27"/>
      <c r="QLU80" s="27"/>
      <c r="QLV80" s="27"/>
      <c r="QLW80" s="27"/>
      <c r="QLX80" s="27"/>
      <c r="QLY80" s="27"/>
      <c r="QLZ80" s="27"/>
      <c r="QMA80" s="27"/>
      <c r="QMB80" s="27"/>
      <c r="QMC80" s="27"/>
      <c r="QMD80" s="27"/>
      <c r="QME80" s="27"/>
      <c r="QMF80" s="27"/>
      <c r="QMG80" s="27"/>
      <c r="QMH80" s="27"/>
      <c r="QMI80" s="27"/>
      <c r="QMJ80" s="27"/>
      <c r="QMK80" s="27"/>
      <c r="QML80" s="27"/>
      <c r="QMM80" s="27"/>
      <c r="QMN80" s="27"/>
      <c r="QMO80" s="27"/>
      <c r="QMP80" s="27"/>
      <c r="QMQ80" s="27"/>
      <c r="QMR80" s="27"/>
      <c r="QMS80" s="27"/>
      <c r="QMT80" s="27"/>
      <c r="QMU80" s="27"/>
      <c r="QMV80" s="27"/>
      <c r="QMW80" s="27"/>
      <c r="QMX80" s="27"/>
      <c r="QMY80" s="27"/>
      <c r="QMZ80" s="27"/>
      <c r="QNA80" s="27"/>
      <c r="QNB80" s="27"/>
      <c r="QNC80" s="27"/>
      <c r="QND80" s="27"/>
      <c r="QNE80" s="27"/>
      <c r="QNF80" s="27"/>
      <c r="QNG80" s="27"/>
      <c r="QNH80" s="27"/>
      <c r="QNI80" s="27"/>
      <c r="QNJ80" s="27"/>
      <c r="QNK80" s="27"/>
      <c r="QNL80" s="27"/>
      <c r="QNM80" s="27"/>
      <c r="QNN80" s="27"/>
      <c r="QNO80" s="27"/>
      <c r="QNP80" s="27"/>
      <c r="QNQ80" s="27"/>
      <c r="QNR80" s="27"/>
      <c r="QNS80" s="27"/>
      <c r="QNT80" s="27"/>
      <c r="QNU80" s="27"/>
      <c r="QNV80" s="27"/>
      <c r="QNW80" s="27"/>
      <c r="QNX80" s="27"/>
      <c r="QNY80" s="27"/>
      <c r="QNZ80" s="27"/>
      <c r="QOA80" s="27"/>
      <c r="QOB80" s="27"/>
      <c r="QOC80" s="27"/>
      <c r="QOD80" s="27"/>
      <c r="QOE80" s="27"/>
      <c r="QOF80" s="27"/>
      <c r="QOG80" s="27"/>
      <c r="QOH80" s="27"/>
      <c r="QOI80" s="27"/>
      <c r="QOJ80" s="27"/>
      <c r="QOK80" s="27"/>
      <c r="QOL80" s="27"/>
      <c r="QOM80" s="27"/>
      <c r="QON80" s="27"/>
      <c r="QOO80" s="27"/>
      <c r="QOP80" s="27"/>
      <c r="QOQ80" s="27"/>
      <c r="QOR80" s="27"/>
      <c r="QOS80" s="27"/>
      <c r="QOT80" s="27"/>
      <c r="QOU80" s="27"/>
      <c r="QOV80" s="27"/>
      <c r="QOW80" s="27"/>
      <c r="QOX80" s="27"/>
      <c r="QOY80" s="27"/>
      <c r="QOZ80" s="27"/>
      <c r="QPA80" s="27"/>
      <c r="QPB80" s="27"/>
      <c r="QPC80" s="27"/>
      <c r="QPD80" s="27"/>
      <c r="QPE80" s="27"/>
      <c r="QPF80" s="27"/>
      <c r="QPG80" s="27"/>
      <c r="QPH80" s="27"/>
      <c r="QPI80" s="27"/>
      <c r="QPJ80" s="27"/>
      <c r="QPK80" s="27"/>
      <c r="QPL80" s="27"/>
      <c r="QPM80" s="27"/>
      <c r="QPN80" s="27"/>
      <c r="QPO80" s="27"/>
      <c r="QPP80" s="27"/>
      <c r="QPQ80" s="27"/>
      <c r="QPR80" s="27"/>
      <c r="QPS80" s="27"/>
      <c r="QPT80" s="27"/>
      <c r="QPU80" s="27"/>
      <c r="QPV80" s="27"/>
      <c r="QPW80" s="27"/>
      <c r="QPX80" s="27"/>
      <c r="QPY80" s="27"/>
      <c r="QPZ80" s="27"/>
      <c r="QQA80" s="27"/>
      <c r="QQB80" s="27"/>
      <c r="QQC80" s="27"/>
      <c r="QQD80" s="27"/>
      <c r="QQE80" s="27"/>
      <c r="QQF80" s="27"/>
      <c r="QQG80" s="27"/>
      <c r="QQH80" s="27"/>
      <c r="QQI80" s="27"/>
      <c r="QQJ80" s="27"/>
      <c r="QQK80" s="27"/>
      <c r="QQL80" s="27"/>
      <c r="QQM80" s="27"/>
      <c r="QQN80" s="27"/>
      <c r="QQO80" s="27"/>
      <c r="QQP80" s="27"/>
      <c r="QQQ80" s="27"/>
      <c r="QQR80" s="27"/>
      <c r="QQS80" s="27"/>
      <c r="QQT80" s="27"/>
      <c r="QQU80" s="27"/>
      <c r="QQV80" s="27"/>
      <c r="QQW80" s="27"/>
      <c r="QQX80" s="27"/>
      <c r="QQY80" s="27"/>
      <c r="QQZ80" s="27"/>
      <c r="QRA80" s="27"/>
      <c r="QRB80" s="27"/>
      <c r="QRC80" s="27"/>
      <c r="QRD80" s="27"/>
      <c r="QRE80" s="27"/>
      <c r="QRF80" s="27"/>
      <c r="QRG80" s="27"/>
      <c r="QRH80" s="27"/>
      <c r="QRI80" s="27"/>
      <c r="QRJ80" s="27"/>
      <c r="QRK80" s="27"/>
      <c r="QRL80" s="27"/>
      <c r="QRM80" s="27"/>
      <c r="QRN80" s="27"/>
      <c r="QRO80" s="27"/>
      <c r="QRP80" s="27"/>
      <c r="QRQ80" s="27"/>
      <c r="QRR80" s="27"/>
      <c r="QRS80" s="27"/>
      <c r="QRT80" s="27"/>
      <c r="QRU80" s="27"/>
      <c r="QRV80" s="27"/>
      <c r="QRW80" s="27"/>
      <c r="QRX80" s="27"/>
      <c r="QRY80" s="27"/>
      <c r="QRZ80" s="27"/>
      <c r="QSA80" s="27"/>
      <c r="QSB80" s="27"/>
      <c r="QSC80" s="27"/>
      <c r="QSD80" s="27"/>
      <c r="QSE80" s="27"/>
      <c r="QSF80" s="27"/>
      <c r="QSG80" s="27"/>
      <c r="QSH80" s="27"/>
      <c r="QSI80" s="27"/>
      <c r="QSJ80" s="27"/>
      <c r="QSK80" s="27"/>
      <c r="QSL80" s="27"/>
      <c r="QSM80" s="27"/>
      <c r="QSN80" s="27"/>
      <c r="QSO80" s="27"/>
      <c r="QSP80" s="27"/>
      <c r="QSQ80" s="27"/>
      <c r="QSR80" s="27"/>
      <c r="QSS80" s="27"/>
      <c r="QST80" s="27"/>
      <c r="QSU80" s="27"/>
      <c r="QSV80" s="27"/>
      <c r="QSW80" s="27"/>
      <c r="QSX80" s="27"/>
      <c r="QSY80" s="27"/>
      <c r="QSZ80" s="27"/>
      <c r="QTA80" s="27"/>
      <c r="QTB80" s="27"/>
      <c r="QTC80" s="27"/>
      <c r="QTD80" s="27"/>
      <c r="QTE80" s="27"/>
      <c r="QTF80" s="27"/>
      <c r="QTG80" s="27"/>
      <c r="QTH80" s="27"/>
      <c r="QTI80" s="27"/>
      <c r="QTJ80" s="27"/>
      <c r="QTK80" s="27"/>
      <c r="QTL80" s="27"/>
      <c r="QTM80" s="27"/>
      <c r="QTN80" s="27"/>
      <c r="QTO80" s="27"/>
      <c r="QTP80" s="27"/>
      <c r="QTQ80" s="27"/>
      <c r="QTR80" s="27"/>
      <c r="QTS80" s="27"/>
      <c r="QTT80" s="27"/>
      <c r="QTU80" s="27"/>
      <c r="QTV80" s="27"/>
      <c r="QTW80" s="27"/>
      <c r="QTX80" s="27"/>
      <c r="QTY80" s="27"/>
      <c r="QTZ80" s="27"/>
      <c r="QUA80" s="27"/>
      <c r="QUB80" s="27"/>
      <c r="QUC80" s="27"/>
      <c r="QUD80" s="27"/>
      <c r="QUE80" s="27"/>
      <c r="QUF80" s="27"/>
      <c r="QUG80" s="27"/>
      <c r="QUH80" s="27"/>
      <c r="QUI80" s="27"/>
      <c r="QUJ80" s="27"/>
      <c r="QUK80" s="27"/>
      <c r="QUL80" s="27"/>
      <c r="QUM80" s="27"/>
      <c r="QUN80" s="27"/>
      <c r="QUO80" s="27"/>
      <c r="QUP80" s="27"/>
      <c r="QUQ80" s="27"/>
      <c r="QUR80" s="27"/>
      <c r="QUS80" s="27"/>
      <c r="QUT80" s="27"/>
      <c r="QUU80" s="27"/>
      <c r="QUV80" s="27"/>
      <c r="QUW80" s="27"/>
      <c r="QUX80" s="27"/>
      <c r="QUY80" s="27"/>
      <c r="QUZ80" s="27"/>
      <c r="QVA80" s="27"/>
      <c r="QVB80" s="27"/>
      <c r="QVC80" s="27"/>
      <c r="QVD80" s="27"/>
      <c r="QVE80" s="27"/>
      <c r="QVF80" s="27"/>
      <c r="QVG80" s="27"/>
      <c r="QVH80" s="27"/>
      <c r="QVI80" s="27"/>
      <c r="QVJ80" s="27"/>
      <c r="QVK80" s="27"/>
      <c r="QVL80" s="27"/>
      <c r="QVM80" s="27"/>
      <c r="QVN80" s="27"/>
      <c r="QVO80" s="27"/>
      <c r="QVP80" s="27"/>
      <c r="QVQ80" s="27"/>
      <c r="QVR80" s="27"/>
      <c r="QVS80" s="27"/>
      <c r="QVT80" s="27"/>
      <c r="QVU80" s="27"/>
      <c r="QVV80" s="27"/>
      <c r="QVW80" s="27"/>
      <c r="QVX80" s="27"/>
      <c r="QVY80" s="27"/>
      <c r="QVZ80" s="27"/>
      <c r="QWA80" s="27"/>
      <c r="QWB80" s="27"/>
      <c r="QWC80" s="27"/>
      <c r="QWD80" s="27"/>
      <c r="QWE80" s="27"/>
      <c r="QWF80" s="27"/>
      <c r="QWG80" s="27"/>
      <c r="QWH80" s="27"/>
      <c r="QWI80" s="27"/>
      <c r="QWJ80" s="27"/>
      <c r="QWK80" s="27"/>
      <c r="QWL80" s="27"/>
      <c r="QWM80" s="27"/>
      <c r="QWN80" s="27"/>
      <c r="QWO80" s="27"/>
      <c r="QWP80" s="27"/>
      <c r="QWQ80" s="27"/>
      <c r="QWR80" s="27"/>
      <c r="QWS80" s="27"/>
      <c r="QWT80" s="27"/>
      <c r="QWU80" s="27"/>
      <c r="QWV80" s="27"/>
      <c r="QWW80" s="27"/>
      <c r="QWX80" s="27"/>
      <c r="QWY80" s="27"/>
      <c r="QWZ80" s="27"/>
      <c r="QXA80" s="27"/>
      <c r="QXB80" s="27"/>
      <c r="QXC80" s="27"/>
      <c r="QXD80" s="27"/>
      <c r="QXE80" s="27"/>
      <c r="QXF80" s="27"/>
      <c r="QXG80" s="27"/>
      <c r="QXH80" s="27"/>
      <c r="QXI80" s="27"/>
      <c r="QXJ80" s="27"/>
      <c r="QXK80" s="27"/>
      <c r="QXL80" s="27"/>
      <c r="QXM80" s="27"/>
      <c r="QXN80" s="27"/>
      <c r="QXO80" s="27"/>
      <c r="QXP80" s="27"/>
      <c r="QXQ80" s="27"/>
      <c r="QXR80" s="27"/>
      <c r="QXS80" s="27"/>
      <c r="QXT80" s="27"/>
      <c r="QXU80" s="27"/>
      <c r="QXV80" s="27"/>
      <c r="QXW80" s="27"/>
      <c r="QXX80" s="27"/>
      <c r="QXY80" s="27"/>
      <c r="QXZ80" s="27"/>
      <c r="QYA80" s="27"/>
      <c r="QYB80" s="27"/>
      <c r="QYC80" s="27"/>
      <c r="QYD80" s="27"/>
      <c r="QYE80" s="27"/>
      <c r="QYF80" s="27"/>
      <c r="QYG80" s="27"/>
      <c r="QYH80" s="27"/>
      <c r="QYI80" s="27"/>
      <c r="QYJ80" s="27"/>
      <c r="QYK80" s="27"/>
      <c r="QYL80" s="27"/>
      <c r="QYM80" s="27"/>
      <c r="QYN80" s="27"/>
      <c r="QYO80" s="27"/>
      <c r="QYP80" s="27"/>
      <c r="QYQ80" s="27"/>
      <c r="QYR80" s="27"/>
      <c r="QYS80" s="27"/>
      <c r="QYT80" s="27"/>
      <c r="QYU80" s="27"/>
      <c r="QYV80" s="27"/>
      <c r="QYW80" s="27"/>
      <c r="QYX80" s="27"/>
      <c r="QYY80" s="27"/>
      <c r="QYZ80" s="27"/>
      <c r="QZA80" s="27"/>
      <c r="QZB80" s="27"/>
      <c r="QZC80" s="27"/>
      <c r="QZD80" s="27"/>
      <c r="QZE80" s="27"/>
      <c r="QZF80" s="27"/>
      <c r="QZG80" s="27"/>
      <c r="QZH80" s="27"/>
      <c r="QZI80" s="27"/>
      <c r="QZJ80" s="27"/>
      <c r="QZK80" s="27"/>
      <c r="QZL80" s="27"/>
      <c r="QZM80" s="27"/>
      <c r="QZN80" s="27"/>
      <c r="QZO80" s="27"/>
      <c r="QZP80" s="27"/>
      <c r="QZQ80" s="27"/>
      <c r="QZR80" s="27"/>
      <c r="QZS80" s="27"/>
      <c r="QZT80" s="27"/>
      <c r="QZU80" s="27"/>
      <c r="QZV80" s="27"/>
      <c r="QZW80" s="27"/>
      <c r="QZX80" s="27"/>
      <c r="QZY80" s="27"/>
      <c r="QZZ80" s="27"/>
      <c r="RAA80" s="27"/>
      <c r="RAB80" s="27"/>
      <c r="RAC80" s="27"/>
      <c r="RAD80" s="27"/>
      <c r="RAE80" s="27"/>
      <c r="RAF80" s="27"/>
      <c r="RAG80" s="27"/>
      <c r="RAH80" s="27"/>
      <c r="RAI80" s="27"/>
      <c r="RAJ80" s="27"/>
      <c r="RAK80" s="27"/>
      <c r="RAL80" s="27"/>
      <c r="RAM80" s="27"/>
      <c r="RAN80" s="27"/>
      <c r="RAO80" s="27"/>
      <c r="RAP80" s="27"/>
      <c r="RAQ80" s="27"/>
      <c r="RAR80" s="27"/>
      <c r="RAS80" s="27"/>
      <c r="RAT80" s="27"/>
      <c r="RAU80" s="27"/>
      <c r="RAV80" s="27"/>
      <c r="RAW80" s="27"/>
      <c r="RAX80" s="27"/>
      <c r="RAY80" s="27"/>
      <c r="RAZ80" s="27"/>
      <c r="RBA80" s="27"/>
      <c r="RBB80" s="27"/>
      <c r="RBC80" s="27"/>
      <c r="RBD80" s="27"/>
      <c r="RBE80" s="27"/>
      <c r="RBF80" s="27"/>
      <c r="RBG80" s="27"/>
      <c r="RBH80" s="27"/>
      <c r="RBI80" s="27"/>
      <c r="RBJ80" s="27"/>
      <c r="RBK80" s="27"/>
      <c r="RBL80" s="27"/>
      <c r="RBM80" s="27"/>
      <c r="RBN80" s="27"/>
      <c r="RBO80" s="27"/>
      <c r="RBP80" s="27"/>
      <c r="RBQ80" s="27"/>
      <c r="RBR80" s="27"/>
      <c r="RBS80" s="27"/>
      <c r="RBT80" s="27"/>
      <c r="RBU80" s="27"/>
      <c r="RBV80" s="27"/>
      <c r="RBW80" s="27"/>
      <c r="RBX80" s="27"/>
      <c r="RBY80" s="27"/>
      <c r="RBZ80" s="27"/>
      <c r="RCA80" s="27"/>
      <c r="RCB80" s="27"/>
      <c r="RCC80" s="27"/>
      <c r="RCD80" s="27"/>
      <c r="RCE80" s="27"/>
      <c r="RCF80" s="27"/>
      <c r="RCG80" s="27"/>
      <c r="RCH80" s="27"/>
      <c r="RCI80" s="27"/>
      <c r="RCJ80" s="27"/>
      <c r="RCK80" s="27"/>
      <c r="RCL80" s="27"/>
      <c r="RCM80" s="27"/>
      <c r="RCN80" s="27"/>
      <c r="RCO80" s="27"/>
      <c r="RCP80" s="27"/>
      <c r="RCQ80" s="27"/>
      <c r="RCR80" s="27"/>
      <c r="RCS80" s="27"/>
      <c r="RCT80" s="27"/>
      <c r="RCU80" s="27"/>
      <c r="RCV80" s="27"/>
      <c r="RCW80" s="27"/>
      <c r="RCX80" s="27"/>
      <c r="RCY80" s="27"/>
      <c r="RCZ80" s="27"/>
      <c r="RDA80" s="27"/>
      <c r="RDB80" s="27"/>
      <c r="RDC80" s="27"/>
      <c r="RDD80" s="27"/>
      <c r="RDE80" s="27"/>
      <c r="RDF80" s="27"/>
      <c r="RDG80" s="27"/>
      <c r="RDH80" s="27"/>
      <c r="RDI80" s="27"/>
      <c r="RDJ80" s="27"/>
      <c r="RDK80" s="27"/>
      <c r="RDL80" s="27"/>
      <c r="RDM80" s="27"/>
      <c r="RDN80" s="27"/>
      <c r="RDO80" s="27"/>
      <c r="RDP80" s="27"/>
      <c r="RDQ80" s="27"/>
      <c r="RDR80" s="27"/>
      <c r="RDS80" s="27"/>
      <c r="RDT80" s="27"/>
      <c r="RDU80" s="27"/>
      <c r="RDV80" s="27"/>
      <c r="RDW80" s="27"/>
      <c r="RDX80" s="27"/>
      <c r="RDY80" s="27"/>
      <c r="RDZ80" s="27"/>
      <c r="REA80" s="27"/>
      <c r="REB80" s="27"/>
      <c r="REC80" s="27"/>
      <c r="RED80" s="27"/>
      <c r="REE80" s="27"/>
      <c r="REF80" s="27"/>
      <c r="REG80" s="27"/>
      <c r="REH80" s="27"/>
      <c r="REI80" s="27"/>
      <c r="REJ80" s="27"/>
      <c r="REK80" s="27"/>
      <c r="REL80" s="27"/>
      <c r="REM80" s="27"/>
      <c r="REN80" s="27"/>
      <c r="REO80" s="27"/>
      <c r="REP80" s="27"/>
      <c r="REQ80" s="27"/>
      <c r="RER80" s="27"/>
      <c r="RES80" s="27"/>
      <c r="RET80" s="27"/>
      <c r="REU80" s="27"/>
      <c r="REV80" s="27"/>
      <c r="REW80" s="27"/>
      <c r="REX80" s="27"/>
      <c r="REY80" s="27"/>
      <c r="REZ80" s="27"/>
      <c r="RFA80" s="27"/>
      <c r="RFB80" s="27"/>
      <c r="RFC80" s="27"/>
      <c r="RFD80" s="27"/>
      <c r="RFE80" s="27"/>
      <c r="RFF80" s="27"/>
      <c r="RFG80" s="27"/>
      <c r="RFH80" s="27"/>
      <c r="RFI80" s="27"/>
      <c r="RFJ80" s="27"/>
      <c r="RFK80" s="27"/>
      <c r="RFL80" s="27"/>
      <c r="RFM80" s="27"/>
      <c r="RFN80" s="27"/>
      <c r="RFO80" s="27"/>
      <c r="RFP80" s="27"/>
      <c r="RFQ80" s="27"/>
      <c r="RFR80" s="27"/>
      <c r="RFS80" s="27"/>
      <c r="RFT80" s="27"/>
      <c r="RFU80" s="27"/>
      <c r="RFV80" s="27"/>
      <c r="RFW80" s="27"/>
      <c r="RFX80" s="27"/>
      <c r="RFY80" s="27"/>
      <c r="RFZ80" s="27"/>
      <c r="RGA80" s="27"/>
      <c r="RGB80" s="27"/>
      <c r="RGC80" s="27"/>
      <c r="RGD80" s="27"/>
      <c r="RGE80" s="27"/>
      <c r="RGF80" s="27"/>
      <c r="RGG80" s="27"/>
      <c r="RGH80" s="27"/>
      <c r="RGI80" s="27"/>
      <c r="RGJ80" s="27"/>
      <c r="RGK80" s="27"/>
      <c r="RGL80" s="27"/>
      <c r="RGM80" s="27"/>
      <c r="RGN80" s="27"/>
      <c r="RGO80" s="27"/>
      <c r="RGP80" s="27"/>
      <c r="RGQ80" s="27"/>
      <c r="RGR80" s="27"/>
      <c r="RGS80" s="27"/>
      <c r="RGT80" s="27"/>
      <c r="RGU80" s="27"/>
      <c r="RGV80" s="27"/>
      <c r="RGW80" s="27"/>
      <c r="RGX80" s="27"/>
      <c r="RGY80" s="27"/>
      <c r="RGZ80" s="27"/>
      <c r="RHA80" s="27"/>
      <c r="RHB80" s="27"/>
      <c r="RHC80" s="27"/>
      <c r="RHD80" s="27"/>
      <c r="RHE80" s="27"/>
      <c r="RHF80" s="27"/>
      <c r="RHG80" s="27"/>
      <c r="RHH80" s="27"/>
      <c r="RHI80" s="27"/>
      <c r="RHJ80" s="27"/>
      <c r="RHK80" s="27"/>
      <c r="RHL80" s="27"/>
      <c r="RHM80" s="27"/>
      <c r="RHN80" s="27"/>
      <c r="RHO80" s="27"/>
      <c r="RHP80" s="27"/>
      <c r="RHQ80" s="27"/>
      <c r="RHR80" s="27"/>
      <c r="RHS80" s="27"/>
      <c r="RHT80" s="27"/>
      <c r="RHU80" s="27"/>
      <c r="RHV80" s="27"/>
      <c r="RHW80" s="27"/>
      <c r="RHX80" s="27"/>
      <c r="RHY80" s="27"/>
      <c r="RHZ80" s="27"/>
      <c r="RIA80" s="27"/>
      <c r="RIB80" s="27"/>
      <c r="RIC80" s="27"/>
      <c r="RID80" s="27"/>
      <c r="RIE80" s="27"/>
      <c r="RIF80" s="27"/>
      <c r="RIG80" s="27"/>
      <c r="RIH80" s="27"/>
      <c r="RII80" s="27"/>
      <c r="RIJ80" s="27"/>
      <c r="RIK80" s="27"/>
      <c r="RIL80" s="27"/>
      <c r="RIM80" s="27"/>
      <c r="RIN80" s="27"/>
      <c r="RIO80" s="27"/>
      <c r="RIP80" s="27"/>
      <c r="RIQ80" s="27"/>
      <c r="RIR80" s="27"/>
      <c r="RIS80" s="27"/>
      <c r="RIT80" s="27"/>
      <c r="RIU80" s="27"/>
      <c r="RIV80" s="27"/>
      <c r="RIW80" s="27"/>
      <c r="RIX80" s="27"/>
      <c r="RIY80" s="27"/>
      <c r="RIZ80" s="27"/>
      <c r="RJA80" s="27"/>
      <c r="RJB80" s="27"/>
      <c r="RJC80" s="27"/>
      <c r="RJD80" s="27"/>
      <c r="RJE80" s="27"/>
      <c r="RJF80" s="27"/>
      <c r="RJG80" s="27"/>
      <c r="RJH80" s="27"/>
      <c r="RJI80" s="27"/>
      <c r="RJJ80" s="27"/>
      <c r="RJK80" s="27"/>
      <c r="RJL80" s="27"/>
      <c r="RJM80" s="27"/>
      <c r="RJN80" s="27"/>
      <c r="RJO80" s="27"/>
      <c r="RJP80" s="27"/>
      <c r="RJQ80" s="27"/>
      <c r="RJR80" s="27"/>
      <c r="RJS80" s="27"/>
      <c r="RJT80" s="27"/>
      <c r="RJU80" s="27"/>
      <c r="RJV80" s="27"/>
      <c r="RJW80" s="27"/>
      <c r="RJX80" s="27"/>
      <c r="RJY80" s="27"/>
      <c r="RJZ80" s="27"/>
      <c r="RKA80" s="27"/>
      <c r="RKB80" s="27"/>
      <c r="RKC80" s="27"/>
      <c r="RKD80" s="27"/>
      <c r="RKE80" s="27"/>
      <c r="RKF80" s="27"/>
      <c r="RKG80" s="27"/>
      <c r="RKH80" s="27"/>
      <c r="RKI80" s="27"/>
      <c r="RKJ80" s="27"/>
      <c r="RKK80" s="27"/>
      <c r="RKL80" s="27"/>
      <c r="RKM80" s="27"/>
      <c r="RKN80" s="27"/>
      <c r="RKO80" s="27"/>
      <c r="RKP80" s="27"/>
      <c r="RKQ80" s="27"/>
      <c r="RKR80" s="27"/>
      <c r="RKS80" s="27"/>
      <c r="RKT80" s="27"/>
      <c r="RKU80" s="27"/>
      <c r="RKV80" s="27"/>
      <c r="RKW80" s="27"/>
      <c r="RKX80" s="27"/>
      <c r="RKY80" s="27"/>
      <c r="RKZ80" s="27"/>
      <c r="RLA80" s="27"/>
      <c r="RLB80" s="27"/>
      <c r="RLC80" s="27"/>
      <c r="RLD80" s="27"/>
      <c r="RLE80" s="27"/>
      <c r="RLF80" s="27"/>
      <c r="RLG80" s="27"/>
      <c r="RLH80" s="27"/>
      <c r="RLI80" s="27"/>
      <c r="RLJ80" s="27"/>
      <c r="RLK80" s="27"/>
      <c r="RLL80" s="27"/>
      <c r="RLM80" s="27"/>
      <c r="RLN80" s="27"/>
      <c r="RLO80" s="27"/>
      <c r="RLP80" s="27"/>
      <c r="RLQ80" s="27"/>
      <c r="RLR80" s="27"/>
      <c r="RLS80" s="27"/>
      <c r="RLT80" s="27"/>
      <c r="RLU80" s="27"/>
      <c r="RLV80" s="27"/>
      <c r="RLW80" s="27"/>
      <c r="RLX80" s="27"/>
      <c r="RLY80" s="27"/>
      <c r="RLZ80" s="27"/>
      <c r="RMA80" s="27"/>
      <c r="RMB80" s="27"/>
      <c r="RMC80" s="27"/>
      <c r="RMD80" s="27"/>
      <c r="RME80" s="27"/>
      <c r="RMF80" s="27"/>
      <c r="RMG80" s="27"/>
      <c r="RMH80" s="27"/>
      <c r="RMI80" s="27"/>
      <c r="RMJ80" s="27"/>
      <c r="RMK80" s="27"/>
      <c r="RML80" s="27"/>
      <c r="RMM80" s="27"/>
      <c r="RMN80" s="27"/>
      <c r="RMO80" s="27"/>
      <c r="RMP80" s="27"/>
      <c r="RMQ80" s="27"/>
      <c r="RMR80" s="27"/>
      <c r="RMS80" s="27"/>
      <c r="RMT80" s="27"/>
      <c r="RMU80" s="27"/>
      <c r="RMV80" s="27"/>
      <c r="RMW80" s="27"/>
      <c r="RMX80" s="27"/>
      <c r="RMY80" s="27"/>
      <c r="RMZ80" s="27"/>
      <c r="RNA80" s="27"/>
      <c r="RNB80" s="27"/>
      <c r="RNC80" s="27"/>
      <c r="RND80" s="27"/>
      <c r="RNE80" s="27"/>
      <c r="RNF80" s="27"/>
      <c r="RNG80" s="27"/>
      <c r="RNH80" s="27"/>
      <c r="RNI80" s="27"/>
      <c r="RNJ80" s="27"/>
      <c r="RNK80" s="27"/>
      <c r="RNL80" s="27"/>
      <c r="RNM80" s="27"/>
      <c r="RNN80" s="27"/>
      <c r="RNO80" s="27"/>
      <c r="RNP80" s="27"/>
      <c r="RNQ80" s="27"/>
      <c r="RNR80" s="27"/>
      <c r="RNS80" s="27"/>
      <c r="RNT80" s="27"/>
      <c r="RNU80" s="27"/>
      <c r="RNV80" s="27"/>
      <c r="RNW80" s="27"/>
      <c r="RNX80" s="27"/>
      <c r="RNY80" s="27"/>
      <c r="RNZ80" s="27"/>
      <c r="ROA80" s="27"/>
      <c r="ROB80" s="27"/>
      <c r="ROC80" s="27"/>
      <c r="ROD80" s="27"/>
      <c r="ROE80" s="27"/>
      <c r="ROF80" s="27"/>
      <c r="ROG80" s="27"/>
      <c r="ROH80" s="27"/>
      <c r="ROI80" s="27"/>
      <c r="ROJ80" s="27"/>
      <c r="ROK80" s="27"/>
      <c r="ROL80" s="27"/>
      <c r="ROM80" s="27"/>
      <c r="RON80" s="27"/>
      <c r="ROO80" s="27"/>
      <c r="ROP80" s="27"/>
      <c r="ROQ80" s="27"/>
      <c r="ROR80" s="27"/>
      <c r="ROS80" s="27"/>
      <c r="ROT80" s="27"/>
      <c r="ROU80" s="27"/>
      <c r="ROV80" s="27"/>
      <c r="ROW80" s="27"/>
      <c r="ROX80" s="27"/>
      <c r="ROY80" s="27"/>
      <c r="ROZ80" s="27"/>
      <c r="RPA80" s="27"/>
      <c r="RPB80" s="27"/>
      <c r="RPC80" s="27"/>
      <c r="RPD80" s="27"/>
      <c r="RPE80" s="27"/>
      <c r="RPF80" s="27"/>
      <c r="RPG80" s="27"/>
      <c r="RPH80" s="27"/>
      <c r="RPI80" s="27"/>
      <c r="RPJ80" s="27"/>
      <c r="RPK80" s="27"/>
      <c r="RPL80" s="27"/>
      <c r="RPM80" s="27"/>
      <c r="RPN80" s="27"/>
      <c r="RPO80" s="27"/>
      <c r="RPP80" s="27"/>
      <c r="RPQ80" s="27"/>
      <c r="RPR80" s="27"/>
      <c r="RPS80" s="27"/>
      <c r="RPT80" s="27"/>
      <c r="RPU80" s="27"/>
      <c r="RPV80" s="27"/>
      <c r="RPW80" s="27"/>
      <c r="RPX80" s="27"/>
      <c r="RPY80" s="27"/>
      <c r="RPZ80" s="27"/>
      <c r="RQA80" s="27"/>
      <c r="RQB80" s="27"/>
      <c r="RQC80" s="27"/>
      <c r="RQD80" s="27"/>
      <c r="RQE80" s="27"/>
      <c r="RQF80" s="27"/>
      <c r="RQG80" s="27"/>
      <c r="RQH80" s="27"/>
      <c r="RQI80" s="27"/>
      <c r="RQJ80" s="27"/>
      <c r="RQK80" s="27"/>
      <c r="RQL80" s="27"/>
      <c r="RQM80" s="27"/>
      <c r="RQN80" s="27"/>
      <c r="RQO80" s="27"/>
      <c r="RQP80" s="27"/>
      <c r="RQQ80" s="27"/>
      <c r="RQR80" s="27"/>
      <c r="RQS80" s="27"/>
      <c r="RQT80" s="27"/>
      <c r="RQU80" s="27"/>
      <c r="RQV80" s="27"/>
      <c r="RQW80" s="27"/>
      <c r="RQX80" s="27"/>
      <c r="RQY80" s="27"/>
      <c r="RQZ80" s="27"/>
      <c r="RRA80" s="27"/>
      <c r="RRB80" s="27"/>
      <c r="RRC80" s="27"/>
      <c r="RRD80" s="27"/>
      <c r="RRE80" s="27"/>
      <c r="RRF80" s="27"/>
      <c r="RRG80" s="27"/>
      <c r="RRH80" s="27"/>
      <c r="RRI80" s="27"/>
      <c r="RRJ80" s="27"/>
      <c r="RRK80" s="27"/>
      <c r="RRL80" s="27"/>
      <c r="RRM80" s="27"/>
      <c r="RRN80" s="27"/>
      <c r="RRO80" s="27"/>
      <c r="RRP80" s="27"/>
      <c r="RRQ80" s="27"/>
      <c r="RRR80" s="27"/>
      <c r="RRS80" s="27"/>
      <c r="RRT80" s="27"/>
      <c r="RRU80" s="27"/>
      <c r="RRV80" s="27"/>
      <c r="RRW80" s="27"/>
      <c r="RRX80" s="27"/>
      <c r="RRY80" s="27"/>
      <c r="RRZ80" s="27"/>
      <c r="RSA80" s="27"/>
      <c r="RSB80" s="27"/>
      <c r="RSC80" s="27"/>
      <c r="RSD80" s="27"/>
      <c r="RSE80" s="27"/>
      <c r="RSF80" s="27"/>
      <c r="RSG80" s="27"/>
      <c r="RSH80" s="27"/>
      <c r="RSI80" s="27"/>
      <c r="RSJ80" s="27"/>
      <c r="RSK80" s="27"/>
      <c r="RSL80" s="27"/>
      <c r="RSM80" s="27"/>
      <c r="RSN80" s="27"/>
      <c r="RSO80" s="27"/>
      <c r="RSP80" s="27"/>
      <c r="RSQ80" s="27"/>
      <c r="RSR80" s="27"/>
      <c r="RSS80" s="27"/>
      <c r="RST80" s="27"/>
      <c r="RSU80" s="27"/>
      <c r="RSV80" s="27"/>
      <c r="RSW80" s="27"/>
      <c r="RSX80" s="27"/>
      <c r="RSY80" s="27"/>
      <c r="RSZ80" s="27"/>
      <c r="RTA80" s="27"/>
      <c r="RTB80" s="27"/>
      <c r="RTC80" s="27"/>
      <c r="RTD80" s="27"/>
      <c r="RTE80" s="27"/>
      <c r="RTF80" s="27"/>
      <c r="RTG80" s="27"/>
      <c r="RTH80" s="27"/>
      <c r="RTI80" s="27"/>
      <c r="RTJ80" s="27"/>
      <c r="RTK80" s="27"/>
      <c r="RTL80" s="27"/>
      <c r="RTM80" s="27"/>
      <c r="RTN80" s="27"/>
      <c r="RTO80" s="27"/>
      <c r="RTP80" s="27"/>
      <c r="RTQ80" s="27"/>
      <c r="RTR80" s="27"/>
      <c r="RTS80" s="27"/>
      <c r="RTT80" s="27"/>
      <c r="RTU80" s="27"/>
      <c r="RTV80" s="27"/>
      <c r="RTW80" s="27"/>
      <c r="RTX80" s="27"/>
      <c r="RTY80" s="27"/>
      <c r="RTZ80" s="27"/>
      <c r="RUA80" s="27"/>
      <c r="RUB80" s="27"/>
      <c r="RUC80" s="27"/>
      <c r="RUD80" s="27"/>
      <c r="RUE80" s="27"/>
      <c r="RUF80" s="27"/>
      <c r="RUG80" s="27"/>
      <c r="RUH80" s="27"/>
      <c r="RUI80" s="27"/>
      <c r="RUJ80" s="27"/>
      <c r="RUK80" s="27"/>
      <c r="RUL80" s="27"/>
      <c r="RUM80" s="27"/>
      <c r="RUN80" s="27"/>
      <c r="RUO80" s="27"/>
      <c r="RUP80" s="27"/>
      <c r="RUQ80" s="27"/>
      <c r="RUR80" s="27"/>
      <c r="RUS80" s="27"/>
      <c r="RUT80" s="27"/>
      <c r="RUU80" s="27"/>
      <c r="RUV80" s="27"/>
      <c r="RUW80" s="27"/>
      <c r="RUX80" s="27"/>
      <c r="RUY80" s="27"/>
      <c r="RUZ80" s="27"/>
      <c r="RVA80" s="27"/>
      <c r="RVB80" s="27"/>
      <c r="RVC80" s="27"/>
      <c r="RVD80" s="27"/>
      <c r="RVE80" s="27"/>
      <c r="RVF80" s="27"/>
      <c r="RVG80" s="27"/>
      <c r="RVH80" s="27"/>
      <c r="RVI80" s="27"/>
      <c r="RVJ80" s="27"/>
      <c r="RVK80" s="27"/>
      <c r="RVL80" s="27"/>
      <c r="RVM80" s="27"/>
      <c r="RVN80" s="27"/>
      <c r="RVO80" s="27"/>
      <c r="RVP80" s="27"/>
      <c r="RVQ80" s="27"/>
      <c r="RVR80" s="27"/>
      <c r="RVS80" s="27"/>
      <c r="RVT80" s="27"/>
      <c r="RVU80" s="27"/>
      <c r="RVV80" s="27"/>
      <c r="RVW80" s="27"/>
      <c r="RVX80" s="27"/>
      <c r="RVY80" s="27"/>
      <c r="RVZ80" s="27"/>
      <c r="RWA80" s="27"/>
      <c r="RWB80" s="27"/>
      <c r="RWC80" s="27"/>
      <c r="RWD80" s="27"/>
      <c r="RWE80" s="27"/>
      <c r="RWF80" s="27"/>
      <c r="RWG80" s="27"/>
      <c r="RWH80" s="27"/>
      <c r="RWI80" s="27"/>
      <c r="RWJ80" s="27"/>
      <c r="RWK80" s="27"/>
      <c r="RWL80" s="27"/>
      <c r="RWM80" s="27"/>
      <c r="RWN80" s="27"/>
      <c r="RWO80" s="27"/>
      <c r="RWP80" s="27"/>
      <c r="RWQ80" s="27"/>
      <c r="RWR80" s="27"/>
      <c r="RWS80" s="27"/>
      <c r="RWT80" s="27"/>
      <c r="RWU80" s="27"/>
      <c r="RWV80" s="27"/>
      <c r="RWW80" s="27"/>
      <c r="RWX80" s="27"/>
      <c r="RWY80" s="27"/>
      <c r="RWZ80" s="27"/>
      <c r="RXA80" s="27"/>
      <c r="RXB80" s="27"/>
      <c r="RXC80" s="27"/>
      <c r="RXD80" s="27"/>
      <c r="RXE80" s="27"/>
      <c r="RXF80" s="27"/>
      <c r="RXG80" s="27"/>
      <c r="RXH80" s="27"/>
      <c r="RXI80" s="27"/>
      <c r="RXJ80" s="27"/>
      <c r="RXK80" s="27"/>
      <c r="RXL80" s="27"/>
      <c r="RXM80" s="27"/>
      <c r="RXN80" s="27"/>
      <c r="RXO80" s="27"/>
      <c r="RXP80" s="27"/>
      <c r="RXQ80" s="27"/>
      <c r="RXR80" s="27"/>
      <c r="RXS80" s="27"/>
      <c r="RXT80" s="27"/>
      <c r="RXU80" s="27"/>
      <c r="RXV80" s="27"/>
      <c r="RXW80" s="27"/>
      <c r="RXX80" s="27"/>
      <c r="RXY80" s="27"/>
      <c r="RXZ80" s="27"/>
      <c r="RYA80" s="27"/>
      <c r="RYB80" s="27"/>
      <c r="RYC80" s="27"/>
      <c r="RYD80" s="27"/>
      <c r="RYE80" s="27"/>
      <c r="RYF80" s="27"/>
      <c r="RYG80" s="27"/>
      <c r="RYH80" s="27"/>
      <c r="RYI80" s="27"/>
      <c r="RYJ80" s="27"/>
      <c r="RYK80" s="27"/>
      <c r="RYL80" s="27"/>
      <c r="RYM80" s="27"/>
      <c r="RYN80" s="27"/>
      <c r="RYO80" s="27"/>
      <c r="RYP80" s="27"/>
      <c r="RYQ80" s="27"/>
      <c r="RYR80" s="27"/>
      <c r="RYS80" s="27"/>
      <c r="RYT80" s="27"/>
      <c r="RYU80" s="27"/>
      <c r="RYV80" s="27"/>
      <c r="RYW80" s="27"/>
      <c r="RYX80" s="27"/>
      <c r="RYY80" s="27"/>
      <c r="RYZ80" s="27"/>
      <c r="RZA80" s="27"/>
      <c r="RZB80" s="27"/>
      <c r="RZC80" s="27"/>
      <c r="RZD80" s="27"/>
      <c r="RZE80" s="27"/>
      <c r="RZF80" s="27"/>
      <c r="RZG80" s="27"/>
      <c r="RZH80" s="27"/>
      <c r="RZI80" s="27"/>
      <c r="RZJ80" s="27"/>
      <c r="RZK80" s="27"/>
      <c r="RZL80" s="27"/>
      <c r="RZM80" s="27"/>
      <c r="RZN80" s="27"/>
      <c r="RZO80" s="27"/>
      <c r="RZP80" s="27"/>
      <c r="RZQ80" s="27"/>
      <c r="RZR80" s="27"/>
      <c r="RZS80" s="27"/>
      <c r="RZT80" s="27"/>
      <c r="RZU80" s="27"/>
      <c r="RZV80" s="27"/>
      <c r="RZW80" s="27"/>
      <c r="RZX80" s="27"/>
      <c r="RZY80" s="27"/>
      <c r="RZZ80" s="27"/>
      <c r="SAA80" s="27"/>
      <c r="SAB80" s="27"/>
      <c r="SAC80" s="27"/>
      <c r="SAD80" s="27"/>
      <c r="SAE80" s="27"/>
      <c r="SAF80" s="27"/>
      <c r="SAG80" s="27"/>
      <c r="SAH80" s="27"/>
      <c r="SAI80" s="27"/>
      <c r="SAJ80" s="27"/>
      <c r="SAK80" s="27"/>
      <c r="SAL80" s="27"/>
      <c r="SAM80" s="27"/>
      <c r="SAN80" s="27"/>
      <c r="SAO80" s="27"/>
      <c r="SAP80" s="27"/>
      <c r="SAQ80" s="27"/>
      <c r="SAR80" s="27"/>
      <c r="SAS80" s="27"/>
      <c r="SAT80" s="27"/>
      <c r="SAU80" s="27"/>
      <c r="SAV80" s="27"/>
      <c r="SAW80" s="27"/>
      <c r="SAX80" s="27"/>
      <c r="SAY80" s="27"/>
      <c r="SAZ80" s="27"/>
      <c r="SBA80" s="27"/>
      <c r="SBB80" s="27"/>
      <c r="SBC80" s="27"/>
      <c r="SBD80" s="27"/>
      <c r="SBE80" s="27"/>
      <c r="SBF80" s="27"/>
      <c r="SBG80" s="27"/>
      <c r="SBH80" s="27"/>
      <c r="SBI80" s="27"/>
      <c r="SBJ80" s="27"/>
      <c r="SBK80" s="27"/>
      <c r="SBL80" s="27"/>
      <c r="SBM80" s="27"/>
      <c r="SBN80" s="27"/>
      <c r="SBO80" s="27"/>
      <c r="SBP80" s="27"/>
      <c r="SBQ80" s="27"/>
      <c r="SBR80" s="27"/>
      <c r="SBS80" s="27"/>
      <c r="SBT80" s="27"/>
      <c r="SBU80" s="27"/>
      <c r="SBV80" s="27"/>
      <c r="SBW80" s="27"/>
      <c r="SBX80" s="27"/>
      <c r="SBY80" s="27"/>
      <c r="SBZ80" s="27"/>
      <c r="SCA80" s="27"/>
      <c r="SCB80" s="27"/>
      <c r="SCC80" s="27"/>
      <c r="SCD80" s="27"/>
      <c r="SCE80" s="27"/>
      <c r="SCF80" s="27"/>
      <c r="SCG80" s="27"/>
      <c r="SCH80" s="27"/>
      <c r="SCI80" s="27"/>
      <c r="SCJ80" s="27"/>
      <c r="SCK80" s="27"/>
      <c r="SCL80" s="27"/>
      <c r="SCM80" s="27"/>
      <c r="SCN80" s="27"/>
      <c r="SCO80" s="27"/>
      <c r="SCP80" s="27"/>
      <c r="SCQ80" s="27"/>
      <c r="SCR80" s="27"/>
      <c r="SCS80" s="27"/>
      <c r="SCT80" s="27"/>
      <c r="SCU80" s="27"/>
      <c r="SCV80" s="27"/>
      <c r="SCW80" s="27"/>
      <c r="SCX80" s="27"/>
      <c r="SCY80" s="27"/>
      <c r="SCZ80" s="27"/>
      <c r="SDA80" s="27"/>
      <c r="SDB80" s="27"/>
      <c r="SDC80" s="27"/>
      <c r="SDD80" s="27"/>
      <c r="SDE80" s="27"/>
      <c r="SDF80" s="27"/>
      <c r="SDG80" s="27"/>
      <c r="SDH80" s="27"/>
      <c r="SDI80" s="27"/>
      <c r="SDJ80" s="27"/>
      <c r="SDK80" s="27"/>
      <c r="SDL80" s="27"/>
      <c r="SDM80" s="27"/>
      <c r="SDN80" s="27"/>
      <c r="SDO80" s="27"/>
      <c r="SDP80" s="27"/>
      <c r="SDQ80" s="27"/>
      <c r="SDR80" s="27"/>
      <c r="SDS80" s="27"/>
      <c r="SDT80" s="27"/>
      <c r="SDU80" s="27"/>
      <c r="SDV80" s="27"/>
      <c r="SDW80" s="27"/>
      <c r="SDX80" s="27"/>
      <c r="SDY80" s="27"/>
      <c r="SDZ80" s="27"/>
      <c r="SEA80" s="27"/>
      <c r="SEB80" s="27"/>
      <c r="SEC80" s="27"/>
      <c r="SED80" s="27"/>
      <c r="SEE80" s="27"/>
      <c r="SEF80" s="27"/>
      <c r="SEG80" s="27"/>
      <c r="SEH80" s="27"/>
      <c r="SEI80" s="27"/>
      <c r="SEJ80" s="27"/>
      <c r="SEK80" s="27"/>
      <c r="SEL80" s="27"/>
      <c r="SEM80" s="27"/>
      <c r="SEN80" s="27"/>
      <c r="SEO80" s="27"/>
      <c r="SEP80" s="27"/>
      <c r="SEQ80" s="27"/>
      <c r="SER80" s="27"/>
      <c r="SES80" s="27"/>
      <c r="SET80" s="27"/>
      <c r="SEU80" s="27"/>
      <c r="SEV80" s="27"/>
      <c r="SEW80" s="27"/>
      <c r="SEX80" s="27"/>
      <c r="SEY80" s="27"/>
      <c r="SEZ80" s="27"/>
      <c r="SFA80" s="27"/>
      <c r="SFB80" s="27"/>
      <c r="SFC80" s="27"/>
      <c r="SFD80" s="27"/>
      <c r="SFE80" s="27"/>
      <c r="SFF80" s="27"/>
      <c r="SFG80" s="27"/>
      <c r="SFH80" s="27"/>
      <c r="SFI80" s="27"/>
      <c r="SFJ80" s="27"/>
      <c r="SFK80" s="27"/>
      <c r="SFL80" s="27"/>
      <c r="SFM80" s="27"/>
      <c r="SFN80" s="27"/>
      <c r="SFO80" s="27"/>
      <c r="SFP80" s="27"/>
      <c r="SFQ80" s="27"/>
      <c r="SFR80" s="27"/>
      <c r="SFS80" s="27"/>
      <c r="SFT80" s="27"/>
      <c r="SFU80" s="27"/>
      <c r="SFV80" s="27"/>
      <c r="SFW80" s="27"/>
      <c r="SFX80" s="27"/>
      <c r="SFY80" s="27"/>
      <c r="SFZ80" s="27"/>
      <c r="SGA80" s="27"/>
      <c r="SGB80" s="27"/>
      <c r="SGC80" s="27"/>
      <c r="SGD80" s="27"/>
      <c r="SGE80" s="27"/>
      <c r="SGF80" s="27"/>
      <c r="SGG80" s="27"/>
      <c r="SGH80" s="27"/>
      <c r="SGI80" s="27"/>
      <c r="SGJ80" s="27"/>
      <c r="SGK80" s="27"/>
      <c r="SGL80" s="27"/>
      <c r="SGM80" s="27"/>
      <c r="SGN80" s="27"/>
      <c r="SGO80" s="27"/>
      <c r="SGP80" s="27"/>
      <c r="SGQ80" s="27"/>
      <c r="SGR80" s="27"/>
      <c r="SGS80" s="27"/>
      <c r="SGT80" s="27"/>
      <c r="SGU80" s="27"/>
      <c r="SGV80" s="27"/>
      <c r="SGW80" s="27"/>
      <c r="SGX80" s="27"/>
      <c r="SGY80" s="27"/>
      <c r="SGZ80" s="27"/>
      <c r="SHA80" s="27"/>
      <c r="SHB80" s="27"/>
      <c r="SHC80" s="27"/>
      <c r="SHD80" s="27"/>
      <c r="SHE80" s="27"/>
      <c r="SHF80" s="27"/>
      <c r="SHG80" s="27"/>
      <c r="SHH80" s="27"/>
      <c r="SHI80" s="27"/>
      <c r="SHJ80" s="27"/>
      <c r="SHK80" s="27"/>
      <c r="SHL80" s="27"/>
      <c r="SHM80" s="27"/>
      <c r="SHN80" s="27"/>
      <c r="SHO80" s="27"/>
      <c r="SHP80" s="27"/>
      <c r="SHQ80" s="27"/>
      <c r="SHR80" s="27"/>
      <c r="SHS80" s="27"/>
      <c r="SHT80" s="27"/>
      <c r="SHU80" s="27"/>
      <c r="SHV80" s="27"/>
      <c r="SHW80" s="27"/>
      <c r="SHX80" s="27"/>
      <c r="SHY80" s="27"/>
      <c r="SHZ80" s="27"/>
      <c r="SIA80" s="27"/>
      <c r="SIB80" s="27"/>
      <c r="SIC80" s="27"/>
      <c r="SID80" s="27"/>
      <c r="SIE80" s="27"/>
      <c r="SIF80" s="27"/>
      <c r="SIG80" s="27"/>
      <c r="SIH80" s="27"/>
      <c r="SII80" s="27"/>
      <c r="SIJ80" s="27"/>
      <c r="SIK80" s="27"/>
      <c r="SIL80" s="27"/>
      <c r="SIM80" s="27"/>
      <c r="SIN80" s="27"/>
      <c r="SIO80" s="27"/>
      <c r="SIP80" s="27"/>
      <c r="SIQ80" s="27"/>
      <c r="SIR80" s="27"/>
      <c r="SIS80" s="27"/>
      <c r="SIT80" s="27"/>
      <c r="SIU80" s="27"/>
      <c r="SIV80" s="27"/>
      <c r="SIW80" s="27"/>
      <c r="SIX80" s="27"/>
      <c r="SIY80" s="27"/>
      <c r="SIZ80" s="27"/>
      <c r="SJA80" s="27"/>
      <c r="SJB80" s="27"/>
      <c r="SJC80" s="27"/>
      <c r="SJD80" s="27"/>
      <c r="SJE80" s="27"/>
      <c r="SJF80" s="27"/>
      <c r="SJG80" s="27"/>
      <c r="SJH80" s="27"/>
      <c r="SJI80" s="27"/>
      <c r="SJJ80" s="27"/>
      <c r="SJK80" s="27"/>
      <c r="SJL80" s="27"/>
      <c r="SJM80" s="27"/>
      <c r="SJN80" s="27"/>
      <c r="SJO80" s="27"/>
      <c r="SJP80" s="27"/>
      <c r="SJQ80" s="27"/>
      <c r="SJR80" s="27"/>
      <c r="SJS80" s="27"/>
      <c r="SJT80" s="27"/>
      <c r="SJU80" s="27"/>
      <c r="SJV80" s="27"/>
      <c r="SJW80" s="27"/>
      <c r="SJX80" s="27"/>
      <c r="SJY80" s="27"/>
      <c r="SJZ80" s="27"/>
      <c r="SKA80" s="27"/>
      <c r="SKB80" s="27"/>
      <c r="SKC80" s="27"/>
      <c r="SKD80" s="27"/>
      <c r="SKE80" s="27"/>
      <c r="SKF80" s="27"/>
      <c r="SKG80" s="27"/>
      <c r="SKH80" s="27"/>
      <c r="SKI80" s="27"/>
      <c r="SKJ80" s="27"/>
      <c r="SKK80" s="27"/>
      <c r="SKL80" s="27"/>
      <c r="SKM80" s="27"/>
      <c r="SKN80" s="27"/>
      <c r="SKO80" s="27"/>
      <c r="SKP80" s="27"/>
      <c r="SKQ80" s="27"/>
      <c r="SKR80" s="27"/>
      <c r="SKS80" s="27"/>
      <c r="SKT80" s="27"/>
      <c r="SKU80" s="27"/>
      <c r="SKV80" s="27"/>
      <c r="SKW80" s="27"/>
      <c r="SKX80" s="27"/>
      <c r="SKY80" s="27"/>
      <c r="SKZ80" s="27"/>
      <c r="SLA80" s="27"/>
      <c r="SLB80" s="27"/>
      <c r="SLC80" s="27"/>
      <c r="SLD80" s="27"/>
      <c r="SLE80" s="27"/>
      <c r="SLF80" s="27"/>
      <c r="SLG80" s="27"/>
      <c r="SLH80" s="27"/>
      <c r="SLI80" s="27"/>
      <c r="SLJ80" s="27"/>
      <c r="SLK80" s="27"/>
      <c r="SLL80" s="27"/>
      <c r="SLM80" s="27"/>
      <c r="SLN80" s="27"/>
      <c r="SLO80" s="27"/>
      <c r="SLP80" s="27"/>
      <c r="SLQ80" s="27"/>
      <c r="SLR80" s="27"/>
      <c r="SLS80" s="27"/>
      <c r="SLT80" s="27"/>
      <c r="SLU80" s="27"/>
      <c r="SLV80" s="27"/>
      <c r="SLW80" s="27"/>
      <c r="SLX80" s="27"/>
      <c r="SLY80" s="27"/>
      <c r="SLZ80" s="27"/>
      <c r="SMA80" s="27"/>
      <c r="SMB80" s="27"/>
      <c r="SMC80" s="27"/>
      <c r="SMD80" s="27"/>
      <c r="SME80" s="27"/>
      <c r="SMF80" s="27"/>
      <c r="SMG80" s="27"/>
      <c r="SMH80" s="27"/>
      <c r="SMI80" s="27"/>
      <c r="SMJ80" s="27"/>
      <c r="SMK80" s="27"/>
      <c r="SML80" s="27"/>
      <c r="SMM80" s="27"/>
      <c r="SMN80" s="27"/>
      <c r="SMO80" s="27"/>
      <c r="SMP80" s="27"/>
      <c r="SMQ80" s="27"/>
      <c r="SMR80" s="27"/>
      <c r="SMS80" s="27"/>
      <c r="SMT80" s="27"/>
      <c r="SMU80" s="27"/>
      <c r="SMV80" s="27"/>
      <c r="SMW80" s="27"/>
      <c r="SMX80" s="27"/>
      <c r="SMY80" s="27"/>
      <c r="SMZ80" s="27"/>
      <c r="SNA80" s="27"/>
      <c r="SNB80" s="27"/>
      <c r="SNC80" s="27"/>
      <c r="SND80" s="27"/>
      <c r="SNE80" s="27"/>
      <c r="SNF80" s="27"/>
      <c r="SNG80" s="27"/>
      <c r="SNH80" s="27"/>
      <c r="SNI80" s="27"/>
      <c r="SNJ80" s="27"/>
      <c r="SNK80" s="27"/>
      <c r="SNL80" s="27"/>
      <c r="SNM80" s="27"/>
      <c r="SNN80" s="27"/>
      <c r="SNO80" s="27"/>
      <c r="SNP80" s="27"/>
      <c r="SNQ80" s="27"/>
      <c r="SNR80" s="27"/>
      <c r="SNS80" s="27"/>
      <c r="SNT80" s="27"/>
      <c r="SNU80" s="27"/>
      <c r="SNV80" s="27"/>
      <c r="SNW80" s="27"/>
      <c r="SNX80" s="27"/>
      <c r="SNY80" s="27"/>
      <c r="SNZ80" s="27"/>
      <c r="SOA80" s="27"/>
      <c r="SOB80" s="27"/>
      <c r="SOC80" s="27"/>
      <c r="SOD80" s="27"/>
      <c r="SOE80" s="27"/>
      <c r="SOF80" s="27"/>
      <c r="SOG80" s="27"/>
      <c r="SOH80" s="27"/>
      <c r="SOI80" s="27"/>
      <c r="SOJ80" s="27"/>
      <c r="SOK80" s="27"/>
      <c r="SOL80" s="27"/>
      <c r="SOM80" s="27"/>
      <c r="SON80" s="27"/>
      <c r="SOO80" s="27"/>
      <c r="SOP80" s="27"/>
      <c r="SOQ80" s="27"/>
      <c r="SOR80" s="27"/>
      <c r="SOS80" s="27"/>
      <c r="SOT80" s="27"/>
      <c r="SOU80" s="27"/>
      <c r="SOV80" s="27"/>
      <c r="SOW80" s="27"/>
      <c r="SOX80" s="27"/>
      <c r="SOY80" s="27"/>
      <c r="SOZ80" s="27"/>
      <c r="SPA80" s="27"/>
      <c r="SPB80" s="27"/>
      <c r="SPC80" s="27"/>
      <c r="SPD80" s="27"/>
      <c r="SPE80" s="27"/>
      <c r="SPF80" s="27"/>
      <c r="SPG80" s="27"/>
      <c r="SPH80" s="27"/>
      <c r="SPI80" s="27"/>
      <c r="SPJ80" s="27"/>
      <c r="SPK80" s="27"/>
      <c r="SPL80" s="27"/>
      <c r="SPM80" s="27"/>
      <c r="SPN80" s="27"/>
      <c r="SPO80" s="27"/>
      <c r="SPP80" s="27"/>
      <c r="SPQ80" s="27"/>
      <c r="SPR80" s="27"/>
      <c r="SPS80" s="27"/>
      <c r="SPT80" s="27"/>
      <c r="SPU80" s="27"/>
      <c r="SPV80" s="27"/>
      <c r="SPW80" s="27"/>
      <c r="SPX80" s="27"/>
      <c r="SPY80" s="27"/>
      <c r="SPZ80" s="27"/>
      <c r="SQA80" s="27"/>
      <c r="SQB80" s="27"/>
      <c r="SQC80" s="27"/>
      <c r="SQD80" s="27"/>
      <c r="SQE80" s="27"/>
      <c r="SQF80" s="27"/>
      <c r="SQG80" s="27"/>
      <c r="SQH80" s="27"/>
      <c r="SQI80" s="27"/>
      <c r="SQJ80" s="27"/>
      <c r="SQK80" s="27"/>
      <c r="SQL80" s="27"/>
      <c r="SQM80" s="27"/>
      <c r="SQN80" s="27"/>
      <c r="SQO80" s="27"/>
      <c r="SQP80" s="27"/>
      <c r="SQQ80" s="27"/>
      <c r="SQR80" s="27"/>
      <c r="SQS80" s="27"/>
      <c r="SQT80" s="27"/>
      <c r="SQU80" s="27"/>
      <c r="SQV80" s="27"/>
      <c r="SQW80" s="27"/>
      <c r="SQX80" s="27"/>
      <c r="SQY80" s="27"/>
      <c r="SQZ80" s="27"/>
      <c r="SRA80" s="27"/>
      <c r="SRB80" s="27"/>
      <c r="SRC80" s="27"/>
      <c r="SRD80" s="27"/>
      <c r="SRE80" s="27"/>
      <c r="SRF80" s="27"/>
      <c r="SRG80" s="27"/>
      <c r="SRH80" s="27"/>
      <c r="SRI80" s="27"/>
      <c r="SRJ80" s="27"/>
      <c r="SRK80" s="27"/>
      <c r="SRL80" s="27"/>
      <c r="SRM80" s="27"/>
      <c r="SRN80" s="27"/>
      <c r="SRO80" s="27"/>
      <c r="SRP80" s="27"/>
      <c r="SRQ80" s="27"/>
      <c r="SRR80" s="27"/>
      <c r="SRS80" s="27"/>
      <c r="SRT80" s="27"/>
      <c r="SRU80" s="27"/>
      <c r="SRV80" s="27"/>
      <c r="SRW80" s="27"/>
      <c r="SRX80" s="27"/>
      <c r="SRY80" s="27"/>
      <c r="SRZ80" s="27"/>
      <c r="SSA80" s="27"/>
      <c r="SSB80" s="27"/>
      <c r="SSC80" s="27"/>
      <c r="SSD80" s="27"/>
      <c r="SSE80" s="27"/>
      <c r="SSF80" s="27"/>
      <c r="SSG80" s="27"/>
      <c r="SSH80" s="27"/>
      <c r="SSI80" s="27"/>
      <c r="SSJ80" s="27"/>
      <c r="SSK80" s="27"/>
      <c r="SSL80" s="27"/>
      <c r="SSM80" s="27"/>
      <c r="SSN80" s="27"/>
      <c r="SSO80" s="27"/>
      <c r="SSP80" s="27"/>
      <c r="SSQ80" s="27"/>
      <c r="SSR80" s="27"/>
      <c r="SSS80" s="27"/>
      <c r="SST80" s="27"/>
      <c r="SSU80" s="27"/>
      <c r="SSV80" s="27"/>
      <c r="SSW80" s="27"/>
      <c r="SSX80" s="27"/>
      <c r="SSY80" s="27"/>
      <c r="SSZ80" s="27"/>
      <c r="STA80" s="27"/>
      <c r="STB80" s="27"/>
      <c r="STC80" s="27"/>
      <c r="STD80" s="27"/>
      <c r="STE80" s="27"/>
      <c r="STF80" s="27"/>
      <c r="STG80" s="27"/>
      <c r="STH80" s="27"/>
      <c r="STI80" s="27"/>
      <c r="STJ80" s="27"/>
      <c r="STK80" s="27"/>
      <c r="STL80" s="27"/>
      <c r="STM80" s="27"/>
      <c r="STN80" s="27"/>
      <c r="STO80" s="27"/>
      <c r="STP80" s="27"/>
      <c r="STQ80" s="27"/>
      <c r="STR80" s="27"/>
      <c r="STS80" s="27"/>
      <c r="STT80" s="27"/>
      <c r="STU80" s="27"/>
      <c r="STV80" s="27"/>
      <c r="STW80" s="27"/>
      <c r="STX80" s="27"/>
      <c r="STY80" s="27"/>
      <c r="STZ80" s="27"/>
      <c r="SUA80" s="27"/>
      <c r="SUB80" s="27"/>
      <c r="SUC80" s="27"/>
      <c r="SUD80" s="27"/>
      <c r="SUE80" s="27"/>
      <c r="SUF80" s="27"/>
      <c r="SUG80" s="27"/>
      <c r="SUH80" s="27"/>
      <c r="SUI80" s="27"/>
      <c r="SUJ80" s="27"/>
      <c r="SUK80" s="27"/>
      <c r="SUL80" s="27"/>
      <c r="SUM80" s="27"/>
      <c r="SUN80" s="27"/>
      <c r="SUO80" s="27"/>
      <c r="SUP80" s="27"/>
      <c r="SUQ80" s="27"/>
      <c r="SUR80" s="27"/>
      <c r="SUS80" s="27"/>
      <c r="SUT80" s="27"/>
      <c r="SUU80" s="27"/>
      <c r="SUV80" s="27"/>
      <c r="SUW80" s="27"/>
      <c r="SUX80" s="27"/>
      <c r="SUY80" s="27"/>
      <c r="SUZ80" s="27"/>
      <c r="SVA80" s="27"/>
      <c r="SVB80" s="27"/>
      <c r="SVC80" s="27"/>
      <c r="SVD80" s="27"/>
      <c r="SVE80" s="27"/>
      <c r="SVF80" s="27"/>
      <c r="SVG80" s="27"/>
      <c r="SVH80" s="27"/>
      <c r="SVI80" s="27"/>
      <c r="SVJ80" s="27"/>
      <c r="SVK80" s="27"/>
      <c r="SVL80" s="27"/>
      <c r="SVM80" s="27"/>
      <c r="SVN80" s="27"/>
      <c r="SVO80" s="27"/>
      <c r="SVP80" s="27"/>
      <c r="SVQ80" s="27"/>
      <c r="SVR80" s="27"/>
      <c r="SVS80" s="27"/>
      <c r="SVT80" s="27"/>
      <c r="SVU80" s="27"/>
      <c r="SVV80" s="27"/>
      <c r="SVW80" s="27"/>
      <c r="SVX80" s="27"/>
      <c r="SVY80" s="27"/>
      <c r="SVZ80" s="27"/>
      <c r="SWA80" s="27"/>
      <c r="SWB80" s="27"/>
      <c r="SWC80" s="27"/>
      <c r="SWD80" s="27"/>
      <c r="SWE80" s="27"/>
      <c r="SWF80" s="27"/>
      <c r="SWG80" s="27"/>
      <c r="SWH80" s="27"/>
      <c r="SWI80" s="27"/>
      <c r="SWJ80" s="27"/>
      <c r="SWK80" s="27"/>
      <c r="SWL80" s="27"/>
      <c r="SWM80" s="27"/>
      <c r="SWN80" s="27"/>
      <c r="SWO80" s="27"/>
      <c r="SWP80" s="27"/>
      <c r="SWQ80" s="27"/>
      <c r="SWR80" s="27"/>
      <c r="SWS80" s="27"/>
      <c r="SWT80" s="27"/>
      <c r="SWU80" s="27"/>
      <c r="SWV80" s="27"/>
      <c r="SWW80" s="27"/>
      <c r="SWX80" s="27"/>
      <c r="SWY80" s="27"/>
      <c r="SWZ80" s="27"/>
      <c r="SXA80" s="27"/>
      <c r="SXB80" s="27"/>
      <c r="SXC80" s="27"/>
      <c r="SXD80" s="27"/>
      <c r="SXE80" s="27"/>
      <c r="SXF80" s="27"/>
      <c r="SXG80" s="27"/>
      <c r="SXH80" s="27"/>
      <c r="SXI80" s="27"/>
      <c r="SXJ80" s="27"/>
      <c r="SXK80" s="27"/>
      <c r="SXL80" s="27"/>
      <c r="SXM80" s="27"/>
      <c r="SXN80" s="27"/>
      <c r="SXO80" s="27"/>
      <c r="SXP80" s="27"/>
      <c r="SXQ80" s="27"/>
      <c r="SXR80" s="27"/>
      <c r="SXS80" s="27"/>
      <c r="SXT80" s="27"/>
      <c r="SXU80" s="27"/>
      <c r="SXV80" s="27"/>
      <c r="SXW80" s="27"/>
      <c r="SXX80" s="27"/>
      <c r="SXY80" s="27"/>
      <c r="SXZ80" s="27"/>
      <c r="SYA80" s="27"/>
      <c r="SYB80" s="27"/>
      <c r="SYC80" s="27"/>
      <c r="SYD80" s="27"/>
      <c r="SYE80" s="27"/>
      <c r="SYF80" s="27"/>
      <c r="SYG80" s="27"/>
      <c r="SYH80" s="27"/>
      <c r="SYI80" s="27"/>
      <c r="SYJ80" s="27"/>
      <c r="SYK80" s="27"/>
      <c r="SYL80" s="27"/>
      <c r="SYM80" s="27"/>
      <c r="SYN80" s="27"/>
      <c r="SYO80" s="27"/>
      <c r="SYP80" s="27"/>
      <c r="SYQ80" s="27"/>
      <c r="SYR80" s="27"/>
      <c r="SYS80" s="27"/>
      <c r="SYT80" s="27"/>
      <c r="SYU80" s="27"/>
      <c r="SYV80" s="27"/>
      <c r="SYW80" s="27"/>
      <c r="SYX80" s="27"/>
      <c r="SYY80" s="27"/>
      <c r="SYZ80" s="27"/>
      <c r="SZA80" s="27"/>
      <c r="SZB80" s="27"/>
      <c r="SZC80" s="27"/>
      <c r="SZD80" s="27"/>
      <c r="SZE80" s="27"/>
      <c r="SZF80" s="27"/>
      <c r="SZG80" s="27"/>
      <c r="SZH80" s="27"/>
      <c r="SZI80" s="27"/>
      <c r="SZJ80" s="27"/>
      <c r="SZK80" s="27"/>
      <c r="SZL80" s="27"/>
      <c r="SZM80" s="27"/>
      <c r="SZN80" s="27"/>
      <c r="SZO80" s="27"/>
      <c r="SZP80" s="27"/>
      <c r="SZQ80" s="27"/>
      <c r="SZR80" s="27"/>
      <c r="SZS80" s="27"/>
      <c r="SZT80" s="27"/>
      <c r="SZU80" s="27"/>
      <c r="SZV80" s="27"/>
      <c r="SZW80" s="27"/>
      <c r="SZX80" s="27"/>
      <c r="SZY80" s="27"/>
      <c r="SZZ80" s="27"/>
      <c r="TAA80" s="27"/>
      <c r="TAB80" s="27"/>
      <c r="TAC80" s="27"/>
      <c r="TAD80" s="27"/>
      <c r="TAE80" s="27"/>
      <c r="TAF80" s="27"/>
      <c r="TAG80" s="27"/>
      <c r="TAH80" s="27"/>
      <c r="TAI80" s="27"/>
      <c r="TAJ80" s="27"/>
      <c r="TAK80" s="27"/>
      <c r="TAL80" s="27"/>
      <c r="TAM80" s="27"/>
      <c r="TAN80" s="27"/>
      <c r="TAO80" s="27"/>
      <c r="TAP80" s="27"/>
      <c r="TAQ80" s="27"/>
      <c r="TAR80" s="27"/>
      <c r="TAS80" s="27"/>
      <c r="TAT80" s="27"/>
      <c r="TAU80" s="27"/>
      <c r="TAV80" s="27"/>
      <c r="TAW80" s="27"/>
      <c r="TAX80" s="27"/>
      <c r="TAY80" s="27"/>
      <c r="TAZ80" s="27"/>
      <c r="TBA80" s="27"/>
      <c r="TBB80" s="27"/>
      <c r="TBC80" s="27"/>
      <c r="TBD80" s="27"/>
      <c r="TBE80" s="27"/>
      <c r="TBF80" s="27"/>
      <c r="TBG80" s="27"/>
      <c r="TBH80" s="27"/>
      <c r="TBI80" s="27"/>
      <c r="TBJ80" s="27"/>
      <c r="TBK80" s="27"/>
      <c r="TBL80" s="27"/>
      <c r="TBM80" s="27"/>
      <c r="TBN80" s="27"/>
      <c r="TBO80" s="27"/>
      <c r="TBP80" s="27"/>
      <c r="TBQ80" s="27"/>
      <c r="TBR80" s="27"/>
      <c r="TBS80" s="27"/>
      <c r="TBT80" s="27"/>
      <c r="TBU80" s="27"/>
      <c r="TBV80" s="27"/>
      <c r="TBW80" s="27"/>
      <c r="TBX80" s="27"/>
      <c r="TBY80" s="27"/>
      <c r="TBZ80" s="27"/>
      <c r="TCA80" s="27"/>
      <c r="TCB80" s="27"/>
      <c r="TCC80" s="27"/>
      <c r="TCD80" s="27"/>
      <c r="TCE80" s="27"/>
      <c r="TCF80" s="27"/>
      <c r="TCG80" s="27"/>
      <c r="TCH80" s="27"/>
      <c r="TCI80" s="27"/>
      <c r="TCJ80" s="27"/>
      <c r="TCK80" s="27"/>
      <c r="TCL80" s="27"/>
      <c r="TCM80" s="27"/>
      <c r="TCN80" s="27"/>
      <c r="TCO80" s="27"/>
      <c r="TCP80" s="27"/>
      <c r="TCQ80" s="27"/>
      <c r="TCR80" s="27"/>
      <c r="TCS80" s="27"/>
      <c r="TCT80" s="27"/>
      <c r="TCU80" s="27"/>
      <c r="TCV80" s="27"/>
      <c r="TCW80" s="27"/>
      <c r="TCX80" s="27"/>
      <c r="TCY80" s="27"/>
      <c r="TCZ80" s="27"/>
      <c r="TDA80" s="27"/>
      <c r="TDB80" s="27"/>
      <c r="TDC80" s="27"/>
      <c r="TDD80" s="27"/>
      <c r="TDE80" s="27"/>
      <c r="TDF80" s="27"/>
      <c r="TDG80" s="27"/>
      <c r="TDH80" s="27"/>
      <c r="TDI80" s="27"/>
      <c r="TDJ80" s="27"/>
      <c r="TDK80" s="27"/>
      <c r="TDL80" s="27"/>
      <c r="TDM80" s="27"/>
      <c r="TDN80" s="27"/>
      <c r="TDO80" s="27"/>
      <c r="TDP80" s="27"/>
      <c r="TDQ80" s="27"/>
      <c r="TDR80" s="27"/>
      <c r="TDS80" s="27"/>
      <c r="TDT80" s="27"/>
      <c r="TDU80" s="27"/>
      <c r="TDV80" s="27"/>
      <c r="TDW80" s="27"/>
      <c r="TDX80" s="27"/>
      <c r="TDY80" s="27"/>
      <c r="TDZ80" s="27"/>
      <c r="TEA80" s="27"/>
      <c r="TEB80" s="27"/>
      <c r="TEC80" s="27"/>
      <c r="TED80" s="27"/>
      <c r="TEE80" s="27"/>
      <c r="TEF80" s="27"/>
      <c r="TEG80" s="27"/>
      <c r="TEH80" s="27"/>
      <c r="TEI80" s="27"/>
      <c r="TEJ80" s="27"/>
      <c r="TEK80" s="27"/>
      <c r="TEL80" s="27"/>
      <c r="TEM80" s="27"/>
      <c r="TEN80" s="27"/>
      <c r="TEO80" s="27"/>
      <c r="TEP80" s="27"/>
      <c r="TEQ80" s="27"/>
      <c r="TER80" s="27"/>
      <c r="TES80" s="27"/>
      <c r="TET80" s="27"/>
      <c r="TEU80" s="27"/>
      <c r="TEV80" s="27"/>
      <c r="TEW80" s="27"/>
      <c r="TEX80" s="27"/>
      <c r="TEY80" s="27"/>
      <c r="TEZ80" s="27"/>
      <c r="TFA80" s="27"/>
      <c r="TFB80" s="27"/>
      <c r="TFC80" s="27"/>
      <c r="TFD80" s="27"/>
      <c r="TFE80" s="27"/>
      <c r="TFF80" s="27"/>
      <c r="TFG80" s="27"/>
      <c r="TFH80" s="27"/>
      <c r="TFI80" s="27"/>
      <c r="TFJ80" s="27"/>
      <c r="TFK80" s="27"/>
      <c r="TFL80" s="27"/>
      <c r="TFM80" s="27"/>
      <c r="TFN80" s="27"/>
      <c r="TFO80" s="27"/>
      <c r="TFP80" s="27"/>
      <c r="TFQ80" s="27"/>
      <c r="TFR80" s="27"/>
      <c r="TFS80" s="27"/>
      <c r="TFT80" s="27"/>
      <c r="TFU80" s="27"/>
      <c r="TFV80" s="27"/>
      <c r="TFW80" s="27"/>
      <c r="TFX80" s="27"/>
      <c r="TFY80" s="27"/>
      <c r="TFZ80" s="27"/>
      <c r="TGA80" s="27"/>
      <c r="TGB80" s="27"/>
      <c r="TGC80" s="27"/>
      <c r="TGD80" s="27"/>
      <c r="TGE80" s="27"/>
      <c r="TGF80" s="27"/>
      <c r="TGG80" s="27"/>
      <c r="TGH80" s="27"/>
      <c r="TGI80" s="27"/>
      <c r="TGJ80" s="27"/>
      <c r="TGK80" s="27"/>
      <c r="TGL80" s="27"/>
      <c r="TGM80" s="27"/>
      <c r="TGN80" s="27"/>
      <c r="TGO80" s="27"/>
      <c r="TGP80" s="27"/>
      <c r="TGQ80" s="27"/>
      <c r="TGR80" s="27"/>
      <c r="TGS80" s="27"/>
      <c r="TGT80" s="27"/>
      <c r="TGU80" s="27"/>
      <c r="TGV80" s="27"/>
      <c r="TGW80" s="27"/>
      <c r="TGX80" s="27"/>
      <c r="TGY80" s="27"/>
      <c r="TGZ80" s="27"/>
      <c r="THA80" s="27"/>
      <c r="THB80" s="27"/>
      <c r="THC80" s="27"/>
      <c r="THD80" s="27"/>
      <c r="THE80" s="27"/>
      <c r="THF80" s="27"/>
      <c r="THG80" s="27"/>
      <c r="THH80" s="27"/>
      <c r="THI80" s="27"/>
      <c r="THJ80" s="27"/>
      <c r="THK80" s="27"/>
      <c r="THL80" s="27"/>
      <c r="THM80" s="27"/>
      <c r="THN80" s="27"/>
      <c r="THO80" s="27"/>
      <c r="THP80" s="27"/>
      <c r="THQ80" s="27"/>
      <c r="THR80" s="27"/>
      <c r="THS80" s="27"/>
      <c r="THT80" s="27"/>
      <c r="THU80" s="27"/>
      <c r="THV80" s="27"/>
      <c r="THW80" s="27"/>
      <c r="THX80" s="27"/>
      <c r="THY80" s="27"/>
      <c r="THZ80" s="27"/>
      <c r="TIA80" s="27"/>
      <c r="TIB80" s="27"/>
      <c r="TIC80" s="27"/>
      <c r="TID80" s="27"/>
      <c r="TIE80" s="27"/>
      <c r="TIF80" s="27"/>
      <c r="TIG80" s="27"/>
      <c r="TIH80" s="27"/>
      <c r="TII80" s="27"/>
      <c r="TIJ80" s="27"/>
      <c r="TIK80" s="27"/>
      <c r="TIL80" s="27"/>
      <c r="TIM80" s="27"/>
      <c r="TIN80" s="27"/>
      <c r="TIO80" s="27"/>
      <c r="TIP80" s="27"/>
      <c r="TIQ80" s="27"/>
      <c r="TIR80" s="27"/>
      <c r="TIS80" s="27"/>
      <c r="TIT80" s="27"/>
      <c r="TIU80" s="27"/>
      <c r="TIV80" s="27"/>
      <c r="TIW80" s="27"/>
      <c r="TIX80" s="27"/>
      <c r="TIY80" s="27"/>
      <c r="TIZ80" s="27"/>
      <c r="TJA80" s="27"/>
      <c r="TJB80" s="27"/>
      <c r="TJC80" s="27"/>
      <c r="TJD80" s="27"/>
      <c r="TJE80" s="27"/>
      <c r="TJF80" s="27"/>
      <c r="TJG80" s="27"/>
      <c r="TJH80" s="27"/>
      <c r="TJI80" s="27"/>
      <c r="TJJ80" s="27"/>
      <c r="TJK80" s="27"/>
      <c r="TJL80" s="27"/>
      <c r="TJM80" s="27"/>
      <c r="TJN80" s="27"/>
      <c r="TJO80" s="27"/>
      <c r="TJP80" s="27"/>
      <c r="TJQ80" s="27"/>
      <c r="TJR80" s="27"/>
      <c r="TJS80" s="27"/>
      <c r="TJT80" s="27"/>
      <c r="TJU80" s="27"/>
      <c r="TJV80" s="27"/>
      <c r="TJW80" s="27"/>
      <c r="TJX80" s="27"/>
      <c r="TJY80" s="27"/>
      <c r="TJZ80" s="27"/>
      <c r="TKA80" s="27"/>
      <c r="TKB80" s="27"/>
      <c r="TKC80" s="27"/>
      <c r="TKD80" s="27"/>
      <c r="TKE80" s="27"/>
      <c r="TKF80" s="27"/>
      <c r="TKG80" s="27"/>
      <c r="TKH80" s="27"/>
      <c r="TKI80" s="27"/>
      <c r="TKJ80" s="27"/>
      <c r="TKK80" s="27"/>
      <c r="TKL80" s="27"/>
      <c r="TKM80" s="27"/>
      <c r="TKN80" s="27"/>
      <c r="TKO80" s="27"/>
      <c r="TKP80" s="27"/>
      <c r="TKQ80" s="27"/>
      <c r="TKR80" s="27"/>
      <c r="TKS80" s="27"/>
      <c r="TKT80" s="27"/>
      <c r="TKU80" s="27"/>
      <c r="TKV80" s="27"/>
      <c r="TKW80" s="27"/>
      <c r="TKX80" s="27"/>
      <c r="TKY80" s="27"/>
      <c r="TKZ80" s="27"/>
      <c r="TLA80" s="27"/>
      <c r="TLB80" s="27"/>
      <c r="TLC80" s="27"/>
      <c r="TLD80" s="27"/>
      <c r="TLE80" s="27"/>
      <c r="TLF80" s="27"/>
      <c r="TLG80" s="27"/>
      <c r="TLH80" s="27"/>
      <c r="TLI80" s="27"/>
      <c r="TLJ80" s="27"/>
      <c r="TLK80" s="27"/>
      <c r="TLL80" s="27"/>
      <c r="TLM80" s="27"/>
      <c r="TLN80" s="27"/>
      <c r="TLO80" s="27"/>
      <c r="TLP80" s="27"/>
      <c r="TLQ80" s="27"/>
      <c r="TLR80" s="27"/>
      <c r="TLS80" s="27"/>
      <c r="TLT80" s="27"/>
      <c r="TLU80" s="27"/>
      <c r="TLV80" s="27"/>
      <c r="TLW80" s="27"/>
      <c r="TLX80" s="27"/>
      <c r="TLY80" s="27"/>
      <c r="TLZ80" s="27"/>
      <c r="TMA80" s="27"/>
      <c r="TMB80" s="27"/>
      <c r="TMC80" s="27"/>
      <c r="TMD80" s="27"/>
      <c r="TME80" s="27"/>
      <c r="TMF80" s="27"/>
      <c r="TMG80" s="27"/>
      <c r="TMH80" s="27"/>
      <c r="TMI80" s="27"/>
      <c r="TMJ80" s="27"/>
      <c r="TMK80" s="27"/>
      <c r="TML80" s="27"/>
      <c r="TMM80" s="27"/>
      <c r="TMN80" s="27"/>
      <c r="TMO80" s="27"/>
      <c r="TMP80" s="27"/>
      <c r="TMQ80" s="27"/>
      <c r="TMR80" s="27"/>
      <c r="TMS80" s="27"/>
      <c r="TMT80" s="27"/>
      <c r="TMU80" s="27"/>
      <c r="TMV80" s="27"/>
      <c r="TMW80" s="27"/>
      <c r="TMX80" s="27"/>
      <c r="TMY80" s="27"/>
      <c r="TMZ80" s="27"/>
      <c r="TNA80" s="27"/>
      <c r="TNB80" s="27"/>
      <c r="TNC80" s="27"/>
      <c r="TND80" s="27"/>
      <c r="TNE80" s="27"/>
      <c r="TNF80" s="27"/>
      <c r="TNG80" s="27"/>
      <c r="TNH80" s="27"/>
      <c r="TNI80" s="27"/>
      <c r="TNJ80" s="27"/>
      <c r="TNK80" s="27"/>
      <c r="TNL80" s="27"/>
      <c r="TNM80" s="27"/>
      <c r="TNN80" s="27"/>
      <c r="TNO80" s="27"/>
      <c r="TNP80" s="27"/>
      <c r="TNQ80" s="27"/>
      <c r="TNR80" s="27"/>
      <c r="TNS80" s="27"/>
      <c r="TNT80" s="27"/>
      <c r="TNU80" s="27"/>
      <c r="TNV80" s="27"/>
      <c r="TNW80" s="27"/>
      <c r="TNX80" s="27"/>
      <c r="TNY80" s="27"/>
      <c r="TNZ80" s="27"/>
      <c r="TOA80" s="27"/>
      <c r="TOB80" s="27"/>
      <c r="TOC80" s="27"/>
      <c r="TOD80" s="27"/>
      <c r="TOE80" s="27"/>
      <c r="TOF80" s="27"/>
      <c r="TOG80" s="27"/>
      <c r="TOH80" s="27"/>
      <c r="TOI80" s="27"/>
      <c r="TOJ80" s="27"/>
      <c r="TOK80" s="27"/>
      <c r="TOL80" s="27"/>
      <c r="TOM80" s="27"/>
      <c r="TON80" s="27"/>
      <c r="TOO80" s="27"/>
      <c r="TOP80" s="27"/>
      <c r="TOQ80" s="27"/>
      <c r="TOR80" s="27"/>
      <c r="TOS80" s="27"/>
      <c r="TOT80" s="27"/>
      <c r="TOU80" s="27"/>
      <c r="TOV80" s="27"/>
      <c r="TOW80" s="27"/>
      <c r="TOX80" s="27"/>
      <c r="TOY80" s="27"/>
      <c r="TOZ80" s="27"/>
      <c r="TPA80" s="27"/>
      <c r="TPB80" s="27"/>
      <c r="TPC80" s="27"/>
      <c r="TPD80" s="27"/>
      <c r="TPE80" s="27"/>
      <c r="TPF80" s="27"/>
      <c r="TPG80" s="27"/>
      <c r="TPH80" s="27"/>
      <c r="TPI80" s="27"/>
      <c r="TPJ80" s="27"/>
      <c r="TPK80" s="27"/>
      <c r="TPL80" s="27"/>
      <c r="TPM80" s="27"/>
      <c r="TPN80" s="27"/>
      <c r="TPO80" s="27"/>
      <c r="TPP80" s="27"/>
      <c r="TPQ80" s="27"/>
      <c r="TPR80" s="27"/>
      <c r="TPS80" s="27"/>
      <c r="TPT80" s="27"/>
      <c r="TPU80" s="27"/>
      <c r="TPV80" s="27"/>
      <c r="TPW80" s="27"/>
      <c r="TPX80" s="27"/>
      <c r="TPY80" s="27"/>
      <c r="TPZ80" s="27"/>
      <c r="TQA80" s="27"/>
      <c r="TQB80" s="27"/>
      <c r="TQC80" s="27"/>
      <c r="TQD80" s="27"/>
      <c r="TQE80" s="27"/>
      <c r="TQF80" s="27"/>
      <c r="TQG80" s="27"/>
      <c r="TQH80" s="27"/>
      <c r="TQI80" s="27"/>
      <c r="TQJ80" s="27"/>
      <c r="TQK80" s="27"/>
      <c r="TQL80" s="27"/>
      <c r="TQM80" s="27"/>
      <c r="TQN80" s="27"/>
      <c r="TQO80" s="27"/>
      <c r="TQP80" s="27"/>
      <c r="TQQ80" s="27"/>
      <c r="TQR80" s="27"/>
      <c r="TQS80" s="27"/>
      <c r="TQT80" s="27"/>
      <c r="TQU80" s="27"/>
      <c r="TQV80" s="27"/>
      <c r="TQW80" s="27"/>
      <c r="TQX80" s="27"/>
      <c r="TQY80" s="27"/>
      <c r="TQZ80" s="27"/>
      <c r="TRA80" s="27"/>
      <c r="TRB80" s="27"/>
      <c r="TRC80" s="27"/>
      <c r="TRD80" s="27"/>
      <c r="TRE80" s="27"/>
      <c r="TRF80" s="27"/>
      <c r="TRG80" s="27"/>
      <c r="TRH80" s="27"/>
      <c r="TRI80" s="27"/>
      <c r="TRJ80" s="27"/>
      <c r="TRK80" s="27"/>
      <c r="TRL80" s="27"/>
      <c r="TRM80" s="27"/>
      <c r="TRN80" s="27"/>
      <c r="TRO80" s="27"/>
      <c r="TRP80" s="27"/>
      <c r="TRQ80" s="27"/>
      <c r="TRR80" s="27"/>
      <c r="TRS80" s="27"/>
      <c r="TRT80" s="27"/>
      <c r="TRU80" s="27"/>
      <c r="TRV80" s="27"/>
      <c r="TRW80" s="27"/>
      <c r="TRX80" s="27"/>
      <c r="TRY80" s="27"/>
      <c r="TRZ80" s="27"/>
      <c r="TSA80" s="27"/>
      <c r="TSB80" s="27"/>
      <c r="TSC80" s="27"/>
      <c r="TSD80" s="27"/>
      <c r="TSE80" s="27"/>
      <c r="TSF80" s="27"/>
      <c r="TSG80" s="27"/>
      <c r="TSH80" s="27"/>
      <c r="TSI80" s="27"/>
      <c r="TSJ80" s="27"/>
      <c r="TSK80" s="27"/>
      <c r="TSL80" s="27"/>
      <c r="TSM80" s="27"/>
      <c r="TSN80" s="27"/>
      <c r="TSO80" s="27"/>
      <c r="TSP80" s="27"/>
      <c r="TSQ80" s="27"/>
      <c r="TSR80" s="27"/>
      <c r="TSS80" s="27"/>
      <c r="TST80" s="27"/>
      <c r="TSU80" s="27"/>
      <c r="TSV80" s="27"/>
      <c r="TSW80" s="27"/>
      <c r="TSX80" s="27"/>
      <c r="TSY80" s="27"/>
      <c r="TSZ80" s="27"/>
      <c r="TTA80" s="27"/>
      <c r="TTB80" s="27"/>
      <c r="TTC80" s="27"/>
      <c r="TTD80" s="27"/>
      <c r="TTE80" s="27"/>
      <c r="TTF80" s="27"/>
      <c r="TTG80" s="27"/>
      <c r="TTH80" s="27"/>
      <c r="TTI80" s="27"/>
      <c r="TTJ80" s="27"/>
      <c r="TTK80" s="27"/>
      <c r="TTL80" s="27"/>
      <c r="TTM80" s="27"/>
      <c r="TTN80" s="27"/>
      <c r="TTO80" s="27"/>
      <c r="TTP80" s="27"/>
      <c r="TTQ80" s="27"/>
      <c r="TTR80" s="27"/>
      <c r="TTS80" s="27"/>
      <c r="TTT80" s="27"/>
      <c r="TTU80" s="27"/>
      <c r="TTV80" s="27"/>
      <c r="TTW80" s="27"/>
      <c r="TTX80" s="27"/>
      <c r="TTY80" s="27"/>
      <c r="TTZ80" s="27"/>
      <c r="TUA80" s="27"/>
      <c r="TUB80" s="27"/>
      <c r="TUC80" s="27"/>
      <c r="TUD80" s="27"/>
      <c r="TUE80" s="27"/>
      <c r="TUF80" s="27"/>
      <c r="TUG80" s="27"/>
      <c r="TUH80" s="27"/>
      <c r="TUI80" s="27"/>
      <c r="TUJ80" s="27"/>
      <c r="TUK80" s="27"/>
      <c r="TUL80" s="27"/>
      <c r="TUM80" s="27"/>
      <c r="TUN80" s="27"/>
      <c r="TUO80" s="27"/>
      <c r="TUP80" s="27"/>
      <c r="TUQ80" s="27"/>
      <c r="TUR80" s="27"/>
      <c r="TUS80" s="27"/>
      <c r="TUT80" s="27"/>
      <c r="TUU80" s="27"/>
      <c r="TUV80" s="27"/>
      <c r="TUW80" s="27"/>
      <c r="TUX80" s="27"/>
      <c r="TUY80" s="27"/>
      <c r="TUZ80" s="27"/>
      <c r="TVA80" s="27"/>
      <c r="TVB80" s="27"/>
      <c r="TVC80" s="27"/>
      <c r="TVD80" s="27"/>
      <c r="TVE80" s="27"/>
      <c r="TVF80" s="27"/>
      <c r="TVG80" s="27"/>
      <c r="TVH80" s="27"/>
      <c r="TVI80" s="27"/>
      <c r="TVJ80" s="27"/>
      <c r="TVK80" s="27"/>
      <c r="TVL80" s="27"/>
      <c r="TVM80" s="27"/>
      <c r="TVN80" s="27"/>
      <c r="TVO80" s="27"/>
      <c r="TVP80" s="27"/>
      <c r="TVQ80" s="27"/>
      <c r="TVR80" s="27"/>
      <c r="TVS80" s="27"/>
      <c r="TVT80" s="27"/>
      <c r="TVU80" s="27"/>
      <c r="TVV80" s="27"/>
      <c r="TVW80" s="27"/>
      <c r="TVX80" s="27"/>
      <c r="TVY80" s="27"/>
      <c r="TVZ80" s="27"/>
      <c r="TWA80" s="27"/>
      <c r="TWB80" s="27"/>
      <c r="TWC80" s="27"/>
      <c r="TWD80" s="27"/>
      <c r="TWE80" s="27"/>
      <c r="TWF80" s="27"/>
      <c r="TWG80" s="27"/>
      <c r="TWH80" s="27"/>
      <c r="TWI80" s="27"/>
      <c r="TWJ80" s="27"/>
      <c r="TWK80" s="27"/>
      <c r="TWL80" s="27"/>
      <c r="TWM80" s="27"/>
      <c r="TWN80" s="27"/>
      <c r="TWO80" s="27"/>
      <c r="TWP80" s="27"/>
      <c r="TWQ80" s="27"/>
      <c r="TWR80" s="27"/>
      <c r="TWS80" s="27"/>
      <c r="TWT80" s="27"/>
      <c r="TWU80" s="27"/>
      <c r="TWV80" s="27"/>
      <c r="TWW80" s="27"/>
      <c r="TWX80" s="27"/>
      <c r="TWY80" s="27"/>
      <c r="TWZ80" s="27"/>
      <c r="TXA80" s="27"/>
      <c r="TXB80" s="27"/>
      <c r="TXC80" s="27"/>
      <c r="TXD80" s="27"/>
      <c r="TXE80" s="27"/>
      <c r="TXF80" s="27"/>
      <c r="TXG80" s="27"/>
      <c r="TXH80" s="27"/>
      <c r="TXI80" s="27"/>
      <c r="TXJ80" s="27"/>
      <c r="TXK80" s="27"/>
      <c r="TXL80" s="27"/>
      <c r="TXM80" s="27"/>
      <c r="TXN80" s="27"/>
      <c r="TXO80" s="27"/>
      <c r="TXP80" s="27"/>
      <c r="TXQ80" s="27"/>
      <c r="TXR80" s="27"/>
      <c r="TXS80" s="27"/>
      <c r="TXT80" s="27"/>
      <c r="TXU80" s="27"/>
      <c r="TXV80" s="27"/>
      <c r="TXW80" s="27"/>
      <c r="TXX80" s="27"/>
      <c r="TXY80" s="27"/>
      <c r="TXZ80" s="27"/>
      <c r="TYA80" s="27"/>
      <c r="TYB80" s="27"/>
      <c r="TYC80" s="27"/>
      <c r="TYD80" s="27"/>
      <c r="TYE80" s="27"/>
      <c r="TYF80" s="27"/>
      <c r="TYG80" s="27"/>
      <c r="TYH80" s="27"/>
      <c r="TYI80" s="27"/>
      <c r="TYJ80" s="27"/>
      <c r="TYK80" s="27"/>
      <c r="TYL80" s="27"/>
      <c r="TYM80" s="27"/>
      <c r="TYN80" s="27"/>
      <c r="TYO80" s="27"/>
      <c r="TYP80" s="27"/>
      <c r="TYQ80" s="27"/>
      <c r="TYR80" s="27"/>
      <c r="TYS80" s="27"/>
      <c r="TYT80" s="27"/>
      <c r="TYU80" s="27"/>
      <c r="TYV80" s="27"/>
      <c r="TYW80" s="27"/>
      <c r="TYX80" s="27"/>
      <c r="TYY80" s="27"/>
      <c r="TYZ80" s="27"/>
      <c r="TZA80" s="27"/>
      <c r="TZB80" s="27"/>
      <c r="TZC80" s="27"/>
      <c r="TZD80" s="27"/>
      <c r="TZE80" s="27"/>
      <c r="TZF80" s="27"/>
      <c r="TZG80" s="27"/>
      <c r="TZH80" s="27"/>
      <c r="TZI80" s="27"/>
      <c r="TZJ80" s="27"/>
      <c r="TZK80" s="27"/>
      <c r="TZL80" s="27"/>
      <c r="TZM80" s="27"/>
      <c r="TZN80" s="27"/>
      <c r="TZO80" s="27"/>
      <c r="TZP80" s="27"/>
      <c r="TZQ80" s="27"/>
      <c r="TZR80" s="27"/>
      <c r="TZS80" s="27"/>
      <c r="TZT80" s="27"/>
      <c r="TZU80" s="27"/>
      <c r="TZV80" s="27"/>
      <c r="TZW80" s="27"/>
      <c r="TZX80" s="27"/>
      <c r="TZY80" s="27"/>
      <c r="TZZ80" s="27"/>
      <c r="UAA80" s="27"/>
      <c r="UAB80" s="27"/>
      <c r="UAC80" s="27"/>
      <c r="UAD80" s="27"/>
      <c r="UAE80" s="27"/>
      <c r="UAF80" s="27"/>
      <c r="UAG80" s="27"/>
      <c r="UAH80" s="27"/>
      <c r="UAI80" s="27"/>
      <c r="UAJ80" s="27"/>
      <c r="UAK80" s="27"/>
      <c r="UAL80" s="27"/>
      <c r="UAM80" s="27"/>
      <c r="UAN80" s="27"/>
      <c r="UAO80" s="27"/>
      <c r="UAP80" s="27"/>
      <c r="UAQ80" s="27"/>
      <c r="UAR80" s="27"/>
      <c r="UAS80" s="27"/>
      <c r="UAT80" s="27"/>
      <c r="UAU80" s="27"/>
      <c r="UAV80" s="27"/>
      <c r="UAW80" s="27"/>
      <c r="UAX80" s="27"/>
      <c r="UAY80" s="27"/>
      <c r="UAZ80" s="27"/>
      <c r="UBA80" s="27"/>
      <c r="UBB80" s="27"/>
      <c r="UBC80" s="27"/>
      <c r="UBD80" s="27"/>
      <c r="UBE80" s="27"/>
      <c r="UBF80" s="27"/>
      <c r="UBG80" s="27"/>
      <c r="UBH80" s="27"/>
      <c r="UBI80" s="27"/>
      <c r="UBJ80" s="27"/>
      <c r="UBK80" s="27"/>
      <c r="UBL80" s="27"/>
      <c r="UBM80" s="27"/>
      <c r="UBN80" s="27"/>
      <c r="UBO80" s="27"/>
      <c r="UBP80" s="27"/>
      <c r="UBQ80" s="27"/>
      <c r="UBR80" s="27"/>
      <c r="UBS80" s="27"/>
      <c r="UBT80" s="27"/>
      <c r="UBU80" s="27"/>
      <c r="UBV80" s="27"/>
      <c r="UBW80" s="27"/>
      <c r="UBX80" s="27"/>
      <c r="UBY80" s="27"/>
      <c r="UBZ80" s="27"/>
      <c r="UCA80" s="27"/>
      <c r="UCB80" s="27"/>
      <c r="UCC80" s="27"/>
      <c r="UCD80" s="27"/>
      <c r="UCE80" s="27"/>
      <c r="UCF80" s="27"/>
      <c r="UCG80" s="27"/>
      <c r="UCH80" s="27"/>
      <c r="UCI80" s="27"/>
      <c r="UCJ80" s="27"/>
      <c r="UCK80" s="27"/>
      <c r="UCL80" s="27"/>
      <c r="UCM80" s="27"/>
      <c r="UCN80" s="27"/>
      <c r="UCO80" s="27"/>
      <c r="UCP80" s="27"/>
      <c r="UCQ80" s="27"/>
      <c r="UCR80" s="27"/>
      <c r="UCS80" s="27"/>
      <c r="UCT80" s="27"/>
      <c r="UCU80" s="27"/>
      <c r="UCV80" s="27"/>
      <c r="UCW80" s="27"/>
      <c r="UCX80" s="27"/>
      <c r="UCY80" s="27"/>
      <c r="UCZ80" s="27"/>
      <c r="UDA80" s="27"/>
      <c r="UDB80" s="27"/>
      <c r="UDC80" s="27"/>
      <c r="UDD80" s="27"/>
      <c r="UDE80" s="27"/>
      <c r="UDF80" s="27"/>
      <c r="UDG80" s="27"/>
      <c r="UDH80" s="27"/>
      <c r="UDI80" s="27"/>
      <c r="UDJ80" s="27"/>
      <c r="UDK80" s="27"/>
      <c r="UDL80" s="27"/>
      <c r="UDM80" s="27"/>
      <c r="UDN80" s="27"/>
      <c r="UDO80" s="27"/>
      <c r="UDP80" s="27"/>
      <c r="UDQ80" s="27"/>
      <c r="UDR80" s="27"/>
      <c r="UDS80" s="27"/>
      <c r="UDT80" s="27"/>
      <c r="UDU80" s="27"/>
      <c r="UDV80" s="27"/>
      <c r="UDW80" s="27"/>
      <c r="UDX80" s="27"/>
      <c r="UDY80" s="27"/>
      <c r="UDZ80" s="27"/>
      <c r="UEA80" s="27"/>
      <c r="UEB80" s="27"/>
      <c r="UEC80" s="27"/>
      <c r="UED80" s="27"/>
      <c r="UEE80" s="27"/>
      <c r="UEF80" s="27"/>
      <c r="UEG80" s="27"/>
      <c r="UEH80" s="27"/>
      <c r="UEI80" s="27"/>
      <c r="UEJ80" s="27"/>
      <c r="UEK80" s="27"/>
      <c r="UEL80" s="27"/>
      <c r="UEM80" s="27"/>
      <c r="UEN80" s="27"/>
      <c r="UEO80" s="27"/>
      <c r="UEP80" s="27"/>
      <c r="UEQ80" s="27"/>
      <c r="UER80" s="27"/>
      <c r="UES80" s="27"/>
      <c r="UET80" s="27"/>
      <c r="UEU80" s="27"/>
      <c r="UEV80" s="27"/>
      <c r="UEW80" s="27"/>
      <c r="UEX80" s="27"/>
      <c r="UEY80" s="27"/>
      <c r="UEZ80" s="27"/>
      <c r="UFA80" s="27"/>
      <c r="UFB80" s="27"/>
      <c r="UFC80" s="27"/>
      <c r="UFD80" s="27"/>
      <c r="UFE80" s="27"/>
      <c r="UFF80" s="27"/>
      <c r="UFG80" s="27"/>
      <c r="UFH80" s="27"/>
      <c r="UFI80" s="27"/>
      <c r="UFJ80" s="27"/>
      <c r="UFK80" s="27"/>
      <c r="UFL80" s="27"/>
      <c r="UFM80" s="27"/>
      <c r="UFN80" s="27"/>
      <c r="UFO80" s="27"/>
      <c r="UFP80" s="27"/>
      <c r="UFQ80" s="27"/>
      <c r="UFR80" s="27"/>
      <c r="UFS80" s="27"/>
      <c r="UFT80" s="27"/>
      <c r="UFU80" s="27"/>
      <c r="UFV80" s="27"/>
      <c r="UFW80" s="27"/>
      <c r="UFX80" s="27"/>
      <c r="UFY80" s="27"/>
      <c r="UFZ80" s="27"/>
      <c r="UGA80" s="27"/>
      <c r="UGB80" s="27"/>
      <c r="UGC80" s="27"/>
      <c r="UGD80" s="27"/>
      <c r="UGE80" s="27"/>
      <c r="UGF80" s="27"/>
      <c r="UGG80" s="27"/>
      <c r="UGH80" s="27"/>
      <c r="UGI80" s="27"/>
      <c r="UGJ80" s="27"/>
      <c r="UGK80" s="27"/>
      <c r="UGL80" s="27"/>
      <c r="UGM80" s="27"/>
      <c r="UGN80" s="27"/>
      <c r="UGO80" s="27"/>
      <c r="UGP80" s="27"/>
      <c r="UGQ80" s="27"/>
      <c r="UGR80" s="27"/>
      <c r="UGS80" s="27"/>
      <c r="UGT80" s="27"/>
      <c r="UGU80" s="27"/>
      <c r="UGV80" s="27"/>
      <c r="UGW80" s="27"/>
      <c r="UGX80" s="27"/>
      <c r="UGY80" s="27"/>
      <c r="UGZ80" s="27"/>
      <c r="UHA80" s="27"/>
      <c r="UHB80" s="27"/>
      <c r="UHC80" s="27"/>
      <c r="UHD80" s="27"/>
      <c r="UHE80" s="27"/>
      <c r="UHF80" s="27"/>
      <c r="UHG80" s="27"/>
      <c r="UHH80" s="27"/>
      <c r="UHI80" s="27"/>
      <c r="UHJ80" s="27"/>
      <c r="UHK80" s="27"/>
      <c r="UHL80" s="27"/>
      <c r="UHM80" s="27"/>
      <c r="UHN80" s="27"/>
      <c r="UHO80" s="27"/>
      <c r="UHP80" s="27"/>
      <c r="UHQ80" s="27"/>
      <c r="UHR80" s="27"/>
      <c r="UHS80" s="27"/>
      <c r="UHT80" s="27"/>
      <c r="UHU80" s="27"/>
      <c r="UHV80" s="27"/>
      <c r="UHW80" s="27"/>
      <c r="UHX80" s="27"/>
      <c r="UHY80" s="27"/>
      <c r="UHZ80" s="27"/>
      <c r="UIA80" s="27"/>
      <c r="UIB80" s="27"/>
      <c r="UIC80" s="27"/>
      <c r="UID80" s="27"/>
      <c r="UIE80" s="27"/>
      <c r="UIF80" s="27"/>
      <c r="UIG80" s="27"/>
      <c r="UIH80" s="27"/>
      <c r="UII80" s="27"/>
      <c r="UIJ80" s="27"/>
      <c r="UIK80" s="27"/>
      <c r="UIL80" s="27"/>
      <c r="UIM80" s="27"/>
      <c r="UIN80" s="27"/>
      <c r="UIO80" s="27"/>
      <c r="UIP80" s="27"/>
      <c r="UIQ80" s="27"/>
      <c r="UIR80" s="27"/>
      <c r="UIS80" s="27"/>
      <c r="UIT80" s="27"/>
      <c r="UIU80" s="27"/>
      <c r="UIV80" s="27"/>
      <c r="UIW80" s="27"/>
      <c r="UIX80" s="27"/>
      <c r="UIY80" s="27"/>
      <c r="UIZ80" s="27"/>
      <c r="UJA80" s="27"/>
      <c r="UJB80" s="27"/>
      <c r="UJC80" s="27"/>
      <c r="UJD80" s="27"/>
      <c r="UJE80" s="27"/>
      <c r="UJF80" s="27"/>
      <c r="UJG80" s="27"/>
      <c r="UJH80" s="27"/>
      <c r="UJI80" s="27"/>
      <c r="UJJ80" s="27"/>
      <c r="UJK80" s="27"/>
      <c r="UJL80" s="27"/>
      <c r="UJM80" s="27"/>
      <c r="UJN80" s="27"/>
      <c r="UJO80" s="27"/>
      <c r="UJP80" s="27"/>
      <c r="UJQ80" s="27"/>
      <c r="UJR80" s="27"/>
      <c r="UJS80" s="27"/>
      <c r="UJT80" s="27"/>
      <c r="UJU80" s="27"/>
      <c r="UJV80" s="27"/>
      <c r="UJW80" s="27"/>
      <c r="UJX80" s="27"/>
      <c r="UJY80" s="27"/>
      <c r="UJZ80" s="27"/>
      <c r="UKA80" s="27"/>
      <c r="UKB80" s="27"/>
      <c r="UKC80" s="27"/>
      <c r="UKD80" s="27"/>
      <c r="UKE80" s="27"/>
      <c r="UKF80" s="27"/>
      <c r="UKG80" s="27"/>
      <c r="UKH80" s="27"/>
      <c r="UKI80" s="27"/>
      <c r="UKJ80" s="27"/>
      <c r="UKK80" s="27"/>
      <c r="UKL80" s="27"/>
      <c r="UKM80" s="27"/>
      <c r="UKN80" s="27"/>
      <c r="UKO80" s="27"/>
      <c r="UKP80" s="27"/>
      <c r="UKQ80" s="27"/>
      <c r="UKR80" s="27"/>
      <c r="UKS80" s="27"/>
      <c r="UKT80" s="27"/>
      <c r="UKU80" s="27"/>
      <c r="UKV80" s="27"/>
      <c r="UKW80" s="27"/>
      <c r="UKX80" s="27"/>
      <c r="UKY80" s="27"/>
      <c r="UKZ80" s="27"/>
      <c r="ULA80" s="27"/>
      <c r="ULB80" s="27"/>
      <c r="ULC80" s="27"/>
      <c r="ULD80" s="27"/>
      <c r="ULE80" s="27"/>
      <c r="ULF80" s="27"/>
      <c r="ULG80" s="27"/>
      <c r="ULH80" s="27"/>
      <c r="ULI80" s="27"/>
      <c r="ULJ80" s="27"/>
      <c r="ULK80" s="27"/>
      <c r="ULL80" s="27"/>
      <c r="ULM80" s="27"/>
      <c r="ULN80" s="27"/>
      <c r="ULO80" s="27"/>
      <c r="ULP80" s="27"/>
      <c r="ULQ80" s="27"/>
      <c r="ULR80" s="27"/>
      <c r="ULS80" s="27"/>
      <c r="ULT80" s="27"/>
      <c r="ULU80" s="27"/>
      <c r="ULV80" s="27"/>
      <c r="ULW80" s="27"/>
      <c r="ULX80" s="27"/>
      <c r="ULY80" s="27"/>
      <c r="ULZ80" s="27"/>
      <c r="UMA80" s="27"/>
      <c r="UMB80" s="27"/>
      <c r="UMC80" s="27"/>
      <c r="UMD80" s="27"/>
      <c r="UME80" s="27"/>
      <c r="UMF80" s="27"/>
      <c r="UMG80" s="27"/>
      <c r="UMH80" s="27"/>
      <c r="UMI80" s="27"/>
      <c r="UMJ80" s="27"/>
      <c r="UMK80" s="27"/>
      <c r="UML80" s="27"/>
      <c r="UMM80" s="27"/>
      <c r="UMN80" s="27"/>
      <c r="UMO80" s="27"/>
      <c r="UMP80" s="27"/>
      <c r="UMQ80" s="27"/>
      <c r="UMR80" s="27"/>
      <c r="UMS80" s="27"/>
      <c r="UMT80" s="27"/>
      <c r="UMU80" s="27"/>
      <c r="UMV80" s="27"/>
      <c r="UMW80" s="27"/>
      <c r="UMX80" s="27"/>
      <c r="UMY80" s="27"/>
      <c r="UMZ80" s="27"/>
      <c r="UNA80" s="27"/>
      <c r="UNB80" s="27"/>
      <c r="UNC80" s="27"/>
      <c r="UND80" s="27"/>
      <c r="UNE80" s="27"/>
      <c r="UNF80" s="27"/>
      <c r="UNG80" s="27"/>
      <c r="UNH80" s="27"/>
      <c r="UNI80" s="27"/>
      <c r="UNJ80" s="27"/>
      <c r="UNK80" s="27"/>
      <c r="UNL80" s="27"/>
      <c r="UNM80" s="27"/>
      <c r="UNN80" s="27"/>
      <c r="UNO80" s="27"/>
      <c r="UNP80" s="27"/>
      <c r="UNQ80" s="27"/>
      <c r="UNR80" s="27"/>
      <c r="UNS80" s="27"/>
      <c r="UNT80" s="27"/>
      <c r="UNU80" s="27"/>
      <c r="UNV80" s="27"/>
      <c r="UNW80" s="27"/>
      <c r="UNX80" s="27"/>
      <c r="UNY80" s="27"/>
      <c r="UNZ80" s="27"/>
      <c r="UOA80" s="27"/>
      <c r="UOB80" s="27"/>
      <c r="UOC80" s="27"/>
      <c r="UOD80" s="27"/>
      <c r="UOE80" s="27"/>
      <c r="UOF80" s="27"/>
      <c r="UOG80" s="27"/>
      <c r="UOH80" s="27"/>
      <c r="UOI80" s="27"/>
      <c r="UOJ80" s="27"/>
      <c r="UOK80" s="27"/>
      <c r="UOL80" s="27"/>
      <c r="UOM80" s="27"/>
      <c r="UON80" s="27"/>
      <c r="UOO80" s="27"/>
      <c r="UOP80" s="27"/>
      <c r="UOQ80" s="27"/>
      <c r="UOR80" s="27"/>
      <c r="UOS80" s="27"/>
      <c r="UOT80" s="27"/>
      <c r="UOU80" s="27"/>
      <c r="UOV80" s="27"/>
      <c r="UOW80" s="27"/>
      <c r="UOX80" s="27"/>
      <c r="UOY80" s="27"/>
      <c r="UOZ80" s="27"/>
      <c r="UPA80" s="27"/>
      <c r="UPB80" s="27"/>
      <c r="UPC80" s="27"/>
      <c r="UPD80" s="27"/>
      <c r="UPE80" s="27"/>
      <c r="UPF80" s="27"/>
      <c r="UPG80" s="27"/>
      <c r="UPH80" s="27"/>
      <c r="UPI80" s="27"/>
      <c r="UPJ80" s="27"/>
      <c r="UPK80" s="27"/>
      <c r="UPL80" s="27"/>
      <c r="UPM80" s="27"/>
      <c r="UPN80" s="27"/>
      <c r="UPO80" s="27"/>
      <c r="UPP80" s="27"/>
      <c r="UPQ80" s="27"/>
      <c r="UPR80" s="27"/>
      <c r="UPS80" s="27"/>
      <c r="UPT80" s="27"/>
      <c r="UPU80" s="27"/>
      <c r="UPV80" s="27"/>
      <c r="UPW80" s="27"/>
      <c r="UPX80" s="27"/>
      <c r="UPY80" s="27"/>
      <c r="UPZ80" s="27"/>
      <c r="UQA80" s="27"/>
      <c r="UQB80" s="27"/>
      <c r="UQC80" s="27"/>
      <c r="UQD80" s="27"/>
      <c r="UQE80" s="27"/>
      <c r="UQF80" s="27"/>
      <c r="UQG80" s="27"/>
      <c r="UQH80" s="27"/>
      <c r="UQI80" s="27"/>
      <c r="UQJ80" s="27"/>
      <c r="UQK80" s="27"/>
      <c r="UQL80" s="27"/>
      <c r="UQM80" s="27"/>
      <c r="UQN80" s="27"/>
      <c r="UQO80" s="27"/>
      <c r="UQP80" s="27"/>
      <c r="UQQ80" s="27"/>
      <c r="UQR80" s="27"/>
      <c r="UQS80" s="27"/>
      <c r="UQT80" s="27"/>
      <c r="UQU80" s="27"/>
      <c r="UQV80" s="27"/>
      <c r="UQW80" s="27"/>
      <c r="UQX80" s="27"/>
      <c r="UQY80" s="27"/>
      <c r="UQZ80" s="27"/>
      <c r="URA80" s="27"/>
      <c r="URB80" s="27"/>
      <c r="URC80" s="27"/>
      <c r="URD80" s="27"/>
      <c r="URE80" s="27"/>
      <c r="URF80" s="27"/>
      <c r="URG80" s="27"/>
      <c r="URH80" s="27"/>
      <c r="URI80" s="27"/>
      <c r="URJ80" s="27"/>
      <c r="URK80" s="27"/>
      <c r="URL80" s="27"/>
      <c r="URM80" s="27"/>
      <c r="URN80" s="27"/>
      <c r="URO80" s="27"/>
      <c r="URP80" s="27"/>
      <c r="URQ80" s="27"/>
      <c r="URR80" s="27"/>
      <c r="URS80" s="27"/>
      <c r="URT80" s="27"/>
      <c r="URU80" s="27"/>
      <c r="URV80" s="27"/>
      <c r="URW80" s="27"/>
      <c r="URX80" s="27"/>
      <c r="URY80" s="27"/>
      <c r="URZ80" s="27"/>
      <c r="USA80" s="27"/>
      <c r="USB80" s="27"/>
      <c r="USC80" s="27"/>
      <c r="USD80" s="27"/>
      <c r="USE80" s="27"/>
      <c r="USF80" s="27"/>
      <c r="USG80" s="27"/>
      <c r="USH80" s="27"/>
      <c r="USI80" s="27"/>
      <c r="USJ80" s="27"/>
      <c r="USK80" s="27"/>
      <c r="USL80" s="27"/>
      <c r="USM80" s="27"/>
      <c r="USN80" s="27"/>
      <c r="USO80" s="27"/>
      <c r="USP80" s="27"/>
      <c r="USQ80" s="27"/>
      <c r="USR80" s="27"/>
      <c r="USS80" s="27"/>
      <c r="UST80" s="27"/>
      <c r="USU80" s="27"/>
      <c r="USV80" s="27"/>
      <c r="USW80" s="27"/>
      <c r="USX80" s="27"/>
      <c r="USY80" s="27"/>
      <c r="USZ80" s="27"/>
      <c r="UTA80" s="27"/>
      <c r="UTB80" s="27"/>
      <c r="UTC80" s="27"/>
      <c r="UTD80" s="27"/>
      <c r="UTE80" s="27"/>
      <c r="UTF80" s="27"/>
      <c r="UTG80" s="27"/>
      <c r="UTH80" s="27"/>
      <c r="UTI80" s="27"/>
      <c r="UTJ80" s="27"/>
      <c r="UTK80" s="27"/>
      <c r="UTL80" s="27"/>
      <c r="UTM80" s="27"/>
      <c r="UTN80" s="27"/>
      <c r="UTO80" s="27"/>
      <c r="UTP80" s="27"/>
      <c r="UTQ80" s="27"/>
      <c r="UTR80" s="27"/>
      <c r="UTS80" s="27"/>
      <c r="UTT80" s="27"/>
      <c r="UTU80" s="27"/>
      <c r="UTV80" s="27"/>
      <c r="UTW80" s="27"/>
      <c r="UTX80" s="27"/>
      <c r="UTY80" s="27"/>
      <c r="UTZ80" s="27"/>
      <c r="UUA80" s="27"/>
      <c r="UUB80" s="27"/>
      <c r="UUC80" s="27"/>
      <c r="UUD80" s="27"/>
      <c r="UUE80" s="27"/>
      <c r="UUF80" s="27"/>
      <c r="UUG80" s="27"/>
      <c r="UUH80" s="27"/>
      <c r="UUI80" s="27"/>
      <c r="UUJ80" s="27"/>
      <c r="UUK80" s="27"/>
      <c r="UUL80" s="27"/>
      <c r="UUM80" s="27"/>
      <c r="UUN80" s="27"/>
      <c r="UUO80" s="27"/>
      <c r="UUP80" s="27"/>
      <c r="UUQ80" s="27"/>
      <c r="UUR80" s="27"/>
      <c r="UUS80" s="27"/>
      <c r="UUT80" s="27"/>
      <c r="UUU80" s="27"/>
      <c r="UUV80" s="27"/>
      <c r="UUW80" s="27"/>
      <c r="UUX80" s="27"/>
      <c r="UUY80" s="27"/>
      <c r="UUZ80" s="27"/>
      <c r="UVA80" s="27"/>
      <c r="UVB80" s="27"/>
      <c r="UVC80" s="27"/>
      <c r="UVD80" s="27"/>
      <c r="UVE80" s="27"/>
      <c r="UVF80" s="27"/>
      <c r="UVG80" s="27"/>
      <c r="UVH80" s="27"/>
      <c r="UVI80" s="27"/>
      <c r="UVJ80" s="27"/>
      <c r="UVK80" s="27"/>
      <c r="UVL80" s="27"/>
      <c r="UVM80" s="27"/>
      <c r="UVN80" s="27"/>
      <c r="UVO80" s="27"/>
      <c r="UVP80" s="27"/>
      <c r="UVQ80" s="27"/>
      <c r="UVR80" s="27"/>
      <c r="UVS80" s="27"/>
      <c r="UVT80" s="27"/>
      <c r="UVU80" s="27"/>
      <c r="UVV80" s="27"/>
      <c r="UVW80" s="27"/>
      <c r="UVX80" s="27"/>
      <c r="UVY80" s="27"/>
      <c r="UVZ80" s="27"/>
      <c r="UWA80" s="27"/>
      <c r="UWB80" s="27"/>
      <c r="UWC80" s="27"/>
      <c r="UWD80" s="27"/>
      <c r="UWE80" s="27"/>
      <c r="UWF80" s="27"/>
      <c r="UWG80" s="27"/>
      <c r="UWH80" s="27"/>
      <c r="UWI80" s="27"/>
      <c r="UWJ80" s="27"/>
      <c r="UWK80" s="27"/>
      <c r="UWL80" s="27"/>
      <c r="UWM80" s="27"/>
      <c r="UWN80" s="27"/>
      <c r="UWO80" s="27"/>
      <c r="UWP80" s="27"/>
      <c r="UWQ80" s="27"/>
      <c r="UWR80" s="27"/>
      <c r="UWS80" s="27"/>
      <c r="UWT80" s="27"/>
      <c r="UWU80" s="27"/>
      <c r="UWV80" s="27"/>
      <c r="UWW80" s="27"/>
      <c r="UWX80" s="27"/>
      <c r="UWY80" s="27"/>
      <c r="UWZ80" s="27"/>
      <c r="UXA80" s="27"/>
      <c r="UXB80" s="27"/>
      <c r="UXC80" s="27"/>
      <c r="UXD80" s="27"/>
      <c r="UXE80" s="27"/>
      <c r="UXF80" s="27"/>
      <c r="UXG80" s="27"/>
      <c r="UXH80" s="27"/>
      <c r="UXI80" s="27"/>
      <c r="UXJ80" s="27"/>
      <c r="UXK80" s="27"/>
      <c r="UXL80" s="27"/>
      <c r="UXM80" s="27"/>
      <c r="UXN80" s="27"/>
      <c r="UXO80" s="27"/>
      <c r="UXP80" s="27"/>
      <c r="UXQ80" s="27"/>
      <c r="UXR80" s="27"/>
      <c r="UXS80" s="27"/>
      <c r="UXT80" s="27"/>
      <c r="UXU80" s="27"/>
      <c r="UXV80" s="27"/>
      <c r="UXW80" s="27"/>
      <c r="UXX80" s="27"/>
      <c r="UXY80" s="27"/>
      <c r="UXZ80" s="27"/>
      <c r="UYA80" s="27"/>
      <c r="UYB80" s="27"/>
      <c r="UYC80" s="27"/>
      <c r="UYD80" s="27"/>
      <c r="UYE80" s="27"/>
      <c r="UYF80" s="27"/>
      <c r="UYG80" s="27"/>
      <c r="UYH80" s="27"/>
      <c r="UYI80" s="27"/>
      <c r="UYJ80" s="27"/>
      <c r="UYK80" s="27"/>
      <c r="UYL80" s="27"/>
      <c r="UYM80" s="27"/>
      <c r="UYN80" s="27"/>
      <c r="UYO80" s="27"/>
      <c r="UYP80" s="27"/>
      <c r="UYQ80" s="27"/>
      <c r="UYR80" s="27"/>
      <c r="UYS80" s="27"/>
      <c r="UYT80" s="27"/>
      <c r="UYU80" s="27"/>
      <c r="UYV80" s="27"/>
      <c r="UYW80" s="27"/>
      <c r="UYX80" s="27"/>
      <c r="UYY80" s="27"/>
      <c r="UYZ80" s="27"/>
      <c r="UZA80" s="27"/>
      <c r="UZB80" s="27"/>
      <c r="UZC80" s="27"/>
      <c r="UZD80" s="27"/>
      <c r="UZE80" s="27"/>
      <c r="UZF80" s="27"/>
      <c r="UZG80" s="27"/>
      <c r="UZH80" s="27"/>
      <c r="UZI80" s="27"/>
      <c r="UZJ80" s="27"/>
      <c r="UZK80" s="27"/>
      <c r="UZL80" s="27"/>
      <c r="UZM80" s="27"/>
      <c r="UZN80" s="27"/>
      <c r="UZO80" s="27"/>
      <c r="UZP80" s="27"/>
      <c r="UZQ80" s="27"/>
      <c r="UZR80" s="27"/>
      <c r="UZS80" s="27"/>
      <c r="UZT80" s="27"/>
      <c r="UZU80" s="27"/>
      <c r="UZV80" s="27"/>
      <c r="UZW80" s="27"/>
      <c r="UZX80" s="27"/>
      <c r="UZY80" s="27"/>
      <c r="UZZ80" s="27"/>
      <c r="VAA80" s="27"/>
      <c r="VAB80" s="27"/>
      <c r="VAC80" s="27"/>
      <c r="VAD80" s="27"/>
      <c r="VAE80" s="27"/>
      <c r="VAF80" s="27"/>
      <c r="VAG80" s="27"/>
      <c r="VAH80" s="27"/>
      <c r="VAI80" s="27"/>
      <c r="VAJ80" s="27"/>
      <c r="VAK80" s="27"/>
      <c r="VAL80" s="27"/>
      <c r="VAM80" s="27"/>
      <c r="VAN80" s="27"/>
      <c r="VAO80" s="27"/>
      <c r="VAP80" s="27"/>
      <c r="VAQ80" s="27"/>
      <c r="VAR80" s="27"/>
      <c r="VAS80" s="27"/>
      <c r="VAT80" s="27"/>
      <c r="VAU80" s="27"/>
      <c r="VAV80" s="27"/>
      <c r="VAW80" s="27"/>
      <c r="VAX80" s="27"/>
      <c r="VAY80" s="27"/>
      <c r="VAZ80" s="27"/>
      <c r="VBA80" s="27"/>
      <c r="VBB80" s="27"/>
      <c r="VBC80" s="27"/>
      <c r="VBD80" s="27"/>
      <c r="VBE80" s="27"/>
      <c r="VBF80" s="27"/>
      <c r="VBG80" s="27"/>
      <c r="VBH80" s="27"/>
      <c r="VBI80" s="27"/>
      <c r="VBJ80" s="27"/>
      <c r="VBK80" s="27"/>
      <c r="VBL80" s="27"/>
      <c r="VBM80" s="27"/>
      <c r="VBN80" s="27"/>
      <c r="VBO80" s="27"/>
      <c r="VBP80" s="27"/>
      <c r="VBQ80" s="27"/>
      <c r="VBR80" s="27"/>
      <c r="VBS80" s="27"/>
      <c r="VBT80" s="27"/>
      <c r="VBU80" s="27"/>
      <c r="VBV80" s="27"/>
      <c r="VBW80" s="27"/>
      <c r="VBX80" s="27"/>
      <c r="VBY80" s="27"/>
      <c r="VBZ80" s="27"/>
      <c r="VCA80" s="27"/>
      <c r="VCB80" s="27"/>
      <c r="VCC80" s="27"/>
      <c r="VCD80" s="27"/>
      <c r="VCE80" s="27"/>
      <c r="VCF80" s="27"/>
      <c r="VCG80" s="27"/>
      <c r="VCH80" s="27"/>
      <c r="VCI80" s="27"/>
      <c r="VCJ80" s="27"/>
      <c r="VCK80" s="27"/>
      <c r="VCL80" s="27"/>
      <c r="VCM80" s="27"/>
      <c r="VCN80" s="27"/>
      <c r="VCO80" s="27"/>
      <c r="VCP80" s="27"/>
      <c r="VCQ80" s="27"/>
      <c r="VCR80" s="27"/>
      <c r="VCS80" s="27"/>
      <c r="VCT80" s="27"/>
      <c r="VCU80" s="27"/>
      <c r="VCV80" s="27"/>
      <c r="VCW80" s="27"/>
      <c r="VCX80" s="27"/>
      <c r="VCY80" s="27"/>
      <c r="VCZ80" s="27"/>
      <c r="VDA80" s="27"/>
      <c r="VDB80" s="27"/>
      <c r="VDC80" s="27"/>
      <c r="VDD80" s="27"/>
      <c r="VDE80" s="27"/>
      <c r="VDF80" s="27"/>
      <c r="VDG80" s="27"/>
      <c r="VDH80" s="27"/>
      <c r="VDI80" s="27"/>
      <c r="VDJ80" s="27"/>
      <c r="VDK80" s="27"/>
      <c r="VDL80" s="27"/>
      <c r="VDM80" s="27"/>
      <c r="VDN80" s="27"/>
      <c r="VDO80" s="27"/>
      <c r="VDP80" s="27"/>
      <c r="VDQ80" s="27"/>
      <c r="VDR80" s="27"/>
      <c r="VDS80" s="27"/>
      <c r="VDT80" s="27"/>
      <c r="VDU80" s="27"/>
      <c r="VDV80" s="27"/>
      <c r="VDW80" s="27"/>
      <c r="VDX80" s="27"/>
      <c r="VDY80" s="27"/>
      <c r="VDZ80" s="27"/>
      <c r="VEA80" s="27"/>
      <c r="VEB80" s="27"/>
      <c r="VEC80" s="27"/>
      <c r="VED80" s="27"/>
      <c r="VEE80" s="27"/>
      <c r="VEF80" s="27"/>
      <c r="VEG80" s="27"/>
      <c r="VEH80" s="27"/>
      <c r="VEI80" s="27"/>
      <c r="VEJ80" s="27"/>
      <c r="VEK80" s="27"/>
      <c r="VEL80" s="27"/>
      <c r="VEM80" s="27"/>
      <c r="VEN80" s="27"/>
      <c r="VEO80" s="27"/>
      <c r="VEP80" s="27"/>
      <c r="VEQ80" s="27"/>
      <c r="VER80" s="27"/>
      <c r="VES80" s="27"/>
      <c r="VET80" s="27"/>
      <c r="VEU80" s="27"/>
      <c r="VEV80" s="27"/>
      <c r="VEW80" s="27"/>
      <c r="VEX80" s="27"/>
      <c r="VEY80" s="27"/>
      <c r="VEZ80" s="27"/>
      <c r="VFA80" s="27"/>
      <c r="VFB80" s="27"/>
      <c r="VFC80" s="27"/>
      <c r="VFD80" s="27"/>
      <c r="VFE80" s="27"/>
      <c r="VFF80" s="27"/>
      <c r="VFG80" s="27"/>
      <c r="VFH80" s="27"/>
      <c r="VFI80" s="27"/>
      <c r="VFJ80" s="27"/>
      <c r="VFK80" s="27"/>
      <c r="VFL80" s="27"/>
      <c r="VFM80" s="27"/>
      <c r="VFN80" s="27"/>
      <c r="VFO80" s="27"/>
      <c r="VFP80" s="27"/>
      <c r="VFQ80" s="27"/>
      <c r="VFR80" s="27"/>
      <c r="VFS80" s="27"/>
      <c r="VFT80" s="27"/>
      <c r="VFU80" s="27"/>
      <c r="VFV80" s="27"/>
      <c r="VFW80" s="27"/>
      <c r="VFX80" s="27"/>
      <c r="VFY80" s="27"/>
      <c r="VFZ80" s="27"/>
      <c r="VGA80" s="27"/>
      <c r="VGB80" s="27"/>
      <c r="VGC80" s="27"/>
      <c r="VGD80" s="27"/>
      <c r="VGE80" s="27"/>
      <c r="VGF80" s="27"/>
      <c r="VGG80" s="27"/>
      <c r="VGH80" s="27"/>
      <c r="VGI80" s="27"/>
      <c r="VGJ80" s="27"/>
      <c r="VGK80" s="27"/>
      <c r="VGL80" s="27"/>
      <c r="VGM80" s="27"/>
      <c r="VGN80" s="27"/>
      <c r="VGO80" s="27"/>
      <c r="VGP80" s="27"/>
      <c r="VGQ80" s="27"/>
      <c r="VGR80" s="27"/>
      <c r="VGS80" s="27"/>
      <c r="VGT80" s="27"/>
      <c r="VGU80" s="27"/>
      <c r="VGV80" s="27"/>
      <c r="VGW80" s="27"/>
      <c r="VGX80" s="27"/>
      <c r="VGY80" s="27"/>
      <c r="VGZ80" s="27"/>
      <c r="VHA80" s="27"/>
      <c r="VHB80" s="27"/>
      <c r="VHC80" s="27"/>
      <c r="VHD80" s="27"/>
      <c r="VHE80" s="27"/>
      <c r="VHF80" s="27"/>
      <c r="VHG80" s="27"/>
      <c r="VHH80" s="27"/>
      <c r="VHI80" s="27"/>
      <c r="VHJ80" s="27"/>
      <c r="VHK80" s="27"/>
      <c r="VHL80" s="27"/>
      <c r="VHM80" s="27"/>
      <c r="VHN80" s="27"/>
      <c r="VHO80" s="27"/>
      <c r="VHP80" s="27"/>
      <c r="VHQ80" s="27"/>
      <c r="VHR80" s="27"/>
      <c r="VHS80" s="27"/>
      <c r="VHT80" s="27"/>
      <c r="VHU80" s="27"/>
      <c r="VHV80" s="27"/>
      <c r="VHW80" s="27"/>
      <c r="VHX80" s="27"/>
      <c r="VHY80" s="27"/>
      <c r="VHZ80" s="27"/>
      <c r="VIA80" s="27"/>
      <c r="VIB80" s="27"/>
      <c r="VIC80" s="27"/>
      <c r="VID80" s="27"/>
      <c r="VIE80" s="27"/>
      <c r="VIF80" s="27"/>
      <c r="VIG80" s="27"/>
      <c r="VIH80" s="27"/>
      <c r="VII80" s="27"/>
      <c r="VIJ80" s="27"/>
      <c r="VIK80" s="27"/>
      <c r="VIL80" s="27"/>
      <c r="VIM80" s="27"/>
      <c r="VIN80" s="27"/>
      <c r="VIO80" s="27"/>
      <c r="VIP80" s="27"/>
      <c r="VIQ80" s="27"/>
      <c r="VIR80" s="27"/>
      <c r="VIS80" s="27"/>
      <c r="VIT80" s="27"/>
      <c r="VIU80" s="27"/>
      <c r="VIV80" s="27"/>
      <c r="VIW80" s="27"/>
      <c r="VIX80" s="27"/>
      <c r="VIY80" s="27"/>
      <c r="VIZ80" s="27"/>
      <c r="VJA80" s="27"/>
      <c r="VJB80" s="27"/>
      <c r="VJC80" s="27"/>
      <c r="VJD80" s="27"/>
      <c r="VJE80" s="27"/>
      <c r="VJF80" s="27"/>
      <c r="VJG80" s="27"/>
      <c r="VJH80" s="27"/>
      <c r="VJI80" s="27"/>
      <c r="VJJ80" s="27"/>
      <c r="VJK80" s="27"/>
      <c r="VJL80" s="27"/>
      <c r="VJM80" s="27"/>
      <c r="VJN80" s="27"/>
      <c r="VJO80" s="27"/>
      <c r="VJP80" s="27"/>
      <c r="VJQ80" s="27"/>
      <c r="VJR80" s="27"/>
      <c r="VJS80" s="27"/>
      <c r="VJT80" s="27"/>
      <c r="VJU80" s="27"/>
      <c r="VJV80" s="27"/>
      <c r="VJW80" s="27"/>
      <c r="VJX80" s="27"/>
      <c r="VJY80" s="27"/>
      <c r="VJZ80" s="27"/>
      <c r="VKA80" s="27"/>
      <c r="VKB80" s="27"/>
      <c r="VKC80" s="27"/>
      <c r="VKD80" s="27"/>
      <c r="VKE80" s="27"/>
      <c r="VKF80" s="27"/>
      <c r="VKG80" s="27"/>
      <c r="VKH80" s="27"/>
      <c r="VKI80" s="27"/>
      <c r="VKJ80" s="27"/>
      <c r="VKK80" s="27"/>
      <c r="VKL80" s="27"/>
      <c r="VKM80" s="27"/>
      <c r="VKN80" s="27"/>
      <c r="VKO80" s="27"/>
      <c r="VKP80" s="27"/>
      <c r="VKQ80" s="27"/>
      <c r="VKR80" s="27"/>
      <c r="VKS80" s="27"/>
      <c r="VKT80" s="27"/>
      <c r="VKU80" s="27"/>
      <c r="VKV80" s="27"/>
      <c r="VKW80" s="27"/>
      <c r="VKX80" s="27"/>
      <c r="VKY80" s="27"/>
      <c r="VKZ80" s="27"/>
      <c r="VLA80" s="27"/>
      <c r="VLB80" s="27"/>
      <c r="VLC80" s="27"/>
      <c r="VLD80" s="27"/>
      <c r="VLE80" s="27"/>
      <c r="VLF80" s="27"/>
      <c r="VLG80" s="27"/>
      <c r="VLH80" s="27"/>
      <c r="VLI80" s="27"/>
      <c r="VLJ80" s="27"/>
      <c r="VLK80" s="27"/>
      <c r="VLL80" s="27"/>
      <c r="VLM80" s="27"/>
      <c r="VLN80" s="27"/>
      <c r="VLO80" s="27"/>
      <c r="VLP80" s="27"/>
      <c r="VLQ80" s="27"/>
      <c r="VLR80" s="27"/>
      <c r="VLS80" s="27"/>
      <c r="VLT80" s="27"/>
      <c r="VLU80" s="27"/>
      <c r="VLV80" s="27"/>
      <c r="VLW80" s="27"/>
      <c r="VLX80" s="27"/>
      <c r="VLY80" s="27"/>
      <c r="VLZ80" s="27"/>
      <c r="VMA80" s="27"/>
      <c r="VMB80" s="27"/>
      <c r="VMC80" s="27"/>
      <c r="VMD80" s="27"/>
      <c r="VME80" s="27"/>
      <c r="VMF80" s="27"/>
      <c r="VMG80" s="27"/>
      <c r="VMH80" s="27"/>
      <c r="VMI80" s="27"/>
      <c r="VMJ80" s="27"/>
      <c r="VMK80" s="27"/>
      <c r="VML80" s="27"/>
      <c r="VMM80" s="27"/>
      <c r="VMN80" s="27"/>
      <c r="VMO80" s="27"/>
      <c r="VMP80" s="27"/>
      <c r="VMQ80" s="27"/>
      <c r="VMR80" s="27"/>
      <c r="VMS80" s="27"/>
      <c r="VMT80" s="27"/>
      <c r="VMU80" s="27"/>
      <c r="VMV80" s="27"/>
      <c r="VMW80" s="27"/>
      <c r="VMX80" s="27"/>
      <c r="VMY80" s="27"/>
      <c r="VMZ80" s="27"/>
      <c r="VNA80" s="27"/>
      <c r="VNB80" s="27"/>
      <c r="VNC80" s="27"/>
      <c r="VND80" s="27"/>
      <c r="VNE80" s="27"/>
      <c r="VNF80" s="27"/>
      <c r="VNG80" s="27"/>
      <c r="VNH80" s="27"/>
      <c r="VNI80" s="27"/>
      <c r="VNJ80" s="27"/>
      <c r="VNK80" s="27"/>
      <c r="VNL80" s="27"/>
      <c r="VNM80" s="27"/>
      <c r="VNN80" s="27"/>
      <c r="VNO80" s="27"/>
      <c r="VNP80" s="27"/>
      <c r="VNQ80" s="27"/>
      <c r="VNR80" s="27"/>
      <c r="VNS80" s="27"/>
      <c r="VNT80" s="27"/>
      <c r="VNU80" s="27"/>
      <c r="VNV80" s="27"/>
      <c r="VNW80" s="27"/>
      <c r="VNX80" s="27"/>
      <c r="VNY80" s="27"/>
      <c r="VNZ80" s="27"/>
      <c r="VOA80" s="27"/>
      <c r="VOB80" s="27"/>
      <c r="VOC80" s="27"/>
      <c r="VOD80" s="27"/>
      <c r="VOE80" s="27"/>
      <c r="VOF80" s="27"/>
      <c r="VOG80" s="27"/>
      <c r="VOH80" s="27"/>
      <c r="VOI80" s="27"/>
      <c r="VOJ80" s="27"/>
      <c r="VOK80" s="27"/>
      <c r="VOL80" s="27"/>
      <c r="VOM80" s="27"/>
      <c r="VON80" s="27"/>
      <c r="VOO80" s="27"/>
      <c r="VOP80" s="27"/>
      <c r="VOQ80" s="27"/>
      <c r="VOR80" s="27"/>
      <c r="VOS80" s="27"/>
      <c r="VOT80" s="27"/>
      <c r="VOU80" s="27"/>
      <c r="VOV80" s="27"/>
      <c r="VOW80" s="27"/>
      <c r="VOX80" s="27"/>
      <c r="VOY80" s="27"/>
      <c r="VOZ80" s="27"/>
      <c r="VPA80" s="27"/>
      <c r="VPB80" s="27"/>
      <c r="VPC80" s="27"/>
      <c r="VPD80" s="27"/>
      <c r="VPE80" s="27"/>
      <c r="VPF80" s="27"/>
      <c r="VPG80" s="27"/>
      <c r="VPH80" s="27"/>
      <c r="VPI80" s="27"/>
      <c r="VPJ80" s="27"/>
      <c r="VPK80" s="27"/>
      <c r="VPL80" s="27"/>
      <c r="VPM80" s="27"/>
      <c r="VPN80" s="27"/>
      <c r="VPO80" s="27"/>
      <c r="VPP80" s="27"/>
      <c r="VPQ80" s="27"/>
      <c r="VPR80" s="27"/>
      <c r="VPS80" s="27"/>
      <c r="VPT80" s="27"/>
      <c r="VPU80" s="27"/>
      <c r="VPV80" s="27"/>
      <c r="VPW80" s="27"/>
      <c r="VPX80" s="27"/>
      <c r="VPY80" s="27"/>
      <c r="VPZ80" s="27"/>
      <c r="VQA80" s="27"/>
      <c r="VQB80" s="27"/>
      <c r="VQC80" s="27"/>
      <c r="VQD80" s="27"/>
      <c r="VQE80" s="27"/>
      <c r="VQF80" s="27"/>
      <c r="VQG80" s="27"/>
      <c r="VQH80" s="27"/>
      <c r="VQI80" s="27"/>
      <c r="VQJ80" s="27"/>
      <c r="VQK80" s="27"/>
      <c r="VQL80" s="27"/>
      <c r="VQM80" s="27"/>
      <c r="VQN80" s="27"/>
      <c r="VQO80" s="27"/>
      <c r="VQP80" s="27"/>
      <c r="VQQ80" s="27"/>
      <c r="VQR80" s="27"/>
      <c r="VQS80" s="27"/>
      <c r="VQT80" s="27"/>
      <c r="VQU80" s="27"/>
      <c r="VQV80" s="27"/>
      <c r="VQW80" s="27"/>
      <c r="VQX80" s="27"/>
      <c r="VQY80" s="27"/>
      <c r="VQZ80" s="27"/>
      <c r="VRA80" s="27"/>
      <c r="VRB80" s="27"/>
      <c r="VRC80" s="27"/>
      <c r="VRD80" s="27"/>
      <c r="VRE80" s="27"/>
      <c r="VRF80" s="27"/>
      <c r="VRG80" s="27"/>
      <c r="VRH80" s="27"/>
      <c r="VRI80" s="27"/>
      <c r="VRJ80" s="27"/>
      <c r="VRK80" s="27"/>
      <c r="VRL80" s="27"/>
      <c r="VRM80" s="27"/>
      <c r="VRN80" s="27"/>
      <c r="VRO80" s="27"/>
      <c r="VRP80" s="27"/>
      <c r="VRQ80" s="27"/>
      <c r="VRR80" s="27"/>
      <c r="VRS80" s="27"/>
      <c r="VRT80" s="27"/>
      <c r="VRU80" s="27"/>
      <c r="VRV80" s="27"/>
      <c r="VRW80" s="27"/>
      <c r="VRX80" s="27"/>
      <c r="VRY80" s="27"/>
      <c r="VRZ80" s="27"/>
      <c r="VSA80" s="27"/>
      <c r="VSB80" s="27"/>
      <c r="VSC80" s="27"/>
      <c r="VSD80" s="27"/>
      <c r="VSE80" s="27"/>
      <c r="VSF80" s="27"/>
      <c r="VSG80" s="27"/>
      <c r="VSH80" s="27"/>
      <c r="VSI80" s="27"/>
      <c r="VSJ80" s="27"/>
      <c r="VSK80" s="27"/>
      <c r="VSL80" s="27"/>
      <c r="VSM80" s="27"/>
      <c r="VSN80" s="27"/>
      <c r="VSO80" s="27"/>
      <c r="VSP80" s="27"/>
      <c r="VSQ80" s="27"/>
      <c r="VSR80" s="27"/>
      <c r="VSS80" s="27"/>
      <c r="VST80" s="27"/>
      <c r="VSU80" s="27"/>
      <c r="VSV80" s="27"/>
      <c r="VSW80" s="27"/>
      <c r="VSX80" s="27"/>
      <c r="VSY80" s="27"/>
      <c r="VSZ80" s="27"/>
      <c r="VTA80" s="27"/>
      <c r="VTB80" s="27"/>
      <c r="VTC80" s="27"/>
      <c r="VTD80" s="27"/>
      <c r="VTE80" s="27"/>
      <c r="VTF80" s="27"/>
      <c r="VTG80" s="27"/>
      <c r="VTH80" s="27"/>
      <c r="VTI80" s="27"/>
      <c r="VTJ80" s="27"/>
      <c r="VTK80" s="27"/>
      <c r="VTL80" s="27"/>
      <c r="VTM80" s="27"/>
      <c r="VTN80" s="27"/>
      <c r="VTO80" s="27"/>
      <c r="VTP80" s="27"/>
      <c r="VTQ80" s="27"/>
      <c r="VTR80" s="27"/>
      <c r="VTS80" s="27"/>
      <c r="VTT80" s="27"/>
      <c r="VTU80" s="27"/>
      <c r="VTV80" s="27"/>
      <c r="VTW80" s="27"/>
      <c r="VTX80" s="27"/>
      <c r="VTY80" s="27"/>
      <c r="VTZ80" s="27"/>
      <c r="VUA80" s="27"/>
      <c r="VUB80" s="27"/>
      <c r="VUC80" s="27"/>
      <c r="VUD80" s="27"/>
      <c r="VUE80" s="27"/>
      <c r="VUF80" s="27"/>
      <c r="VUG80" s="27"/>
      <c r="VUH80" s="27"/>
      <c r="VUI80" s="27"/>
      <c r="VUJ80" s="27"/>
      <c r="VUK80" s="27"/>
      <c r="VUL80" s="27"/>
      <c r="VUM80" s="27"/>
      <c r="VUN80" s="27"/>
      <c r="VUO80" s="27"/>
      <c r="VUP80" s="27"/>
      <c r="VUQ80" s="27"/>
      <c r="VUR80" s="27"/>
      <c r="VUS80" s="27"/>
      <c r="VUT80" s="27"/>
      <c r="VUU80" s="27"/>
      <c r="VUV80" s="27"/>
      <c r="VUW80" s="27"/>
      <c r="VUX80" s="27"/>
      <c r="VUY80" s="27"/>
      <c r="VUZ80" s="27"/>
      <c r="VVA80" s="27"/>
      <c r="VVB80" s="27"/>
      <c r="VVC80" s="27"/>
      <c r="VVD80" s="27"/>
      <c r="VVE80" s="27"/>
      <c r="VVF80" s="27"/>
      <c r="VVG80" s="27"/>
      <c r="VVH80" s="27"/>
      <c r="VVI80" s="27"/>
      <c r="VVJ80" s="27"/>
      <c r="VVK80" s="27"/>
      <c r="VVL80" s="27"/>
      <c r="VVM80" s="27"/>
      <c r="VVN80" s="27"/>
      <c r="VVO80" s="27"/>
      <c r="VVP80" s="27"/>
      <c r="VVQ80" s="27"/>
      <c r="VVR80" s="27"/>
      <c r="VVS80" s="27"/>
      <c r="VVT80" s="27"/>
      <c r="VVU80" s="27"/>
      <c r="VVV80" s="27"/>
      <c r="VVW80" s="27"/>
      <c r="VVX80" s="27"/>
      <c r="VVY80" s="27"/>
      <c r="VVZ80" s="27"/>
      <c r="VWA80" s="27"/>
      <c r="VWB80" s="27"/>
      <c r="VWC80" s="27"/>
      <c r="VWD80" s="27"/>
      <c r="VWE80" s="27"/>
      <c r="VWF80" s="27"/>
      <c r="VWG80" s="27"/>
      <c r="VWH80" s="27"/>
      <c r="VWI80" s="27"/>
      <c r="VWJ80" s="27"/>
      <c r="VWK80" s="27"/>
      <c r="VWL80" s="27"/>
      <c r="VWM80" s="27"/>
      <c r="VWN80" s="27"/>
      <c r="VWO80" s="27"/>
      <c r="VWP80" s="27"/>
      <c r="VWQ80" s="27"/>
      <c r="VWR80" s="27"/>
      <c r="VWS80" s="27"/>
      <c r="VWT80" s="27"/>
      <c r="VWU80" s="27"/>
      <c r="VWV80" s="27"/>
      <c r="VWW80" s="27"/>
      <c r="VWX80" s="27"/>
      <c r="VWY80" s="27"/>
      <c r="VWZ80" s="27"/>
      <c r="VXA80" s="27"/>
      <c r="VXB80" s="27"/>
      <c r="VXC80" s="27"/>
      <c r="VXD80" s="27"/>
      <c r="VXE80" s="27"/>
      <c r="VXF80" s="27"/>
      <c r="VXG80" s="27"/>
      <c r="VXH80" s="27"/>
      <c r="VXI80" s="27"/>
      <c r="VXJ80" s="27"/>
      <c r="VXK80" s="27"/>
      <c r="VXL80" s="27"/>
      <c r="VXM80" s="27"/>
      <c r="VXN80" s="27"/>
      <c r="VXO80" s="27"/>
      <c r="VXP80" s="27"/>
      <c r="VXQ80" s="27"/>
      <c r="VXR80" s="27"/>
      <c r="VXS80" s="27"/>
      <c r="VXT80" s="27"/>
      <c r="VXU80" s="27"/>
      <c r="VXV80" s="27"/>
      <c r="VXW80" s="27"/>
      <c r="VXX80" s="27"/>
      <c r="VXY80" s="27"/>
      <c r="VXZ80" s="27"/>
      <c r="VYA80" s="27"/>
      <c r="VYB80" s="27"/>
      <c r="VYC80" s="27"/>
      <c r="VYD80" s="27"/>
      <c r="VYE80" s="27"/>
      <c r="VYF80" s="27"/>
      <c r="VYG80" s="27"/>
      <c r="VYH80" s="27"/>
      <c r="VYI80" s="27"/>
      <c r="VYJ80" s="27"/>
      <c r="VYK80" s="27"/>
      <c r="VYL80" s="27"/>
      <c r="VYM80" s="27"/>
      <c r="VYN80" s="27"/>
      <c r="VYO80" s="27"/>
      <c r="VYP80" s="27"/>
      <c r="VYQ80" s="27"/>
      <c r="VYR80" s="27"/>
      <c r="VYS80" s="27"/>
      <c r="VYT80" s="27"/>
      <c r="VYU80" s="27"/>
      <c r="VYV80" s="27"/>
      <c r="VYW80" s="27"/>
      <c r="VYX80" s="27"/>
      <c r="VYY80" s="27"/>
      <c r="VYZ80" s="27"/>
      <c r="VZA80" s="27"/>
      <c r="VZB80" s="27"/>
      <c r="VZC80" s="27"/>
      <c r="VZD80" s="27"/>
      <c r="VZE80" s="27"/>
      <c r="VZF80" s="27"/>
      <c r="VZG80" s="27"/>
      <c r="VZH80" s="27"/>
      <c r="VZI80" s="27"/>
      <c r="VZJ80" s="27"/>
      <c r="VZK80" s="27"/>
      <c r="VZL80" s="27"/>
      <c r="VZM80" s="27"/>
      <c r="VZN80" s="27"/>
      <c r="VZO80" s="27"/>
      <c r="VZP80" s="27"/>
      <c r="VZQ80" s="27"/>
      <c r="VZR80" s="27"/>
      <c r="VZS80" s="27"/>
      <c r="VZT80" s="27"/>
      <c r="VZU80" s="27"/>
      <c r="VZV80" s="27"/>
      <c r="VZW80" s="27"/>
      <c r="VZX80" s="27"/>
      <c r="VZY80" s="27"/>
      <c r="VZZ80" s="27"/>
      <c r="WAA80" s="27"/>
      <c r="WAB80" s="27"/>
      <c r="WAC80" s="27"/>
      <c r="WAD80" s="27"/>
      <c r="WAE80" s="27"/>
      <c r="WAF80" s="27"/>
      <c r="WAG80" s="27"/>
      <c r="WAH80" s="27"/>
      <c r="WAI80" s="27"/>
      <c r="WAJ80" s="27"/>
      <c r="WAK80" s="27"/>
      <c r="WAL80" s="27"/>
      <c r="WAM80" s="27"/>
      <c r="WAN80" s="27"/>
      <c r="WAO80" s="27"/>
      <c r="WAP80" s="27"/>
      <c r="WAQ80" s="27"/>
      <c r="WAR80" s="27"/>
      <c r="WAS80" s="27"/>
      <c r="WAT80" s="27"/>
      <c r="WAU80" s="27"/>
      <c r="WAV80" s="27"/>
      <c r="WAW80" s="27"/>
      <c r="WAX80" s="27"/>
      <c r="WAY80" s="27"/>
      <c r="WAZ80" s="27"/>
      <c r="WBA80" s="27"/>
      <c r="WBB80" s="27"/>
      <c r="WBC80" s="27"/>
      <c r="WBD80" s="27"/>
      <c r="WBE80" s="27"/>
      <c r="WBF80" s="27"/>
      <c r="WBG80" s="27"/>
      <c r="WBH80" s="27"/>
      <c r="WBI80" s="27"/>
      <c r="WBJ80" s="27"/>
      <c r="WBK80" s="27"/>
      <c r="WBL80" s="27"/>
      <c r="WBM80" s="27"/>
      <c r="WBN80" s="27"/>
      <c r="WBO80" s="27"/>
      <c r="WBP80" s="27"/>
      <c r="WBQ80" s="27"/>
      <c r="WBR80" s="27"/>
      <c r="WBS80" s="27"/>
      <c r="WBT80" s="27"/>
      <c r="WBU80" s="27"/>
      <c r="WBV80" s="27"/>
      <c r="WBW80" s="27"/>
      <c r="WBX80" s="27"/>
      <c r="WBY80" s="27"/>
      <c r="WBZ80" s="27"/>
      <c r="WCA80" s="27"/>
      <c r="WCB80" s="27"/>
      <c r="WCC80" s="27"/>
      <c r="WCD80" s="27"/>
      <c r="WCE80" s="27"/>
      <c r="WCF80" s="27"/>
      <c r="WCG80" s="27"/>
      <c r="WCH80" s="27"/>
      <c r="WCI80" s="27"/>
      <c r="WCJ80" s="27"/>
      <c r="WCK80" s="27"/>
      <c r="WCL80" s="27"/>
      <c r="WCM80" s="27"/>
      <c r="WCN80" s="27"/>
      <c r="WCO80" s="27"/>
      <c r="WCP80" s="27"/>
      <c r="WCQ80" s="27"/>
      <c r="WCR80" s="27"/>
      <c r="WCS80" s="27"/>
      <c r="WCT80" s="27"/>
      <c r="WCU80" s="27"/>
      <c r="WCV80" s="27"/>
      <c r="WCW80" s="27"/>
      <c r="WCX80" s="27"/>
      <c r="WCY80" s="27"/>
      <c r="WCZ80" s="27"/>
      <c r="WDA80" s="27"/>
      <c r="WDB80" s="27"/>
      <c r="WDC80" s="27"/>
      <c r="WDD80" s="27"/>
      <c r="WDE80" s="27"/>
      <c r="WDF80" s="27"/>
      <c r="WDG80" s="27"/>
      <c r="WDH80" s="27"/>
      <c r="WDI80" s="27"/>
      <c r="WDJ80" s="27"/>
      <c r="WDK80" s="27"/>
      <c r="WDL80" s="27"/>
      <c r="WDM80" s="27"/>
      <c r="WDN80" s="27"/>
      <c r="WDO80" s="27"/>
      <c r="WDP80" s="27"/>
      <c r="WDQ80" s="27"/>
      <c r="WDR80" s="27"/>
      <c r="WDS80" s="27"/>
      <c r="WDT80" s="27"/>
      <c r="WDU80" s="27"/>
      <c r="WDV80" s="27"/>
      <c r="WDW80" s="27"/>
      <c r="WDX80" s="27"/>
      <c r="WDY80" s="27"/>
      <c r="WDZ80" s="27"/>
      <c r="WEA80" s="27"/>
      <c r="WEB80" s="27"/>
      <c r="WEC80" s="27"/>
      <c r="WED80" s="27"/>
      <c r="WEE80" s="27"/>
      <c r="WEF80" s="27"/>
      <c r="WEG80" s="27"/>
      <c r="WEH80" s="27"/>
      <c r="WEI80" s="27"/>
      <c r="WEJ80" s="27"/>
      <c r="WEK80" s="27"/>
      <c r="WEL80" s="27"/>
      <c r="WEM80" s="27"/>
      <c r="WEN80" s="27"/>
      <c r="WEO80" s="27"/>
      <c r="WEP80" s="27"/>
      <c r="WEQ80" s="27"/>
      <c r="WER80" s="27"/>
      <c r="WES80" s="27"/>
      <c r="WET80" s="27"/>
      <c r="WEU80" s="27"/>
      <c r="WEV80" s="27"/>
      <c r="WEW80" s="27"/>
      <c r="WEX80" s="27"/>
      <c r="WEY80" s="27"/>
      <c r="WEZ80" s="27"/>
      <c r="WFA80" s="27"/>
      <c r="WFB80" s="27"/>
      <c r="WFC80" s="27"/>
      <c r="WFD80" s="27"/>
      <c r="WFE80" s="27"/>
      <c r="WFF80" s="27"/>
      <c r="WFG80" s="27"/>
      <c r="WFH80" s="27"/>
      <c r="WFI80" s="27"/>
      <c r="WFJ80" s="27"/>
      <c r="WFK80" s="27"/>
      <c r="WFL80" s="27"/>
      <c r="WFM80" s="27"/>
      <c r="WFN80" s="27"/>
      <c r="WFO80" s="27"/>
      <c r="WFP80" s="27"/>
      <c r="WFQ80" s="27"/>
      <c r="WFR80" s="27"/>
      <c r="WFS80" s="27"/>
      <c r="WFT80" s="27"/>
      <c r="WFU80" s="27"/>
      <c r="WFV80" s="27"/>
      <c r="WFW80" s="27"/>
      <c r="WFX80" s="27"/>
      <c r="WFY80" s="27"/>
      <c r="WFZ80" s="27"/>
      <c r="WGA80" s="27"/>
      <c r="WGB80" s="27"/>
      <c r="WGC80" s="27"/>
      <c r="WGD80" s="27"/>
      <c r="WGE80" s="27"/>
      <c r="WGF80" s="27"/>
      <c r="WGG80" s="27"/>
      <c r="WGH80" s="27"/>
      <c r="WGI80" s="27"/>
      <c r="WGJ80" s="27"/>
      <c r="WGK80" s="27"/>
      <c r="WGL80" s="27"/>
      <c r="WGM80" s="27"/>
      <c r="WGN80" s="27"/>
      <c r="WGO80" s="27"/>
      <c r="WGP80" s="27"/>
      <c r="WGQ80" s="27"/>
      <c r="WGR80" s="27"/>
      <c r="WGS80" s="27"/>
      <c r="WGT80" s="27"/>
      <c r="WGU80" s="27"/>
      <c r="WGV80" s="27"/>
      <c r="WGW80" s="27"/>
      <c r="WGX80" s="27"/>
      <c r="WGY80" s="27"/>
      <c r="WGZ80" s="27"/>
      <c r="WHA80" s="27"/>
      <c r="WHB80" s="27"/>
      <c r="WHC80" s="27"/>
      <c r="WHD80" s="27"/>
      <c r="WHE80" s="27"/>
      <c r="WHF80" s="27"/>
      <c r="WHG80" s="27"/>
      <c r="WHH80" s="27"/>
      <c r="WHI80" s="27"/>
      <c r="WHJ80" s="27"/>
      <c r="WHK80" s="27"/>
      <c r="WHL80" s="27"/>
      <c r="WHM80" s="27"/>
      <c r="WHN80" s="27"/>
      <c r="WHO80" s="27"/>
      <c r="WHP80" s="27"/>
      <c r="WHQ80" s="27"/>
      <c r="WHR80" s="27"/>
      <c r="WHS80" s="27"/>
      <c r="WHT80" s="27"/>
      <c r="WHU80" s="27"/>
      <c r="WHV80" s="27"/>
      <c r="WHW80" s="27"/>
      <c r="WHX80" s="27"/>
      <c r="WHY80" s="27"/>
      <c r="WHZ80" s="27"/>
      <c r="WIA80" s="27"/>
      <c r="WIB80" s="27"/>
      <c r="WIC80" s="27"/>
      <c r="WID80" s="27"/>
      <c r="WIE80" s="27"/>
      <c r="WIF80" s="27"/>
      <c r="WIG80" s="27"/>
      <c r="WIH80" s="27"/>
      <c r="WII80" s="27"/>
      <c r="WIJ80" s="27"/>
      <c r="WIK80" s="27"/>
      <c r="WIL80" s="27"/>
      <c r="WIM80" s="27"/>
      <c r="WIN80" s="27"/>
      <c r="WIO80" s="27"/>
      <c r="WIP80" s="27"/>
      <c r="WIQ80" s="27"/>
      <c r="WIR80" s="27"/>
      <c r="WIS80" s="27"/>
      <c r="WIT80" s="27"/>
      <c r="WIU80" s="27"/>
      <c r="WIV80" s="27"/>
      <c r="WIW80" s="27"/>
      <c r="WIX80" s="27"/>
      <c r="WIY80" s="27"/>
      <c r="WIZ80" s="27"/>
      <c r="WJA80" s="27"/>
      <c r="WJB80" s="27"/>
      <c r="WJC80" s="27"/>
      <c r="WJD80" s="27"/>
      <c r="WJE80" s="27"/>
      <c r="WJF80" s="27"/>
      <c r="WJG80" s="27"/>
      <c r="WJH80" s="27"/>
      <c r="WJI80" s="27"/>
      <c r="WJJ80" s="27"/>
      <c r="WJK80" s="27"/>
      <c r="WJL80" s="27"/>
      <c r="WJM80" s="27"/>
      <c r="WJN80" s="27"/>
      <c r="WJO80" s="27"/>
      <c r="WJP80" s="27"/>
      <c r="WJQ80" s="27"/>
      <c r="WJR80" s="27"/>
      <c r="WJS80" s="27"/>
      <c r="WJT80" s="27"/>
      <c r="WJU80" s="27"/>
      <c r="WJV80" s="27"/>
      <c r="WJW80" s="27"/>
      <c r="WJX80" s="27"/>
      <c r="WJY80" s="27"/>
      <c r="WJZ80" s="27"/>
      <c r="WKA80" s="27"/>
      <c r="WKB80" s="27"/>
      <c r="WKC80" s="27"/>
      <c r="WKD80" s="27"/>
      <c r="WKE80" s="27"/>
      <c r="WKF80" s="27"/>
      <c r="WKG80" s="27"/>
      <c r="WKH80" s="27"/>
      <c r="WKI80" s="27"/>
      <c r="WKJ80" s="27"/>
      <c r="WKK80" s="27"/>
      <c r="WKL80" s="27"/>
      <c r="WKM80" s="27"/>
      <c r="WKN80" s="27"/>
      <c r="WKO80" s="27"/>
      <c r="WKP80" s="27"/>
      <c r="WKQ80" s="27"/>
      <c r="WKR80" s="27"/>
      <c r="WKS80" s="27"/>
      <c r="WKT80" s="27"/>
      <c r="WKU80" s="27"/>
      <c r="WKV80" s="27"/>
      <c r="WKW80" s="27"/>
      <c r="WKX80" s="27"/>
      <c r="WKY80" s="27"/>
      <c r="WKZ80" s="27"/>
      <c r="WLA80" s="27"/>
      <c r="WLB80" s="27"/>
      <c r="WLC80" s="27"/>
      <c r="WLD80" s="27"/>
      <c r="WLE80" s="27"/>
      <c r="WLF80" s="27"/>
      <c r="WLG80" s="27"/>
      <c r="WLH80" s="27"/>
      <c r="WLI80" s="27"/>
      <c r="WLJ80" s="27"/>
      <c r="WLK80" s="27"/>
      <c r="WLL80" s="27"/>
      <c r="WLM80" s="27"/>
      <c r="WLN80" s="27"/>
      <c r="WLO80" s="27"/>
      <c r="WLP80" s="27"/>
      <c r="WLQ80" s="27"/>
      <c r="WLR80" s="27"/>
      <c r="WLS80" s="27"/>
      <c r="WLT80" s="27"/>
      <c r="WLU80" s="27"/>
      <c r="WLV80" s="27"/>
      <c r="WLW80" s="27"/>
      <c r="WLX80" s="27"/>
      <c r="WLY80" s="27"/>
      <c r="WLZ80" s="27"/>
      <c r="WMA80" s="27"/>
      <c r="WMB80" s="27"/>
      <c r="WMC80" s="27"/>
      <c r="WMD80" s="27"/>
      <c r="WME80" s="27"/>
      <c r="WMF80" s="27"/>
      <c r="WMG80" s="27"/>
      <c r="WMH80" s="27"/>
      <c r="WMI80" s="27"/>
      <c r="WMJ80" s="27"/>
      <c r="WMK80" s="27"/>
      <c r="WML80" s="27"/>
      <c r="WMM80" s="27"/>
      <c r="WMN80" s="27"/>
      <c r="WMO80" s="27"/>
      <c r="WMP80" s="27"/>
      <c r="WMQ80" s="27"/>
      <c r="WMR80" s="27"/>
      <c r="WMS80" s="27"/>
      <c r="WMT80" s="27"/>
      <c r="WMU80" s="27"/>
      <c r="WMV80" s="27"/>
      <c r="WMW80" s="27"/>
      <c r="WMX80" s="27"/>
      <c r="WMY80" s="27"/>
      <c r="WMZ80" s="27"/>
      <c r="WNA80" s="27"/>
      <c r="WNB80" s="27"/>
      <c r="WNC80" s="27"/>
      <c r="WND80" s="27"/>
      <c r="WNE80" s="27"/>
      <c r="WNF80" s="27"/>
      <c r="WNG80" s="27"/>
      <c r="WNH80" s="27"/>
      <c r="WNI80" s="27"/>
      <c r="WNJ80" s="27"/>
      <c r="WNK80" s="27"/>
      <c r="WNL80" s="27"/>
      <c r="WNM80" s="27"/>
      <c r="WNN80" s="27"/>
      <c r="WNO80" s="27"/>
      <c r="WNP80" s="27"/>
      <c r="WNQ80" s="27"/>
      <c r="WNR80" s="27"/>
      <c r="WNS80" s="27"/>
      <c r="WNT80" s="27"/>
      <c r="WNU80" s="27"/>
      <c r="WNV80" s="27"/>
      <c r="WNW80" s="27"/>
      <c r="WNX80" s="27"/>
      <c r="WNY80" s="27"/>
      <c r="WNZ80" s="27"/>
      <c r="WOA80" s="27"/>
      <c r="WOB80" s="27"/>
      <c r="WOC80" s="27"/>
      <c r="WOD80" s="27"/>
      <c r="WOE80" s="27"/>
      <c r="WOF80" s="27"/>
      <c r="WOG80" s="27"/>
      <c r="WOH80" s="27"/>
      <c r="WOI80" s="27"/>
      <c r="WOJ80" s="27"/>
      <c r="WOK80" s="27"/>
      <c r="WOL80" s="27"/>
      <c r="WOM80" s="27"/>
      <c r="WON80" s="27"/>
      <c r="WOO80" s="27"/>
      <c r="WOP80" s="27"/>
      <c r="WOQ80" s="27"/>
      <c r="WOR80" s="27"/>
      <c r="WOS80" s="27"/>
      <c r="WOT80" s="27"/>
      <c r="WOU80" s="27"/>
      <c r="WOV80" s="27"/>
      <c r="WOW80" s="27"/>
      <c r="WOX80" s="27"/>
      <c r="WOY80" s="27"/>
      <c r="WOZ80" s="27"/>
      <c r="WPA80" s="27"/>
      <c r="WPB80" s="27"/>
      <c r="WPC80" s="27"/>
      <c r="WPD80" s="27"/>
      <c r="WPE80" s="27"/>
      <c r="WPF80" s="27"/>
      <c r="WPG80" s="27"/>
      <c r="WPH80" s="27"/>
      <c r="WPI80" s="27"/>
      <c r="WPJ80" s="27"/>
      <c r="WPK80" s="27"/>
      <c r="WPL80" s="27"/>
      <c r="WPM80" s="27"/>
      <c r="WPN80" s="27"/>
      <c r="WPO80" s="27"/>
      <c r="WPP80" s="27"/>
      <c r="WPQ80" s="27"/>
      <c r="WPR80" s="27"/>
      <c r="WPS80" s="27"/>
      <c r="WPT80" s="27"/>
      <c r="WPU80" s="27"/>
      <c r="WPV80" s="27"/>
      <c r="WPW80" s="27"/>
      <c r="WPX80" s="27"/>
      <c r="WPY80" s="27"/>
      <c r="WPZ80" s="27"/>
      <c r="WQA80" s="27"/>
      <c r="WQB80" s="27"/>
      <c r="WQC80" s="27"/>
      <c r="WQD80" s="27"/>
      <c r="WQE80" s="27"/>
      <c r="WQF80" s="27"/>
      <c r="WQG80" s="27"/>
      <c r="WQH80" s="27"/>
      <c r="WQI80" s="27"/>
      <c r="WQJ80" s="27"/>
      <c r="WQK80" s="27"/>
      <c r="WQL80" s="27"/>
      <c r="WQM80" s="27"/>
      <c r="WQN80" s="27"/>
      <c r="WQO80" s="27"/>
      <c r="WQP80" s="27"/>
      <c r="WQQ80" s="27"/>
      <c r="WQR80" s="27"/>
      <c r="WQS80" s="27"/>
      <c r="WQT80" s="27"/>
      <c r="WQU80" s="27"/>
      <c r="WQV80" s="27"/>
      <c r="WQW80" s="27"/>
      <c r="WQX80" s="27"/>
      <c r="WQY80" s="27"/>
      <c r="WQZ80" s="27"/>
      <c r="WRA80" s="27"/>
      <c r="WRB80" s="27"/>
      <c r="WRC80" s="27"/>
      <c r="WRD80" s="27"/>
      <c r="WRE80" s="27"/>
      <c r="WRF80" s="27"/>
      <c r="WRG80" s="27"/>
      <c r="WRH80" s="27"/>
      <c r="WRI80" s="27"/>
      <c r="WRJ80" s="27"/>
      <c r="WRK80" s="27"/>
      <c r="WRL80" s="27"/>
      <c r="WRM80" s="27"/>
      <c r="WRN80" s="27"/>
      <c r="WRO80" s="27"/>
      <c r="WRP80" s="27"/>
      <c r="WRQ80" s="27"/>
      <c r="WRR80" s="27"/>
      <c r="WRS80" s="27"/>
      <c r="WRT80" s="27"/>
      <c r="WRU80" s="27"/>
      <c r="WRV80" s="27"/>
      <c r="WRW80" s="27"/>
      <c r="WRX80" s="27"/>
      <c r="WRY80" s="27"/>
      <c r="WRZ80" s="27"/>
      <c r="WSA80" s="27"/>
      <c r="WSB80" s="27"/>
      <c r="WSC80" s="27"/>
      <c r="WSD80" s="27"/>
      <c r="WSE80" s="27"/>
      <c r="WSF80" s="27"/>
      <c r="WSG80" s="27"/>
      <c r="WSH80" s="27"/>
      <c r="WSI80" s="27"/>
      <c r="WSJ80" s="27"/>
      <c r="WSK80" s="27"/>
      <c r="WSL80" s="27"/>
      <c r="WSM80" s="27"/>
      <c r="WSN80" s="27"/>
      <c r="WSO80" s="27"/>
      <c r="WSP80" s="27"/>
      <c r="WSQ80" s="27"/>
      <c r="WSR80" s="27"/>
      <c r="WSS80" s="27"/>
      <c r="WST80" s="27"/>
      <c r="WSU80" s="27"/>
      <c r="WSV80" s="27"/>
      <c r="WSW80" s="27"/>
      <c r="WSX80" s="27"/>
      <c r="WSY80" s="27"/>
      <c r="WSZ80" s="27"/>
      <c r="WTA80" s="27"/>
      <c r="WTB80" s="27"/>
      <c r="WTC80" s="27"/>
      <c r="WTD80" s="27"/>
      <c r="WTE80" s="27"/>
      <c r="WTF80" s="27"/>
      <c r="WTG80" s="27"/>
      <c r="WTH80" s="27"/>
      <c r="WTI80" s="27"/>
      <c r="WTJ80" s="27"/>
      <c r="WTK80" s="27"/>
      <c r="WTL80" s="27"/>
      <c r="WTM80" s="27"/>
      <c r="WTN80" s="27"/>
      <c r="WTO80" s="27"/>
      <c r="WTP80" s="27"/>
      <c r="WTQ80" s="27"/>
      <c r="WTR80" s="27"/>
      <c r="WTS80" s="27"/>
      <c r="WTT80" s="27"/>
      <c r="WTU80" s="27"/>
      <c r="WTV80" s="27"/>
      <c r="WTW80" s="27"/>
      <c r="WTX80" s="27"/>
      <c r="WTY80" s="27"/>
      <c r="WTZ80" s="27"/>
      <c r="WUA80" s="27"/>
      <c r="WUB80" s="27"/>
      <c r="WUC80" s="27"/>
      <c r="WUD80" s="27"/>
      <c r="WUE80" s="27"/>
      <c r="WUF80" s="27"/>
      <c r="WUG80" s="27"/>
      <c r="WUH80" s="27"/>
      <c r="WUI80" s="27"/>
      <c r="WUJ80" s="27"/>
      <c r="WUK80" s="27"/>
      <c r="WUL80" s="27"/>
      <c r="WUM80" s="27"/>
      <c r="WUN80" s="27"/>
      <c r="WUO80" s="27"/>
      <c r="WUP80" s="27"/>
      <c r="WUQ80" s="27"/>
      <c r="WUR80" s="27"/>
      <c r="WUS80" s="27"/>
      <c r="WUT80" s="27"/>
      <c r="WUU80" s="27"/>
      <c r="WUV80" s="27"/>
      <c r="WUW80" s="27"/>
      <c r="WUX80" s="27"/>
      <c r="WUY80" s="27"/>
      <c r="WUZ80" s="27"/>
      <c r="WVA80" s="27"/>
      <c r="WVB80" s="27"/>
      <c r="WVC80" s="27"/>
      <c r="WVD80" s="27"/>
      <c r="WVE80" s="27"/>
      <c r="WVF80" s="27"/>
      <c r="WVG80" s="27"/>
      <c r="WVH80" s="27"/>
      <c r="WVI80" s="27"/>
      <c r="WVJ80" s="27"/>
      <c r="WVK80" s="27"/>
      <c r="WVL80" s="27"/>
      <c r="WVM80" s="27"/>
      <c r="WVN80" s="27"/>
      <c r="WVO80" s="27"/>
      <c r="WVP80" s="27"/>
      <c r="WVQ80" s="27"/>
      <c r="WVR80" s="27"/>
      <c r="WVS80" s="27"/>
      <c r="WVT80" s="27"/>
      <c r="WVU80" s="27"/>
      <c r="WVV80" s="27"/>
      <c r="WVW80" s="27"/>
      <c r="WVX80" s="27"/>
      <c r="WVY80" s="27"/>
      <c r="WVZ80" s="27"/>
      <c r="WWA80" s="27"/>
      <c r="WWB80" s="27"/>
      <c r="WWC80" s="27"/>
      <c r="WWD80" s="27"/>
      <c r="WWE80" s="27"/>
      <c r="WWF80" s="27"/>
      <c r="WWG80" s="27"/>
      <c r="WWH80" s="27"/>
      <c r="WWI80" s="27"/>
      <c r="WWJ80" s="27"/>
      <c r="WWK80" s="27"/>
      <c r="WWL80" s="27"/>
      <c r="WWM80" s="27"/>
      <c r="WWN80" s="27"/>
      <c r="WWO80" s="27"/>
      <c r="WWP80" s="27"/>
      <c r="WWQ80" s="27"/>
      <c r="WWR80" s="27"/>
      <c r="WWS80" s="27"/>
      <c r="WWT80" s="27"/>
      <c r="WWU80" s="27"/>
      <c r="WWV80" s="27"/>
      <c r="WWW80" s="27"/>
      <c r="WWX80" s="27"/>
      <c r="WWY80" s="27"/>
      <c r="WWZ80" s="27"/>
      <c r="WXA80" s="27"/>
      <c r="WXB80" s="27"/>
      <c r="WXC80" s="27"/>
      <c r="WXD80" s="27"/>
      <c r="WXE80" s="27"/>
      <c r="WXF80" s="27"/>
      <c r="WXG80" s="27"/>
      <c r="WXH80" s="27"/>
      <c r="WXI80" s="27"/>
      <c r="WXJ80" s="27"/>
      <c r="WXK80" s="27"/>
      <c r="WXL80" s="27"/>
      <c r="WXM80" s="27"/>
      <c r="WXN80" s="27"/>
      <c r="WXO80" s="27"/>
      <c r="WXP80" s="27"/>
      <c r="WXQ80" s="27"/>
      <c r="WXR80" s="27"/>
      <c r="WXS80" s="27"/>
      <c r="WXT80" s="27"/>
      <c r="WXU80" s="27"/>
      <c r="WXV80" s="27"/>
      <c r="WXW80" s="27"/>
      <c r="WXX80" s="27"/>
      <c r="WXY80" s="27"/>
      <c r="WXZ80" s="27"/>
      <c r="WYA80" s="27"/>
      <c r="WYB80" s="27"/>
      <c r="WYC80" s="27"/>
      <c r="WYD80" s="27"/>
      <c r="WYE80" s="27"/>
      <c r="WYF80" s="27"/>
      <c r="WYG80" s="27"/>
      <c r="WYH80" s="27"/>
      <c r="WYI80" s="27"/>
      <c r="WYJ80" s="27"/>
      <c r="WYK80" s="27"/>
      <c r="WYL80" s="27"/>
      <c r="WYM80" s="27"/>
      <c r="WYN80" s="27"/>
      <c r="WYO80" s="27"/>
      <c r="WYP80" s="27"/>
      <c r="WYQ80" s="27"/>
      <c r="WYR80" s="27"/>
      <c r="WYS80" s="27"/>
      <c r="WYT80" s="27"/>
      <c r="WYU80" s="27"/>
      <c r="WYV80" s="27"/>
      <c r="WYW80" s="27"/>
      <c r="WYX80" s="27"/>
      <c r="WYY80" s="27"/>
      <c r="WYZ80" s="27"/>
      <c r="WZA80" s="27"/>
      <c r="WZB80" s="27"/>
      <c r="WZC80" s="27"/>
      <c r="WZD80" s="27"/>
      <c r="WZE80" s="27"/>
      <c r="WZF80" s="27"/>
      <c r="WZG80" s="27"/>
      <c r="WZH80" s="27"/>
      <c r="WZI80" s="27"/>
      <c r="WZJ80" s="27"/>
      <c r="WZK80" s="27"/>
      <c r="WZL80" s="27"/>
      <c r="WZM80" s="27"/>
      <c r="WZN80" s="27"/>
      <c r="WZO80" s="27"/>
      <c r="WZP80" s="27"/>
      <c r="WZQ80" s="27"/>
      <c r="WZR80" s="27"/>
      <c r="WZS80" s="27"/>
      <c r="WZT80" s="27"/>
      <c r="WZU80" s="27"/>
      <c r="WZV80" s="27"/>
      <c r="WZW80" s="27"/>
      <c r="WZX80" s="27"/>
      <c r="WZY80" s="27"/>
      <c r="WZZ80" s="27"/>
      <c r="XAA80" s="27"/>
      <c r="XAB80" s="27"/>
      <c r="XAC80" s="27"/>
      <c r="XAD80" s="27"/>
      <c r="XAE80" s="27"/>
      <c r="XAF80" s="27"/>
      <c r="XAG80" s="27"/>
      <c r="XAH80" s="27"/>
      <c r="XAI80" s="27"/>
      <c r="XAJ80" s="27"/>
      <c r="XAK80" s="27"/>
      <c r="XAL80" s="27"/>
      <c r="XAM80" s="27"/>
      <c r="XAN80" s="27"/>
      <c r="XAO80" s="27"/>
      <c r="XAP80" s="27"/>
      <c r="XAQ80" s="27"/>
      <c r="XAR80" s="27"/>
      <c r="XAS80" s="27"/>
      <c r="XAT80" s="27"/>
      <c r="XAU80" s="27"/>
      <c r="XAV80" s="27"/>
      <c r="XAW80" s="27"/>
      <c r="XAX80" s="27"/>
      <c r="XAY80" s="27"/>
      <c r="XAZ80" s="27"/>
      <c r="XBA80" s="27"/>
      <c r="XBB80" s="27"/>
      <c r="XBC80" s="27"/>
      <c r="XBD80" s="27"/>
      <c r="XBE80" s="27"/>
      <c r="XBF80" s="27"/>
      <c r="XBG80" s="27"/>
      <c r="XBH80" s="27"/>
      <c r="XBI80" s="27"/>
      <c r="XBJ80" s="27"/>
      <c r="XBK80" s="27"/>
      <c r="XBL80" s="27"/>
      <c r="XBM80" s="27"/>
      <c r="XBN80" s="27"/>
      <c r="XBO80" s="27"/>
      <c r="XBP80" s="27"/>
      <c r="XBQ80" s="27"/>
      <c r="XBR80" s="27"/>
      <c r="XBS80" s="27"/>
      <c r="XBT80" s="27"/>
      <c r="XBU80" s="27"/>
      <c r="XBV80" s="27"/>
      <c r="XBW80" s="27"/>
      <c r="XBX80" s="27"/>
      <c r="XBY80" s="27"/>
      <c r="XBZ80" s="27"/>
      <c r="XCA80" s="27"/>
      <c r="XCB80" s="27"/>
      <c r="XCC80" s="27"/>
      <c r="XCD80" s="27"/>
      <c r="XCE80" s="27"/>
      <c r="XCF80" s="27"/>
      <c r="XCG80" s="27"/>
      <c r="XCH80" s="27"/>
      <c r="XCI80" s="27"/>
      <c r="XCJ80" s="27"/>
      <c r="XCK80" s="27"/>
      <c r="XCL80" s="27"/>
      <c r="XCM80" s="27"/>
      <c r="XCN80" s="27"/>
      <c r="XCO80" s="27"/>
      <c r="XCP80" s="27"/>
      <c r="XCQ80" s="27"/>
      <c r="XCR80" s="27"/>
      <c r="XCS80" s="27"/>
      <c r="XCT80" s="27"/>
      <c r="XCU80" s="27"/>
      <c r="XCV80" s="27"/>
      <c r="XCW80" s="27"/>
      <c r="XCX80" s="27"/>
      <c r="XCY80" s="27"/>
      <c r="XCZ80" s="27"/>
      <c r="XDA80" s="27"/>
      <c r="XDB80" s="27"/>
      <c r="XDC80" s="27"/>
      <c r="XDD80" s="27"/>
      <c r="XDE80" s="27"/>
      <c r="XDF80" s="27"/>
      <c r="XDG80" s="27"/>
      <c r="XDH80" s="27"/>
      <c r="XDI80" s="27"/>
      <c r="XDJ80" s="27"/>
      <c r="XDK80" s="27"/>
      <c r="XDL80" s="27"/>
      <c r="XDM80" s="27"/>
      <c r="XDN80" s="27"/>
      <c r="XDO80" s="27"/>
      <c r="XDP80" s="27"/>
      <c r="XDQ80" s="27"/>
      <c r="XDR80" s="27"/>
      <c r="XDS80" s="27"/>
      <c r="XDT80" s="27"/>
      <c r="XDU80" s="27"/>
      <c r="XDV80" s="27"/>
      <c r="XDW80" s="27"/>
      <c r="XDX80" s="27"/>
    </row>
    <row r="81" spans="1:16352" ht="15.75" customHeight="1"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  <c r="ALN81" s="27"/>
      <c r="ALO81" s="27"/>
      <c r="ALP81" s="27"/>
      <c r="ALQ81" s="27"/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  <c r="AMF81" s="27"/>
      <c r="AMG81" s="27"/>
      <c r="AMH81" s="27"/>
      <c r="AMI81" s="27"/>
      <c r="AMJ81" s="27"/>
      <c r="AMK81" s="27"/>
      <c r="AML81" s="27"/>
      <c r="AMM81" s="27"/>
      <c r="AMN81" s="27"/>
      <c r="AMO81" s="27"/>
      <c r="AMP81" s="27"/>
      <c r="AMQ81" s="27"/>
      <c r="AMR81" s="27"/>
      <c r="AMS81" s="27"/>
      <c r="AMT81" s="27"/>
      <c r="AMU81" s="27"/>
      <c r="AMV81" s="27"/>
      <c r="AMW81" s="27"/>
      <c r="AMX81" s="27"/>
      <c r="AMY81" s="27"/>
      <c r="AMZ81" s="27"/>
      <c r="ANA81" s="27"/>
      <c r="ANB81" s="27"/>
      <c r="ANC81" s="27"/>
      <c r="AND81" s="27"/>
      <c r="ANE81" s="27"/>
      <c r="ANF81" s="27"/>
      <c r="ANG81" s="27"/>
      <c r="ANH81" s="27"/>
      <c r="ANI81" s="27"/>
      <c r="ANJ81" s="27"/>
      <c r="ANK81" s="27"/>
      <c r="ANL81" s="27"/>
      <c r="ANM81" s="27"/>
      <c r="ANN81" s="27"/>
      <c r="ANO81" s="27"/>
      <c r="ANP81" s="27"/>
      <c r="ANQ81" s="27"/>
      <c r="ANR81" s="27"/>
      <c r="ANS81" s="27"/>
      <c r="ANT81" s="27"/>
      <c r="ANU81" s="27"/>
      <c r="ANV81" s="27"/>
      <c r="ANW81" s="27"/>
      <c r="ANX81" s="27"/>
      <c r="ANY81" s="27"/>
      <c r="ANZ81" s="27"/>
      <c r="AOA81" s="27"/>
      <c r="AOB81" s="27"/>
      <c r="AOC81" s="27"/>
      <c r="AOD81" s="27"/>
      <c r="AOE81" s="27"/>
      <c r="AOF81" s="27"/>
      <c r="AOG81" s="27"/>
      <c r="AOH81" s="27"/>
      <c r="AOI81" s="27"/>
      <c r="AOJ81" s="27"/>
      <c r="AOK81" s="27"/>
      <c r="AOL81" s="27"/>
      <c r="AOM81" s="27"/>
      <c r="AON81" s="27"/>
      <c r="AOO81" s="27"/>
      <c r="AOP81" s="27"/>
      <c r="AOQ81" s="27"/>
      <c r="AOR81" s="27"/>
      <c r="AOS81" s="27"/>
      <c r="AOT81" s="27"/>
      <c r="AOU81" s="27"/>
      <c r="AOV81" s="27"/>
      <c r="AOW81" s="27"/>
      <c r="AOX81" s="27"/>
      <c r="AOY81" s="27"/>
      <c r="AOZ81" s="27"/>
      <c r="APA81" s="27"/>
      <c r="APB81" s="27"/>
      <c r="APC81" s="27"/>
      <c r="APD81" s="27"/>
      <c r="APE81" s="27"/>
      <c r="APF81" s="27"/>
      <c r="APG81" s="27"/>
      <c r="APH81" s="27"/>
      <c r="API81" s="27"/>
      <c r="APJ81" s="27"/>
      <c r="APK81" s="27"/>
      <c r="APL81" s="27"/>
      <c r="APM81" s="27"/>
      <c r="APN81" s="27"/>
      <c r="APO81" s="27"/>
      <c r="APP81" s="27"/>
      <c r="APQ81" s="27"/>
      <c r="APR81" s="27"/>
      <c r="APS81" s="27"/>
      <c r="APT81" s="27"/>
      <c r="APU81" s="27"/>
      <c r="APV81" s="27"/>
      <c r="APW81" s="27"/>
      <c r="APX81" s="27"/>
      <c r="APY81" s="27"/>
      <c r="APZ81" s="27"/>
      <c r="AQA81" s="27"/>
      <c r="AQB81" s="27"/>
      <c r="AQC81" s="27"/>
      <c r="AQD81" s="27"/>
      <c r="AQE81" s="27"/>
      <c r="AQF81" s="27"/>
      <c r="AQG81" s="27"/>
      <c r="AQH81" s="27"/>
      <c r="AQI81" s="27"/>
      <c r="AQJ81" s="27"/>
      <c r="AQK81" s="27"/>
      <c r="AQL81" s="27"/>
      <c r="AQM81" s="27"/>
      <c r="AQN81" s="27"/>
      <c r="AQO81" s="27"/>
      <c r="AQP81" s="27"/>
      <c r="AQQ81" s="27"/>
      <c r="AQR81" s="27"/>
      <c r="AQS81" s="27"/>
      <c r="AQT81" s="27"/>
      <c r="AQU81" s="27"/>
      <c r="AQV81" s="27"/>
      <c r="AQW81" s="27"/>
      <c r="AQX81" s="27"/>
      <c r="AQY81" s="27"/>
      <c r="AQZ81" s="27"/>
      <c r="ARA81" s="27"/>
      <c r="ARB81" s="27"/>
      <c r="ARC81" s="27"/>
      <c r="ARD81" s="27"/>
      <c r="ARE81" s="27"/>
      <c r="ARF81" s="27"/>
      <c r="ARG81" s="27"/>
      <c r="ARH81" s="27"/>
      <c r="ARI81" s="27"/>
      <c r="ARJ81" s="27"/>
      <c r="ARK81" s="27"/>
      <c r="ARL81" s="27"/>
      <c r="ARM81" s="27"/>
      <c r="ARN81" s="27"/>
      <c r="ARO81" s="27"/>
      <c r="ARP81" s="27"/>
      <c r="ARQ81" s="27"/>
      <c r="ARR81" s="27"/>
      <c r="ARS81" s="27"/>
      <c r="ART81" s="27"/>
      <c r="ARU81" s="27"/>
      <c r="ARV81" s="27"/>
      <c r="ARW81" s="27"/>
      <c r="ARX81" s="27"/>
      <c r="ARY81" s="27"/>
      <c r="ARZ81" s="27"/>
      <c r="ASA81" s="27"/>
      <c r="ASB81" s="27"/>
      <c r="ASC81" s="27"/>
      <c r="ASD81" s="27"/>
      <c r="ASE81" s="27"/>
      <c r="ASF81" s="27"/>
      <c r="ASG81" s="27"/>
      <c r="ASH81" s="27"/>
      <c r="ASI81" s="27"/>
      <c r="ASJ81" s="27"/>
      <c r="ASK81" s="27"/>
      <c r="ASL81" s="27"/>
      <c r="ASM81" s="27"/>
      <c r="ASN81" s="27"/>
      <c r="ASO81" s="27"/>
      <c r="ASP81" s="27"/>
      <c r="ASQ81" s="27"/>
      <c r="ASR81" s="27"/>
      <c r="ASS81" s="27"/>
      <c r="AST81" s="27"/>
      <c r="ASU81" s="27"/>
      <c r="ASV81" s="27"/>
      <c r="ASW81" s="27"/>
      <c r="ASX81" s="27"/>
      <c r="ASY81" s="27"/>
      <c r="ASZ81" s="27"/>
      <c r="ATA81" s="27"/>
      <c r="ATB81" s="27"/>
      <c r="ATC81" s="27"/>
      <c r="ATD81" s="27"/>
      <c r="ATE81" s="27"/>
      <c r="ATF81" s="27"/>
      <c r="ATG81" s="27"/>
      <c r="ATH81" s="27"/>
      <c r="ATI81" s="27"/>
      <c r="ATJ81" s="27"/>
      <c r="ATK81" s="27"/>
      <c r="ATL81" s="27"/>
      <c r="ATM81" s="27"/>
      <c r="ATN81" s="27"/>
      <c r="ATO81" s="27"/>
      <c r="ATP81" s="27"/>
      <c r="ATQ81" s="27"/>
      <c r="ATR81" s="27"/>
      <c r="ATS81" s="27"/>
      <c r="ATT81" s="27"/>
      <c r="ATU81" s="27"/>
      <c r="ATV81" s="27"/>
      <c r="ATW81" s="27"/>
      <c r="ATX81" s="27"/>
      <c r="ATY81" s="27"/>
      <c r="ATZ81" s="27"/>
      <c r="AUA81" s="27"/>
      <c r="AUB81" s="27"/>
      <c r="AUC81" s="27"/>
      <c r="AUD81" s="27"/>
      <c r="AUE81" s="27"/>
      <c r="AUF81" s="27"/>
      <c r="AUG81" s="27"/>
      <c r="AUH81" s="27"/>
      <c r="AUI81" s="27"/>
      <c r="AUJ81" s="27"/>
      <c r="AUK81" s="27"/>
      <c r="AUL81" s="27"/>
      <c r="AUM81" s="27"/>
      <c r="AUN81" s="27"/>
      <c r="AUO81" s="27"/>
      <c r="AUP81" s="27"/>
      <c r="AUQ81" s="27"/>
      <c r="AUR81" s="27"/>
      <c r="AUS81" s="27"/>
      <c r="AUT81" s="27"/>
      <c r="AUU81" s="27"/>
      <c r="AUV81" s="27"/>
      <c r="AUW81" s="27"/>
      <c r="AUX81" s="27"/>
      <c r="AUY81" s="27"/>
      <c r="AUZ81" s="27"/>
      <c r="AVA81" s="27"/>
      <c r="AVB81" s="27"/>
      <c r="AVC81" s="27"/>
      <c r="AVD81" s="27"/>
      <c r="AVE81" s="27"/>
      <c r="AVF81" s="27"/>
      <c r="AVG81" s="27"/>
      <c r="AVH81" s="27"/>
      <c r="AVI81" s="27"/>
      <c r="AVJ81" s="27"/>
      <c r="AVK81" s="27"/>
      <c r="AVL81" s="27"/>
      <c r="AVM81" s="27"/>
      <c r="AVN81" s="27"/>
      <c r="AVO81" s="27"/>
      <c r="AVP81" s="27"/>
      <c r="AVQ81" s="27"/>
      <c r="AVR81" s="27"/>
      <c r="AVS81" s="27"/>
      <c r="AVT81" s="27"/>
      <c r="AVU81" s="27"/>
      <c r="AVV81" s="27"/>
      <c r="AVW81" s="27"/>
      <c r="AVX81" s="27"/>
      <c r="AVY81" s="27"/>
      <c r="AVZ81" s="27"/>
      <c r="AWA81" s="27"/>
      <c r="AWB81" s="27"/>
      <c r="AWC81" s="27"/>
      <c r="AWD81" s="27"/>
      <c r="AWE81" s="27"/>
      <c r="AWF81" s="27"/>
      <c r="AWG81" s="27"/>
      <c r="AWH81" s="27"/>
      <c r="AWI81" s="27"/>
      <c r="AWJ81" s="27"/>
      <c r="AWK81" s="27"/>
      <c r="AWL81" s="27"/>
      <c r="AWM81" s="27"/>
      <c r="AWN81" s="27"/>
      <c r="AWO81" s="27"/>
      <c r="AWP81" s="27"/>
      <c r="AWQ81" s="27"/>
      <c r="AWR81" s="27"/>
      <c r="AWS81" s="27"/>
      <c r="AWT81" s="27"/>
      <c r="AWU81" s="27"/>
      <c r="AWV81" s="27"/>
      <c r="AWW81" s="27"/>
      <c r="AWX81" s="27"/>
      <c r="AWY81" s="27"/>
      <c r="AWZ81" s="27"/>
      <c r="AXA81" s="27"/>
      <c r="AXB81" s="27"/>
      <c r="AXC81" s="27"/>
      <c r="AXD81" s="27"/>
      <c r="AXE81" s="27"/>
      <c r="AXF81" s="27"/>
      <c r="AXG81" s="27"/>
      <c r="AXH81" s="27"/>
      <c r="AXI81" s="27"/>
      <c r="AXJ81" s="27"/>
      <c r="AXK81" s="27"/>
      <c r="AXL81" s="27"/>
      <c r="AXM81" s="27"/>
      <c r="AXN81" s="27"/>
      <c r="AXO81" s="27"/>
      <c r="AXP81" s="27"/>
      <c r="AXQ81" s="27"/>
      <c r="AXR81" s="27"/>
      <c r="AXS81" s="27"/>
      <c r="AXT81" s="27"/>
      <c r="AXU81" s="27"/>
      <c r="AXV81" s="27"/>
      <c r="AXW81" s="27"/>
      <c r="AXX81" s="27"/>
      <c r="AXY81" s="27"/>
      <c r="AXZ81" s="27"/>
      <c r="AYA81" s="27"/>
      <c r="AYB81" s="27"/>
      <c r="AYC81" s="27"/>
      <c r="AYD81" s="27"/>
      <c r="AYE81" s="27"/>
      <c r="AYF81" s="27"/>
      <c r="AYG81" s="27"/>
      <c r="AYH81" s="27"/>
      <c r="AYI81" s="27"/>
      <c r="AYJ81" s="27"/>
      <c r="AYK81" s="27"/>
      <c r="AYL81" s="27"/>
      <c r="AYM81" s="27"/>
      <c r="AYN81" s="27"/>
      <c r="AYO81" s="27"/>
      <c r="AYP81" s="27"/>
      <c r="AYQ81" s="27"/>
      <c r="AYR81" s="27"/>
      <c r="AYS81" s="27"/>
      <c r="AYT81" s="27"/>
      <c r="AYU81" s="27"/>
      <c r="AYV81" s="27"/>
      <c r="AYW81" s="27"/>
      <c r="AYX81" s="27"/>
      <c r="AYY81" s="27"/>
      <c r="AYZ81" s="27"/>
      <c r="AZA81" s="27"/>
      <c r="AZB81" s="27"/>
      <c r="AZC81" s="27"/>
      <c r="AZD81" s="27"/>
      <c r="AZE81" s="27"/>
      <c r="AZF81" s="27"/>
      <c r="AZG81" s="27"/>
      <c r="AZH81" s="27"/>
      <c r="AZI81" s="27"/>
      <c r="AZJ81" s="27"/>
      <c r="AZK81" s="27"/>
      <c r="AZL81" s="27"/>
      <c r="AZM81" s="27"/>
      <c r="AZN81" s="27"/>
      <c r="AZO81" s="27"/>
      <c r="AZP81" s="27"/>
      <c r="AZQ81" s="27"/>
      <c r="AZR81" s="27"/>
      <c r="AZS81" s="27"/>
      <c r="AZT81" s="27"/>
      <c r="AZU81" s="27"/>
      <c r="AZV81" s="27"/>
      <c r="AZW81" s="27"/>
      <c r="AZX81" s="27"/>
      <c r="AZY81" s="27"/>
      <c r="AZZ81" s="27"/>
      <c r="BAA81" s="27"/>
      <c r="BAB81" s="27"/>
      <c r="BAC81" s="27"/>
      <c r="BAD81" s="27"/>
      <c r="BAE81" s="27"/>
      <c r="BAF81" s="27"/>
      <c r="BAG81" s="27"/>
      <c r="BAH81" s="27"/>
      <c r="BAI81" s="27"/>
      <c r="BAJ81" s="27"/>
      <c r="BAK81" s="27"/>
      <c r="BAL81" s="27"/>
      <c r="BAM81" s="27"/>
      <c r="BAN81" s="27"/>
      <c r="BAO81" s="27"/>
      <c r="BAP81" s="27"/>
      <c r="BAQ81" s="27"/>
      <c r="BAR81" s="27"/>
      <c r="BAS81" s="27"/>
      <c r="BAT81" s="27"/>
      <c r="BAU81" s="27"/>
      <c r="BAV81" s="27"/>
      <c r="BAW81" s="27"/>
      <c r="BAX81" s="27"/>
      <c r="BAY81" s="27"/>
      <c r="BAZ81" s="27"/>
      <c r="BBA81" s="27"/>
      <c r="BBB81" s="27"/>
      <c r="BBC81" s="27"/>
      <c r="BBD81" s="27"/>
      <c r="BBE81" s="27"/>
      <c r="BBF81" s="27"/>
      <c r="BBG81" s="27"/>
      <c r="BBH81" s="27"/>
      <c r="BBI81" s="27"/>
      <c r="BBJ81" s="27"/>
      <c r="BBK81" s="27"/>
      <c r="BBL81" s="27"/>
      <c r="BBM81" s="27"/>
      <c r="BBN81" s="27"/>
      <c r="BBO81" s="27"/>
      <c r="BBP81" s="27"/>
      <c r="BBQ81" s="27"/>
      <c r="BBR81" s="27"/>
      <c r="BBS81" s="27"/>
      <c r="BBT81" s="27"/>
      <c r="BBU81" s="27"/>
      <c r="BBV81" s="27"/>
      <c r="BBW81" s="27"/>
      <c r="BBX81" s="27"/>
      <c r="BBY81" s="27"/>
      <c r="BBZ81" s="27"/>
      <c r="BCA81" s="27"/>
      <c r="BCB81" s="27"/>
      <c r="BCC81" s="27"/>
      <c r="BCD81" s="27"/>
      <c r="BCE81" s="27"/>
      <c r="BCF81" s="27"/>
      <c r="BCG81" s="27"/>
      <c r="BCH81" s="27"/>
      <c r="BCI81" s="27"/>
      <c r="BCJ81" s="27"/>
      <c r="BCK81" s="27"/>
      <c r="BCL81" s="27"/>
      <c r="BCM81" s="27"/>
      <c r="BCN81" s="27"/>
      <c r="BCO81" s="27"/>
      <c r="BCP81" s="27"/>
      <c r="BCQ81" s="27"/>
      <c r="BCR81" s="27"/>
      <c r="BCS81" s="27"/>
      <c r="BCT81" s="27"/>
      <c r="BCU81" s="27"/>
      <c r="BCV81" s="27"/>
      <c r="BCW81" s="27"/>
      <c r="BCX81" s="27"/>
      <c r="BCY81" s="27"/>
      <c r="BCZ81" s="27"/>
      <c r="BDA81" s="27"/>
      <c r="BDB81" s="27"/>
      <c r="BDC81" s="27"/>
      <c r="BDD81" s="27"/>
      <c r="BDE81" s="27"/>
      <c r="BDF81" s="27"/>
      <c r="BDG81" s="27"/>
      <c r="BDH81" s="27"/>
      <c r="BDI81" s="27"/>
      <c r="BDJ81" s="27"/>
      <c r="BDK81" s="27"/>
      <c r="BDL81" s="27"/>
      <c r="BDM81" s="27"/>
      <c r="BDN81" s="27"/>
      <c r="BDO81" s="27"/>
      <c r="BDP81" s="27"/>
      <c r="BDQ81" s="27"/>
      <c r="BDR81" s="27"/>
      <c r="BDS81" s="27"/>
      <c r="BDT81" s="27"/>
      <c r="BDU81" s="27"/>
      <c r="BDV81" s="27"/>
      <c r="BDW81" s="27"/>
      <c r="BDX81" s="27"/>
      <c r="BDY81" s="27"/>
      <c r="BDZ81" s="27"/>
      <c r="BEA81" s="27"/>
      <c r="BEB81" s="27"/>
      <c r="BEC81" s="27"/>
      <c r="BED81" s="27"/>
      <c r="BEE81" s="27"/>
      <c r="BEF81" s="27"/>
      <c r="BEG81" s="27"/>
      <c r="BEH81" s="27"/>
      <c r="BEI81" s="27"/>
      <c r="BEJ81" s="27"/>
      <c r="BEK81" s="27"/>
      <c r="BEL81" s="27"/>
      <c r="BEM81" s="27"/>
      <c r="BEN81" s="27"/>
      <c r="BEO81" s="27"/>
      <c r="BEP81" s="27"/>
      <c r="BEQ81" s="27"/>
      <c r="BER81" s="27"/>
      <c r="BES81" s="27"/>
      <c r="BET81" s="27"/>
      <c r="BEU81" s="27"/>
      <c r="BEV81" s="27"/>
      <c r="BEW81" s="27"/>
      <c r="BEX81" s="27"/>
      <c r="BEY81" s="27"/>
      <c r="BEZ81" s="27"/>
      <c r="BFA81" s="27"/>
      <c r="BFB81" s="27"/>
      <c r="BFC81" s="27"/>
      <c r="BFD81" s="27"/>
      <c r="BFE81" s="27"/>
      <c r="BFF81" s="27"/>
      <c r="BFG81" s="27"/>
      <c r="BFH81" s="27"/>
      <c r="BFI81" s="27"/>
      <c r="BFJ81" s="27"/>
      <c r="BFK81" s="27"/>
      <c r="BFL81" s="27"/>
      <c r="BFM81" s="27"/>
      <c r="BFN81" s="27"/>
      <c r="BFO81" s="27"/>
      <c r="BFP81" s="27"/>
      <c r="BFQ81" s="27"/>
      <c r="BFR81" s="27"/>
      <c r="BFS81" s="27"/>
      <c r="BFT81" s="27"/>
      <c r="BFU81" s="27"/>
      <c r="BFV81" s="27"/>
      <c r="BFW81" s="27"/>
      <c r="BFX81" s="27"/>
      <c r="BFY81" s="27"/>
      <c r="BFZ81" s="27"/>
      <c r="BGA81" s="27"/>
      <c r="BGB81" s="27"/>
      <c r="BGC81" s="27"/>
      <c r="BGD81" s="27"/>
      <c r="BGE81" s="27"/>
      <c r="BGF81" s="27"/>
      <c r="BGG81" s="27"/>
      <c r="BGH81" s="27"/>
      <c r="BGI81" s="27"/>
      <c r="BGJ81" s="27"/>
      <c r="BGK81" s="27"/>
      <c r="BGL81" s="27"/>
      <c r="BGM81" s="27"/>
      <c r="BGN81" s="27"/>
      <c r="BGO81" s="27"/>
      <c r="BGP81" s="27"/>
      <c r="BGQ81" s="27"/>
      <c r="BGR81" s="27"/>
      <c r="BGS81" s="27"/>
      <c r="BGT81" s="27"/>
      <c r="BGU81" s="27"/>
      <c r="BGV81" s="27"/>
      <c r="BGW81" s="27"/>
      <c r="BGX81" s="27"/>
      <c r="BGY81" s="27"/>
      <c r="BGZ81" s="27"/>
      <c r="BHA81" s="27"/>
      <c r="BHB81" s="27"/>
      <c r="BHC81" s="27"/>
      <c r="BHD81" s="27"/>
      <c r="BHE81" s="27"/>
      <c r="BHF81" s="27"/>
      <c r="BHG81" s="27"/>
      <c r="BHH81" s="27"/>
      <c r="BHI81" s="27"/>
      <c r="BHJ81" s="27"/>
      <c r="BHK81" s="27"/>
      <c r="BHL81" s="27"/>
      <c r="BHM81" s="27"/>
      <c r="BHN81" s="27"/>
      <c r="BHO81" s="27"/>
      <c r="BHP81" s="27"/>
      <c r="BHQ81" s="27"/>
      <c r="BHR81" s="27"/>
      <c r="BHS81" s="27"/>
      <c r="BHT81" s="27"/>
      <c r="BHU81" s="27"/>
      <c r="BHV81" s="27"/>
      <c r="BHW81" s="27"/>
      <c r="BHX81" s="27"/>
      <c r="BHY81" s="27"/>
      <c r="BHZ81" s="27"/>
      <c r="BIA81" s="27"/>
      <c r="BIB81" s="27"/>
      <c r="BIC81" s="27"/>
      <c r="BID81" s="27"/>
      <c r="BIE81" s="27"/>
      <c r="BIF81" s="27"/>
      <c r="BIG81" s="27"/>
      <c r="BIH81" s="27"/>
      <c r="BII81" s="27"/>
      <c r="BIJ81" s="27"/>
      <c r="BIK81" s="27"/>
      <c r="BIL81" s="27"/>
      <c r="BIM81" s="27"/>
      <c r="BIN81" s="27"/>
      <c r="BIO81" s="27"/>
      <c r="BIP81" s="27"/>
      <c r="BIQ81" s="27"/>
      <c r="BIR81" s="27"/>
      <c r="BIS81" s="27"/>
      <c r="BIT81" s="27"/>
      <c r="BIU81" s="27"/>
      <c r="BIV81" s="27"/>
      <c r="BIW81" s="27"/>
      <c r="BIX81" s="27"/>
      <c r="BIY81" s="27"/>
      <c r="BIZ81" s="27"/>
      <c r="BJA81" s="27"/>
      <c r="BJB81" s="27"/>
      <c r="BJC81" s="27"/>
      <c r="BJD81" s="27"/>
      <c r="BJE81" s="27"/>
      <c r="BJF81" s="27"/>
      <c r="BJG81" s="27"/>
      <c r="BJH81" s="27"/>
      <c r="BJI81" s="27"/>
      <c r="BJJ81" s="27"/>
      <c r="BJK81" s="27"/>
      <c r="BJL81" s="27"/>
      <c r="BJM81" s="27"/>
      <c r="BJN81" s="27"/>
      <c r="BJO81" s="27"/>
      <c r="BJP81" s="27"/>
      <c r="BJQ81" s="27"/>
      <c r="BJR81" s="27"/>
      <c r="BJS81" s="27"/>
      <c r="BJT81" s="27"/>
      <c r="BJU81" s="27"/>
      <c r="BJV81" s="27"/>
      <c r="BJW81" s="27"/>
      <c r="BJX81" s="27"/>
      <c r="BJY81" s="27"/>
      <c r="BJZ81" s="27"/>
      <c r="BKA81" s="27"/>
      <c r="BKB81" s="27"/>
      <c r="BKC81" s="27"/>
      <c r="BKD81" s="27"/>
      <c r="BKE81" s="27"/>
      <c r="BKF81" s="27"/>
      <c r="BKG81" s="27"/>
      <c r="BKH81" s="27"/>
      <c r="BKI81" s="27"/>
      <c r="BKJ81" s="27"/>
      <c r="BKK81" s="27"/>
      <c r="BKL81" s="27"/>
      <c r="BKM81" s="27"/>
      <c r="BKN81" s="27"/>
      <c r="BKO81" s="27"/>
      <c r="BKP81" s="27"/>
      <c r="BKQ81" s="27"/>
      <c r="BKR81" s="27"/>
      <c r="BKS81" s="27"/>
      <c r="BKT81" s="27"/>
      <c r="BKU81" s="27"/>
      <c r="BKV81" s="27"/>
      <c r="BKW81" s="27"/>
      <c r="BKX81" s="27"/>
      <c r="BKY81" s="27"/>
      <c r="BKZ81" s="27"/>
      <c r="BLA81" s="27"/>
      <c r="BLB81" s="27"/>
      <c r="BLC81" s="27"/>
      <c r="BLD81" s="27"/>
      <c r="BLE81" s="27"/>
      <c r="BLF81" s="27"/>
      <c r="BLG81" s="27"/>
      <c r="BLH81" s="27"/>
      <c r="BLI81" s="27"/>
      <c r="BLJ81" s="27"/>
      <c r="BLK81" s="27"/>
      <c r="BLL81" s="27"/>
      <c r="BLM81" s="27"/>
      <c r="BLN81" s="27"/>
      <c r="BLO81" s="27"/>
      <c r="BLP81" s="27"/>
      <c r="BLQ81" s="27"/>
      <c r="BLR81" s="27"/>
      <c r="BLS81" s="27"/>
      <c r="BLT81" s="27"/>
      <c r="BLU81" s="27"/>
      <c r="BLV81" s="27"/>
      <c r="BLW81" s="27"/>
      <c r="BLX81" s="27"/>
      <c r="BLY81" s="27"/>
      <c r="BLZ81" s="27"/>
      <c r="BMA81" s="27"/>
      <c r="BMB81" s="27"/>
      <c r="BMC81" s="27"/>
      <c r="BMD81" s="27"/>
      <c r="BME81" s="27"/>
      <c r="BMF81" s="27"/>
      <c r="BMG81" s="27"/>
      <c r="BMH81" s="27"/>
      <c r="BMI81" s="27"/>
      <c r="BMJ81" s="27"/>
      <c r="BMK81" s="27"/>
      <c r="BML81" s="27"/>
      <c r="BMM81" s="27"/>
      <c r="BMN81" s="27"/>
      <c r="BMO81" s="27"/>
      <c r="BMP81" s="27"/>
      <c r="BMQ81" s="27"/>
      <c r="BMR81" s="27"/>
      <c r="BMS81" s="27"/>
      <c r="BMT81" s="27"/>
      <c r="BMU81" s="27"/>
      <c r="BMV81" s="27"/>
      <c r="BMW81" s="27"/>
      <c r="BMX81" s="27"/>
      <c r="BMY81" s="27"/>
      <c r="BMZ81" s="27"/>
      <c r="BNA81" s="27"/>
      <c r="BNB81" s="27"/>
      <c r="BNC81" s="27"/>
      <c r="BND81" s="27"/>
      <c r="BNE81" s="27"/>
      <c r="BNF81" s="27"/>
      <c r="BNG81" s="27"/>
      <c r="BNH81" s="27"/>
      <c r="BNI81" s="27"/>
      <c r="BNJ81" s="27"/>
      <c r="BNK81" s="27"/>
      <c r="BNL81" s="27"/>
      <c r="BNM81" s="27"/>
      <c r="BNN81" s="27"/>
      <c r="BNO81" s="27"/>
      <c r="BNP81" s="27"/>
      <c r="BNQ81" s="27"/>
      <c r="BNR81" s="27"/>
      <c r="BNS81" s="27"/>
      <c r="BNT81" s="27"/>
      <c r="BNU81" s="27"/>
      <c r="BNV81" s="27"/>
      <c r="BNW81" s="27"/>
      <c r="BNX81" s="27"/>
      <c r="BNY81" s="27"/>
      <c r="BNZ81" s="27"/>
      <c r="BOA81" s="27"/>
      <c r="BOB81" s="27"/>
      <c r="BOC81" s="27"/>
      <c r="BOD81" s="27"/>
      <c r="BOE81" s="27"/>
      <c r="BOF81" s="27"/>
      <c r="BOG81" s="27"/>
      <c r="BOH81" s="27"/>
      <c r="BOI81" s="27"/>
      <c r="BOJ81" s="27"/>
      <c r="BOK81" s="27"/>
      <c r="BOL81" s="27"/>
      <c r="BOM81" s="27"/>
      <c r="BON81" s="27"/>
      <c r="BOO81" s="27"/>
      <c r="BOP81" s="27"/>
      <c r="BOQ81" s="27"/>
      <c r="BOR81" s="27"/>
      <c r="BOS81" s="27"/>
      <c r="BOT81" s="27"/>
      <c r="BOU81" s="27"/>
      <c r="BOV81" s="27"/>
      <c r="BOW81" s="27"/>
      <c r="BOX81" s="27"/>
      <c r="BOY81" s="27"/>
      <c r="BOZ81" s="27"/>
      <c r="BPA81" s="27"/>
      <c r="BPB81" s="27"/>
      <c r="BPC81" s="27"/>
      <c r="BPD81" s="27"/>
      <c r="BPE81" s="27"/>
      <c r="BPF81" s="27"/>
      <c r="BPG81" s="27"/>
      <c r="BPH81" s="27"/>
      <c r="BPI81" s="27"/>
      <c r="BPJ81" s="27"/>
      <c r="BPK81" s="27"/>
      <c r="BPL81" s="27"/>
      <c r="BPM81" s="27"/>
      <c r="BPN81" s="27"/>
      <c r="BPO81" s="27"/>
      <c r="BPP81" s="27"/>
      <c r="BPQ81" s="27"/>
      <c r="BPR81" s="27"/>
      <c r="BPS81" s="27"/>
      <c r="BPT81" s="27"/>
      <c r="BPU81" s="27"/>
      <c r="BPV81" s="27"/>
      <c r="BPW81" s="27"/>
      <c r="BPX81" s="27"/>
      <c r="BPY81" s="27"/>
      <c r="BPZ81" s="27"/>
      <c r="BQA81" s="27"/>
      <c r="BQB81" s="27"/>
      <c r="BQC81" s="27"/>
      <c r="BQD81" s="27"/>
      <c r="BQE81" s="27"/>
      <c r="BQF81" s="27"/>
      <c r="BQG81" s="27"/>
      <c r="BQH81" s="27"/>
      <c r="BQI81" s="27"/>
      <c r="BQJ81" s="27"/>
      <c r="BQK81" s="27"/>
      <c r="BQL81" s="27"/>
      <c r="BQM81" s="27"/>
      <c r="BQN81" s="27"/>
      <c r="BQO81" s="27"/>
      <c r="BQP81" s="27"/>
      <c r="BQQ81" s="27"/>
      <c r="BQR81" s="27"/>
      <c r="BQS81" s="27"/>
      <c r="BQT81" s="27"/>
      <c r="BQU81" s="27"/>
      <c r="BQV81" s="27"/>
      <c r="BQW81" s="27"/>
      <c r="BQX81" s="27"/>
      <c r="BQY81" s="27"/>
      <c r="BQZ81" s="27"/>
      <c r="BRA81" s="27"/>
      <c r="BRB81" s="27"/>
      <c r="BRC81" s="27"/>
      <c r="BRD81" s="27"/>
      <c r="BRE81" s="27"/>
      <c r="BRF81" s="27"/>
      <c r="BRG81" s="27"/>
      <c r="BRH81" s="27"/>
      <c r="BRI81" s="27"/>
      <c r="BRJ81" s="27"/>
      <c r="BRK81" s="27"/>
      <c r="BRL81" s="27"/>
      <c r="BRM81" s="27"/>
      <c r="BRN81" s="27"/>
      <c r="BRO81" s="27"/>
      <c r="BRP81" s="27"/>
      <c r="BRQ81" s="27"/>
      <c r="BRR81" s="27"/>
      <c r="BRS81" s="27"/>
      <c r="BRT81" s="27"/>
      <c r="BRU81" s="27"/>
      <c r="BRV81" s="27"/>
      <c r="BRW81" s="27"/>
      <c r="BRX81" s="27"/>
      <c r="BRY81" s="27"/>
      <c r="BRZ81" s="27"/>
      <c r="BSA81" s="27"/>
      <c r="BSB81" s="27"/>
      <c r="BSC81" s="27"/>
      <c r="BSD81" s="27"/>
      <c r="BSE81" s="27"/>
      <c r="BSF81" s="27"/>
      <c r="BSG81" s="27"/>
      <c r="BSH81" s="27"/>
      <c r="BSI81" s="27"/>
      <c r="BSJ81" s="27"/>
      <c r="BSK81" s="27"/>
      <c r="BSL81" s="27"/>
      <c r="BSM81" s="27"/>
      <c r="BSN81" s="27"/>
      <c r="BSO81" s="27"/>
      <c r="BSP81" s="27"/>
      <c r="BSQ81" s="27"/>
      <c r="BSR81" s="27"/>
      <c r="BSS81" s="27"/>
      <c r="BST81" s="27"/>
      <c r="BSU81" s="27"/>
      <c r="BSV81" s="27"/>
      <c r="BSW81" s="27"/>
      <c r="BSX81" s="27"/>
      <c r="BSY81" s="27"/>
      <c r="BSZ81" s="27"/>
      <c r="BTA81" s="27"/>
      <c r="BTB81" s="27"/>
      <c r="BTC81" s="27"/>
      <c r="BTD81" s="27"/>
      <c r="BTE81" s="27"/>
      <c r="BTF81" s="27"/>
      <c r="BTG81" s="27"/>
      <c r="BTH81" s="27"/>
      <c r="BTI81" s="27"/>
      <c r="BTJ81" s="27"/>
      <c r="BTK81" s="27"/>
      <c r="BTL81" s="27"/>
      <c r="BTM81" s="27"/>
      <c r="BTN81" s="27"/>
      <c r="BTO81" s="27"/>
      <c r="BTP81" s="27"/>
      <c r="BTQ81" s="27"/>
      <c r="BTR81" s="27"/>
      <c r="BTS81" s="27"/>
      <c r="BTT81" s="27"/>
      <c r="BTU81" s="27"/>
      <c r="BTV81" s="27"/>
      <c r="BTW81" s="27"/>
      <c r="BTX81" s="27"/>
      <c r="BTY81" s="27"/>
      <c r="BTZ81" s="27"/>
      <c r="BUA81" s="27"/>
      <c r="BUB81" s="27"/>
      <c r="BUC81" s="27"/>
      <c r="BUD81" s="27"/>
      <c r="BUE81" s="27"/>
      <c r="BUF81" s="27"/>
      <c r="BUG81" s="27"/>
      <c r="BUH81" s="27"/>
      <c r="BUI81" s="27"/>
      <c r="BUJ81" s="27"/>
      <c r="BUK81" s="27"/>
      <c r="BUL81" s="27"/>
      <c r="BUM81" s="27"/>
      <c r="BUN81" s="27"/>
      <c r="BUO81" s="27"/>
      <c r="BUP81" s="27"/>
      <c r="BUQ81" s="27"/>
      <c r="BUR81" s="27"/>
      <c r="BUS81" s="27"/>
      <c r="BUT81" s="27"/>
      <c r="BUU81" s="27"/>
      <c r="BUV81" s="27"/>
      <c r="BUW81" s="27"/>
      <c r="BUX81" s="27"/>
      <c r="BUY81" s="27"/>
      <c r="BUZ81" s="27"/>
      <c r="BVA81" s="27"/>
      <c r="BVB81" s="27"/>
      <c r="BVC81" s="27"/>
      <c r="BVD81" s="27"/>
      <c r="BVE81" s="27"/>
      <c r="BVF81" s="27"/>
      <c r="BVG81" s="27"/>
      <c r="BVH81" s="27"/>
      <c r="BVI81" s="27"/>
      <c r="BVJ81" s="27"/>
      <c r="BVK81" s="27"/>
      <c r="BVL81" s="27"/>
      <c r="BVM81" s="27"/>
      <c r="BVN81" s="27"/>
      <c r="BVO81" s="27"/>
      <c r="BVP81" s="27"/>
      <c r="BVQ81" s="27"/>
      <c r="BVR81" s="27"/>
      <c r="BVS81" s="27"/>
      <c r="BVT81" s="27"/>
      <c r="BVU81" s="27"/>
      <c r="BVV81" s="27"/>
      <c r="BVW81" s="27"/>
      <c r="BVX81" s="27"/>
      <c r="BVY81" s="27"/>
      <c r="BVZ81" s="27"/>
      <c r="BWA81" s="27"/>
      <c r="BWB81" s="27"/>
      <c r="BWC81" s="27"/>
      <c r="BWD81" s="27"/>
      <c r="BWE81" s="27"/>
      <c r="BWF81" s="27"/>
      <c r="BWG81" s="27"/>
      <c r="BWH81" s="27"/>
      <c r="BWI81" s="27"/>
      <c r="BWJ81" s="27"/>
      <c r="BWK81" s="27"/>
      <c r="BWL81" s="27"/>
      <c r="BWM81" s="27"/>
      <c r="BWN81" s="27"/>
      <c r="BWO81" s="27"/>
      <c r="BWP81" s="27"/>
      <c r="BWQ81" s="27"/>
      <c r="BWR81" s="27"/>
      <c r="BWS81" s="27"/>
      <c r="BWT81" s="27"/>
      <c r="BWU81" s="27"/>
      <c r="BWV81" s="27"/>
      <c r="BWW81" s="27"/>
      <c r="BWX81" s="27"/>
      <c r="BWY81" s="27"/>
      <c r="BWZ81" s="27"/>
      <c r="BXA81" s="27"/>
      <c r="BXB81" s="27"/>
      <c r="BXC81" s="27"/>
      <c r="BXD81" s="27"/>
      <c r="BXE81" s="27"/>
      <c r="BXF81" s="27"/>
      <c r="BXG81" s="27"/>
      <c r="BXH81" s="27"/>
      <c r="BXI81" s="27"/>
      <c r="BXJ81" s="27"/>
      <c r="BXK81" s="27"/>
      <c r="BXL81" s="27"/>
      <c r="BXM81" s="27"/>
      <c r="BXN81" s="27"/>
      <c r="BXO81" s="27"/>
      <c r="BXP81" s="27"/>
      <c r="BXQ81" s="27"/>
      <c r="BXR81" s="27"/>
      <c r="BXS81" s="27"/>
      <c r="BXT81" s="27"/>
      <c r="BXU81" s="27"/>
      <c r="BXV81" s="27"/>
      <c r="BXW81" s="27"/>
      <c r="BXX81" s="27"/>
      <c r="BXY81" s="27"/>
      <c r="BXZ81" s="27"/>
      <c r="BYA81" s="27"/>
      <c r="BYB81" s="27"/>
      <c r="BYC81" s="27"/>
      <c r="BYD81" s="27"/>
      <c r="BYE81" s="27"/>
      <c r="BYF81" s="27"/>
      <c r="BYG81" s="27"/>
      <c r="BYH81" s="27"/>
      <c r="BYI81" s="27"/>
      <c r="BYJ81" s="27"/>
      <c r="BYK81" s="27"/>
      <c r="BYL81" s="27"/>
      <c r="BYM81" s="27"/>
      <c r="BYN81" s="27"/>
      <c r="BYO81" s="27"/>
      <c r="BYP81" s="27"/>
      <c r="BYQ81" s="27"/>
      <c r="BYR81" s="27"/>
      <c r="BYS81" s="27"/>
      <c r="BYT81" s="27"/>
      <c r="BYU81" s="27"/>
      <c r="BYV81" s="27"/>
      <c r="BYW81" s="27"/>
      <c r="BYX81" s="27"/>
      <c r="BYY81" s="27"/>
      <c r="BYZ81" s="27"/>
      <c r="BZA81" s="27"/>
      <c r="BZB81" s="27"/>
      <c r="BZC81" s="27"/>
      <c r="BZD81" s="27"/>
      <c r="BZE81" s="27"/>
      <c r="BZF81" s="27"/>
      <c r="BZG81" s="27"/>
      <c r="BZH81" s="27"/>
      <c r="BZI81" s="27"/>
      <c r="BZJ81" s="27"/>
      <c r="BZK81" s="27"/>
      <c r="BZL81" s="27"/>
      <c r="BZM81" s="27"/>
      <c r="BZN81" s="27"/>
      <c r="BZO81" s="27"/>
      <c r="BZP81" s="27"/>
      <c r="BZQ81" s="27"/>
      <c r="BZR81" s="27"/>
      <c r="BZS81" s="27"/>
      <c r="BZT81" s="27"/>
      <c r="BZU81" s="27"/>
      <c r="BZV81" s="27"/>
      <c r="BZW81" s="27"/>
      <c r="BZX81" s="27"/>
      <c r="BZY81" s="27"/>
      <c r="BZZ81" s="27"/>
      <c r="CAA81" s="27"/>
      <c r="CAB81" s="27"/>
      <c r="CAC81" s="27"/>
      <c r="CAD81" s="27"/>
      <c r="CAE81" s="27"/>
      <c r="CAF81" s="27"/>
      <c r="CAG81" s="27"/>
      <c r="CAH81" s="27"/>
      <c r="CAI81" s="27"/>
      <c r="CAJ81" s="27"/>
      <c r="CAK81" s="27"/>
      <c r="CAL81" s="27"/>
      <c r="CAM81" s="27"/>
      <c r="CAN81" s="27"/>
      <c r="CAO81" s="27"/>
      <c r="CAP81" s="27"/>
      <c r="CAQ81" s="27"/>
      <c r="CAR81" s="27"/>
      <c r="CAS81" s="27"/>
      <c r="CAT81" s="27"/>
      <c r="CAU81" s="27"/>
      <c r="CAV81" s="27"/>
      <c r="CAW81" s="27"/>
      <c r="CAX81" s="27"/>
      <c r="CAY81" s="27"/>
      <c r="CAZ81" s="27"/>
      <c r="CBA81" s="27"/>
      <c r="CBB81" s="27"/>
      <c r="CBC81" s="27"/>
      <c r="CBD81" s="27"/>
      <c r="CBE81" s="27"/>
      <c r="CBF81" s="27"/>
      <c r="CBG81" s="27"/>
      <c r="CBH81" s="27"/>
      <c r="CBI81" s="27"/>
      <c r="CBJ81" s="27"/>
      <c r="CBK81" s="27"/>
      <c r="CBL81" s="27"/>
      <c r="CBM81" s="27"/>
      <c r="CBN81" s="27"/>
      <c r="CBO81" s="27"/>
      <c r="CBP81" s="27"/>
      <c r="CBQ81" s="27"/>
      <c r="CBR81" s="27"/>
      <c r="CBS81" s="27"/>
      <c r="CBT81" s="27"/>
      <c r="CBU81" s="27"/>
      <c r="CBV81" s="27"/>
      <c r="CBW81" s="27"/>
      <c r="CBX81" s="27"/>
      <c r="CBY81" s="27"/>
      <c r="CBZ81" s="27"/>
      <c r="CCA81" s="27"/>
      <c r="CCB81" s="27"/>
      <c r="CCC81" s="27"/>
      <c r="CCD81" s="27"/>
      <c r="CCE81" s="27"/>
      <c r="CCF81" s="27"/>
      <c r="CCG81" s="27"/>
      <c r="CCH81" s="27"/>
      <c r="CCI81" s="27"/>
      <c r="CCJ81" s="27"/>
      <c r="CCK81" s="27"/>
      <c r="CCL81" s="27"/>
      <c r="CCM81" s="27"/>
      <c r="CCN81" s="27"/>
      <c r="CCO81" s="27"/>
      <c r="CCP81" s="27"/>
      <c r="CCQ81" s="27"/>
      <c r="CCR81" s="27"/>
      <c r="CCS81" s="27"/>
      <c r="CCT81" s="27"/>
      <c r="CCU81" s="27"/>
      <c r="CCV81" s="27"/>
      <c r="CCW81" s="27"/>
      <c r="CCX81" s="27"/>
      <c r="CCY81" s="27"/>
      <c r="CCZ81" s="27"/>
      <c r="CDA81" s="27"/>
      <c r="CDB81" s="27"/>
      <c r="CDC81" s="27"/>
      <c r="CDD81" s="27"/>
      <c r="CDE81" s="27"/>
      <c r="CDF81" s="27"/>
      <c r="CDG81" s="27"/>
      <c r="CDH81" s="27"/>
      <c r="CDI81" s="27"/>
      <c r="CDJ81" s="27"/>
      <c r="CDK81" s="27"/>
      <c r="CDL81" s="27"/>
      <c r="CDM81" s="27"/>
      <c r="CDN81" s="27"/>
      <c r="CDO81" s="27"/>
      <c r="CDP81" s="27"/>
      <c r="CDQ81" s="27"/>
      <c r="CDR81" s="27"/>
      <c r="CDS81" s="27"/>
      <c r="CDT81" s="27"/>
      <c r="CDU81" s="27"/>
      <c r="CDV81" s="27"/>
      <c r="CDW81" s="27"/>
      <c r="CDX81" s="27"/>
      <c r="CDY81" s="27"/>
      <c r="CDZ81" s="27"/>
      <c r="CEA81" s="27"/>
      <c r="CEB81" s="27"/>
      <c r="CEC81" s="27"/>
      <c r="CED81" s="27"/>
      <c r="CEE81" s="27"/>
      <c r="CEF81" s="27"/>
      <c r="CEG81" s="27"/>
      <c r="CEH81" s="27"/>
      <c r="CEI81" s="27"/>
      <c r="CEJ81" s="27"/>
      <c r="CEK81" s="27"/>
      <c r="CEL81" s="27"/>
      <c r="CEM81" s="27"/>
      <c r="CEN81" s="27"/>
      <c r="CEO81" s="27"/>
      <c r="CEP81" s="27"/>
      <c r="CEQ81" s="27"/>
      <c r="CER81" s="27"/>
      <c r="CES81" s="27"/>
      <c r="CET81" s="27"/>
      <c r="CEU81" s="27"/>
      <c r="CEV81" s="27"/>
      <c r="CEW81" s="27"/>
      <c r="CEX81" s="27"/>
      <c r="CEY81" s="27"/>
      <c r="CEZ81" s="27"/>
      <c r="CFA81" s="27"/>
      <c r="CFB81" s="27"/>
      <c r="CFC81" s="27"/>
      <c r="CFD81" s="27"/>
      <c r="CFE81" s="27"/>
      <c r="CFF81" s="27"/>
      <c r="CFG81" s="27"/>
      <c r="CFH81" s="27"/>
      <c r="CFI81" s="27"/>
      <c r="CFJ81" s="27"/>
      <c r="CFK81" s="27"/>
      <c r="CFL81" s="27"/>
      <c r="CFM81" s="27"/>
      <c r="CFN81" s="27"/>
      <c r="CFO81" s="27"/>
      <c r="CFP81" s="27"/>
      <c r="CFQ81" s="27"/>
      <c r="CFR81" s="27"/>
      <c r="CFS81" s="27"/>
      <c r="CFT81" s="27"/>
      <c r="CFU81" s="27"/>
      <c r="CFV81" s="27"/>
      <c r="CFW81" s="27"/>
      <c r="CFX81" s="27"/>
      <c r="CFY81" s="27"/>
      <c r="CFZ81" s="27"/>
      <c r="CGA81" s="27"/>
      <c r="CGB81" s="27"/>
      <c r="CGC81" s="27"/>
      <c r="CGD81" s="27"/>
      <c r="CGE81" s="27"/>
      <c r="CGF81" s="27"/>
      <c r="CGG81" s="27"/>
      <c r="CGH81" s="27"/>
      <c r="CGI81" s="27"/>
      <c r="CGJ81" s="27"/>
      <c r="CGK81" s="27"/>
      <c r="CGL81" s="27"/>
      <c r="CGM81" s="27"/>
      <c r="CGN81" s="27"/>
      <c r="CGO81" s="27"/>
      <c r="CGP81" s="27"/>
      <c r="CGQ81" s="27"/>
      <c r="CGR81" s="27"/>
      <c r="CGS81" s="27"/>
      <c r="CGT81" s="27"/>
      <c r="CGU81" s="27"/>
      <c r="CGV81" s="27"/>
      <c r="CGW81" s="27"/>
      <c r="CGX81" s="27"/>
      <c r="CGY81" s="27"/>
      <c r="CGZ81" s="27"/>
      <c r="CHA81" s="27"/>
      <c r="CHB81" s="27"/>
      <c r="CHC81" s="27"/>
      <c r="CHD81" s="27"/>
      <c r="CHE81" s="27"/>
      <c r="CHF81" s="27"/>
      <c r="CHG81" s="27"/>
      <c r="CHH81" s="27"/>
      <c r="CHI81" s="27"/>
      <c r="CHJ81" s="27"/>
      <c r="CHK81" s="27"/>
      <c r="CHL81" s="27"/>
      <c r="CHM81" s="27"/>
      <c r="CHN81" s="27"/>
      <c r="CHO81" s="27"/>
      <c r="CHP81" s="27"/>
      <c r="CHQ81" s="27"/>
      <c r="CHR81" s="27"/>
      <c r="CHS81" s="27"/>
      <c r="CHT81" s="27"/>
      <c r="CHU81" s="27"/>
      <c r="CHV81" s="27"/>
      <c r="CHW81" s="27"/>
      <c r="CHX81" s="27"/>
      <c r="CHY81" s="27"/>
      <c r="CHZ81" s="27"/>
      <c r="CIA81" s="27"/>
      <c r="CIB81" s="27"/>
      <c r="CIC81" s="27"/>
      <c r="CID81" s="27"/>
      <c r="CIE81" s="27"/>
      <c r="CIF81" s="27"/>
      <c r="CIG81" s="27"/>
      <c r="CIH81" s="27"/>
      <c r="CII81" s="27"/>
      <c r="CIJ81" s="27"/>
      <c r="CIK81" s="27"/>
      <c r="CIL81" s="27"/>
      <c r="CIM81" s="27"/>
      <c r="CIN81" s="27"/>
      <c r="CIO81" s="27"/>
      <c r="CIP81" s="27"/>
      <c r="CIQ81" s="27"/>
      <c r="CIR81" s="27"/>
      <c r="CIS81" s="27"/>
      <c r="CIT81" s="27"/>
      <c r="CIU81" s="27"/>
      <c r="CIV81" s="27"/>
      <c r="CIW81" s="27"/>
      <c r="CIX81" s="27"/>
      <c r="CIY81" s="27"/>
      <c r="CIZ81" s="27"/>
      <c r="CJA81" s="27"/>
      <c r="CJB81" s="27"/>
      <c r="CJC81" s="27"/>
      <c r="CJD81" s="27"/>
      <c r="CJE81" s="27"/>
      <c r="CJF81" s="27"/>
      <c r="CJG81" s="27"/>
      <c r="CJH81" s="27"/>
      <c r="CJI81" s="27"/>
      <c r="CJJ81" s="27"/>
      <c r="CJK81" s="27"/>
      <c r="CJL81" s="27"/>
      <c r="CJM81" s="27"/>
      <c r="CJN81" s="27"/>
      <c r="CJO81" s="27"/>
      <c r="CJP81" s="27"/>
      <c r="CJQ81" s="27"/>
      <c r="CJR81" s="27"/>
      <c r="CJS81" s="27"/>
      <c r="CJT81" s="27"/>
      <c r="CJU81" s="27"/>
      <c r="CJV81" s="27"/>
      <c r="CJW81" s="27"/>
      <c r="CJX81" s="27"/>
      <c r="CJY81" s="27"/>
      <c r="CJZ81" s="27"/>
      <c r="CKA81" s="27"/>
      <c r="CKB81" s="27"/>
      <c r="CKC81" s="27"/>
      <c r="CKD81" s="27"/>
      <c r="CKE81" s="27"/>
      <c r="CKF81" s="27"/>
      <c r="CKG81" s="27"/>
      <c r="CKH81" s="27"/>
      <c r="CKI81" s="27"/>
      <c r="CKJ81" s="27"/>
      <c r="CKK81" s="27"/>
      <c r="CKL81" s="27"/>
      <c r="CKM81" s="27"/>
      <c r="CKN81" s="27"/>
      <c r="CKO81" s="27"/>
      <c r="CKP81" s="27"/>
      <c r="CKQ81" s="27"/>
      <c r="CKR81" s="27"/>
      <c r="CKS81" s="27"/>
      <c r="CKT81" s="27"/>
      <c r="CKU81" s="27"/>
      <c r="CKV81" s="27"/>
      <c r="CKW81" s="27"/>
      <c r="CKX81" s="27"/>
      <c r="CKY81" s="27"/>
      <c r="CKZ81" s="27"/>
      <c r="CLA81" s="27"/>
      <c r="CLB81" s="27"/>
      <c r="CLC81" s="27"/>
      <c r="CLD81" s="27"/>
      <c r="CLE81" s="27"/>
      <c r="CLF81" s="27"/>
      <c r="CLG81" s="27"/>
      <c r="CLH81" s="27"/>
      <c r="CLI81" s="27"/>
      <c r="CLJ81" s="27"/>
      <c r="CLK81" s="27"/>
      <c r="CLL81" s="27"/>
      <c r="CLM81" s="27"/>
      <c r="CLN81" s="27"/>
      <c r="CLO81" s="27"/>
      <c r="CLP81" s="27"/>
      <c r="CLQ81" s="27"/>
      <c r="CLR81" s="27"/>
      <c r="CLS81" s="27"/>
      <c r="CLT81" s="27"/>
      <c r="CLU81" s="27"/>
      <c r="CLV81" s="27"/>
      <c r="CLW81" s="27"/>
      <c r="CLX81" s="27"/>
      <c r="CLY81" s="27"/>
      <c r="CLZ81" s="27"/>
      <c r="CMA81" s="27"/>
      <c r="CMB81" s="27"/>
      <c r="CMC81" s="27"/>
      <c r="CMD81" s="27"/>
      <c r="CME81" s="27"/>
      <c r="CMF81" s="27"/>
      <c r="CMG81" s="27"/>
      <c r="CMH81" s="27"/>
      <c r="CMI81" s="27"/>
      <c r="CMJ81" s="27"/>
      <c r="CMK81" s="27"/>
      <c r="CML81" s="27"/>
      <c r="CMM81" s="27"/>
      <c r="CMN81" s="27"/>
      <c r="CMO81" s="27"/>
      <c r="CMP81" s="27"/>
      <c r="CMQ81" s="27"/>
      <c r="CMR81" s="27"/>
      <c r="CMS81" s="27"/>
      <c r="CMT81" s="27"/>
      <c r="CMU81" s="27"/>
      <c r="CMV81" s="27"/>
      <c r="CMW81" s="27"/>
      <c r="CMX81" s="27"/>
      <c r="CMY81" s="27"/>
      <c r="CMZ81" s="27"/>
      <c r="CNA81" s="27"/>
      <c r="CNB81" s="27"/>
      <c r="CNC81" s="27"/>
      <c r="CND81" s="27"/>
      <c r="CNE81" s="27"/>
      <c r="CNF81" s="27"/>
      <c r="CNG81" s="27"/>
      <c r="CNH81" s="27"/>
      <c r="CNI81" s="27"/>
      <c r="CNJ81" s="27"/>
      <c r="CNK81" s="27"/>
      <c r="CNL81" s="27"/>
      <c r="CNM81" s="27"/>
      <c r="CNN81" s="27"/>
      <c r="CNO81" s="27"/>
      <c r="CNP81" s="27"/>
      <c r="CNQ81" s="27"/>
      <c r="CNR81" s="27"/>
      <c r="CNS81" s="27"/>
      <c r="CNT81" s="27"/>
      <c r="CNU81" s="27"/>
      <c r="CNV81" s="27"/>
      <c r="CNW81" s="27"/>
      <c r="CNX81" s="27"/>
      <c r="CNY81" s="27"/>
      <c r="CNZ81" s="27"/>
      <c r="COA81" s="27"/>
      <c r="COB81" s="27"/>
      <c r="COC81" s="27"/>
      <c r="COD81" s="27"/>
      <c r="COE81" s="27"/>
      <c r="COF81" s="27"/>
      <c r="COG81" s="27"/>
      <c r="COH81" s="27"/>
      <c r="COI81" s="27"/>
      <c r="COJ81" s="27"/>
      <c r="COK81" s="27"/>
      <c r="COL81" s="27"/>
      <c r="COM81" s="27"/>
      <c r="CON81" s="27"/>
      <c r="COO81" s="27"/>
      <c r="COP81" s="27"/>
      <c r="COQ81" s="27"/>
      <c r="COR81" s="27"/>
      <c r="COS81" s="27"/>
      <c r="COT81" s="27"/>
      <c r="COU81" s="27"/>
      <c r="COV81" s="27"/>
      <c r="COW81" s="27"/>
      <c r="COX81" s="27"/>
      <c r="COY81" s="27"/>
      <c r="COZ81" s="27"/>
      <c r="CPA81" s="27"/>
      <c r="CPB81" s="27"/>
      <c r="CPC81" s="27"/>
      <c r="CPD81" s="27"/>
      <c r="CPE81" s="27"/>
      <c r="CPF81" s="27"/>
      <c r="CPG81" s="27"/>
      <c r="CPH81" s="27"/>
      <c r="CPI81" s="27"/>
      <c r="CPJ81" s="27"/>
      <c r="CPK81" s="27"/>
      <c r="CPL81" s="27"/>
      <c r="CPM81" s="27"/>
      <c r="CPN81" s="27"/>
      <c r="CPO81" s="27"/>
      <c r="CPP81" s="27"/>
      <c r="CPQ81" s="27"/>
      <c r="CPR81" s="27"/>
      <c r="CPS81" s="27"/>
      <c r="CPT81" s="27"/>
      <c r="CPU81" s="27"/>
      <c r="CPV81" s="27"/>
      <c r="CPW81" s="27"/>
      <c r="CPX81" s="27"/>
      <c r="CPY81" s="27"/>
      <c r="CPZ81" s="27"/>
      <c r="CQA81" s="27"/>
      <c r="CQB81" s="27"/>
      <c r="CQC81" s="27"/>
      <c r="CQD81" s="27"/>
      <c r="CQE81" s="27"/>
      <c r="CQF81" s="27"/>
      <c r="CQG81" s="27"/>
      <c r="CQH81" s="27"/>
      <c r="CQI81" s="27"/>
      <c r="CQJ81" s="27"/>
      <c r="CQK81" s="27"/>
      <c r="CQL81" s="27"/>
      <c r="CQM81" s="27"/>
      <c r="CQN81" s="27"/>
      <c r="CQO81" s="27"/>
      <c r="CQP81" s="27"/>
      <c r="CQQ81" s="27"/>
      <c r="CQR81" s="27"/>
      <c r="CQS81" s="27"/>
      <c r="CQT81" s="27"/>
      <c r="CQU81" s="27"/>
      <c r="CQV81" s="27"/>
      <c r="CQW81" s="27"/>
      <c r="CQX81" s="27"/>
      <c r="CQY81" s="27"/>
      <c r="CQZ81" s="27"/>
      <c r="CRA81" s="27"/>
      <c r="CRB81" s="27"/>
      <c r="CRC81" s="27"/>
      <c r="CRD81" s="27"/>
      <c r="CRE81" s="27"/>
      <c r="CRF81" s="27"/>
      <c r="CRG81" s="27"/>
      <c r="CRH81" s="27"/>
      <c r="CRI81" s="27"/>
      <c r="CRJ81" s="27"/>
      <c r="CRK81" s="27"/>
      <c r="CRL81" s="27"/>
      <c r="CRM81" s="27"/>
      <c r="CRN81" s="27"/>
      <c r="CRO81" s="27"/>
      <c r="CRP81" s="27"/>
      <c r="CRQ81" s="27"/>
      <c r="CRR81" s="27"/>
      <c r="CRS81" s="27"/>
      <c r="CRT81" s="27"/>
      <c r="CRU81" s="27"/>
      <c r="CRV81" s="27"/>
      <c r="CRW81" s="27"/>
      <c r="CRX81" s="27"/>
      <c r="CRY81" s="27"/>
      <c r="CRZ81" s="27"/>
      <c r="CSA81" s="27"/>
      <c r="CSB81" s="27"/>
      <c r="CSC81" s="27"/>
      <c r="CSD81" s="27"/>
      <c r="CSE81" s="27"/>
      <c r="CSF81" s="27"/>
      <c r="CSG81" s="27"/>
      <c r="CSH81" s="27"/>
      <c r="CSI81" s="27"/>
      <c r="CSJ81" s="27"/>
      <c r="CSK81" s="27"/>
      <c r="CSL81" s="27"/>
      <c r="CSM81" s="27"/>
      <c r="CSN81" s="27"/>
      <c r="CSO81" s="27"/>
      <c r="CSP81" s="27"/>
      <c r="CSQ81" s="27"/>
      <c r="CSR81" s="27"/>
      <c r="CSS81" s="27"/>
      <c r="CST81" s="27"/>
      <c r="CSU81" s="27"/>
      <c r="CSV81" s="27"/>
      <c r="CSW81" s="27"/>
      <c r="CSX81" s="27"/>
      <c r="CSY81" s="27"/>
      <c r="CSZ81" s="27"/>
      <c r="CTA81" s="27"/>
      <c r="CTB81" s="27"/>
      <c r="CTC81" s="27"/>
      <c r="CTD81" s="27"/>
      <c r="CTE81" s="27"/>
      <c r="CTF81" s="27"/>
      <c r="CTG81" s="27"/>
      <c r="CTH81" s="27"/>
      <c r="CTI81" s="27"/>
      <c r="CTJ81" s="27"/>
      <c r="CTK81" s="27"/>
      <c r="CTL81" s="27"/>
      <c r="CTM81" s="27"/>
      <c r="CTN81" s="27"/>
      <c r="CTO81" s="27"/>
      <c r="CTP81" s="27"/>
      <c r="CTQ81" s="27"/>
      <c r="CTR81" s="27"/>
      <c r="CTS81" s="27"/>
      <c r="CTT81" s="27"/>
      <c r="CTU81" s="27"/>
      <c r="CTV81" s="27"/>
      <c r="CTW81" s="27"/>
      <c r="CTX81" s="27"/>
      <c r="CTY81" s="27"/>
      <c r="CTZ81" s="27"/>
      <c r="CUA81" s="27"/>
      <c r="CUB81" s="27"/>
      <c r="CUC81" s="27"/>
      <c r="CUD81" s="27"/>
      <c r="CUE81" s="27"/>
      <c r="CUF81" s="27"/>
      <c r="CUG81" s="27"/>
      <c r="CUH81" s="27"/>
      <c r="CUI81" s="27"/>
      <c r="CUJ81" s="27"/>
      <c r="CUK81" s="27"/>
      <c r="CUL81" s="27"/>
      <c r="CUM81" s="27"/>
      <c r="CUN81" s="27"/>
      <c r="CUO81" s="27"/>
      <c r="CUP81" s="27"/>
      <c r="CUQ81" s="27"/>
      <c r="CUR81" s="27"/>
      <c r="CUS81" s="27"/>
      <c r="CUT81" s="27"/>
      <c r="CUU81" s="27"/>
      <c r="CUV81" s="27"/>
      <c r="CUW81" s="27"/>
      <c r="CUX81" s="27"/>
      <c r="CUY81" s="27"/>
      <c r="CUZ81" s="27"/>
      <c r="CVA81" s="27"/>
      <c r="CVB81" s="27"/>
      <c r="CVC81" s="27"/>
      <c r="CVD81" s="27"/>
      <c r="CVE81" s="27"/>
      <c r="CVF81" s="27"/>
      <c r="CVG81" s="27"/>
      <c r="CVH81" s="27"/>
      <c r="CVI81" s="27"/>
      <c r="CVJ81" s="27"/>
      <c r="CVK81" s="27"/>
      <c r="CVL81" s="27"/>
      <c r="CVM81" s="27"/>
      <c r="CVN81" s="27"/>
      <c r="CVO81" s="27"/>
      <c r="CVP81" s="27"/>
      <c r="CVQ81" s="27"/>
      <c r="CVR81" s="27"/>
      <c r="CVS81" s="27"/>
      <c r="CVT81" s="27"/>
      <c r="CVU81" s="27"/>
      <c r="CVV81" s="27"/>
      <c r="CVW81" s="27"/>
      <c r="CVX81" s="27"/>
      <c r="CVY81" s="27"/>
      <c r="CVZ81" s="27"/>
      <c r="CWA81" s="27"/>
      <c r="CWB81" s="27"/>
      <c r="CWC81" s="27"/>
      <c r="CWD81" s="27"/>
      <c r="CWE81" s="27"/>
      <c r="CWF81" s="27"/>
      <c r="CWG81" s="27"/>
      <c r="CWH81" s="27"/>
      <c r="CWI81" s="27"/>
      <c r="CWJ81" s="27"/>
      <c r="CWK81" s="27"/>
      <c r="CWL81" s="27"/>
      <c r="CWM81" s="27"/>
      <c r="CWN81" s="27"/>
      <c r="CWO81" s="27"/>
      <c r="CWP81" s="27"/>
      <c r="CWQ81" s="27"/>
      <c r="CWR81" s="27"/>
      <c r="CWS81" s="27"/>
      <c r="CWT81" s="27"/>
      <c r="CWU81" s="27"/>
      <c r="CWV81" s="27"/>
      <c r="CWW81" s="27"/>
      <c r="CWX81" s="27"/>
      <c r="CWY81" s="27"/>
      <c r="CWZ81" s="27"/>
      <c r="CXA81" s="27"/>
      <c r="CXB81" s="27"/>
      <c r="CXC81" s="27"/>
      <c r="CXD81" s="27"/>
      <c r="CXE81" s="27"/>
      <c r="CXF81" s="27"/>
      <c r="CXG81" s="27"/>
      <c r="CXH81" s="27"/>
      <c r="CXI81" s="27"/>
      <c r="CXJ81" s="27"/>
      <c r="CXK81" s="27"/>
      <c r="CXL81" s="27"/>
      <c r="CXM81" s="27"/>
      <c r="CXN81" s="27"/>
      <c r="CXO81" s="27"/>
      <c r="CXP81" s="27"/>
      <c r="CXQ81" s="27"/>
      <c r="CXR81" s="27"/>
      <c r="CXS81" s="27"/>
      <c r="CXT81" s="27"/>
      <c r="CXU81" s="27"/>
      <c r="CXV81" s="27"/>
      <c r="CXW81" s="27"/>
      <c r="CXX81" s="27"/>
      <c r="CXY81" s="27"/>
      <c r="CXZ81" s="27"/>
      <c r="CYA81" s="27"/>
      <c r="CYB81" s="27"/>
      <c r="CYC81" s="27"/>
      <c r="CYD81" s="27"/>
      <c r="CYE81" s="27"/>
      <c r="CYF81" s="27"/>
      <c r="CYG81" s="27"/>
      <c r="CYH81" s="27"/>
      <c r="CYI81" s="27"/>
      <c r="CYJ81" s="27"/>
      <c r="CYK81" s="27"/>
      <c r="CYL81" s="27"/>
      <c r="CYM81" s="27"/>
      <c r="CYN81" s="27"/>
      <c r="CYO81" s="27"/>
      <c r="CYP81" s="27"/>
      <c r="CYQ81" s="27"/>
      <c r="CYR81" s="27"/>
      <c r="CYS81" s="27"/>
      <c r="CYT81" s="27"/>
      <c r="CYU81" s="27"/>
      <c r="CYV81" s="27"/>
      <c r="CYW81" s="27"/>
      <c r="CYX81" s="27"/>
      <c r="CYY81" s="27"/>
      <c r="CYZ81" s="27"/>
      <c r="CZA81" s="27"/>
      <c r="CZB81" s="27"/>
      <c r="CZC81" s="27"/>
      <c r="CZD81" s="27"/>
      <c r="CZE81" s="27"/>
      <c r="CZF81" s="27"/>
      <c r="CZG81" s="27"/>
      <c r="CZH81" s="27"/>
      <c r="CZI81" s="27"/>
      <c r="CZJ81" s="27"/>
      <c r="CZK81" s="27"/>
      <c r="CZL81" s="27"/>
      <c r="CZM81" s="27"/>
      <c r="CZN81" s="27"/>
      <c r="CZO81" s="27"/>
      <c r="CZP81" s="27"/>
      <c r="CZQ81" s="27"/>
      <c r="CZR81" s="27"/>
      <c r="CZS81" s="27"/>
      <c r="CZT81" s="27"/>
      <c r="CZU81" s="27"/>
      <c r="CZV81" s="27"/>
      <c r="CZW81" s="27"/>
      <c r="CZX81" s="27"/>
      <c r="CZY81" s="27"/>
      <c r="CZZ81" s="27"/>
      <c r="DAA81" s="27"/>
      <c r="DAB81" s="27"/>
      <c r="DAC81" s="27"/>
      <c r="DAD81" s="27"/>
      <c r="DAE81" s="27"/>
      <c r="DAF81" s="27"/>
      <c r="DAG81" s="27"/>
      <c r="DAH81" s="27"/>
      <c r="DAI81" s="27"/>
      <c r="DAJ81" s="27"/>
      <c r="DAK81" s="27"/>
      <c r="DAL81" s="27"/>
      <c r="DAM81" s="27"/>
      <c r="DAN81" s="27"/>
      <c r="DAO81" s="27"/>
      <c r="DAP81" s="27"/>
      <c r="DAQ81" s="27"/>
      <c r="DAR81" s="27"/>
      <c r="DAS81" s="27"/>
      <c r="DAT81" s="27"/>
      <c r="DAU81" s="27"/>
      <c r="DAV81" s="27"/>
      <c r="DAW81" s="27"/>
      <c r="DAX81" s="27"/>
      <c r="DAY81" s="27"/>
      <c r="DAZ81" s="27"/>
      <c r="DBA81" s="27"/>
      <c r="DBB81" s="27"/>
      <c r="DBC81" s="27"/>
      <c r="DBD81" s="27"/>
      <c r="DBE81" s="27"/>
      <c r="DBF81" s="27"/>
      <c r="DBG81" s="27"/>
      <c r="DBH81" s="27"/>
      <c r="DBI81" s="27"/>
      <c r="DBJ81" s="27"/>
      <c r="DBK81" s="27"/>
      <c r="DBL81" s="27"/>
      <c r="DBM81" s="27"/>
      <c r="DBN81" s="27"/>
      <c r="DBO81" s="27"/>
      <c r="DBP81" s="27"/>
      <c r="DBQ81" s="27"/>
      <c r="DBR81" s="27"/>
      <c r="DBS81" s="27"/>
      <c r="DBT81" s="27"/>
      <c r="DBU81" s="27"/>
      <c r="DBV81" s="27"/>
      <c r="DBW81" s="27"/>
      <c r="DBX81" s="27"/>
      <c r="DBY81" s="27"/>
      <c r="DBZ81" s="27"/>
      <c r="DCA81" s="27"/>
      <c r="DCB81" s="27"/>
      <c r="DCC81" s="27"/>
      <c r="DCD81" s="27"/>
      <c r="DCE81" s="27"/>
      <c r="DCF81" s="27"/>
      <c r="DCG81" s="27"/>
      <c r="DCH81" s="27"/>
      <c r="DCI81" s="27"/>
      <c r="DCJ81" s="27"/>
      <c r="DCK81" s="27"/>
      <c r="DCL81" s="27"/>
      <c r="DCM81" s="27"/>
      <c r="DCN81" s="27"/>
      <c r="DCO81" s="27"/>
      <c r="DCP81" s="27"/>
      <c r="DCQ81" s="27"/>
      <c r="DCR81" s="27"/>
      <c r="DCS81" s="27"/>
      <c r="DCT81" s="27"/>
      <c r="DCU81" s="27"/>
      <c r="DCV81" s="27"/>
      <c r="DCW81" s="27"/>
      <c r="DCX81" s="27"/>
      <c r="DCY81" s="27"/>
      <c r="DCZ81" s="27"/>
      <c r="DDA81" s="27"/>
      <c r="DDB81" s="27"/>
      <c r="DDC81" s="27"/>
      <c r="DDD81" s="27"/>
      <c r="DDE81" s="27"/>
      <c r="DDF81" s="27"/>
      <c r="DDG81" s="27"/>
      <c r="DDH81" s="27"/>
      <c r="DDI81" s="27"/>
      <c r="DDJ81" s="27"/>
      <c r="DDK81" s="27"/>
      <c r="DDL81" s="27"/>
      <c r="DDM81" s="27"/>
      <c r="DDN81" s="27"/>
      <c r="DDO81" s="27"/>
      <c r="DDP81" s="27"/>
      <c r="DDQ81" s="27"/>
      <c r="DDR81" s="27"/>
      <c r="DDS81" s="27"/>
      <c r="DDT81" s="27"/>
      <c r="DDU81" s="27"/>
      <c r="DDV81" s="27"/>
      <c r="DDW81" s="27"/>
      <c r="DDX81" s="27"/>
      <c r="DDY81" s="27"/>
      <c r="DDZ81" s="27"/>
      <c r="DEA81" s="27"/>
      <c r="DEB81" s="27"/>
      <c r="DEC81" s="27"/>
      <c r="DED81" s="27"/>
      <c r="DEE81" s="27"/>
      <c r="DEF81" s="27"/>
      <c r="DEG81" s="27"/>
      <c r="DEH81" s="27"/>
      <c r="DEI81" s="27"/>
      <c r="DEJ81" s="27"/>
      <c r="DEK81" s="27"/>
      <c r="DEL81" s="27"/>
      <c r="DEM81" s="27"/>
      <c r="DEN81" s="27"/>
      <c r="DEO81" s="27"/>
      <c r="DEP81" s="27"/>
      <c r="DEQ81" s="27"/>
      <c r="DER81" s="27"/>
      <c r="DES81" s="27"/>
      <c r="DET81" s="27"/>
      <c r="DEU81" s="27"/>
      <c r="DEV81" s="27"/>
      <c r="DEW81" s="27"/>
      <c r="DEX81" s="27"/>
      <c r="DEY81" s="27"/>
      <c r="DEZ81" s="27"/>
      <c r="DFA81" s="27"/>
      <c r="DFB81" s="27"/>
      <c r="DFC81" s="27"/>
      <c r="DFD81" s="27"/>
      <c r="DFE81" s="27"/>
      <c r="DFF81" s="27"/>
      <c r="DFG81" s="27"/>
      <c r="DFH81" s="27"/>
      <c r="DFI81" s="27"/>
      <c r="DFJ81" s="27"/>
      <c r="DFK81" s="27"/>
      <c r="DFL81" s="27"/>
      <c r="DFM81" s="27"/>
      <c r="DFN81" s="27"/>
      <c r="DFO81" s="27"/>
      <c r="DFP81" s="27"/>
      <c r="DFQ81" s="27"/>
      <c r="DFR81" s="27"/>
      <c r="DFS81" s="27"/>
      <c r="DFT81" s="27"/>
      <c r="DFU81" s="27"/>
      <c r="DFV81" s="27"/>
      <c r="DFW81" s="27"/>
      <c r="DFX81" s="27"/>
      <c r="DFY81" s="27"/>
      <c r="DFZ81" s="27"/>
      <c r="DGA81" s="27"/>
      <c r="DGB81" s="27"/>
      <c r="DGC81" s="27"/>
      <c r="DGD81" s="27"/>
      <c r="DGE81" s="27"/>
      <c r="DGF81" s="27"/>
      <c r="DGG81" s="27"/>
      <c r="DGH81" s="27"/>
      <c r="DGI81" s="27"/>
      <c r="DGJ81" s="27"/>
      <c r="DGK81" s="27"/>
      <c r="DGL81" s="27"/>
      <c r="DGM81" s="27"/>
      <c r="DGN81" s="27"/>
      <c r="DGO81" s="27"/>
      <c r="DGP81" s="27"/>
      <c r="DGQ81" s="27"/>
      <c r="DGR81" s="27"/>
      <c r="DGS81" s="27"/>
      <c r="DGT81" s="27"/>
      <c r="DGU81" s="27"/>
      <c r="DGV81" s="27"/>
      <c r="DGW81" s="27"/>
      <c r="DGX81" s="27"/>
      <c r="DGY81" s="27"/>
      <c r="DGZ81" s="27"/>
      <c r="DHA81" s="27"/>
      <c r="DHB81" s="27"/>
      <c r="DHC81" s="27"/>
      <c r="DHD81" s="27"/>
      <c r="DHE81" s="27"/>
      <c r="DHF81" s="27"/>
      <c r="DHG81" s="27"/>
      <c r="DHH81" s="27"/>
      <c r="DHI81" s="27"/>
      <c r="DHJ81" s="27"/>
      <c r="DHK81" s="27"/>
      <c r="DHL81" s="27"/>
      <c r="DHM81" s="27"/>
      <c r="DHN81" s="27"/>
      <c r="DHO81" s="27"/>
      <c r="DHP81" s="27"/>
      <c r="DHQ81" s="27"/>
      <c r="DHR81" s="27"/>
      <c r="DHS81" s="27"/>
      <c r="DHT81" s="27"/>
      <c r="DHU81" s="27"/>
      <c r="DHV81" s="27"/>
      <c r="DHW81" s="27"/>
      <c r="DHX81" s="27"/>
      <c r="DHY81" s="27"/>
      <c r="DHZ81" s="27"/>
      <c r="DIA81" s="27"/>
      <c r="DIB81" s="27"/>
      <c r="DIC81" s="27"/>
      <c r="DID81" s="27"/>
      <c r="DIE81" s="27"/>
      <c r="DIF81" s="27"/>
      <c r="DIG81" s="27"/>
      <c r="DIH81" s="27"/>
      <c r="DII81" s="27"/>
      <c r="DIJ81" s="27"/>
      <c r="DIK81" s="27"/>
      <c r="DIL81" s="27"/>
      <c r="DIM81" s="27"/>
      <c r="DIN81" s="27"/>
      <c r="DIO81" s="27"/>
      <c r="DIP81" s="27"/>
      <c r="DIQ81" s="27"/>
      <c r="DIR81" s="27"/>
      <c r="DIS81" s="27"/>
      <c r="DIT81" s="27"/>
      <c r="DIU81" s="27"/>
      <c r="DIV81" s="27"/>
      <c r="DIW81" s="27"/>
      <c r="DIX81" s="27"/>
      <c r="DIY81" s="27"/>
      <c r="DIZ81" s="27"/>
      <c r="DJA81" s="27"/>
      <c r="DJB81" s="27"/>
      <c r="DJC81" s="27"/>
      <c r="DJD81" s="27"/>
      <c r="DJE81" s="27"/>
      <c r="DJF81" s="27"/>
      <c r="DJG81" s="27"/>
      <c r="DJH81" s="27"/>
      <c r="DJI81" s="27"/>
      <c r="DJJ81" s="27"/>
      <c r="DJK81" s="27"/>
      <c r="DJL81" s="27"/>
      <c r="DJM81" s="27"/>
      <c r="DJN81" s="27"/>
      <c r="DJO81" s="27"/>
      <c r="DJP81" s="27"/>
      <c r="DJQ81" s="27"/>
      <c r="DJR81" s="27"/>
      <c r="DJS81" s="27"/>
      <c r="DJT81" s="27"/>
      <c r="DJU81" s="27"/>
      <c r="DJV81" s="27"/>
      <c r="DJW81" s="27"/>
      <c r="DJX81" s="27"/>
      <c r="DJY81" s="27"/>
      <c r="DJZ81" s="27"/>
      <c r="DKA81" s="27"/>
      <c r="DKB81" s="27"/>
      <c r="DKC81" s="27"/>
      <c r="DKD81" s="27"/>
      <c r="DKE81" s="27"/>
      <c r="DKF81" s="27"/>
      <c r="DKG81" s="27"/>
      <c r="DKH81" s="27"/>
      <c r="DKI81" s="27"/>
      <c r="DKJ81" s="27"/>
      <c r="DKK81" s="27"/>
      <c r="DKL81" s="27"/>
      <c r="DKM81" s="27"/>
      <c r="DKN81" s="27"/>
      <c r="DKO81" s="27"/>
      <c r="DKP81" s="27"/>
      <c r="DKQ81" s="27"/>
      <c r="DKR81" s="27"/>
      <c r="DKS81" s="27"/>
      <c r="DKT81" s="27"/>
      <c r="DKU81" s="27"/>
      <c r="DKV81" s="27"/>
      <c r="DKW81" s="27"/>
      <c r="DKX81" s="27"/>
      <c r="DKY81" s="27"/>
      <c r="DKZ81" s="27"/>
      <c r="DLA81" s="27"/>
      <c r="DLB81" s="27"/>
      <c r="DLC81" s="27"/>
      <c r="DLD81" s="27"/>
      <c r="DLE81" s="27"/>
      <c r="DLF81" s="27"/>
      <c r="DLG81" s="27"/>
      <c r="DLH81" s="27"/>
      <c r="DLI81" s="27"/>
      <c r="DLJ81" s="27"/>
      <c r="DLK81" s="27"/>
      <c r="DLL81" s="27"/>
      <c r="DLM81" s="27"/>
      <c r="DLN81" s="27"/>
      <c r="DLO81" s="27"/>
      <c r="DLP81" s="27"/>
      <c r="DLQ81" s="27"/>
      <c r="DLR81" s="27"/>
      <c r="DLS81" s="27"/>
      <c r="DLT81" s="27"/>
      <c r="DLU81" s="27"/>
      <c r="DLV81" s="27"/>
      <c r="DLW81" s="27"/>
      <c r="DLX81" s="27"/>
      <c r="DLY81" s="27"/>
      <c r="DLZ81" s="27"/>
      <c r="DMA81" s="27"/>
      <c r="DMB81" s="27"/>
      <c r="DMC81" s="27"/>
      <c r="DMD81" s="27"/>
      <c r="DME81" s="27"/>
      <c r="DMF81" s="27"/>
      <c r="DMG81" s="27"/>
      <c r="DMH81" s="27"/>
      <c r="DMI81" s="27"/>
      <c r="DMJ81" s="27"/>
      <c r="DMK81" s="27"/>
      <c r="DML81" s="27"/>
      <c r="DMM81" s="27"/>
      <c r="DMN81" s="27"/>
      <c r="DMO81" s="27"/>
      <c r="DMP81" s="27"/>
      <c r="DMQ81" s="27"/>
      <c r="DMR81" s="27"/>
      <c r="DMS81" s="27"/>
      <c r="DMT81" s="27"/>
      <c r="DMU81" s="27"/>
      <c r="DMV81" s="27"/>
      <c r="DMW81" s="27"/>
      <c r="DMX81" s="27"/>
      <c r="DMY81" s="27"/>
      <c r="DMZ81" s="27"/>
      <c r="DNA81" s="27"/>
      <c r="DNB81" s="27"/>
      <c r="DNC81" s="27"/>
      <c r="DND81" s="27"/>
      <c r="DNE81" s="27"/>
      <c r="DNF81" s="27"/>
      <c r="DNG81" s="27"/>
      <c r="DNH81" s="27"/>
      <c r="DNI81" s="27"/>
      <c r="DNJ81" s="27"/>
      <c r="DNK81" s="27"/>
      <c r="DNL81" s="27"/>
      <c r="DNM81" s="27"/>
      <c r="DNN81" s="27"/>
      <c r="DNO81" s="27"/>
      <c r="DNP81" s="27"/>
      <c r="DNQ81" s="27"/>
      <c r="DNR81" s="27"/>
      <c r="DNS81" s="27"/>
      <c r="DNT81" s="27"/>
      <c r="DNU81" s="27"/>
      <c r="DNV81" s="27"/>
      <c r="DNW81" s="27"/>
      <c r="DNX81" s="27"/>
      <c r="DNY81" s="27"/>
      <c r="DNZ81" s="27"/>
      <c r="DOA81" s="27"/>
      <c r="DOB81" s="27"/>
      <c r="DOC81" s="27"/>
      <c r="DOD81" s="27"/>
      <c r="DOE81" s="27"/>
      <c r="DOF81" s="27"/>
      <c r="DOG81" s="27"/>
      <c r="DOH81" s="27"/>
      <c r="DOI81" s="27"/>
      <c r="DOJ81" s="27"/>
      <c r="DOK81" s="27"/>
      <c r="DOL81" s="27"/>
      <c r="DOM81" s="27"/>
      <c r="DON81" s="27"/>
      <c r="DOO81" s="27"/>
      <c r="DOP81" s="27"/>
      <c r="DOQ81" s="27"/>
      <c r="DOR81" s="27"/>
      <c r="DOS81" s="27"/>
      <c r="DOT81" s="27"/>
      <c r="DOU81" s="27"/>
      <c r="DOV81" s="27"/>
      <c r="DOW81" s="27"/>
      <c r="DOX81" s="27"/>
      <c r="DOY81" s="27"/>
      <c r="DOZ81" s="27"/>
      <c r="DPA81" s="27"/>
      <c r="DPB81" s="27"/>
      <c r="DPC81" s="27"/>
      <c r="DPD81" s="27"/>
      <c r="DPE81" s="27"/>
      <c r="DPF81" s="27"/>
      <c r="DPG81" s="27"/>
      <c r="DPH81" s="27"/>
      <c r="DPI81" s="27"/>
      <c r="DPJ81" s="27"/>
      <c r="DPK81" s="27"/>
      <c r="DPL81" s="27"/>
      <c r="DPM81" s="27"/>
      <c r="DPN81" s="27"/>
      <c r="DPO81" s="27"/>
      <c r="DPP81" s="27"/>
      <c r="DPQ81" s="27"/>
      <c r="DPR81" s="27"/>
      <c r="DPS81" s="27"/>
      <c r="DPT81" s="27"/>
      <c r="DPU81" s="27"/>
      <c r="DPV81" s="27"/>
      <c r="DPW81" s="27"/>
      <c r="DPX81" s="27"/>
      <c r="DPY81" s="27"/>
      <c r="DPZ81" s="27"/>
      <c r="DQA81" s="27"/>
      <c r="DQB81" s="27"/>
      <c r="DQC81" s="27"/>
      <c r="DQD81" s="27"/>
      <c r="DQE81" s="27"/>
      <c r="DQF81" s="27"/>
      <c r="DQG81" s="27"/>
      <c r="DQH81" s="27"/>
      <c r="DQI81" s="27"/>
      <c r="DQJ81" s="27"/>
      <c r="DQK81" s="27"/>
      <c r="DQL81" s="27"/>
      <c r="DQM81" s="27"/>
      <c r="DQN81" s="27"/>
      <c r="DQO81" s="27"/>
      <c r="DQP81" s="27"/>
      <c r="DQQ81" s="27"/>
      <c r="DQR81" s="27"/>
      <c r="DQS81" s="27"/>
      <c r="DQT81" s="27"/>
      <c r="DQU81" s="27"/>
      <c r="DQV81" s="27"/>
      <c r="DQW81" s="27"/>
      <c r="DQX81" s="27"/>
      <c r="DQY81" s="27"/>
      <c r="DQZ81" s="27"/>
      <c r="DRA81" s="27"/>
      <c r="DRB81" s="27"/>
      <c r="DRC81" s="27"/>
      <c r="DRD81" s="27"/>
      <c r="DRE81" s="27"/>
      <c r="DRF81" s="27"/>
      <c r="DRG81" s="27"/>
      <c r="DRH81" s="27"/>
      <c r="DRI81" s="27"/>
      <c r="DRJ81" s="27"/>
      <c r="DRK81" s="27"/>
      <c r="DRL81" s="27"/>
      <c r="DRM81" s="27"/>
      <c r="DRN81" s="27"/>
      <c r="DRO81" s="27"/>
      <c r="DRP81" s="27"/>
      <c r="DRQ81" s="27"/>
      <c r="DRR81" s="27"/>
      <c r="DRS81" s="27"/>
      <c r="DRT81" s="27"/>
      <c r="DRU81" s="27"/>
      <c r="DRV81" s="27"/>
      <c r="DRW81" s="27"/>
      <c r="DRX81" s="27"/>
      <c r="DRY81" s="27"/>
      <c r="DRZ81" s="27"/>
      <c r="DSA81" s="27"/>
      <c r="DSB81" s="27"/>
      <c r="DSC81" s="27"/>
      <c r="DSD81" s="27"/>
      <c r="DSE81" s="27"/>
      <c r="DSF81" s="27"/>
      <c r="DSG81" s="27"/>
      <c r="DSH81" s="27"/>
      <c r="DSI81" s="27"/>
      <c r="DSJ81" s="27"/>
      <c r="DSK81" s="27"/>
      <c r="DSL81" s="27"/>
      <c r="DSM81" s="27"/>
      <c r="DSN81" s="27"/>
      <c r="DSO81" s="27"/>
      <c r="DSP81" s="27"/>
      <c r="DSQ81" s="27"/>
      <c r="DSR81" s="27"/>
      <c r="DSS81" s="27"/>
      <c r="DST81" s="27"/>
      <c r="DSU81" s="27"/>
      <c r="DSV81" s="27"/>
      <c r="DSW81" s="27"/>
      <c r="DSX81" s="27"/>
      <c r="DSY81" s="27"/>
      <c r="DSZ81" s="27"/>
      <c r="DTA81" s="27"/>
      <c r="DTB81" s="27"/>
      <c r="DTC81" s="27"/>
      <c r="DTD81" s="27"/>
      <c r="DTE81" s="27"/>
      <c r="DTF81" s="27"/>
      <c r="DTG81" s="27"/>
      <c r="DTH81" s="27"/>
      <c r="DTI81" s="27"/>
      <c r="DTJ81" s="27"/>
      <c r="DTK81" s="27"/>
      <c r="DTL81" s="27"/>
      <c r="DTM81" s="27"/>
      <c r="DTN81" s="27"/>
      <c r="DTO81" s="27"/>
      <c r="DTP81" s="27"/>
      <c r="DTQ81" s="27"/>
      <c r="DTR81" s="27"/>
      <c r="DTS81" s="27"/>
      <c r="DTT81" s="27"/>
      <c r="DTU81" s="27"/>
      <c r="DTV81" s="27"/>
      <c r="DTW81" s="27"/>
      <c r="DTX81" s="27"/>
      <c r="DTY81" s="27"/>
      <c r="DTZ81" s="27"/>
      <c r="DUA81" s="27"/>
      <c r="DUB81" s="27"/>
      <c r="DUC81" s="27"/>
      <c r="DUD81" s="27"/>
      <c r="DUE81" s="27"/>
      <c r="DUF81" s="27"/>
      <c r="DUG81" s="27"/>
      <c r="DUH81" s="27"/>
      <c r="DUI81" s="27"/>
      <c r="DUJ81" s="27"/>
      <c r="DUK81" s="27"/>
      <c r="DUL81" s="27"/>
      <c r="DUM81" s="27"/>
      <c r="DUN81" s="27"/>
      <c r="DUO81" s="27"/>
      <c r="DUP81" s="27"/>
      <c r="DUQ81" s="27"/>
      <c r="DUR81" s="27"/>
      <c r="DUS81" s="27"/>
      <c r="DUT81" s="27"/>
      <c r="DUU81" s="27"/>
      <c r="DUV81" s="27"/>
      <c r="DUW81" s="27"/>
      <c r="DUX81" s="27"/>
      <c r="DUY81" s="27"/>
      <c r="DUZ81" s="27"/>
      <c r="DVA81" s="27"/>
      <c r="DVB81" s="27"/>
      <c r="DVC81" s="27"/>
      <c r="DVD81" s="27"/>
      <c r="DVE81" s="27"/>
      <c r="DVF81" s="27"/>
      <c r="DVG81" s="27"/>
      <c r="DVH81" s="27"/>
      <c r="DVI81" s="27"/>
      <c r="DVJ81" s="27"/>
      <c r="DVK81" s="27"/>
      <c r="DVL81" s="27"/>
      <c r="DVM81" s="27"/>
      <c r="DVN81" s="27"/>
      <c r="DVO81" s="27"/>
      <c r="DVP81" s="27"/>
      <c r="DVQ81" s="27"/>
      <c r="DVR81" s="27"/>
      <c r="DVS81" s="27"/>
      <c r="DVT81" s="27"/>
      <c r="DVU81" s="27"/>
      <c r="DVV81" s="27"/>
      <c r="DVW81" s="27"/>
      <c r="DVX81" s="27"/>
      <c r="DVY81" s="27"/>
      <c r="DVZ81" s="27"/>
      <c r="DWA81" s="27"/>
      <c r="DWB81" s="27"/>
      <c r="DWC81" s="27"/>
      <c r="DWD81" s="27"/>
      <c r="DWE81" s="27"/>
      <c r="DWF81" s="27"/>
      <c r="DWG81" s="27"/>
      <c r="DWH81" s="27"/>
      <c r="DWI81" s="27"/>
      <c r="DWJ81" s="27"/>
      <c r="DWK81" s="27"/>
      <c r="DWL81" s="27"/>
      <c r="DWM81" s="27"/>
      <c r="DWN81" s="27"/>
      <c r="DWO81" s="27"/>
      <c r="DWP81" s="27"/>
      <c r="DWQ81" s="27"/>
      <c r="DWR81" s="27"/>
      <c r="DWS81" s="27"/>
      <c r="DWT81" s="27"/>
      <c r="DWU81" s="27"/>
      <c r="DWV81" s="27"/>
      <c r="DWW81" s="27"/>
      <c r="DWX81" s="27"/>
      <c r="DWY81" s="27"/>
      <c r="DWZ81" s="27"/>
      <c r="DXA81" s="27"/>
      <c r="DXB81" s="27"/>
      <c r="DXC81" s="27"/>
      <c r="DXD81" s="27"/>
      <c r="DXE81" s="27"/>
      <c r="DXF81" s="27"/>
      <c r="DXG81" s="27"/>
      <c r="DXH81" s="27"/>
      <c r="DXI81" s="27"/>
      <c r="DXJ81" s="27"/>
      <c r="DXK81" s="27"/>
      <c r="DXL81" s="27"/>
      <c r="DXM81" s="27"/>
      <c r="DXN81" s="27"/>
      <c r="DXO81" s="27"/>
      <c r="DXP81" s="27"/>
      <c r="DXQ81" s="27"/>
      <c r="DXR81" s="27"/>
      <c r="DXS81" s="27"/>
      <c r="DXT81" s="27"/>
      <c r="DXU81" s="27"/>
      <c r="DXV81" s="27"/>
      <c r="DXW81" s="27"/>
      <c r="DXX81" s="27"/>
      <c r="DXY81" s="27"/>
      <c r="DXZ81" s="27"/>
      <c r="DYA81" s="27"/>
      <c r="DYB81" s="27"/>
      <c r="DYC81" s="27"/>
      <c r="DYD81" s="27"/>
      <c r="DYE81" s="27"/>
      <c r="DYF81" s="27"/>
      <c r="DYG81" s="27"/>
      <c r="DYH81" s="27"/>
      <c r="DYI81" s="27"/>
      <c r="DYJ81" s="27"/>
      <c r="DYK81" s="27"/>
      <c r="DYL81" s="27"/>
      <c r="DYM81" s="27"/>
      <c r="DYN81" s="27"/>
      <c r="DYO81" s="27"/>
      <c r="DYP81" s="27"/>
      <c r="DYQ81" s="27"/>
      <c r="DYR81" s="27"/>
      <c r="DYS81" s="27"/>
      <c r="DYT81" s="27"/>
      <c r="DYU81" s="27"/>
      <c r="DYV81" s="27"/>
      <c r="DYW81" s="27"/>
      <c r="DYX81" s="27"/>
      <c r="DYY81" s="27"/>
      <c r="DYZ81" s="27"/>
      <c r="DZA81" s="27"/>
      <c r="DZB81" s="27"/>
      <c r="DZC81" s="27"/>
      <c r="DZD81" s="27"/>
      <c r="DZE81" s="27"/>
      <c r="DZF81" s="27"/>
      <c r="DZG81" s="27"/>
      <c r="DZH81" s="27"/>
      <c r="DZI81" s="27"/>
      <c r="DZJ81" s="27"/>
      <c r="DZK81" s="27"/>
      <c r="DZL81" s="27"/>
      <c r="DZM81" s="27"/>
      <c r="DZN81" s="27"/>
      <c r="DZO81" s="27"/>
      <c r="DZP81" s="27"/>
      <c r="DZQ81" s="27"/>
      <c r="DZR81" s="27"/>
      <c r="DZS81" s="27"/>
      <c r="DZT81" s="27"/>
      <c r="DZU81" s="27"/>
      <c r="DZV81" s="27"/>
      <c r="DZW81" s="27"/>
      <c r="DZX81" s="27"/>
      <c r="DZY81" s="27"/>
      <c r="DZZ81" s="27"/>
      <c r="EAA81" s="27"/>
      <c r="EAB81" s="27"/>
      <c r="EAC81" s="27"/>
      <c r="EAD81" s="27"/>
      <c r="EAE81" s="27"/>
      <c r="EAF81" s="27"/>
      <c r="EAG81" s="27"/>
      <c r="EAH81" s="27"/>
      <c r="EAI81" s="27"/>
      <c r="EAJ81" s="27"/>
      <c r="EAK81" s="27"/>
      <c r="EAL81" s="27"/>
      <c r="EAM81" s="27"/>
      <c r="EAN81" s="27"/>
      <c r="EAO81" s="27"/>
      <c r="EAP81" s="27"/>
      <c r="EAQ81" s="27"/>
      <c r="EAR81" s="27"/>
      <c r="EAS81" s="27"/>
      <c r="EAT81" s="27"/>
      <c r="EAU81" s="27"/>
      <c r="EAV81" s="27"/>
      <c r="EAW81" s="27"/>
      <c r="EAX81" s="27"/>
      <c r="EAY81" s="27"/>
      <c r="EAZ81" s="27"/>
      <c r="EBA81" s="27"/>
      <c r="EBB81" s="27"/>
      <c r="EBC81" s="27"/>
      <c r="EBD81" s="27"/>
      <c r="EBE81" s="27"/>
      <c r="EBF81" s="27"/>
      <c r="EBG81" s="27"/>
      <c r="EBH81" s="27"/>
      <c r="EBI81" s="27"/>
      <c r="EBJ81" s="27"/>
      <c r="EBK81" s="27"/>
      <c r="EBL81" s="27"/>
      <c r="EBM81" s="27"/>
      <c r="EBN81" s="27"/>
      <c r="EBO81" s="27"/>
      <c r="EBP81" s="27"/>
      <c r="EBQ81" s="27"/>
      <c r="EBR81" s="27"/>
      <c r="EBS81" s="27"/>
      <c r="EBT81" s="27"/>
      <c r="EBU81" s="27"/>
      <c r="EBV81" s="27"/>
      <c r="EBW81" s="27"/>
      <c r="EBX81" s="27"/>
      <c r="EBY81" s="27"/>
      <c r="EBZ81" s="27"/>
      <c r="ECA81" s="27"/>
      <c r="ECB81" s="27"/>
      <c r="ECC81" s="27"/>
      <c r="ECD81" s="27"/>
      <c r="ECE81" s="27"/>
      <c r="ECF81" s="27"/>
      <c r="ECG81" s="27"/>
      <c r="ECH81" s="27"/>
      <c r="ECI81" s="27"/>
      <c r="ECJ81" s="27"/>
      <c r="ECK81" s="27"/>
      <c r="ECL81" s="27"/>
      <c r="ECM81" s="27"/>
      <c r="ECN81" s="27"/>
      <c r="ECO81" s="27"/>
      <c r="ECP81" s="27"/>
      <c r="ECQ81" s="27"/>
      <c r="ECR81" s="27"/>
      <c r="ECS81" s="27"/>
      <c r="ECT81" s="27"/>
      <c r="ECU81" s="27"/>
      <c r="ECV81" s="27"/>
      <c r="ECW81" s="27"/>
      <c r="ECX81" s="27"/>
      <c r="ECY81" s="27"/>
      <c r="ECZ81" s="27"/>
      <c r="EDA81" s="27"/>
      <c r="EDB81" s="27"/>
      <c r="EDC81" s="27"/>
      <c r="EDD81" s="27"/>
      <c r="EDE81" s="27"/>
      <c r="EDF81" s="27"/>
      <c r="EDG81" s="27"/>
      <c r="EDH81" s="27"/>
      <c r="EDI81" s="27"/>
      <c r="EDJ81" s="27"/>
      <c r="EDK81" s="27"/>
      <c r="EDL81" s="27"/>
      <c r="EDM81" s="27"/>
      <c r="EDN81" s="27"/>
      <c r="EDO81" s="27"/>
      <c r="EDP81" s="27"/>
      <c r="EDQ81" s="27"/>
      <c r="EDR81" s="27"/>
      <c r="EDS81" s="27"/>
      <c r="EDT81" s="27"/>
      <c r="EDU81" s="27"/>
      <c r="EDV81" s="27"/>
      <c r="EDW81" s="27"/>
      <c r="EDX81" s="27"/>
      <c r="EDY81" s="27"/>
      <c r="EDZ81" s="27"/>
      <c r="EEA81" s="27"/>
      <c r="EEB81" s="27"/>
      <c r="EEC81" s="27"/>
      <c r="EED81" s="27"/>
      <c r="EEE81" s="27"/>
      <c r="EEF81" s="27"/>
      <c r="EEG81" s="27"/>
      <c r="EEH81" s="27"/>
      <c r="EEI81" s="27"/>
      <c r="EEJ81" s="27"/>
      <c r="EEK81" s="27"/>
      <c r="EEL81" s="27"/>
      <c r="EEM81" s="27"/>
      <c r="EEN81" s="27"/>
      <c r="EEO81" s="27"/>
      <c r="EEP81" s="27"/>
      <c r="EEQ81" s="27"/>
      <c r="EER81" s="27"/>
      <c r="EES81" s="27"/>
      <c r="EET81" s="27"/>
      <c r="EEU81" s="27"/>
      <c r="EEV81" s="27"/>
      <c r="EEW81" s="27"/>
      <c r="EEX81" s="27"/>
      <c r="EEY81" s="27"/>
      <c r="EEZ81" s="27"/>
      <c r="EFA81" s="27"/>
      <c r="EFB81" s="27"/>
      <c r="EFC81" s="27"/>
      <c r="EFD81" s="27"/>
      <c r="EFE81" s="27"/>
      <c r="EFF81" s="27"/>
      <c r="EFG81" s="27"/>
      <c r="EFH81" s="27"/>
      <c r="EFI81" s="27"/>
      <c r="EFJ81" s="27"/>
      <c r="EFK81" s="27"/>
      <c r="EFL81" s="27"/>
      <c r="EFM81" s="27"/>
      <c r="EFN81" s="27"/>
      <c r="EFO81" s="27"/>
      <c r="EFP81" s="27"/>
      <c r="EFQ81" s="27"/>
      <c r="EFR81" s="27"/>
      <c r="EFS81" s="27"/>
      <c r="EFT81" s="27"/>
      <c r="EFU81" s="27"/>
      <c r="EFV81" s="27"/>
      <c r="EFW81" s="27"/>
      <c r="EFX81" s="27"/>
      <c r="EFY81" s="27"/>
      <c r="EFZ81" s="27"/>
      <c r="EGA81" s="27"/>
      <c r="EGB81" s="27"/>
      <c r="EGC81" s="27"/>
      <c r="EGD81" s="27"/>
      <c r="EGE81" s="27"/>
      <c r="EGF81" s="27"/>
      <c r="EGG81" s="27"/>
      <c r="EGH81" s="27"/>
      <c r="EGI81" s="27"/>
      <c r="EGJ81" s="27"/>
      <c r="EGK81" s="27"/>
      <c r="EGL81" s="27"/>
      <c r="EGM81" s="27"/>
      <c r="EGN81" s="27"/>
      <c r="EGO81" s="27"/>
      <c r="EGP81" s="27"/>
      <c r="EGQ81" s="27"/>
      <c r="EGR81" s="27"/>
      <c r="EGS81" s="27"/>
      <c r="EGT81" s="27"/>
      <c r="EGU81" s="27"/>
      <c r="EGV81" s="27"/>
      <c r="EGW81" s="27"/>
      <c r="EGX81" s="27"/>
      <c r="EGY81" s="27"/>
      <c r="EGZ81" s="27"/>
      <c r="EHA81" s="27"/>
      <c r="EHB81" s="27"/>
      <c r="EHC81" s="27"/>
      <c r="EHD81" s="27"/>
      <c r="EHE81" s="27"/>
      <c r="EHF81" s="27"/>
      <c r="EHG81" s="27"/>
      <c r="EHH81" s="27"/>
      <c r="EHI81" s="27"/>
      <c r="EHJ81" s="27"/>
      <c r="EHK81" s="27"/>
      <c r="EHL81" s="27"/>
      <c r="EHM81" s="27"/>
      <c r="EHN81" s="27"/>
      <c r="EHO81" s="27"/>
      <c r="EHP81" s="27"/>
      <c r="EHQ81" s="27"/>
      <c r="EHR81" s="27"/>
      <c r="EHS81" s="27"/>
      <c r="EHT81" s="27"/>
      <c r="EHU81" s="27"/>
      <c r="EHV81" s="27"/>
      <c r="EHW81" s="27"/>
      <c r="EHX81" s="27"/>
      <c r="EHY81" s="27"/>
      <c r="EHZ81" s="27"/>
      <c r="EIA81" s="27"/>
      <c r="EIB81" s="27"/>
      <c r="EIC81" s="27"/>
      <c r="EID81" s="27"/>
      <c r="EIE81" s="27"/>
      <c r="EIF81" s="27"/>
      <c r="EIG81" s="27"/>
      <c r="EIH81" s="27"/>
      <c r="EII81" s="27"/>
      <c r="EIJ81" s="27"/>
      <c r="EIK81" s="27"/>
      <c r="EIL81" s="27"/>
      <c r="EIM81" s="27"/>
      <c r="EIN81" s="27"/>
      <c r="EIO81" s="27"/>
      <c r="EIP81" s="27"/>
      <c r="EIQ81" s="27"/>
      <c r="EIR81" s="27"/>
      <c r="EIS81" s="27"/>
      <c r="EIT81" s="27"/>
      <c r="EIU81" s="27"/>
      <c r="EIV81" s="27"/>
      <c r="EIW81" s="27"/>
      <c r="EIX81" s="27"/>
      <c r="EIY81" s="27"/>
      <c r="EIZ81" s="27"/>
      <c r="EJA81" s="27"/>
      <c r="EJB81" s="27"/>
      <c r="EJC81" s="27"/>
      <c r="EJD81" s="27"/>
      <c r="EJE81" s="27"/>
      <c r="EJF81" s="27"/>
      <c r="EJG81" s="27"/>
      <c r="EJH81" s="27"/>
      <c r="EJI81" s="27"/>
      <c r="EJJ81" s="27"/>
      <c r="EJK81" s="27"/>
      <c r="EJL81" s="27"/>
      <c r="EJM81" s="27"/>
      <c r="EJN81" s="27"/>
      <c r="EJO81" s="27"/>
      <c r="EJP81" s="27"/>
      <c r="EJQ81" s="27"/>
      <c r="EJR81" s="27"/>
      <c r="EJS81" s="27"/>
      <c r="EJT81" s="27"/>
      <c r="EJU81" s="27"/>
      <c r="EJV81" s="27"/>
      <c r="EJW81" s="27"/>
      <c r="EJX81" s="27"/>
      <c r="EJY81" s="27"/>
      <c r="EJZ81" s="27"/>
      <c r="EKA81" s="27"/>
      <c r="EKB81" s="27"/>
      <c r="EKC81" s="27"/>
      <c r="EKD81" s="27"/>
      <c r="EKE81" s="27"/>
      <c r="EKF81" s="27"/>
      <c r="EKG81" s="27"/>
      <c r="EKH81" s="27"/>
      <c r="EKI81" s="27"/>
      <c r="EKJ81" s="27"/>
      <c r="EKK81" s="27"/>
      <c r="EKL81" s="27"/>
      <c r="EKM81" s="27"/>
      <c r="EKN81" s="27"/>
      <c r="EKO81" s="27"/>
      <c r="EKP81" s="27"/>
      <c r="EKQ81" s="27"/>
      <c r="EKR81" s="27"/>
      <c r="EKS81" s="27"/>
      <c r="EKT81" s="27"/>
      <c r="EKU81" s="27"/>
      <c r="EKV81" s="27"/>
      <c r="EKW81" s="27"/>
      <c r="EKX81" s="27"/>
      <c r="EKY81" s="27"/>
      <c r="EKZ81" s="27"/>
      <c r="ELA81" s="27"/>
      <c r="ELB81" s="27"/>
      <c r="ELC81" s="27"/>
      <c r="ELD81" s="27"/>
      <c r="ELE81" s="27"/>
      <c r="ELF81" s="27"/>
      <c r="ELG81" s="27"/>
      <c r="ELH81" s="27"/>
      <c r="ELI81" s="27"/>
      <c r="ELJ81" s="27"/>
      <c r="ELK81" s="27"/>
      <c r="ELL81" s="27"/>
      <c r="ELM81" s="27"/>
      <c r="ELN81" s="27"/>
      <c r="ELO81" s="27"/>
      <c r="ELP81" s="27"/>
      <c r="ELQ81" s="27"/>
      <c r="ELR81" s="27"/>
      <c r="ELS81" s="27"/>
      <c r="ELT81" s="27"/>
      <c r="ELU81" s="27"/>
      <c r="ELV81" s="27"/>
      <c r="ELW81" s="27"/>
      <c r="ELX81" s="27"/>
      <c r="ELY81" s="27"/>
      <c r="ELZ81" s="27"/>
      <c r="EMA81" s="27"/>
      <c r="EMB81" s="27"/>
      <c r="EMC81" s="27"/>
      <c r="EMD81" s="27"/>
      <c r="EME81" s="27"/>
      <c r="EMF81" s="27"/>
      <c r="EMG81" s="27"/>
      <c r="EMH81" s="27"/>
      <c r="EMI81" s="27"/>
      <c r="EMJ81" s="27"/>
      <c r="EMK81" s="27"/>
      <c r="EML81" s="27"/>
      <c r="EMM81" s="27"/>
      <c r="EMN81" s="27"/>
      <c r="EMO81" s="27"/>
      <c r="EMP81" s="27"/>
      <c r="EMQ81" s="27"/>
      <c r="EMR81" s="27"/>
      <c r="EMS81" s="27"/>
      <c r="EMT81" s="27"/>
      <c r="EMU81" s="27"/>
      <c r="EMV81" s="27"/>
      <c r="EMW81" s="27"/>
      <c r="EMX81" s="27"/>
      <c r="EMY81" s="27"/>
      <c r="EMZ81" s="27"/>
      <c r="ENA81" s="27"/>
      <c r="ENB81" s="27"/>
      <c r="ENC81" s="27"/>
      <c r="END81" s="27"/>
      <c r="ENE81" s="27"/>
      <c r="ENF81" s="27"/>
      <c r="ENG81" s="27"/>
      <c r="ENH81" s="27"/>
      <c r="ENI81" s="27"/>
      <c r="ENJ81" s="27"/>
      <c r="ENK81" s="27"/>
      <c r="ENL81" s="27"/>
      <c r="ENM81" s="27"/>
      <c r="ENN81" s="27"/>
      <c r="ENO81" s="27"/>
      <c r="ENP81" s="27"/>
      <c r="ENQ81" s="27"/>
      <c r="ENR81" s="27"/>
      <c r="ENS81" s="27"/>
      <c r="ENT81" s="27"/>
      <c r="ENU81" s="27"/>
      <c r="ENV81" s="27"/>
      <c r="ENW81" s="27"/>
      <c r="ENX81" s="27"/>
      <c r="ENY81" s="27"/>
      <c r="ENZ81" s="27"/>
      <c r="EOA81" s="27"/>
      <c r="EOB81" s="27"/>
      <c r="EOC81" s="27"/>
      <c r="EOD81" s="27"/>
      <c r="EOE81" s="27"/>
      <c r="EOF81" s="27"/>
      <c r="EOG81" s="27"/>
      <c r="EOH81" s="27"/>
      <c r="EOI81" s="27"/>
      <c r="EOJ81" s="27"/>
      <c r="EOK81" s="27"/>
      <c r="EOL81" s="27"/>
      <c r="EOM81" s="27"/>
      <c r="EON81" s="27"/>
      <c r="EOO81" s="27"/>
      <c r="EOP81" s="27"/>
      <c r="EOQ81" s="27"/>
      <c r="EOR81" s="27"/>
      <c r="EOS81" s="27"/>
      <c r="EOT81" s="27"/>
      <c r="EOU81" s="27"/>
      <c r="EOV81" s="27"/>
      <c r="EOW81" s="27"/>
      <c r="EOX81" s="27"/>
      <c r="EOY81" s="27"/>
      <c r="EOZ81" s="27"/>
      <c r="EPA81" s="27"/>
      <c r="EPB81" s="27"/>
      <c r="EPC81" s="27"/>
      <c r="EPD81" s="27"/>
      <c r="EPE81" s="27"/>
      <c r="EPF81" s="27"/>
      <c r="EPG81" s="27"/>
      <c r="EPH81" s="27"/>
      <c r="EPI81" s="27"/>
      <c r="EPJ81" s="27"/>
      <c r="EPK81" s="27"/>
      <c r="EPL81" s="27"/>
      <c r="EPM81" s="27"/>
      <c r="EPN81" s="27"/>
      <c r="EPO81" s="27"/>
      <c r="EPP81" s="27"/>
      <c r="EPQ81" s="27"/>
      <c r="EPR81" s="27"/>
      <c r="EPS81" s="27"/>
      <c r="EPT81" s="27"/>
      <c r="EPU81" s="27"/>
      <c r="EPV81" s="27"/>
      <c r="EPW81" s="27"/>
      <c r="EPX81" s="27"/>
      <c r="EPY81" s="27"/>
      <c r="EPZ81" s="27"/>
      <c r="EQA81" s="27"/>
      <c r="EQB81" s="27"/>
      <c r="EQC81" s="27"/>
      <c r="EQD81" s="27"/>
      <c r="EQE81" s="27"/>
      <c r="EQF81" s="27"/>
      <c r="EQG81" s="27"/>
      <c r="EQH81" s="27"/>
      <c r="EQI81" s="27"/>
      <c r="EQJ81" s="27"/>
      <c r="EQK81" s="27"/>
      <c r="EQL81" s="27"/>
      <c r="EQM81" s="27"/>
      <c r="EQN81" s="27"/>
      <c r="EQO81" s="27"/>
      <c r="EQP81" s="27"/>
      <c r="EQQ81" s="27"/>
      <c r="EQR81" s="27"/>
      <c r="EQS81" s="27"/>
      <c r="EQT81" s="27"/>
      <c r="EQU81" s="27"/>
      <c r="EQV81" s="27"/>
      <c r="EQW81" s="27"/>
      <c r="EQX81" s="27"/>
      <c r="EQY81" s="27"/>
      <c r="EQZ81" s="27"/>
      <c r="ERA81" s="27"/>
      <c r="ERB81" s="27"/>
      <c r="ERC81" s="27"/>
      <c r="ERD81" s="27"/>
      <c r="ERE81" s="27"/>
      <c r="ERF81" s="27"/>
      <c r="ERG81" s="27"/>
      <c r="ERH81" s="27"/>
      <c r="ERI81" s="27"/>
      <c r="ERJ81" s="27"/>
      <c r="ERK81" s="27"/>
      <c r="ERL81" s="27"/>
      <c r="ERM81" s="27"/>
      <c r="ERN81" s="27"/>
      <c r="ERO81" s="27"/>
      <c r="ERP81" s="27"/>
      <c r="ERQ81" s="27"/>
      <c r="ERR81" s="27"/>
      <c r="ERS81" s="27"/>
      <c r="ERT81" s="27"/>
      <c r="ERU81" s="27"/>
      <c r="ERV81" s="27"/>
      <c r="ERW81" s="27"/>
      <c r="ERX81" s="27"/>
      <c r="ERY81" s="27"/>
      <c r="ERZ81" s="27"/>
      <c r="ESA81" s="27"/>
      <c r="ESB81" s="27"/>
      <c r="ESC81" s="27"/>
      <c r="ESD81" s="27"/>
      <c r="ESE81" s="27"/>
      <c r="ESF81" s="27"/>
      <c r="ESG81" s="27"/>
      <c r="ESH81" s="27"/>
      <c r="ESI81" s="27"/>
      <c r="ESJ81" s="27"/>
      <c r="ESK81" s="27"/>
      <c r="ESL81" s="27"/>
      <c r="ESM81" s="27"/>
      <c r="ESN81" s="27"/>
      <c r="ESO81" s="27"/>
      <c r="ESP81" s="27"/>
      <c r="ESQ81" s="27"/>
      <c r="ESR81" s="27"/>
      <c r="ESS81" s="27"/>
      <c r="EST81" s="27"/>
      <c r="ESU81" s="27"/>
      <c r="ESV81" s="27"/>
      <c r="ESW81" s="27"/>
      <c r="ESX81" s="27"/>
      <c r="ESY81" s="27"/>
      <c r="ESZ81" s="27"/>
      <c r="ETA81" s="27"/>
      <c r="ETB81" s="27"/>
      <c r="ETC81" s="27"/>
      <c r="ETD81" s="27"/>
      <c r="ETE81" s="27"/>
      <c r="ETF81" s="27"/>
      <c r="ETG81" s="27"/>
      <c r="ETH81" s="27"/>
      <c r="ETI81" s="27"/>
      <c r="ETJ81" s="27"/>
      <c r="ETK81" s="27"/>
      <c r="ETL81" s="27"/>
      <c r="ETM81" s="27"/>
      <c r="ETN81" s="27"/>
      <c r="ETO81" s="27"/>
      <c r="ETP81" s="27"/>
      <c r="ETQ81" s="27"/>
      <c r="ETR81" s="27"/>
      <c r="ETS81" s="27"/>
      <c r="ETT81" s="27"/>
      <c r="ETU81" s="27"/>
      <c r="ETV81" s="27"/>
      <c r="ETW81" s="27"/>
      <c r="ETX81" s="27"/>
      <c r="ETY81" s="27"/>
      <c r="ETZ81" s="27"/>
      <c r="EUA81" s="27"/>
      <c r="EUB81" s="27"/>
      <c r="EUC81" s="27"/>
      <c r="EUD81" s="27"/>
      <c r="EUE81" s="27"/>
      <c r="EUF81" s="27"/>
      <c r="EUG81" s="27"/>
      <c r="EUH81" s="27"/>
      <c r="EUI81" s="27"/>
      <c r="EUJ81" s="27"/>
      <c r="EUK81" s="27"/>
      <c r="EUL81" s="27"/>
      <c r="EUM81" s="27"/>
      <c r="EUN81" s="27"/>
      <c r="EUO81" s="27"/>
      <c r="EUP81" s="27"/>
      <c r="EUQ81" s="27"/>
      <c r="EUR81" s="27"/>
      <c r="EUS81" s="27"/>
      <c r="EUT81" s="27"/>
      <c r="EUU81" s="27"/>
      <c r="EUV81" s="27"/>
      <c r="EUW81" s="27"/>
      <c r="EUX81" s="27"/>
      <c r="EUY81" s="27"/>
      <c r="EUZ81" s="27"/>
      <c r="EVA81" s="27"/>
      <c r="EVB81" s="27"/>
      <c r="EVC81" s="27"/>
      <c r="EVD81" s="27"/>
      <c r="EVE81" s="27"/>
      <c r="EVF81" s="27"/>
      <c r="EVG81" s="27"/>
      <c r="EVH81" s="27"/>
      <c r="EVI81" s="27"/>
      <c r="EVJ81" s="27"/>
      <c r="EVK81" s="27"/>
      <c r="EVL81" s="27"/>
      <c r="EVM81" s="27"/>
      <c r="EVN81" s="27"/>
      <c r="EVO81" s="27"/>
      <c r="EVP81" s="27"/>
      <c r="EVQ81" s="27"/>
      <c r="EVR81" s="27"/>
      <c r="EVS81" s="27"/>
      <c r="EVT81" s="27"/>
      <c r="EVU81" s="27"/>
      <c r="EVV81" s="27"/>
      <c r="EVW81" s="27"/>
      <c r="EVX81" s="27"/>
      <c r="EVY81" s="27"/>
      <c r="EVZ81" s="27"/>
      <c r="EWA81" s="27"/>
      <c r="EWB81" s="27"/>
      <c r="EWC81" s="27"/>
      <c r="EWD81" s="27"/>
      <c r="EWE81" s="27"/>
      <c r="EWF81" s="27"/>
      <c r="EWG81" s="27"/>
      <c r="EWH81" s="27"/>
      <c r="EWI81" s="27"/>
      <c r="EWJ81" s="27"/>
      <c r="EWK81" s="27"/>
      <c r="EWL81" s="27"/>
      <c r="EWM81" s="27"/>
      <c r="EWN81" s="27"/>
      <c r="EWO81" s="27"/>
      <c r="EWP81" s="27"/>
      <c r="EWQ81" s="27"/>
      <c r="EWR81" s="27"/>
      <c r="EWS81" s="27"/>
      <c r="EWT81" s="27"/>
      <c r="EWU81" s="27"/>
      <c r="EWV81" s="27"/>
      <c r="EWW81" s="27"/>
      <c r="EWX81" s="27"/>
      <c r="EWY81" s="27"/>
      <c r="EWZ81" s="27"/>
      <c r="EXA81" s="27"/>
      <c r="EXB81" s="27"/>
      <c r="EXC81" s="27"/>
      <c r="EXD81" s="27"/>
      <c r="EXE81" s="27"/>
      <c r="EXF81" s="27"/>
      <c r="EXG81" s="27"/>
      <c r="EXH81" s="27"/>
      <c r="EXI81" s="27"/>
      <c r="EXJ81" s="27"/>
      <c r="EXK81" s="27"/>
      <c r="EXL81" s="27"/>
      <c r="EXM81" s="27"/>
      <c r="EXN81" s="27"/>
      <c r="EXO81" s="27"/>
      <c r="EXP81" s="27"/>
      <c r="EXQ81" s="27"/>
      <c r="EXR81" s="27"/>
      <c r="EXS81" s="27"/>
      <c r="EXT81" s="27"/>
      <c r="EXU81" s="27"/>
      <c r="EXV81" s="27"/>
      <c r="EXW81" s="27"/>
      <c r="EXX81" s="27"/>
      <c r="EXY81" s="27"/>
      <c r="EXZ81" s="27"/>
      <c r="EYA81" s="27"/>
      <c r="EYB81" s="27"/>
      <c r="EYC81" s="27"/>
      <c r="EYD81" s="27"/>
      <c r="EYE81" s="27"/>
      <c r="EYF81" s="27"/>
      <c r="EYG81" s="27"/>
      <c r="EYH81" s="27"/>
      <c r="EYI81" s="27"/>
      <c r="EYJ81" s="27"/>
      <c r="EYK81" s="27"/>
      <c r="EYL81" s="27"/>
      <c r="EYM81" s="27"/>
      <c r="EYN81" s="27"/>
      <c r="EYO81" s="27"/>
      <c r="EYP81" s="27"/>
      <c r="EYQ81" s="27"/>
      <c r="EYR81" s="27"/>
      <c r="EYS81" s="27"/>
      <c r="EYT81" s="27"/>
      <c r="EYU81" s="27"/>
      <c r="EYV81" s="27"/>
      <c r="EYW81" s="27"/>
      <c r="EYX81" s="27"/>
      <c r="EYY81" s="27"/>
      <c r="EYZ81" s="27"/>
      <c r="EZA81" s="27"/>
      <c r="EZB81" s="27"/>
      <c r="EZC81" s="27"/>
      <c r="EZD81" s="27"/>
      <c r="EZE81" s="27"/>
      <c r="EZF81" s="27"/>
      <c r="EZG81" s="27"/>
      <c r="EZH81" s="27"/>
      <c r="EZI81" s="27"/>
      <c r="EZJ81" s="27"/>
      <c r="EZK81" s="27"/>
      <c r="EZL81" s="27"/>
      <c r="EZM81" s="27"/>
      <c r="EZN81" s="27"/>
      <c r="EZO81" s="27"/>
      <c r="EZP81" s="27"/>
      <c r="EZQ81" s="27"/>
      <c r="EZR81" s="27"/>
      <c r="EZS81" s="27"/>
      <c r="EZT81" s="27"/>
      <c r="EZU81" s="27"/>
      <c r="EZV81" s="27"/>
      <c r="EZW81" s="27"/>
      <c r="EZX81" s="27"/>
      <c r="EZY81" s="27"/>
      <c r="EZZ81" s="27"/>
      <c r="FAA81" s="27"/>
      <c r="FAB81" s="27"/>
      <c r="FAC81" s="27"/>
      <c r="FAD81" s="27"/>
      <c r="FAE81" s="27"/>
      <c r="FAF81" s="27"/>
      <c r="FAG81" s="27"/>
      <c r="FAH81" s="27"/>
      <c r="FAI81" s="27"/>
      <c r="FAJ81" s="27"/>
      <c r="FAK81" s="27"/>
      <c r="FAL81" s="27"/>
      <c r="FAM81" s="27"/>
      <c r="FAN81" s="27"/>
      <c r="FAO81" s="27"/>
      <c r="FAP81" s="27"/>
      <c r="FAQ81" s="27"/>
      <c r="FAR81" s="27"/>
      <c r="FAS81" s="27"/>
      <c r="FAT81" s="27"/>
      <c r="FAU81" s="27"/>
      <c r="FAV81" s="27"/>
      <c r="FAW81" s="27"/>
      <c r="FAX81" s="27"/>
      <c r="FAY81" s="27"/>
      <c r="FAZ81" s="27"/>
      <c r="FBA81" s="27"/>
      <c r="FBB81" s="27"/>
      <c r="FBC81" s="27"/>
      <c r="FBD81" s="27"/>
      <c r="FBE81" s="27"/>
      <c r="FBF81" s="27"/>
      <c r="FBG81" s="27"/>
      <c r="FBH81" s="27"/>
      <c r="FBI81" s="27"/>
      <c r="FBJ81" s="27"/>
      <c r="FBK81" s="27"/>
      <c r="FBL81" s="27"/>
      <c r="FBM81" s="27"/>
      <c r="FBN81" s="27"/>
      <c r="FBO81" s="27"/>
      <c r="FBP81" s="27"/>
      <c r="FBQ81" s="27"/>
      <c r="FBR81" s="27"/>
      <c r="FBS81" s="27"/>
      <c r="FBT81" s="27"/>
      <c r="FBU81" s="27"/>
      <c r="FBV81" s="27"/>
      <c r="FBW81" s="27"/>
      <c r="FBX81" s="27"/>
      <c r="FBY81" s="27"/>
      <c r="FBZ81" s="27"/>
      <c r="FCA81" s="27"/>
      <c r="FCB81" s="27"/>
      <c r="FCC81" s="27"/>
      <c r="FCD81" s="27"/>
      <c r="FCE81" s="27"/>
      <c r="FCF81" s="27"/>
      <c r="FCG81" s="27"/>
      <c r="FCH81" s="27"/>
      <c r="FCI81" s="27"/>
      <c r="FCJ81" s="27"/>
      <c r="FCK81" s="27"/>
      <c r="FCL81" s="27"/>
      <c r="FCM81" s="27"/>
      <c r="FCN81" s="27"/>
      <c r="FCO81" s="27"/>
      <c r="FCP81" s="27"/>
      <c r="FCQ81" s="27"/>
      <c r="FCR81" s="27"/>
      <c r="FCS81" s="27"/>
      <c r="FCT81" s="27"/>
      <c r="FCU81" s="27"/>
      <c r="FCV81" s="27"/>
      <c r="FCW81" s="27"/>
      <c r="FCX81" s="27"/>
      <c r="FCY81" s="27"/>
      <c r="FCZ81" s="27"/>
      <c r="FDA81" s="27"/>
      <c r="FDB81" s="27"/>
      <c r="FDC81" s="27"/>
      <c r="FDD81" s="27"/>
      <c r="FDE81" s="27"/>
      <c r="FDF81" s="27"/>
      <c r="FDG81" s="27"/>
      <c r="FDH81" s="27"/>
      <c r="FDI81" s="27"/>
      <c r="FDJ81" s="27"/>
      <c r="FDK81" s="27"/>
      <c r="FDL81" s="27"/>
      <c r="FDM81" s="27"/>
      <c r="FDN81" s="27"/>
      <c r="FDO81" s="27"/>
      <c r="FDP81" s="27"/>
      <c r="FDQ81" s="27"/>
      <c r="FDR81" s="27"/>
      <c r="FDS81" s="27"/>
      <c r="FDT81" s="27"/>
      <c r="FDU81" s="27"/>
      <c r="FDV81" s="27"/>
      <c r="FDW81" s="27"/>
      <c r="FDX81" s="27"/>
      <c r="FDY81" s="27"/>
      <c r="FDZ81" s="27"/>
      <c r="FEA81" s="27"/>
      <c r="FEB81" s="27"/>
      <c r="FEC81" s="27"/>
      <c r="FED81" s="27"/>
      <c r="FEE81" s="27"/>
      <c r="FEF81" s="27"/>
      <c r="FEG81" s="27"/>
      <c r="FEH81" s="27"/>
      <c r="FEI81" s="27"/>
      <c r="FEJ81" s="27"/>
      <c r="FEK81" s="27"/>
      <c r="FEL81" s="27"/>
      <c r="FEM81" s="27"/>
      <c r="FEN81" s="27"/>
      <c r="FEO81" s="27"/>
      <c r="FEP81" s="27"/>
      <c r="FEQ81" s="27"/>
      <c r="FER81" s="27"/>
      <c r="FES81" s="27"/>
      <c r="FET81" s="27"/>
      <c r="FEU81" s="27"/>
      <c r="FEV81" s="27"/>
      <c r="FEW81" s="27"/>
      <c r="FEX81" s="27"/>
      <c r="FEY81" s="27"/>
      <c r="FEZ81" s="27"/>
      <c r="FFA81" s="27"/>
      <c r="FFB81" s="27"/>
      <c r="FFC81" s="27"/>
      <c r="FFD81" s="27"/>
      <c r="FFE81" s="27"/>
      <c r="FFF81" s="27"/>
      <c r="FFG81" s="27"/>
      <c r="FFH81" s="27"/>
      <c r="FFI81" s="27"/>
      <c r="FFJ81" s="27"/>
      <c r="FFK81" s="27"/>
      <c r="FFL81" s="27"/>
      <c r="FFM81" s="27"/>
      <c r="FFN81" s="27"/>
      <c r="FFO81" s="27"/>
      <c r="FFP81" s="27"/>
      <c r="FFQ81" s="27"/>
      <c r="FFR81" s="27"/>
      <c r="FFS81" s="27"/>
      <c r="FFT81" s="27"/>
      <c r="FFU81" s="27"/>
      <c r="FFV81" s="27"/>
      <c r="FFW81" s="27"/>
      <c r="FFX81" s="27"/>
      <c r="FFY81" s="27"/>
      <c r="FFZ81" s="27"/>
      <c r="FGA81" s="27"/>
      <c r="FGB81" s="27"/>
      <c r="FGC81" s="27"/>
      <c r="FGD81" s="27"/>
      <c r="FGE81" s="27"/>
      <c r="FGF81" s="27"/>
      <c r="FGG81" s="27"/>
      <c r="FGH81" s="27"/>
      <c r="FGI81" s="27"/>
      <c r="FGJ81" s="27"/>
      <c r="FGK81" s="27"/>
      <c r="FGL81" s="27"/>
      <c r="FGM81" s="27"/>
      <c r="FGN81" s="27"/>
      <c r="FGO81" s="27"/>
      <c r="FGP81" s="27"/>
      <c r="FGQ81" s="27"/>
      <c r="FGR81" s="27"/>
      <c r="FGS81" s="27"/>
      <c r="FGT81" s="27"/>
      <c r="FGU81" s="27"/>
      <c r="FGV81" s="27"/>
      <c r="FGW81" s="27"/>
      <c r="FGX81" s="27"/>
      <c r="FGY81" s="27"/>
      <c r="FGZ81" s="27"/>
      <c r="FHA81" s="27"/>
      <c r="FHB81" s="27"/>
      <c r="FHC81" s="27"/>
      <c r="FHD81" s="27"/>
      <c r="FHE81" s="27"/>
      <c r="FHF81" s="27"/>
      <c r="FHG81" s="27"/>
      <c r="FHH81" s="27"/>
      <c r="FHI81" s="27"/>
      <c r="FHJ81" s="27"/>
      <c r="FHK81" s="27"/>
      <c r="FHL81" s="27"/>
      <c r="FHM81" s="27"/>
      <c r="FHN81" s="27"/>
      <c r="FHO81" s="27"/>
      <c r="FHP81" s="27"/>
      <c r="FHQ81" s="27"/>
      <c r="FHR81" s="27"/>
      <c r="FHS81" s="27"/>
      <c r="FHT81" s="27"/>
      <c r="FHU81" s="27"/>
      <c r="FHV81" s="27"/>
      <c r="FHW81" s="27"/>
      <c r="FHX81" s="27"/>
      <c r="FHY81" s="27"/>
      <c r="FHZ81" s="27"/>
      <c r="FIA81" s="27"/>
      <c r="FIB81" s="27"/>
      <c r="FIC81" s="27"/>
      <c r="FID81" s="27"/>
      <c r="FIE81" s="27"/>
      <c r="FIF81" s="27"/>
      <c r="FIG81" s="27"/>
      <c r="FIH81" s="27"/>
      <c r="FII81" s="27"/>
      <c r="FIJ81" s="27"/>
      <c r="FIK81" s="27"/>
      <c r="FIL81" s="27"/>
      <c r="FIM81" s="27"/>
      <c r="FIN81" s="27"/>
      <c r="FIO81" s="27"/>
      <c r="FIP81" s="27"/>
      <c r="FIQ81" s="27"/>
      <c r="FIR81" s="27"/>
      <c r="FIS81" s="27"/>
      <c r="FIT81" s="27"/>
      <c r="FIU81" s="27"/>
      <c r="FIV81" s="27"/>
      <c r="FIW81" s="27"/>
      <c r="FIX81" s="27"/>
      <c r="FIY81" s="27"/>
      <c r="FIZ81" s="27"/>
      <c r="FJA81" s="27"/>
      <c r="FJB81" s="27"/>
      <c r="FJC81" s="27"/>
      <c r="FJD81" s="27"/>
      <c r="FJE81" s="27"/>
      <c r="FJF81" s="27"/>
      <c r="FJG81" s="27"/>
      <c r="FJH81" s="27"/>
      <c r="FJI81" s="27"/>
      <c r="FJJ81" s="27"/>
      <c r="FJK81" s="27"/>
      <c r="FJL81" s="27"/>
      <c r="FJM81" s="27"/>
      <c r="FJN81" s="27"/>
      <c r="FJO81" s="27"/>
      <c r="FJP81" s="27"/>
      <c r="FJQ81" s="27"/>
      <c r="FJR81" s="27"/>
      <c r="FJS81" s="27"/>
      <c r="FJT81" s="27"/>
      <c r="FJU81" s="27"/>
      <c r="FJV81" s="27"/>
      <c r="FJW81" s="27"/>
      <c r="FJX81" s="27"/>
      <c r="FJY81" s="27"/>
      <c r="FJZ81" s="27"/>
      <c r="FKA81" s="27"/>
      <c r="FKB81" s="27"/>
      <c r="FKC81" s="27"/>
      <c r="FKD81" s="27"/>
      <c r="FKE81" s="27"/>
      <c r="FKF81" s="27"/>
      <c r="FKG81" s="27"/>
      <c r="FKH81" s="27"/>
      <c r="FKI81" s="27"/>
      <c r="FKJ81" s="27"/>
      <c r="FKK81" s="27"/>
      <c r="FKL81" s="27"/>
      <c r="FKM81" s="27"/>
      <c r="FKN81" s="27"/>
      <c r="FKO81" s="27"/>
      <c r="FKP81" s="27"/>
      <c r="FKQ81" s="27"/>
      <c r="FKR81" s="27"/>
      <c r="FKS81" s="27"/>
      <c r="FKT81" s="27"/>
      <c r="FKU81" s="27"/>
      <c r="FKV81" s="27"/>
      <c r="FKW81" s="27"/>
      <c r="FKX81" s="27"/>
      <c r="FKY81" s="27"/>
      <c r="FKZ81" s="27"/>
      <c r="FLA81" s="27"/>
      <c r="FLB81" s="27"/>
      <c r="FLC81" s="27"/>
      <c r="FLD81" s="27"/>
      <c r="FLE81" s="27"/>
      <c r="FLF81" s="27"/>
      <c r="FLG81" s="27"/>
      <c r="FLH81" s="27"/>
      <c r="FLI81" s="27"/>
      <c r="FLJ81" s="27"/>
      <c r="FLK81" s="27"/>
      <c r="FLL81" s="27"/>
      <c r="FLM81" s="27"/>
      <c r="FLN81" s="27"/>
      <c r="FLO81" s="27"/>
      <c r="FLP81" s="27"/>
      <c r="FLQ81" s="27"/>
      <c r="FLR81" s="27"/>
      <c r="FLS81" s="27"/>
      <c r="FLT81" s="27"/>
      <c r="FLU81" s="27"/>
      <c r="FLV81" s="27"/>
      <c r="FLW81" s="27"/>
      <c r="FLX81" s="27"/>
      <c r="FLY81" s="27"/>
      <c r="FLZ81" s="27"/>
      <c r="FMA81" s="27"/>
      <c r="FMB81" s="27"/>
      <c r="FMC81" s="27"/>
      <c r="FMD81" s="27"/>
      <c r="FME81" s="27"/>
      <c r="FMF81" s="27"/>
      <c r="FMG81" s="27"/>
      <c r="FMH81" s="27"/>
      <c r="FMI81" s="27"/>
      <c r="FMJ81" s="27"/>
      <c r="FMK81" s="27"/>
      <c r="FML81" s="27"/>
      <c r="FMM81" s="27"/>
      <c r="FMN81" s="27"/>
      <c r="FMO81" s="27"/>
      <c r="FMP81" s="27"/>
      <c r="FMQ81" s="27"/>
      <c r="FMR81" s="27"/>
      <c r="FMS81" s="27"/>
      <c r="FMT81" s="27"/>
      <c r="FMU81" s="27"/>
      <c r="FMV81" s="27"/>
      <c r="FMW81" s="27"/>
      <c r="FMX81" s="27"/>
      <c r="FMY81" s="27"/>
      <c r="FMZ81" s="27"/>
      <c r="FNA81" s="27"/>
      <c r="FNB81" s="27"/>
      <c r="FNC81" s="27"/>
      <c r="FND81" s="27"/>
      <c r="FNE81" s="27"/>
      <c r="FNF81" s="27"/>
      <c r="FNG81" s="27"/>
      <c r="FNH81" s="27"/>
      <c r="FNI81" s="27"/>
      <c r="FNJ81" s="27"/>
      <c r="FNK81" s="27"/>
      <c r="FNL81" s="27"/>
      <c r="FNM81" s="27"/>
      <c r="FNN81" s="27"/>
      <c r="FNO81" s="27"/>
      <c r="FNP81" s="27"/>
      <c r="FNQ81" s="27"/>
      <c r="FNR81" s="27"/>
      <c r="FNS81" s="27"/>
      <c r="FNT81" s="27"/>
      <c r="FNU81" s="27"/>
      <c r="FNV81" s="27"/>
      <c r="FNW81" s="27"/>
      <c r="FNX81" s="27"/>
      <c r="FNY81" s="27"/>
      <c r="FNZ81" s="27"/>
      <c r="FOA81" s="27"/>
      <c r="FOB81" s="27"/>
      <c r="FOC81" s="27"/>
      <c r="FOD81" s="27"/>
      <c r="FOE81" s="27"/>
      <c r="FOF81" s="27"/>
      <c r="FOG81" s="27"/>
      <c r="FOH81" s="27"/>
      <c r="FOI81" s="27"/>
      <c r="FOJ81" s="27"/>
      <c r="FOK81" s="27"/>
      <c r="FOL81" s="27"/>
      <c r="FOM81" s="27"/>
      <c r="FON81" s="27"/>
      <c r="FOO81" s="27"/>
      <c r="FOP81" s="27"/>
      <c r="FOQ81" s="27"/>
      <c r="FOR81" s="27"/>
      <c r="FOS81" s="27"/>
      <c r="FOT81" s="27"/>
      <c r="FOU81" s="27"/>
      <c r="FOV81" s="27"/>
      <c r="FOW81" s="27"/>
      <c r="FOX81" s="27"/>
      <c r="FOY81" s="27"/>
      <c r="FOZ81" s="27"/>
      <c r="FPA81" s="27"/>
      <c r="FPB81" s="27"/>
      <c r="FPC81" s="27"/>
      <c r="FPD81" s="27"/>
      <c r="FPE81" s="27"/>
      <c r="FPF81" s="27"/>
      <c r="FPG81" s="27"/>
      <c r="FPH81" s="27"/>
      <c r="FPI81" s="27"/>
      <c r="FPJ81" s="27"/>
      <c r="FPK81" s="27"/>
      <c r="FPL81" s="27"/>
      <c r="FPM81" s="27"/>
      <c r="FPN81" s="27"/>
      <c r="FPO81" s="27"/>
      <c r="FPP81" s="27"/>
      <c r="FPQ81" s="27"/>
      <c r="FPR81" s="27"/>
      <c r="FPS81" s="27"/>
      <c r="FPT81" s="27"/>
      <c r="FPU81" s="27"/>
      <c r="FPV81" s="27"/>
      <c r="FPW81" s="27"/>
      <c r="FPX81" s="27"/>
      <c r="FPY81" s="27"/>
      <c r="FPZ81" s="27"/>
      <c r="FQA81" s="27"/>
      <c r="FQB81" s="27"/>
      <c r="FQC81" s="27"/>
      <c r="FQD81" s="27"/>
      <c r="FQE81" s="27"/>
      <c r="FQF81" s="27"/>
      <c r="FQG81" s="27"/>
      <c r="FQH81" s="27"/>
      <c r="FQI81" s="27"/>
      <c r="FQJ81" s="27"/>
      <c r="FQK81" s="27"/>
      <c r="FQL81" s="27"/>
      <c r="FQM81" s="27"/>
      <c r="FQN81" s="27"/>
      <c r="FQO81" s="27"/>
      <c r="FQP81" s="27"/>
      <c r="FQQ81" s="27"/>
      <c r="FQR81" s="27"/>
      <c r="FQS81" s="27"/>
      <c r="FQT81" s="27"/>
      <c r="FQU81" s="27"/>
      <c r="FQV81" s="27"/>
      <c r="FQW81" s="27"/>
      <c r="FQX81" s="27"/>
      <c r="FQY81" s="27"/>
      <c r="FQZ81" s="27"/>
      <c r="FRA81" s="27"/>
      <c r="FRB81" s="27"/>
      <c r="FRC81" s="27"/>
      <c r="FRD81" s="27"/>
      <c r="FRE81" s="27"/>
      <c r="FRF81" s="27"/>
      <c r="FRG81" s="27"/>
      <c r="FRH81" s="27"/>
      <c r="FRI81" s="27"/>
      <c r="FRJ81" s="27"/>
      <c r="FRK81" s="27"/>
      <c r="FRL81" s="27"/>
      <c r="FRM81" s="27"/>
      <c r="FRN81" s="27"/>
      <c r="FRO81" s="27"/>
      <c r="FRP81" s="27"/>
      <c r="FRQ81" s="27"/>
      <c r="FRR81" s="27"/>
      <c r="FRS81" s="27"/>
      <c r="FRT81" s="27"/>
      <c r="FRU81" s="27"/>
      <c r="FRV81" s="27"/>
      <c r="FRW81" s="27"/>
      <c r="FRX81" s="27"/>
      <c r="FRY81" s="27"/>
      <c r="FRZ81" s="27"/>
      <c r="FSA81" s="27"/>
      <c r="FSB81" s="27"/>
      <c r="FSC81" s="27"/>
      <c r="FSD81" s="27"/>
      <c r="FSE81" s="27"/>
      <c r="FSF81" s="27"/>
      <c r="FSG81" s="27"/>
      <c r="FSH81" s="27"/>
      <c r="FSI81" s="27"/>
      <c r="FSJ81" s="27"/>
      <c r="FSK81" s="27"/>
      <c r="FSL81" s="27"/>
      <c r="FSM81" s="27"/>
      <c r="FSN81" s="27"/>
      <c r="FSO81" s="27"/>
      <c r="FSP81" s="27"/>
      <c r="FSQ81" s="27"/>
      <c r="FSR81" s="27"/>
      <c r="FSS81" s="27"/>
      <c r="FST81" s="27"/>
      <c r="FSU81" s="27"/>
      <c r="FSV81" s="27"/>
      <c r="FSW81" s="27"/>
      <c r="FSX81" s="27"/>
      <c r="FSY81" s="27"/>
      <c r="FSZ81" s="27"/>
      <c r="FTA81" s="27"/>
      <c r="FTB81" s="27"/>
      <c r="FTC81" s="27"/>
      <c r="FTD81" s="27"/>
      <c r="FTE81" s="27"/>
      <c r="FTF81" s="27"/>
      <c r="FTG81" s="27"/>
      <c r="FTH81" s="27"/>
      <c r="FTI81" s="27"/>
      <c r="FTJ81" s="27"/>
      <c r="FTK81" s="27"/>
      <c r="FTL81" s="27"/>
      <c r="FTM81" s="27"/>
      <c r="FTN81" s="27"/>
      <c r="FTO81" s="27"/>
      <c r="FTP81" s="27"/>
      <c r="FTQ81" s="27"/>
      <c r="FTR81" s="27"/>
      <c r="FTS81" s="27"/>
      <c r="FTT81" s="27"/>
      <c r="FTU81" s="27"/>
      <c r="FTV81" s="27"/>
      <c r="FTW81" s="27"/>
      <c r="FTX81" s="27"/>
      <c r="FTY81" s="27"/>
      <c r="FTZ81" s="27"/>
      <c r="FUA81" s="27"/>
      <c r="FUB81" s="27"/>
      <c r="FUC81" s="27"/>
      <c r="FUD81" s="27"/>
      <c r="FUE81" s="27"/>
      <c r="FUF81" s="27"/>
      <c r="FUG81" s="27"/>
      <c r="FUH81" s="27"/>
      <c r="FUI81" s="27"/>
      <c r="FUJ81" s="27"/>
      <c r="FUK81" s="27"/>
      <c r="FUL81" s="27"/>
      <c r="FUM81" s="27"/>
      <c r="FUN81" s="27"/>
      <c r="FUO81" s="27"/>
      <c r="FUP81" s="27"/>
      <c r="FUQ81" s="27"/>
      <c r="FUR81" s="27"/>
      <c r="FUS81" s="27"/>
      <c r="FUT81" s="27"/>
      <c r="FUU81" s="27"/>
      <c r="FUV81" s="27"/>
      <c r="FUW81" s="27"/>
      <c r="FUX81" s="27"/>
      <c r="FUY81" s="27"/>
      <c r="FUZ81" s="27"/>
      <c r="FVA81" s="27"/>
      <c r="FVB81" s="27"/>
      <c r="FVC81" s="27"/>
      <c r="FVD81" s="27"/>
      <c r="FVE81" s="27"/>
      <c r="FVF81" s="27"/>
      <c r="FVG81" s="27"/>
      <c r="FVH81" s="27"/>
      <c r="FVI81" s="27"/>
      <c r="FVJ81" s="27"/>
      <c r="FVK81" s="27"/>
      <c r="FVL81" s="27"/>
      <c r="FVM81" s="27"/>
      <c r="FVN81" s="27"/>
      <c r="FVO81" s="27"/>
      <c r="FVP81" s="27"/>
      <c r="FVQ81" s="27"/>
      <c r="FVR81" s="27"/>
      <c r="FVS81" s="27"/>
      <c r="FVT81" s="27"/>
      <c r="FVU81" s="27"/>
      <c r="FVV81" s="27"/>
      <c r="FVW81" s="27"/>
      <c r="FVX81" s="27"/>
      <c r="FVY81" s="27"/>
      <c r="FVZ81" s="27"/>
      <c r="FWA81" s="27"/>
      <c r="FWB81" s="27"/>
      <c r="FWC81" s="27"/>
      <c r="FWD81" s="27"/>
      <c r="FWE81" s="27"/>
      <c r="FWF81" s="27"/>
      <c r="FWG81" s="27"/>
      <c r="FWH81" s="27"/>
      <c r="FWI81" s="27"/>
      <c r="FWJ81" s="27"/>
      <c r="FWK81" s="27"/>
      <c r="FWL81" s="27"/>
      <c r="FWM81" s="27"/>
      <c r="FWN81" s="27"/>
      <c r="FWO81" s="27"/>
      <c r="FWP81" s="27"/>
      <c r="FWQ81" s="27"/>
      <c r="FWR81" s="27"/>
      <c r="FWS81" s="27"/>
      <c r="FWT81" s="27"/>
      <c r="FWU81" s="27"/>
      <c r="FWV81" s="27"/>
      <c r="FWW81" s="27"/>
      <c r="FWX81" s="27"/>
      <c r="FWY81" s="27"/>
      <c r="FWZ81" s="27"/>
      <c r="FXA81" s="27"/>
      <c r="FXB81" s="27"/>
      <c r="FXC81" s="27"/>
      <c r="FXD81" s="27"/>
      <c r="FXE81" s="27"/>
      <c r="FXF81" s="27"/>
      <c r="FXG81" s="27"/>
      <c r="FXH81" s="27"/>
      <c r="FXI81" s="27"/>
      <c r="FXJ81" s="27"/>
      <c r="FXK81" s="27"/>
      <c r="FXL81" s="27"/>
      <c r="FXM81" s="27"/>
      <c r="FXN81" s="27"/>
      <c r="FXO81" s="27"/>
      <c r="FXP81" s="27"/>
      <c r="FXQ81" s="27"/>
      <c r="FXR81" s="27"/>
      <c r="FXS81" s="27"/>
      <c r="FXT81" s="27"/>
      <c r="FXU81" s="27"/>
      <c r="FXV81" s="27"/>
      <c r="FXW81" s="27"/>
      <c r="FXX81" s="27"/>
      <c r="FXY81" s="27"/>
      <c r="FXZ81" s="27"/>
      <c r="FYA81" s="27"/>
      <c r="FYB81" s="27"/>
      <c r="FYC81" s="27"/>
      <c r="FYD81" s="27"/>
      <c r="FYE81" s="27"/>
      <c r="FYF81" s="27"/>
      <c r="FYG81" s="27"/>
      <c r="FYH81" s="27"/>
      <c r="FYI81" s="27"/>
      <c r="FYJ81" s="27"/>
      <c r="FYK81" s="27"/>
      <c r="FYL81" s="27"/>
      <c r="FYM81" s="27"/>
      <c r="FYN81" s="27"/>
      <c r="FYO81" s="27"/>
      <c r="FYP81" s="27"/>
      <c r="FYQ81" s="27"/>
      <c r="FYR81" s="27"/>
      <c r="FYS81" s="27"/>
      <c r="FYT81" s="27"/>
      <c r="FYU81" s="27"/>
      <c r="FYV81" s="27"/>
      <c r="FYW81" s="27"/>
      <c r="FYX81" s="27"/>
      <c r="FYY81" s="27"/>
      <c r="FYZ81" s="27"/>
      <c r="FZA81" s="27"/>
      <c r="FZB81" s="27"/>
      <c r="FZC81" s="27"/>
      <c r="FZD81" s="27"/>
      <c r="FZE81" s="27"/>
      <c r="FZF81" s="27"/>
      <c r="FZG81" s="27"/>
      <c r="FZH81" s="27"/>
      <c r="FZI81" s="27"/>
      <c r="FZJ81" s="27"/>
      <c r="FZK81" s="27"/>
      <c r="FZL81" s="27"/>
      <c r="FZM81" s="27"/>
      <c r="FZN81" s="27"/>
      <c r="FZO81" s="27"/>
      <c r="FZP81" s="27"/>
      <c r="FZQ81" s="27"/>
      <c r="FZR81" s="27"/>
      <c r="FZS81" s="27"/>
      <c r="FZT81" s="27"/>
      <c r="FZU81" s="27"/>
      <c r="FZV81" s="27"/>
      <c r="FZW81" s="27"/>
      <c r="FZX81" s="27"/>
      <c r="FZY81" s="27"/>
      <c r="FZZ81" s="27"/>
      <c r="GAA81" s="27"/>
      <c r="GAB81" s="27"/>
      <c r="GAC81" s="27"/>
      <c r="GAD81" s="27"/>
      <c r="GAE81" s="27"/>
      <c r="GAF81" s="27"/>
      <c r="GAG81" s="27"/>
      <c r="GAH81" s="27"/>
      <c r="GAI81" s="27"/>
      <c r="GAJ81" s="27"/>
      <c r="GAK81" s="27"/>
      <c r="GAL81" s="27"/>
      <c r="GAM81" s="27"/>
      <c r="GAN81" s="27"/>
      <c r="GAO81" s="27"/>
      <c r="GAP81" s="27"/>
      <c r="GAQ81" s="27"/>
      <c r="GAR81" s="27"/>
      <c r="GAS81" s="27"/>
      <c r="GAT81" s="27"/>
      <c r="GAU81" s="27"/>
      <c r="GAV81" s="27"/>
      <c r="GAW81" s="27"/>
      <c r="GAX81" s="27"/>
      <c r="GAY81" s="27"/>
      <c r="GAZ81" s="27"/>
      <c r="GBA81" s="27"/>
      <c r="GBB81" s="27"/>
      <c r="GBC81" s="27"/>
      <c r="GBD81" s="27"/>
      <c r="GBE81" s="27"/>
      <c r="GBF81" s="27"/>
      <c r="GBG81" s="27"/>
      <c r="GBH81" s="27"/>
      <c r="GBI81" s="27"/>
      <c r="GBJ81" s="27"/>
      <c r="GBK81" s="27"/>
      <c r="GBL81" s="27"/>
      <c r="GBM81" s="27"/>
      <c r="GBN81" s="27"/>
      <c r="GBO81" s="27"/>
      <c r="GBP81" s="27"/>
      <c r="GBQ81" s="27"/>
      <c r="GBR81" s="27"/>
      <c r="GBS81" s="27"/>
      <c r="GBT81" s="27"/>
      <c r="GBU81" s="27"/>
      <c r="GBV81" s="27"/>
      <c r="GBW81" s="27"/>
      <c r="GBX81" s="27"/>
      <c r="GBY81" s="27"/>
      <c r="GBZ81" s="27"/>
      <c r="GCA81" s="27"/>
      <c r="GCB81" s="27"/>
      <c r="GCC81" s="27"/>
      <c r="GCD81" s="27"/>
      <c r="GCE81" s="27"/>
      <c r="GCF81" s="27"/>
      <c r="GCG81" s="27"/>
      <c r="GCH81" s="27"/>
      <c r="GCI81" s="27"/>
      <c r="GCJ81" s="27"/>
      <c r="GCK81" s="27"/>
      <c r="GCL81" s="27"/>
      <c r="GCM81" s="27"/>
      <c r="GCN81" s="27"/>
      <c r="GCO81" s="27"/>
      <c r="GCP81" s="27"/>
      <c r="GCQ81" s="27"/>
      <c r="GCR81" s="27"/>
      <c r="GCS81" s="27"/>
      <c r="GCT81" s="27"/>
      <c r="GCU81" s="27"/>
      <c r="GCV81" s="27"/>
      <c r="GCW81" s="27"/>
      <c r="GCX81" s="27"/>
      <c r="GCY81" s="27"/>
      <c r="GCZ81" s="27"/>
      <c r="GDA81" s="27"/>
      <c r="GDB81" s="27"/>
      <c r="GDC81" s="27"/>
      <c r="GDD81" s="27"/>
      <c r="GDE81" s="27"/>
      <c r="GDF81" s="27"/>
      <c r="GDG81" s="27"/>
      <c r="GDH81" s="27"/>
      <c r="GDI81" s="27"/>
      <c r="GDJ81" s="27"/>
      <c r="GDK81" s="27"/>
      <c r="GDL81" s="27"/>
      <c r="GDM81" s="27"/>
      <c r="GDN81" s="27"/>
      <c r="GDO81" s="27"/>
      <c r="GDP81" s="27"/>
      <c r="GDQ81" s="27"/>
      <c r="GDR81" s="27"/>
      <c r="GDS81" s="27"/>
      <c r="GDT81" s="27"/>
      <c r="GDU81" s="27"/>
      <c r="GDV81" s="27"/>
      <c r="GDW81" s="27"/>
      <c r="GDX81" s="27"/>
      <c r="GDY81" s="27"/>
      <c r="GDZ81" s="27"/>
      <c r="GEA81" s="27"/>
      <c r="GEB81" s="27"/>
      <c r="GEC81" s="27"/>
      <c r="GED81" s="27"/>
      <c r="GEE81" s="27"/>
      <c r="GEF81" s="27"/>
      <c r="GEG81" s="27"/>
      <c r="GEH81" s="27"/>
      <c r="GEI81" s="27"/>
      <c r="GEJ81" s="27"/>
      <c r="GEK81" s="27"/>
      <c r="GEL81" s="27"/>
      <c r="GEM81" s="27"/>
      <c r="GEN81" s="27"/>
      <c r="GEO81" s="27"/>
      <c r="GEP81" s="27"/>
      <c r="GEQ81" s="27"/>
      <c r="GER81" s="27"/>
      <c r="GES81" s="27"/>
      <c r="GET81" s="27"/>
      <c r="GEU81" s="27"/>
      <c r="GEV81" s="27"/>
      <c r="GEW81" s="27"/>
      <c r="GEX81" s="27"/>
      <c r="GEY81" s="27"/>
      <c r="GEZ81" s="27"/>
      <c r="GFA81" s="27"/>
      <c r="GFB81" s="27"/>
      <c r="GFC81" s="27"/>
      <c r="GFD81" s="27"/>
      <c r="GFE81" s="27"/>
      <c r="GFF81" s="27"/>
      <c r="GFG81" s="27"/>
      <c r="GFH81" s="27"/>
      <c r="GFI81" s="27"/>
      <c r="GFJ81" s="27"/>
      <c r="GFK81" s="27"/>
      <c r="GFL81" s="27"/>
      <c r="GFM81" s="27"/>
      <c r="GFN81" s="27"/>
      <c r="GFO81" s="27"/>
      <c r="GFP81" s="27"/>
      <c r="GFQ81" s="27"/>
      <c r="GFR81" s="27"/>
      <c r="GFS81" s="27"/>
      <c r="GFT81" s="27"/>
      <c r="GFU81" s="27"/>
      <c r="GFV81" s="27"/>
      <c r="GFW81" s="27"/>
      <c r="GFX81" s="27"/>
      <c r="GFY81" s="27"/>
      <c r="GFZ81" s="27"/>
      <c r="GGA81" s="27"/>
      <c r="GGB81" s="27"/>
      <c r="GGC81" s="27"/>
      <c r="GGD81" s="27"/>
      <c r="GGE81" s="27"/>
      <c r="GGF81" s="27"/>
      <c r="GGG81" s="27"/>
      <c r="GGH81" s="27"/>
      <c r="GGI81" s="27"/>
      <c r="GGJ81" s="27"/>
      <c r="GGK81" s="27"/>
      <c r="GGL81" s="27"/>
      <c r="GGM81" s="27"/>
      <c r="GGN81" s="27"/>
      <c r="GGO81" s="27"/>
      <c r="GGP81" s="27"/>
      <c r="GGQ81" s="27"/>
      <c r="GGR81" s="27"/>
      <c r="GGS81" s="27"/>
      <c r="GGT81" s="27"/>
      <c r="GGU81" s="27"/>
      <c r="GGV81" s="27"/>
      <c r="GGW81" s="27"/>
      <c r="GGX81" s="27"/>
      <c r="GGY81" s="27"/>
      <c r="GGZ81" s="27"/>
      <c r="GHA81" s="27"/>
      <c r="GHB81" s="27"/>
      <c r="GHC81" s="27"/>
      <c r="GHD81" s="27"/>
      <c r="GHE81" s="27"/>
      <c r="GHF81" s="27"/>
      <c r="GHG81" s="27"/>
      <c r="GHH81" s="27"/>
      <c r="GHI81" s="27"/>
      <c r="GHJ81" s="27"/>
      <c r="GHK81" s="27"/>
      <c r="GHL81" s="27"/>
      <c r="GHM81" s="27"/>
      <c r="GHN81" s="27"/>
      <c r="GHO81" s="27"/>
      <c r="GHP81" s="27"/>
      <c r="GHQ81" s="27"/>
      <c r="GHR81" s="27"/>
      <c r="GHS81" s="27"/>
      <c r="GHT81" s="27"/>
      <c r="GHU81" s="27"/>
      <c r="GHV81" s="27"/>
      <c r="GHW81" s="27"/>
      <c r="GHX81" s="27"/>
      <c r="GHY81" s="27"/>
      <c r="GHZ81" s="27"/>
      <c r="GIA81" s="27"/>
      <c r="GIB81" s="27"/>
      <c r="GIC81" s="27"/>
      <c r="GID81" s="27"/>
      <c r="GIE81" s="27"/>
      <c r="GIF81" s="27"/>
      <c r="GIG81" s="27"/>
      <c r="GIH81" s="27"/>
      <c r="GII81" s="27"/>
      <c r="GIJ81" s="27"/>
      <c r="GIK81" s="27"/>
      <c r="GIL81" s="27"/>
      <c r="GIM81" s="27"/>
      <c r="GIN81" s="27"/>
      <c r="GIO81" s="27"/>
      <c r="GIP81" s="27"/>
      <c r="GIQ81" s="27"/>
      <c r="GIR81" s="27"/>
      <c r="GIS81" s="27"/>
      <c r="GIT81" s="27"/>
      <c r="GIU81" s="27"/>
      <c r="GIV81" s="27"/>
      <c r="GIW81" s="27"/>
      <c r="GIX81" s="27"/>
      <c r="GIY81" s="27"/>
      <c r="GIZ81" s="27"/>
      <c r="GJA81" s="27"/>
      <c r="GJB81" s="27"/>
      <c r="GJC81" s="27"/>
      <c r="GJD81" s="27"/>
      <c r="GJE81" s="27"/>
      <c r="GJF81" s="27"/>
      <c r="GJG81" s="27"/>
      <c r="GJH81" s="27"/>
      <c r="GJI81" s="27"/>
      <c r="GJJ81" s="27"/>
      <c r="GJK81" s="27"/>
      <c r="GJL81" s="27"/>
      <c r="GJM81" s="27"/>
      <c r="GJN81" s="27"/>
      <c r="GJO81" s="27"/>
      <c r="GJP81" s="27"/>
      <c r="GJQ81" s="27"/>
      <c r="GJR81" s="27"/>
      <c r="GJS81" s="27"/>
      <c r="GJT81" s="27"/>
      <c r="GJU81" s="27"/>
      <c r="GJV81" s="27"/>
      <c r="GJW81" s="27"/>
      <c r="GJX81" s="27"/>
      <c r="GJY81" s="27"/>
      <c r="GJZ81" s="27"/>
      <c r="GKA81" s="27"/>
      <c r="GKB81" s="27"/>
      <c r="GKC81" s="27"/>
      <c r="GKD81" s="27"/>
      <c r="GKE81" s="27"/>
      <c r="GKF81" s="27"/>
      <c r="GKG81" s="27"/>
      <c r="GKH81" s="27"/>
      <c r="GKI81" s="27"/>
      <c r="GKJ81" s="27"/>
      <c r="GKK81" s="27"/>
      <c r="GKL81" s="27"/>
      <c r="GKM81" s="27"/>
      <c r="GKN81" s="27"/>
      <c r="GKO81" s="27"/>
      <c r="GKP81" s="27"/>
      <c r="GKQ81" s="27"/>
      <c r="GKR81" s="27"/>
      <c r="GKS81" s="27"/>
      <c r="GKT81" s="27"/>
      <c r="GKU81" s="27"/>
      <c r="GKV81" s="27"/>
      <c r="GKW81" s="27"/>
      <c r="GKX81" s="27"/>
      <c r="GKY81" s="27"/>
      <c r="GKZ81" s="27"/>
      <c r="GLA81" s="27"/>
      <c r="GLB81" s="27"/>
      <c r="GLC81" s="27"/>
      <c r="GLD81" s="27"/>
      <c r="GLE81" s="27"/>
      <c r="GLF81" s="27"/>
      <c r="GLG81" s="27"/>
      <c r="GLH81" s="27"/>
      <c r="GLI81" s="27"/>
      <c r="GLJ81" s="27"/>
      <c r="GLK81" s="27"/>
      <c r="GLL81" s="27"/>
      <c r="GLM81" s="27"/>
      <c r="GLN81" s="27"/>
      <c r="GLO81" s="27"/>
      <c r="GLP81" s="27"/>
      <c r="GLQ81" s="27"/>
      <c r="GLR81" s="27"/>
      <c r="GLS81" s="27"/>
      <c r="GLT81" s="27"/>
      <c r="GLU81" s="27"/>
      <c r="GLV81" s="27"/>
      <c r="GLW81" s="27"/>
      <c r="GLX81" s="27"/>
      <c r="GLY81" s="27"/>
      <c r="GLZ81" s="27"/>
      <c r="GMA81" s="27"/>
      <c r="GMB81" s="27"/>
      <c r="GMC81" s="27"/>
      <c r="GMD81" s="27"/>
      <c r="GME81" s="27"/>
      <c r="GMF81" s="27"/>
      <c r="GMG81" s="27"/>
      <c r="GMH81" s="27"/>
      <c r="GMI81" s="27"/>
      <c r="GMJ81" s="27"/>
      <c r="GMK81" s="27"/>
      <c r="GML81" s="27"/>
      <c r="GMM81" s="27"/>
      <c r="GMN81" s="27"/>
      <c r="GMO81" s="27"/>
      <c r="GMP81" s="27"/>
      <c r="GMQ81" s="27"/>
      <c r="GMR81" s="27"/>
      <c r="GMS81" s="27"/>
      <c r="GMT81" s="27"/>
      <c r="GMU81" s="27"/>
      <c r="GMV81" s="27"/>
      <c r="GMW81" s="27"/>
      <c r="GMX81" s="27"/>
      <c r="GMY81" s="27"/>
      <c r="GMZ81" s="27"/>
      <c r="GNA81" s="27"/>
      <c r="GNB81" s="27"/>
      <c r="GNC81" s="27"/>
      <c r="GND81" s="27"/>
      <c r="GNE81" s="27"/>
      <c r="GNF81" s="27"/>
      <c r="GNG81" s="27"/>
      <c r="GNH81" s="27"/>
      <c r="GNI81" s="27"/>
      <c r="GNJ81" s="27"/>
      <c r="GNK81" s="27"/>
      <c r="GNL81" s="27"/>
      <c r="GNM81" s="27"/>
      <c r="GNN81" s="27"/>
      <c r="GNO81" s="27"/>
      <c r="GNP81" s="27"/>
      <c r="GNQ81" s="27"/>
      <c r="GNR81" s="27"/>
      <c r="GNS81" s="27"/>
      <c r="GNT81" s="27"/>
      <c r="GNU81" s="27"/>
      <c r="GNV81" s="27"/>
      <c r="GNW81" s="27"/>
      <c r="GNX81" s="27"/>
      <c r="GNY81" s="27"/>
      <c r="GNZ81" s="27"/>
      <c r="GOA81" s="27"/>
      <c r="GOB81" s="27"/>
      <c r="GOC81" s="27"/>
      <c r="GOD81" s="27"/>
      <c r="GOE81" s="27"/>
      <c r="GOF81" s="27"/>
      <c r="GOG81" s="27"/>
      <c r="GOH81" s="27"/>
      <c r="GOI81" s="27"/>
      <c r="GOJ81" s="27"/>
      <c r="GOK81" s="27"/>
      <c r="GOL81" s="27"/>
      <c r="GOM81" s="27"/>
      <c r="GON81" s="27"/>
      <c r="GOO81" s="27"/>
      <c r="GOP81" s="27"/>
      <c r="GOQ81" s="27"/>
      <c r="GOR81" s="27"/>
      <c r="GOS81" s="27"/>
      <c r="GOT81" s="27"/>
      <c r="GOU81" s="27"/>
      <c r="GOV81" s="27"/>
      <c r="GOW81" s="27"/>
      <c r="GOX81" s="27"/>
      <c r="GOY81" s="27"/>
      <c r="GOZ81" s="27"/>
      <c r="GPA81" s="27"/>
      <c r="GPB81" s="27"/>
      <c r="GPC81" s="27"/>
      <c r="GPD81" s="27"/>
      <c r="GPE81" s="27"/>
      <c r="GPF81" s="27"/>
      <c r="GPG81" s="27"/>
      <c r="GPH81" s="27"/>
      <c r="GPI81" s="27"/>
      <c r="GPJ81" s="27"/>
      <c r="GPK81" s="27"/>
      <c r="GPL81" s="27"/>
      <c r="GPM81" s="27"/>
      <c r="GPN81" s="27"/>
      <c r="GPO81" s="27"/>
      <c r="GPP81" s="27"/>
      <c r="GPQ81" s="27"/>
      <c r="GPR81" s="27"/>
      <c r="GPS81" s="27"/>
      <c r="GPT81" s="27"/>
      <c r="GPU81" s="27"/>
      <c r="GPV81" s="27"/>
      <c r="GPW81" s="27"/>
      <c r="GPX81" s="27"/>
      <c r="GPY81" s="27"/>
      <c r="GPZ81" s="27"/>
      <c r="GQA81" s="27"/>
      <c r="GQB81" s="27"/>
      <c r="GQC81" s="27"/>
      <c r="GQD81" s="27"/>
      <c r="GQE81" s="27"/>
      <c r="GQF81" s="27"/>
      <c r="GQG81" s="27"/>
      <c r="GQH81" s="27"/>
      <c r="GQI81" s="27"/>
      <c r="GQJ81" s="27"/>
      <c r="GQK81" s="27"/>
      <c r="GQL81" s="27"/>
      <c r="GQM81" s="27"/>
      <c r="GQN81" s="27"/>
      <c r="GQO81" s="27"/>
      <c r="GQP81" s="27"/>
      <c r="GQQ81" s="27"/>
      <c r="GQR81" s="27"/>
      <c r="GQS81" s="27"/>
      <c r="GQT81" s="27"/>
      <c r="GQU81" s="27"/>
      <c r="GQV81" s="27"/>
      <c r="GQW81" s="27"/>
      <c r="GQX81" s="27"/>
      <c r="GQY81" s="27"/>
      <c r="GQZ81" s="27"/>
      <c r="GRA81" s="27"/>
      <c r="GRB81" s="27"/>
      <c r="GRC81" s="27"/>
      <c r="GRD81" s="27"/>
      <c r="GRE81" s="27"/>
      <c r="GRF81" s="27"/>
      <c r="GRG81" s="27"/>
      <c r="GRH81" s="27"/>
      <c r="GRI81" s="27"/>
      <c r="GRJ81" s="27"/>
      <c r="GRK81" s="27"/>
      <c r="GRL81" s="27"/>
      <c r="GRM81" s="27"/>
      <c r="GRN81" s="27"/>
      <c r="GRO81" s="27"/>
      <c r="GRP81" s="27"/>
      <c r="GRQ81" s="27"/>
      <c r="GRR81" s="27"/>
      <c r="GRS81" s="27"/>
      <c r="GRT81" s="27"/>
      <c r="GRU81" s="27"/>
      <c r="GRV81" s="27"/>
      <c r="GRW81" s="27"/>
      <c r="GRX81" s="27"/>
      <c r="GRY81" s="27"/>
      <c r="GRZ81" s="27"/>
      <c r="GSA81" s="27"/>
      <c r="GSB81" s="27"/>
      <c r="GSC81" s="27"/>
      <c r="GSD81" s="27"/>
      <c r="GSE81" s="27"/>
      <c r="GSF81" s="27"/>
      <c r="GSG81" s="27"/>
      <c r="GSH81" s="27"/>
      <c r="GSI81" s="27"/>
      <c r="GSJ81" s="27"/>
      <c r="GSK81" s="27"/>
      <c r="GSL81" s="27"/>
      <c r="GSM81" s="27"/>
      <c r="GSN81" s="27"/>
      <c r="GSO81" s="27"/>
      <c r="GSP81" s="27"/>
      <c r="GSQ81" s="27"/>
      <c r="GSR81" s="27"/>
      <c r="GSS81" s="27"/>
      <c r="GST81" s="27"/>
      <c r="GSU81" s="27"/>
      <c r="GSV81" s="27"/>
      <c r="GSW81" s="27"/>
      <c r="GSX81" s="27"/>
      <c r="GSY81" s="27"/>
      <c r="GSZ81" s="27"/>
      <c r="GTA81" s="27"/>
      <c r="GTB81" s="27"/>
      <c r="GTC81" s="27"/>
      <c r="GTD81" s="27"/>
      <c r="GTE81" s="27"/>
      <c r="GTF81" s="27"/>
      <c r="GTG81" s="27"/>
      <c r="GTH81" s="27"/>
      <c r="GTI81" s="27"/>
      <c r="GTJ81" s="27"/>
      <c r="GTK81" s="27"/>
      <c r="GTL81" s="27"/>
      <c r="GTM81" s="27"/>
      <c r="GTN81" s="27"/>
      <c r="GTO81" s="27"/>
      <c r="GTP81" s="27"/>
      <c r="GTQ81" s="27"/>
      <c r="GTR81" s="27"/>
      <c r="GTS81" s="27"/>
      <c r="GTT81" s="27"/>
      <c r="GTU81" s="27"/>
      <c r="GTV81" s="27"/>
      <c r="GTW81" s="27"/>
      <c r="GTX81" s="27"/>
      <c r="GTY81" s="27"/>
      <c r="GTZ81" s="27"/>
      <c r="GUA81" s="27"/>
      <c r="GUB81" s="27"/>
      <c r="GUC81" s="27"/>
      <c r="GUD81" s="27"/>
      <c r="GUE81" s="27"/>
      <c r="GUF81" s="27"/>
      <c r="GUG81" s="27"/>
      <c r="GUH81" s="27"/>
      <c r="GUI81" s="27"/>
      <c r="GUJ81" s="27"/>
      <c r="GUK81" s="27"/>
      <c r="GUL81" s="27"/>
      <c r="GUM81" s="27"/>
      <c r="GUN81" s="27"/>
      <c r="GUO81" s="27"/>
      <c r="GUP81" s="27"/>
      <c r="GUQ81" s="27"/>
      <c r="GUR81" s="27"/>
      <c r="GUS81" s="27"/>
      <c r="GUT81" s="27"/>
      <c r="GUU81" s="27"/>
      <c r="GUV81" s="27"/>
      <c r="GUW81" s="27"/>
      <c r="GUX81" s="27"/>
      <c r="GUY81" s="27"/>
      <c r="GUZ81" s="27"/>
      <c r="GVA81" s="27"/>
      <c r="GVB81" s="27"/>
      <c r="GVC81" s="27"/>
      <c r="GVD81" s="27"/>
      <c r="GVE81" s="27"/>
      <c r="GVF81" s="27"/>
      <c r="GVG81" s="27"/>
      <c r="GVH81" s="27"/>
      <c r="GVI81" s="27"/>
      <c r="GVJ81" s="27"/>
      <c r="GVK81" s="27"/>
      <c r="GVL81" s="27"/>
      <c r="GVM81" s="27"/>
      <c r="GVN81" s="27"/>
      <c r="GVO81" s="27"/>
      <c r="GVP81" s="27"/>
      <c r="GVQ81" s="27"/>
      <c r="GVR81" s="27"/>
      <c r="GVS81" s="27"/>
      <c r="GVT81" s="27"/>
      <c r="GVU81" s="27"/>
      <c r="GVV81" s="27"/>
      <c r="GVW81" s="27"/>
      <c r="GVX81" s="27"/>
      <c r="GVY81" s="27"/>
      <c r="GVZ81" s="27"/>
      <c r="GWA81" s="27"/>
      <c r="GWB81" s="27"/>
      <c r="GWC81" s="27"/>
      <c r="GWD81" s="27"/>
      <c r="GWE81" s="27"/>
      <c r="GWF81" s="27"/>
      <c r="GWG81" s="27"/>
      <c r="GWH81" s="27"/>
      <c r="GWI81" s="27"/>
      <c r="GWJ81" s="27"/>
      <c r="GWK81" s="27"/>
      <c r="GWL81" s="27"/>
      <c r="GWM81" s="27"/>
      <c r="GWN81" s="27"/>
      <c r="GWO81" s="27"/>
      <c r="GWP81" s="27"/>
      <c r="GWQ81" s="27"/>
      <c r="GWR81" s="27"/>
      <c r="GWS81" s="27"/>
      <c r="GWT81" s="27"/>
      <c r="GWU81" s="27"/>
      <c r="GWV81" s="27"/>
      <c r="GWW81" s="27"/>
      <c r="GWX81" s="27"/>
      <c r="GWY81" s="27"/>
      <c r="GWZ81" s="27"/>
      <c r="GXA81" s="27"/>
      <c r="GXB81" s="27"/>
      <c r="GXC81" s="27"/>
      <c r="GXD81" s="27"/>
      <c r="GXE81" s="27"/>
      <c r="GXF81" s="27"/>
      <c r="GXG81" s="27"/>
      <c r="GXH81" s="27"/>
      <c r="GXI81" s="27"/>
      <c r="GXJ81" s="27"/>
      <c r="GXK81" s="27"/>
      <c r="GXL81" s="27"/>
      <c r="GXM81" s="27"/>
      <c r="GXN81" s="27"/>
      <c r="GXO81" s="27"/>
      <c r="GXP81" s="27"/>
      <c r="GXQ81" s="27"/>
      <c r="GXR81" s="27"/>
      <c r="GXS81" s="27"/>
      <c r="GXT81" s="27"/>
      <c r="GXU81" s="27"/>
      <c r="GXV81" s="27"/>
      <c r="GXW81" s="27"/>
      <c r="GXX81" s="27"/>
      <c r="GXY81" s="27"/>
      <c r="GXZ81" s="27"/>
      <c r="GYA81" s="27"/>
      <c r="GYB81" s="27"/>
      <c r="GYC81" s="27"/>
      <c r="GYD81" s="27"/>
      <c r="GYE81" s="27"/>
      <c r="GYF81" s="27"/>
      <c r="GYG81" s="27"/>
      <c r="GYH81" s="27"/>
      <c r="GYI81" s="27"/>
      <c r="GYJ81" s="27"/>
      <c r="GYK81" s="27"/>
      <c r="GYL81" s="27"/>
      <c r="GYM81" s="27"/>
      <c r="GYN81" s="27"/>
      <c r="GYO81" s="27"/>
      <c r="GYP81" s="27"/>
      <c r="GYQ81" s="27"/>
      <c r="GYR81" s="27"/>
      <c r="GYS81" s="27"/>
      <c r="GYT81" s="27"/>
      <c r="GYU81" s="27"/>
      <c r="GYV81" s="27"/>
      <c r="GYW81" s="27"/>
      <c r="GYX81" s="27"/>
      <c r="GYY81" s="27"/>
      <c r="GYZ81" s="27"/>
      <c r="GZA81" s="27"/>
      <c r="GZB81" s="27"/>
      <c r="GZC81" s="27"/>
      <c r="GZD81" s="27"/>
      <c r="GZE81" s="27"/>
      <c r="GZF81" s="27"/>
      <c r="GZG81" s="27"/>
      <c r="GZH81" s="27"/>
      <c r="GZI81" s="27"/>
      <c r="GZJ81" s="27"/>
      <c r="GZK81" s="27"/>
      <c r="GZL81" s="27"/>
      <c r="GZM81" s="27"/>
      <c r="GZN81" s="27"/>
      <c r="GZO81" s="27"/>
      <c r="GZP81" s="27"/>
      <c r="GZQ81" s="27"/>
      <c r="GZR81" s="27"/>
      <c r="GZS81" s="27"/>
      <c r="GZT81" s="27"/>
      <c r="GZU81" s="27"/>
      <c r="GZV81" s="27"/>
      <c r="GZW81" s="27"/>
      <c r="GZX81" s="27"/>
      <c r="GZY81" s="27"/>
      <c r="GZZ81" s="27"/>
      <c r="HAA81" s="27"/>
      <c r="HAB81" s="27"/>
      <c r="HAC81" s="27"/>
      <c r="HAD81" s="27"/>
      <c r="HAE81" s="27"/>
      <c r="HAF81" s="27"/>
      <c r="HAG81" s="27"/>
      <c r="HAH81" s="27"/>
      <c r="HAI81" s="27"/>
      <c r="HAJ81" s="27"/>
      <c r="HAK81" s="27"/>
      <c r="HAL81" s="27"/>
      <c r="HAM81" s="27"/>
      <c r="HAN81" s="27"/>
      <c r="HAO81" s="27"/>
      <c r="HAP81" s="27"/>
      <c r="HAQ81" s="27"/>
      <c r="HAR81" s="27"/>
      <c r="HAS81" s="27"/>
      <c r="HAT81" s="27"/>
      <c r="HAU81" s="27"/>
      <c r="HAV81" s="27"/>
      <c r="HAW81" s="27"/>
      <c r="HAX81" s="27"/>
      <c r="HAY81" s="27"/>
      <c r="HAZ81" s="27"/>
      <c r="HBA81" s="27"/>
      <c r="HBB81" s="27"/>
      <c r="HBC81" s="27"/>
      <c r="HBD81" s="27"/>
      <c r="HBE81" s="27"/>
      <c r="HBF81" s="27"/>
      <c r="HBG81" s="27"/>
      <c r="HBH81" s="27"/>
      <c r="HBI81" s="27"/>
      <c r="HBJ81" s="27"/>
      <c r="HBK81" s="27"/>
      <c r="HBL81" s="27"/>
      <c r="HBM81" s="27"/>
      <c r="HBN81" s="27"/>
      <c r="HBO81" s="27"/>
      <c r="HBP81" s="27"/>
      <c r="HBQ81" s="27"/>
      <c r="HBR81" s="27"/>
      <c r="HBS81" s="27"/>
      <c r="HBT81" s="27"/>
      <c r="HBU81" s="27"/>
      <c r="HBV81" s="27"/>
      <c r="HBW81" s="27"/>
      <c r="HBX81" s="27"/>
      <c r="HBY81" s="27"/>
      <c r="HBZ81" s="27"/>
      <c r="HCA81" s="27"/>
      <c r="HCB81" s="27"/>
      <c r="HCC81" s="27"/>
      <c r="HCD81" s="27"/>
      <c r="HCE81" s="27"/>
      <c r="HCF81" s="27"/>
      <c r="HCG81" s="27"/>
      <c r="HCH81" s="27"/>
      <c r="HCI81" s="27"/>
      <c r="HCJ81" s="27"/>
      <c r="HCK81" s="27"/>
      <c r="HCL81" s="27"/>
      <c r="HCM81" s="27"/>
      <c r="HCN81" s="27"/>
      <c r="HCO81" s="27"/>
      <c r="HCP81" s="27"/>
      <c r="HCQ81" s="27"/>
      <c r="HCR81" s="27"/>
      <c r="HCS81" s="27"/>
      <c r="HCT81" s="27"/>
      <c r="HCU81" s="27"/>
      <c r="HCV81" s="27"/>
      <c r="HCW81" s="27"/>
      <c r="HCX81" s="27"/>
      <c r="HCY81" s="27"/>
      <c r="HCZ81" s="27"/>
      <c r="HDA81" s="27"/>
      <c r="HDB81" s="27"/>
      <c r="HDC81" s="27"/>
      <c r="HDD81" s="27"/>
      <c r="HDE81" s="27"/>
      <c r="HDF81" s="27"/>
      <c r="HDG81" s="27"/>
      <c r="HDH81" s="27"/>
      <c r="HDI81" s="27"/>
      <c r="HDJ81" s="27"/>
      <c r="HDK81" s="27"/>
      <c r="HDL81" s="27"/>
      <c r="HDM81" s="27"/>
      <c r="HDN81" s="27"/>
      <c r="HDO81" s="27"/>
      <c r="HDP81" s="27"/>
      <c r="HDQ81" s="27"/>
      <c r="HDR81" s="27"/>
      <c r="HDS81" s="27"/>
      <c r="HDT81" s="27"/>
      <c r="HDU81" s="27"/>
      <c r="HDV81" s="27"/>
      <c r="HDW81" s="27"/>
      <c r="HDX81" s="27"/>
      <c r="HDY81" s="27"/>
      <c r="HDZ81" s="27"/>
      <c r="HEA81" s="27"/>
      <c r="HEB81" s="27"/>
      <c r="HEC81" s="27"/>
      <c r="HED81" s="27"/>
      <c r="HEE81" s="27"/>
      <c r="HEF81" s="27"/>
      <c r="HEG81" s="27"/>
      <c r="HEH81" s="27"/>
      <c r="HEI81" s="27"/>
      <c r="HEJ81" s="27"/>
      <c r="HEK81" s="27"/>
      <c r="HEL81" s="27"/>
      <c r="HEM81" s="27"/>
      <c r="HEN81" s="27"/>
      <c r="HEO81" s="27"/>
      <c r="HEP81" s="27"/>
      <c r="HEQ81" s="27"/>
      <c r="HER81" s="27"/>
      <c r="HES81" s="27"/>
      <c r="HET81" s="27"/>
      <c r="HEU81" s="27"/>
      <c r="HEV81" s="27"/>
      <c r="HEW81" s="27"/>
      <c r="HEX81" s="27"/>
      <c r="HEY81" s="27"/>
      <c r="HEZ81" s="27"/>
      <c r="HFA81" s="27"/>
      <c r="HFB81" s="27"/>
      <c r="HFC81" s="27"/>
      <c r="HFD81" s="27"/>
      <c r="HFE81" s="27"/>
      <c r="HFF81" s="27"/>
      <c r="HFG81" s="27"/>
      <c r="HFH81" s="27"/>
      <c r="HFI81" s="27"/>
      <c r="HFJ81" s="27"/>
      <c r="HFK81" s="27"/>
      <c r="HFL81" s="27"/>
      <c r="HFM81" s="27"/>
      <c r="HFN81" s="27"/>
      <c r="HFO81" s="27"/>
      <c r="HFP81" s="27"/>
      <c r="HFQ81" s="27"/>
      <c r="HFR81" s="27"/>
      <c r="HFS81" s="27"/>
      <c r="HFT81" s="27"/>
      <c r="HFU81" s="27"/>
      <c r="HFV81" s="27"/>
      <c r="HFW81" s="27"/>
      <c r="HFX81" s="27"/>
      <c r="HFY81" s="27"/>
      <c r="HFZ81" s="27"/>
      <c r="HGA81" s="27"/>
      <c r="HGB81" s="27"/>
      <c r="HGC81" s="27"/>
      <c r="HGD81" s="27"/>
      <c r="HGE81" s="27"/>
      <c r="HGF81" s="27"/>
      <c r="HGG81" s="27"/>
      <c r="HGH81" s="27"/>
      <c r="HGI81" s="27"/>
      <c r="HGJ81" s="27"/>
      <c r="HGK81" s="27"/>
      <c r="HGL81" s="27"/>
      <c r="HGM81" s="27"/>
      <c r="HGN81" s="27"/>
      <c r="HGO81" s="27"/>
      <c r="HGP81" s="27"/>
      <c r="HGQ81" s="27"/>
      <c r="HGR81" s="27"/>
      <c r="HGS81" s="27"/>
      <c r="HGT81" s="27"/>
      <c r="HGU81" s="27"/>
      <c r="HGV81" s="27"/>
      <c r="HGW81" s="27"/>
      <c r="HGX81" s="27"/>
      <c r="HGY81" s="27"/>
      <c r="HGZ81" s="27"/>
      <c r="HHA81" s="27"/>
      <c r="HHB81" s="27"/>
      <c r="HHC81" s="27"/>
      <c r="HHD81" s="27"/>
      <c r="HHE81" s="27"/>
      <c r="HHF81" s="27"/>
      <c r="HHG81" s="27"/>
      <c r="HHH81" s="27"/>
      <c r="HHI81" s="27"/>
      <c r="HHJ81" s="27"/>
      <c r="HHK81" s="27"/>
      <c r="HHL81" s="27"/>
      <c r="HHM81" s="27"/>
      <c r="HHN81" s="27"/>
      <c r="HHO81" s="27"/>
      <c r="HHP81" s="27"/>
      <c r="HHQ81" s="27"/>
      <c r="HHR81" s="27"/>
      <c r="HHS81" s="27"/>
      <c r="HHT81" s="27"/>
      <c r="HHU81" s="27"/>
      <c r="HHV81" s="27"/>
      <c r="HHW81" s="27"/>
      <c r="HHX81" s="27"/>
      <c r="HHY81" s="27"/>
      <c r="HHZ81" s="27"/>
      <c r="HIA81" s="27"/>
      <c r="HIB81" s="27"/>
      <c r="HIC81" s="27"/>
      <c r="HID81" s="27"/>
      <c r="HIE81" s="27"/>
      <c r="HIF81" s="27"/>
      <c r="HIG81" s="27"/>
      <c r="HIH81" s="27"/>
      <c r="HII81" s="27"/>
      <c r="HIJ81" s="27"/>
      <c r="HIK81" s="27"/>
      <c r="HIL81" s="27"/>
      <c r="HIM81" s="27"/>
      <c r="HIN81" s="27"/>
      <c r="HIO81" s="27"/>
      <c r="HIP81" s="27"/>
      <c r="HIQ81" s="27"/>
      <c r="HIR81" s="27"/>
      <c r="HIS81" s="27"/>
      <c r="HIT81" s="27"/>
      <c r="HIU81" s="27"/>
      <c r="HIV81" s="27"/>
      <c r="HIW81" s="27"/>
      <c r="HIX81" s="27"/>
      <c r="HIY81" s="27"/>
      <c r="HIZ81" s="27"/>
      <c r="HJA81" s="27"/>
      <c r="HJB81" s="27"/>
      <c r="HJC81" s="27"/>
      <c r="HJD81" s="27"/>
      <c r="HJE81" s="27"/>
      <c r="HJF81" s="27"/>
      <c r="HJG81" s="27"/>
      <c r="HJH81" s="27"/>
      <c r="HJI81" s="27"/>
      <c r="HJJ81" s="27"/>
      <c r="HJK81" s="27"/>
      <c r="HJL81" s="27"/>
      <c r="HJM81" s="27"/>
      <c r="HJN81" s="27"/>
      <c r="HJO81" s="27"/>
      <c r="HJP81" s="27"/>
      <c r="HJQ81" s="27"/>
      <c r="HJR81" s="27"/>
      <c r="HJS81" s="27"/>
      <c r="HJT81" s="27"/>
      <c r="HJU81" s="27"/>
      <c r="HJV81" s="27"/>
      <c r="HJW81" s="27"/>
      <c r="HJX81" s="27"/>
      <c r="HJY81" s="27"/>
      <c r="HJZ81" s="27"/>
      <c r="HKA81" s="27"/>
      <c r="HKB81" s="27"/>
      <c r="HKC81" s="27"/>
      <c r="HKD81" s="27"/>
      <c r="HKE81" s="27"/>
      <c r="HKF81" s="27"/>
      <c r="HKG81" s="27"/>
      <c r="HKH81" s="27"/>
      <c r="HKI81" s="27"/>
      <c r="HKJ81" s="27"/>
      <c r="HKK81" s="27"/>
      <c r="HKL81" s="27"/>
      <c r="HKM81" s="27"/>
      <c r="HKN81" s="27"/>
      <c r="HKO81" s="27"/>
      <c r="HKP81" s="27"/>
      <c r="HKQ81" s="27"/>
      <c r="HKR81" s="27"/>
      <c r="HKS81" s="27"/>
      <c r="HKT81" s="27"/>
      <c r="HKU81" s="27"/>
      <c r="HKV81" s="27"/>
      <c r="HKW81" s="27"/>
      <c r="HKX81" s="27"/>
      <c r="HKY81" s="27"/>
      <c r="HKZ81" s="27"/>
      <c r="HLA81" s="27"/>
      <c r="HLB81" s="27"/>
      <c r="HLC81" s="27"/>
      <c r="HLD81" s="27"/>
      <c r="HLE81" s="27"/>
      <c r="HLF81" s="27"/>
      <c r="HLG81" s="27"/>
      <c r="HLH81" s="27"/>
      <c r="HLI81" s="27"/>
      <c r="HLJ81" s="27"/>
      <c r="HLK81" s="27"/>
      <c r="HLL81" s="27"/>
      <c r="HLM81" s="27"/>
      <c r="HLN81" s="27"/>
      <c r="HLO81" s="27"/>
      <c r="HLP81" s="27"/>
      <c r="HLQ81" s="27"/>
      <c r="HLR81" s="27"/>
      <c r="HLS81" s="27"/>
      <c r="HLT81" s="27"/>
      <c r="HLU81" s="27"/>
      <c r="HLV81" s="27"/>
      <c r="HLW81" s="27"/>
      <c r="HLX81" s="27"/>
      <c r="HLY81" s="27"/>
      <c r="HLZ81" s="27"/>
      <c r="HMA81" s="27"/>
      <c r="HMB81" s="27"/>
      <c r="HMC81" s="27"/>
      <c r="HMD81" s="27"/>
      <c r="HME81" s="27"/>
      <c r="HMF81" s="27"/>
      <c r="HMG81" s="27"/>
      <c r="HMH81" s="27"/>
      <c r="HMI81" s="27"/>
      <c r="HMJ81" s="27"/>
      <c r="HMK81" s="27"/>
      <c r="HML81" s="27"/>
      <c r="HMM81" s="27"/>
      <c r="HMN81" s="27"/>
      <c r="HMO81" s="27"/>
      <c r="HMP81" s="27"/>
      <c r="HMQ81" s="27"/>
      <c r="HMR81" s="27"/>
      <c r="HMS81" s="27"/>
      <c r="HMT81" s="27"/>
      <c r="HMU81" s="27"/>
      <c r="HMV81" s="27"/>
      <c r="HMW81" s="27"/>
      <c r="HMX81" s="27"/>
      <c r="HMY81" s="27"/>
      <c r="HMZ81" s="27"/>
      <c r="HNA81" s="27"/>
      <c r="HNB81" s="27"/>
      <c r="HNC81" s="27"/>
      <c r="HND81" s="27"/>
      <c r="HNE81" s="27"/>
      <c r="HNF81" s="27"/>
      <c r="HNG81" s="27"/>
      <c r="HNH81" s="27"/>
      <c r="HNI81" s="27"/>
      <c r="HNJ81" s="27"/>
      <c r="HNK81" s="27"/>
      <c r="HNL81" s="27"/>
      <c r="HNM81" s="27"/>
      <c r="HNN81" s="27"/>
      <c r="HNO81" s="27"/>
      <c r="HNP81" s="27"/>
      <c r="HNQ81" s="27"/>
      <c r="HNR81" s="27"/>
      <c r="HNS81" s="27"/>
      <c r="HNT81" s="27"/>
      <c r="HNU81" s="27"/>
      <c r="HNV81" s="27"/>
      <c r="HNW81" s="27"/>
      <c r="HNX81" s="27"/>
      <c r="HNY81" s="27"/>
      <c r="HNZ81" s="27"/>
      <c r="HOA81" s="27"/>
      <c r="HOB81" s="27"/>
      <c r="HOC81" s="27"/>
      <c r="HOD81" s="27"/>
      <c r="HOE81" s="27"/>
      <c r="HOF81" s="27"/>
      <c r="HOG81" s="27"/>
      <c r="HOH81" s="27"/>
      <c r="HOI81" s="27"/>
      <c r="HOJ81" s="27"/>
      <c r="HOK81" s="27"/>
      <c r="HOL81" s="27"/>
      <c r="HOM81" s="27"/>
      <c r="HON81" s="27"/>
      <c r="HOO81" s="27"/>
      <c r="HOP81" s="27"/>
      <c r="HOQ81" s="27"/>
      <c r="HOR81" s="27"/>
      <c r="HOS81" s="27"/>
      <c r="HOT81" s="27"/>
      <c r="HOU81" s="27"/>
      <c r="HOV81" s="27"/>
      <c r="HOW81" s="27"/>
      <c r="HOX81" s="27"/>
      <c r="HOY81" s="27"/>
      <c r="HOZ81" s="27"/>
      <c r="HPA81" s="27"/>
      <c r="HPB81" s="27"/>
      <c r="HPC81" s="27"/>
      <c r="HPD81" s="27"/>
      <c r="HPE81" s="27"/>
      <c r="HPF81" s="27"/>
      <c r="HPG81" s="27"/>
      <c r="HPH81" s="27"/>
      <c r="HPI81" s="27"/>
      <c r="HPJ81" s="27"/>
      <c r="HPK81" s="27"/>
      <c r="HPL81" s="27"/>
      <c r="HPM81" s="27"/>
      <c r="HPN81" s="27"/>
      <c r="HPO81" s="27"/>
      <c r="HPP81" s="27"/>
      <c r="HPQ81" s="27"/>
      <c r="HPR81" s="27"/>
      <c r="HPS81" s="27"/>
      <c r="HPT81" s="27"/>
      <c r="HPU81" s="27"/>
      <c r="HPV81" s="27"/>
      <c r="HPW81" s="27"/>
      <c r="HPX81" s="27"/>
      <c r="HPY81" s="27"/>
      <c r="HPZ81" s="27"/>
      <c r="HQA81" s="27"/>
      <c r="HQB81" s="27"/>
      <c r="HQC81" s="27"/>
      <c r="HQD81" s="27"/>
      <c r="HQE81" s="27"/>
      <c r="HQF81" s="27"/>
      <c r="HQG81" s="27"/>
      <c r="HQH81" s="27"/>
      <c r="HQI81" s="27"/>
      <c r="HQJ81" s="27"/>
      <c r="HQK81" s="27"/>
      <c r="HQL81" s="27"/>
      <c r="HQM81" s="27"/>
      <c r="HQN81" s="27"/>
      <c r="HQO81" s="27"/>
      <c r="HQP81" s="27"/>
      <c r="HQQ81" s="27"/>
      <c r="HQR81" s="27"/>
      <c r="HQS81" s="27"/>
      <c r="HQT81" s="27"/>
      <c r="HQU81" s="27"/>
      <c r="HQV81" s="27"/>
      <c r="HQW81" s="27"/>
      <c r="HQX81" s="27"/>
      <c r="HQY81" s="27"/>
      <c r="HQZ81" s="27"/>
      <c r="HRA81" s="27"/>
      <c r="HRB81" s="27"/>
      <c r="HRC81" s="27"/>
      <c r="HRD81" s="27"/>
      <c r="HRE81" s="27"/>
      <c r="HRF81" s="27"/>
      <c r="HRG81" s="27"/>
      <c r="HRH81" s="27"/>
      <c r="HRI81" s="27"/>
      <c r="HRJ81" s="27"/>
      <c r="HRK81" s="27"/>
      <c r="HRL81" s="27"/>
      <c r="HRM81" s="27"/>
      <c r="HRN81" s="27"/>
      <c r="HRO81" s="27"/>
      <c r="HRP81" s="27"/>
      <c r="HRQ81" s="27"/>
      <c r="HRR81" s="27"/>
      <c r="HRS81" s="27"/>
      <c r="HRT81" s="27"/>
      <c r="HRU81" s="27"/>
      <c r="HRV81" s="27"/>
      <c r="HRW81" s="27"/>
      <c r="HRX81" s="27"/>
      <c r="HRY81" s="27"/>
      <c r="HRZ81" s="27"/>
      <c r="HSA81" s="27"/>
      <c r="HSB81" s="27"/>
      <c r="HSC81" s="27"/>
      <c r="HSD81" s="27"/>
      <c r="HSE81" s="27"/>
      <c r="HSF81" s="27"/>
      <c r="HSG81" s="27"/>
      <c r="HSH81" s="27"/>
      <c r="HSI81" s="27"/>
      <c r="HSJ81" s="27"/>
      <c r="HSK81" s="27"/>
      <c r="HSL81" s="27"/>
      <c r="HSM81" s="27"/>
      <c r="HSN81" s="27"/>
      <c r="HSO81" s="27"/>
      <c r="HSP81" s="27"/>
      <c r="HSQ81" s="27"/>
      <c r="HSR81" s="27"/>
      <c r="HSS81" s="27"/>
      <c r="HST81" s="27"/>
      <c r="HSU81" s="27"/>
      <c r="HSV81" s="27"/>
      <c r="HSW81" s="27"/>
      <c r="HSX81" s="27"/>
      <c r="HSY81" s="27"/>
      <c r="HSZ81" s="27"/>
      <c r="HTA81" s="27"/>
      <c r="HTB81" s="27"/>
      <c r="HTC81" s="27"/>
      <c r="HTD81" s="27"/>
      <c r="HTE81" s="27"/>
      <c r="HTF81" s="27"/>
      <c r="HTG81" s="27"/>
      <c r="HTH81" s="27"/>
      <c r="HTI81" s="27"/>
      <c r="HTJ81" s="27"/>
      <c r="HTK81" s="27"/>
      <c r="HTL81" s="27"/>
      <c r="HTM81" s="27"/>
      <c r="HTN81" s="27"/>
      <c r="HTO81" s="27"/>
      <c r="HTP81" s="27"/>
      <c r="HTQ81" s="27"/>
      <c r="HTR81" s="27"/>
      <c r="HTS81" s="27"/>
      <c r="HTT81" s="27"/>
      <c r="HTU81" s="27"/>
      <c r="HTV81" s="27"/>
      <c r="HTW81" s="27"/>
      <c r="HTX81" s="27"/>
      <c r="HTY81" s="27"/>
      <c r="HTZ81" s="27"/>
      <c r="HUA81" s="27"/>
      <c r="HUB81" s="27"/>
      <c r="HUC81" s="27"/>
      <c r="HUD81" s="27"/>
      <c r="HUE81" s="27"/>
      <c r="HUF81" s="27"/>
      <c r="HUG81" s="27"/>
      <c r="HUH81" s="27"/>
      <c r="HUI81" s="27"/>
      <c r="HUJ81" s="27"/>
      <c r="HUK81" s="27"/>
      <c r="HUL81" s="27"/>
      <c r="HUM81" s="27"/>
      <c r="HUN81" s="27"/>
      <c r="HUO81" s="27"/>
      <c r="HUP81" s="27"/>
      <c r="HUQ81" s="27"/>
      <c r="HUR81" s="27"/>
      <c r="HUS81" s="27"/>
      <c r="HUT81" s="27"/>
      <c r="HUU81" s="27"/>
      <c r="HUV81" s="27"/>
      <c r="HUW81" s="27"/>
      <c r="HUX81" s="27"/>
      <c r="HUY81" s="27"/>
      <c r="HUZ81" s="27"/>
      <c r="HVA81" s="27"/>
      <c r="HVB81" s="27"/>
      <c r="HVC81" s="27"/>
      <c r="HVD81" s="27"/>
      <c r="HVE81" s="27"/>
      <c r="HVF81" s="27"/>
      <c r="HVG81" s="27"/>
      <c r="HVH81" s="27"/>
      <c r="HVI81" s="27"/>
      <c r="HVJ81" s="27"/>
      <c r="HVK81" s="27"/>
      <c r="HVL81" s="27"/>
      <c r="HVM81" s="27"/>
      <c r="HVN81" s="27"/>
      <c r="HVO81" s="27"/>
      <c r="HVP81" s="27"/>
      <c r="HVQ81" s="27"/>
      <c r="HVR81" s="27"/>
      <c r="HVS81" s="27"/>
      <c r="HVT81" s="27"/>
      <c r="HVU81" s="27"/>
      <c r="HVV81" s="27"/>
      <c r="HVW81" s="27"/>
      <c r="HVX81" s="27"/>
      <c r="HVY81" s="27"/>
      <c r="HVZ81" s="27"/>
      <c r="HWA81" s="27"/>
      <c r="HWB81" s="27"/>
      <c r="HWC81" s="27"/>
      <c r="HWD81" s="27"/>
      <c r="HWE81" s="27"/>
      <c r="HWF81" s="27"/>
      <c r="HWG81" s="27"/>
      <c r="HWH81" s="27"/>
      <c r="HWI81" s="27"/>
      <c r="HWJ81" s="27"/>
      <c r="HWK81" s="27"/>
      <c r="HWL81" s="27"/>
      <c r="HWM81" s="27"/>
      <c r="HWN81" s="27"/>
      <c r="HWO81" s="27"/>
      <c r="HWP81" s="27"/>
      <c r="HWQ81" s="27"/>
      <c r="HWR81" s="27"/>
      <c r="HWS81" s="27"/>
      <c r="HWT81" s="27"/>
      <c r="HWU81" s="27"/>
      <c r="HWV81" s="27"/>
      <c r="HWW81" s="27"/>
      <c r="HWX81" s="27"/>
      <c r="HWY81" s="27"/>
      <c r="HWZ81" s="27"/>
      <c r="HXA81" s="27"/>
      <c r="HXB81" s="27"/>
      <c r="HXC81" s="27"/>
      <c r="HXD81" s="27"/>
      <c r="HXE81" s="27"/>
      <c r="HXF81" s="27"/>
      <c r="HXG81" s="27"/>
      <c r="HXH81" s="27"/>
      <c r="HXI81" s="27"/>
      <c r="HXJ81" s="27"/>
      <c r="HXK81" s="27"/>
      <c r="HXL81" s="27"/>
      <c r="HXM81" s="27"/>
      <c r="HXN81" s="27"/>
      <c r="HXO81" s="27"/>
      <c r="HXP81" s="27"/>
      <c r="HXQ81" s="27"/>
      <c r="HXR81" s="27"/>
      <c r="HXS81" s="27"/>
      <c r="HXT81" s="27"/>
      <c r="HXU81" s="27"/>
      <c r="HXV81" s="27"/>
      <c r="HXW81" s="27"/>
      <c r="HXX81" s="27"/>
      <c r="HXY81" s="27"/>
      <c r="HXZ81" s="27"/>
      <c r="HYA81" s="27"/>
      <c r="HYB81" s="27"/>
      <c r="HYC81" s="27"/>
      <c r="HYD81" s="27"/>
      <c r="HYE81" s="27"/>
      <c r="HYF81" s="27"/>
      <c r="HYG81" s="27"/>
      <c r="HYH81" s="27"/>
      <c r="HYI81" s="27"/>
      <c r="HYJ81" s="27"/>
      <c r="HYK81" s="27"/>
      <c r="HYL81" s="27"/>
      <c r="HYM81" s="27"/>
      <c r="HYN81" s="27"/>
      <c r="HYO81" s="27"/>
      <c r="HYP81" s="27"/>
      <c r="HYQ81" s="27"/>
      <c r="HYR81" s="27"/>
      <c r="HYS81" s="27"/>
      <c r="HYT81" s="27"/>
      <c r="HYU81" s="27"/>
      <c r="HYV81" s="27"/>
      <c r="HYW81" s="27"/>
      <c r="HYX81" s="27"/>
      <c r="HYY81" s="27"/>
      <c r="HYZ81" s="27"/>
      <c r="HZA81" s="27"/>
      <c r="HZB81" s="27"/>
      <c r="HZC81" s="27"/>
      <c r="HZD81" s="27"/>
      <c r="HZE81" s="27"/>
      <c r="HZF81" s="27"/>
      <c r="HZG81" s="27"/>
      <c r="HZH81" s="27"/>
      <c r="HZI81" s="27"/>
      <c r="HZJ81" s="27"/>
      <c r="HZK81" s="27"/>
      <c r="HZL81" s="27"/>
      <c r="HZM81" s="27"/>
      <c r="HZN81" s="27"/>
      <c r="HZO81" s="27"/>
      <c r="HZP81" s="27"/>
      <c r="HZQ81" s="27"/>
      <c r="HZR81" s="27"/>
      <c r="HZS81" s="27"/>
      <c r="HZT81" s="27"/>
      <c r="HZU81" s="27"/>
      <c r="HZV81" s="27"/>
      <c r="HZW81" s="27"/>
      <c r="HZX81" s="27"/>
      <c r="HZY81" s="27"/>
      <c r="HZZ81" s="27"/>
      <c r="IAA81" s="27"/>
      <c r="IAB81" s="27"/>
      <c r="IAC81" s="27"/>
      <c r="IAD81" s="27"/>
      <c r="IAE81" s="27"/>
      <c r="IAF81" s="27"/>
      <c r="IAG81" s="27"/>
      <c r="IAH81" s="27"/>
      <c r="IAI81" s="27"/>
      <c r="IAJ81" s="27"/>
      <c r="IAK81" s="27"/>
      <c r="IAL81" s="27"/>
      <c r="IAM81" s="27"/>
      <c r="IAN81" s="27"/>
      <c r="IAO81" s="27"/>
      <c r="IAP81" s="27"/>
      <c r="IAQ81" s="27"/>
      <c r="IAR81" s="27"/>
      <c r="IAS81" s="27"/>
      <c r="IAT81" s="27"/>
      <c r="IAU81" s="27"/>
      <c r="IAV81" s="27"/>
      <c r="IAW81" s="27"/>
      <c r="IAX81" s="27"/>
      <c r="IAY81" s="27"/>
      <c r="IAZ81" s="27"/>
      <c r="IBA81" s="27"/>
      <c r="IBB81" s="27"/>
      <c r="IBC81" s="27"/>
      <c r="IBD81" s="27"/>
      <c r="IBE81" s="27"/>
      <c r="IBF81" s="27"/>
      <c r="IBG81" s="27"/>
      <c r="IBH81" s="27"/>
      <c r="IBI81" s="27"/>
      <c r="IBJ81" s="27"/>
      <c r="IBK81" s="27"/>
      <c r="IBL81" s="27"/>
      <c r="IBM81" s="27"/>
      <c r="IBN81" s="27"/>
      <c r="IBO81" s="27"/>
      <c r="IBP81" s="27"/>
      <c r="IBQ81" s="27"/>
      <c r="IBR81" s="27"/>
      <c r="IBS81" s="27"/>
      <c r="IBT81" s="27"/>
      <c r="IBU81" s="27"/>
      <c r="IBV81" s="27"/>
      <c r="IBW81" s="27"/>
      <c r="IBX81" s="27"/>
      <c r="IBY81" s="27"/>
      <c r="IBZ81" s="27"/>
      <c r="ICA81" s="27"/>
      <c r="ICB81" s="27"/>
      <c r="ICC81" s="27"/>
      <c r="ICD81" s="27"/>
      <c r="ICE81" s="27"/>
      <c r="ICF81" s="27"/>
      <c r="ICG81" s="27"/>
      <c r="ICH81" s="27"/>
      <c r="ICI81" s="27"/>
      <c r="ICJ81" s="27"/>
      <c r="ICK81" s="27"/>
      <c r="ICL81" s="27"/>
      <c r="ICM81" s="27"/>
      <c r="ICN81" s="27"/>
      <c r="ICO81" s="27"/>
      <c r="ICP81" s="27"/>
      <c r="ICQ81" s="27"/>
      <c r="ICR81" s="27"/>
      <c r="ICS81" s="27"/>
      <c r="ICT81" s="27"/>
      <c r="ICU81" s="27"/>
      <c r="ICV81" s="27"/>
      <c r="ICW81" s="27"/>
      <c r="ICX81" s="27"/>
      <c r="ICY81" s="27"/>
      <c r="ICZ81" s="27"/>
      <c r="IDA81" s="27"/>
      <c r="IDB81" s="27"/>
      <c r="IDC81" s="27"/>
      <c r="IDD81" s="27"/>
      <c r="IDE81" s="27"/>
      <c r="IDF81" s="27"/>
      <c r="IDG81" s="27"/>
      <c r="IDH81" s="27"/>
      <c r="IDI81" s="27"/>
      <c r="IDJ81" s="27"/>
      <c r="IDK81" s="27"/>
      <c r="IDL81" s="27"/>
      <c r="IDM81" s="27"/>
      <c r="IDN81" s="27"/>
      <c r="IDO81" s="27"/>
      <c r="IDP81" s="27"/>
      <c r="IDQ81" s="27"/>
      <c r="IDR81" s="27"/>
      <c r="IDS81" s="27"/>
      <c r="IDT81" s="27"/>
      <c r="IDU81" s="27"/>
      <c r="IDV81" s="27"/>
      <c r="IDW81" s="27"/>
      <c r="IDX81" s="27"/>
      <c r="IDY81" s="27"/>
      <c r="IDZ81" s="27"/>
      <c r="IEA81" s="27"/>
      <c r="IEB81" s="27"/>
      <c r="IEC81" s="27"/>
      <c r="IED81" s="27"/>
      <c r="IEE81" s="27"/>
      <c r="IEF81" s="27"/>
      <c r="IEG81" s="27"/>
      <c r="IEH81" s="27"/>
      <c r="IEI81" s="27"/>
      <c r="IEJ81" s="27"/>
      <c r="IEK81" s="27"/>
      <c r="IEL81" s="27"/>
      <c r="IEM81" s="27"/>
      <c r="IEN81" s="27"/>
      <c r="IEO81" s="27"/>
      <c r="IEP81" s="27"/>
      <c r="IEQ81" s="27"/>
      <c r="IER81" s="27"/>
      <c r="IES81" s="27"/>
      <c r="IET81" s="27"/>
      <c r="IEU81" s="27"/>
      <c r="IEV81" s="27"/>
      <c r="IEW81" s="27"/>
      <c r="IEX81" s="27"/>
      <c r="IEY81" s="27"/>
      <c r="IEZ81" s="27"/>
      <c r="IFA81" s="27"/>
      <c r="IFB81" s="27"/>
      <c r="IFC81" s="27"/>
      <c r="IFD81" s="27"/>
      <c r="IFE81" s="27"/>
      <c r="IFF81" s="27"/>
      <c r="IFG81" s="27"/>
      <c r="IFH81" s="27"/>
      <c r="IFI81" s="27"/>
      <c r="IFJ81" s="27"/>
      <c r="IFK81" s="27"/>
      <c r="IFL81" s="27"/>
      <c r="IFM81" s="27"/>
      <c r="IFN81" s="27"/>
      <c r="IFO81" s="27"/>
      <c r="IFP81" s="27"/>
      <c r="IFQ81" s="27"/>
      <c r="IFR81" s="27"/>
      <c r="IFS81" s="27"/>
      <c r="IFT81" s="27"/>
      <c r="IFU81" s="27"/>
      <c r="IFV81" s="27"/>
      <c r="IFW81" s="27"/>
      <c r="IFX81" s="27"/>
      <c r="IFY81" s="27"/>
      <c r="IFZ81" s="27"/>
      <c r="IGA81" s="27"/>
      <c r="IGB81" s="27"/>
      <c r="IGC81" s="27"/>
      <c r="IGD81" s="27"/>
      <c r="IGE81" s="27"/>
      <c r="IGF81" s="27"/>
      <c r="IGG81" s="27"/>
      <c r="IGH81" s="27"/>
      <c r="IGI81" s="27"/>
      <c r="IGJ81" s="27"/>
      <c r="IGK81" s="27"/>
      <c r="IGL81" s="27"/>
      <c r="IGM81" s="27"/>
      <c r="IGN81" s="27"/>
      <c r="IGO81" s="27"/>
      <c r="IGP81" s="27"/>
      <c r="IGQ81" s="27"/>
      <c r="IGR81" s="27"/>
      <c r="IGS81" s="27"/>
      <c r="IGT81" s="27"/>
      <c r="IGU81" s="27"/>
      <c r="IGV81" s="27"/>
      <c r="IGW81" s="27"/>
      <c r="IGX81" s="27"/>
      <c r="IGY81" s="27"/>
      <c r="IGZ81" s="27"/>
      <c r="IHA81" s="27"/>
      <c r="IHB81" s="27"/>
      <c r="IHC81" s="27"/>
      <c r="IHD81" s="27"/>
      <c r="IHE81" s="27"/>
      <c r="IHF81" s="27"/>
      <c r="IHG81" s="27"/>
      <c r="IHH81" s="27"/>
      <c r="IHI81" s="27"/>
      <c r="IHJ81" s="27"/>
      <c r="IHK81" s="27"/>
      <c r="IHL81" s="27"/>
      <c r="IHM81" s="27"/>
      <c r="IHN81" s="27"/>
      <c r="IHO81" s="27"/>
      <c r="IHP81" s="27"/>
      <c r="IHQ81" s="27"/>
      <c r="IHR81" s="27"/>
      <c r="IHS81" s="27"/>
      <c r="IHT81" s="27"/>
      <c r="IHU81" s="27"/>
      <c r="IHV81" s="27"/>
      <c r="IHW81" s="27"/>
      <c r="IHX81" s="27"/>
      <c r="IHY81" s="27"/>
      <c r="IHZ81" s="27"/>
      <c r="IIA81" s="27"/>
      <c r="IIB81" s="27"/>
      <c r="IIC81" s="27"/>
      <c r="IID81" s="27"/>
      <c r="IIE81" s="27"/>
      <c r="IIF81" s="27"/>
      <c r="IIG81" s="27"/>
      <c r="IIH81" s="27"/>
      <c r="III81" s="27"/>
      <c r="IIJ81" s="27"/>
      <c r="IIK81" s="27"/>
      <c r="IIL81" s="27"/>
      <c r="IIM81" s="27"/>
      <c r="IIN81" s="27"/>
      <c r="IIO81" s="27"/>
      <c r="IIP81" s="27"/>
      <c r="IIQ81" s="27"/>
      <c r="IIR81" s="27"/>
      <c r="IIS81" s="27"/>
      <c r="IIT81" s="27"/>
      <c r="IIU81" s="27"/>
      <c r="IIV81" s="27"/>
      <c r="IIW81" s="27"/>
      <c r="IIX81" s="27"/>
      <c r="IIY81" s="27"/>
      <c r="IIZ81" s="27"/>
      <c r="IJA81" s="27"/>
      <c r="IJB81" s="27"/>
      <c r="IJC81" s="27"/>
      <c r="IJD81" s="27"/>
      <c r="IJE81" s="27"/>
      <c r="IJF81" s="27"/>
      <c r="IJG81" s="27"/>
      <c r="IJH81" s="27"/>
      <c r="IJI81" s="27"/>
      <c r="IJJ81" s="27"/>
      <c r="IJK81" s="27"/>
      <c r="IJL81" s="27"/>
      <c r="IJM81" s="27"/>
      <c r="IJN81" s="27"/>
      <c r="IJO81" s="27"/>
      <c r="IJP81" s="27"/>
      <c r="IJQ81" s="27"/>
      <c r="IJR81" s="27"/>
      <c r="IJS81" s="27"/>
      <c r="IJT81" s="27"/>
      <c r="IJU81" s="27"/>
      <c r="IJV81" s="27"/>
      <c r="IJW81" s="27"/>
      <c r="IJX81" s="27"/>
      <c r="IJY81" s="27"/>
      <c r="IJZ81" s="27"/>
      <c r="IKA81" s="27"/>
      <c r="IKB81" s="27"/>
      <c r="IKC81" s="27"/>
      <c r="IKD81" s="27"/>
      <c r="IKE81" s="27"/>
      <c r="IKF81" s="27"/>
      <c r="IKG81" s="27"/>
      <c r="IKH81" s="27"/>
      <c r="IKI81" s="27"/>
      <c r="IKJ81" s="27"/>
      <c r="IKK81" s="27"/>
      <c r="IKL81" s="27"/>
      <c r="IKM81" s="27"/>
      <c r="IKN81" s="27"/>
      <c r="IKO81" s="27"/>
      <c r="IKP81" s="27"/>
      <c r="IKQ81" s="27"/>
      <c r="IKR81" s="27"/>
      <c r="IKS81" s="27"/>
      <c r="IKT81" s="27"/>
      <c r="IKU81" s="27"/>
      <c r="IKV81" s="27"/>
      <c r="IKW81" s="27"/>
      <c r="IKX81" s="27"/>
      <c r="IKY81" s="27"/>
      <c r="IKZ81" s="27"/>
      <c r="ILA81" s="27"/>
      <c r="ILB81" s="27"/>
      <c r="ILC81" s="27"/>
      <c r="ILD81" s="27"/>
      <c r="ILE81" s="27"/>
      <c r="ILF81" s="27"/>
      <c r="ILG81" s="27"/>
      <c r="ILH81" s="27"/>
      <c r="ILI81" s="27"/>
      <c r="ILJ81" s="27"/>
      <c r="ILK81" s="27"/>
      <c r="ILL81" s="27"/>
      <c r="ILM81" s="27"/>
      <c r="ILN81" s="27"/>
      <c r="ILO81" s="27"/>
      <c r="ILP81" s="27"/>
      <c r="ILQ81" s="27"/>
      <c r="ILR81" s="27"/>
      <c r="ILS81" s="27"/>
      <c r="ILT81" s="27"/>
      <c r="ILU81" s="27"/>
      <c r="ILV81" s="27"/>
      <c r="ILW81" s="27"/>
      <c r="ILX81" s="27"/>
      <c r="ILY81" s="27"/>
      <c r="ILZ81" s="27"/>
      <c r="IMA81" s="27"/>
      <c r="IMB81" s="27"/>
      <c r="IMC81" s="27"/>
      <c r="IMD81" s="27"/>
      <c r="IME81" s="27"/>
      <c r="IMF81" s="27"/>
      <c r="IMG81" s="27"/>
      <c r="IMH81" s="27"/>
      <c r="IMI81" s="27"/>
      <c r="IMJ81" s="27"/>
      <c r="IMK81" s="27"/>
      <c r="IML81" s="27"/>
      <c r="IMM81" s="27"/>
      <c r="IMN81" s="27"/>
      <c r="IMO81" s="27"/>
      <c r="IMP81" s="27"/>
      <c r="IMQ81" s="27"/>
      <c r="IMR81" s="27"/>
      <c r="IMS81" s="27"/>
      <c r="IMT81" s="27"/>
      <c r="IMU81" s="27"/>
      <c r="IMV81" s="27"/>
      <c r="IMW81" s="27"/>
      <c r="IMX81" s="27"/>
      <c r="IMY81" s="27"/>
      <c r="IMZ81" s="27"/>
      <c r="INA81" s="27"/>
      <c r="INB81" s="27"/>
      <c r="INC81" s="27"/>
      <c r="IND81" s="27"/>
      <c r="INE81" s="27"/>
      <c r="INF81" s="27"/>
      <c r="ING81" s="27"/>
      <c r="INH81" s="27"/>
      <c r="INI81" s="27"/>
      <c r="INJ81" s="27"/>
      <c r="INK81" s="27"/>
      <c r="INL81" s="27"/>
      <c r="INM81" s="27"/>
      <c r="INN81" s="27"/>
      <c r="INO81" s="27"/>
      <c r="INP81" s="27"/>
      <c r="INQ81" s="27"/>
      <c r="INR81" s="27"/>
      <c r="INS81" s="27"/>
      <c r="INT81" s="27"/>
      <c r="INU81" s="27"/>
      <c r="INV81" s="27"/>
      <c r="INW81" s="27"/>
      <c r="INX81" s="27"/>
      <c r="INY81" s="27"/>
      <c r="INZ81" s="27"/>
      <c r="IOA81" s="27"/>
      <c r="IOB81" s="27"/>
      <c r="IOC81" s="27"/>
      <c r="IOD81" s="27"/>
      <c r="IOE81" s="27"/>
      <c r="IOF81" s="27"/>
      <c r="IOG81" s="27"/>
      <c r="IOH81" s="27"/>
      <c r="IOI81" s="27"/>
      <c r="IOJ81" s="27"/>
      <c r="IOK81" s="27"/>
      <c r="IOL81" s="27"/>
      <c r="IOM81" s="27"/>
      <c r="ION81" s="27"/>
      <c r="IOO81" s="27"/>
      <c r="IOP81" s="27"/>
      <c r="IOQ81" s="27"/>
      <c r="IOR81" s="27"/>
      <c r="IOS81" s="27"/>
      <c r="IOT81" s="27"/>
      <c r="IOU81" s="27"/>
      <c r="IOV81" s="27"/>
      <c r="IOW81" s="27"/>
      <c r="IOX81" s="27"/>
      <c r="IOY81" s="27"/>
      <c r="IOZ81" s="27"/>
      <c r="IPA81" s="27"/>
      <c r="IPB81" s="27"/>
      <c r="IPC81" s="27"/>
      <c r="IPD81" s="27"/>
      <c r="IPE81" s="27"/>
      <c r="IPF81" s="27"/>
      <c r="IPG81" s="27"/>
      <c r="IPH81" s="27"/>
      <c r="IPI81" s="27"/>
      <c r="IPJ81" s="27"/>
      <c r="IPK81" s="27"/>
      <c r="IPL81" s="27"/>
      <c r="IPM81" s="27"/>
      <c r="IPN81" s="27"/>
      <c r="IPO81" s="27"/>
      <c r="IPP81" s="27"/>
      <c r="IPQ81" s="27"/>
      <c r="IPR81" s="27"/>
      <c r="IPS81" s="27"/>
      <c r="IPT81" s="27"/>
      <c r="IPU81" s="27"/>
      <c r="IPV81" s="27"/>
      <c r="IPW81" s="27"/>
      <c r="IPX81" s="27"/>
      <c r="IPY81" s="27"/>
      <c r="IPZ81" s="27"/>
      <c r="IQA81" s="27"/>
      <c r="IQB81" s="27"/>
      <c r="IQC81" s="27"/>
      <c r="IQD81" s="27"/>
      <c r="IQE81" s="27"/>
      <c r="IQF81" s="27"/>
      <c r="IQG81" s="27"/>
      <c r="IQH81" s="27"/>
      <c r="IQI81" s="27"/>
      <c r="IQJ81" s="27"/>
      <c r="IQK81" s="27"/>
      <c r="IQL81" s="27"/>
      <c r="IQM81" s="27"/>
      <c r="IQN81" s="27"/>
      <c r="IQO81" s="27"/>
      <c r="IQP81" s="27"/>
      <c r="IQQ81" s="27"/>
      <c r="IQR81" s="27"/>
      <c r="IQS81" s="27"/>
      <c r="IQT81" s="27"/>
      <c r="IQU81" s="27"/>
      <c r="IQV81" s="27"/>
      <c r="IQW81" s="27"/>
      <c r="IQX81" s="27"/>
      <c r="IQY81" s="27"/>
      <c r="IQZ81" s="27"/>
      <c r="IRA81" s="27"/>
      <c r="IRB81" s="27"/>
      <c r="IRC81" s="27"/>
      <c r="IRD81" s="27"/>
      <c r="IRE81" s="27"/>
      <c r="IRF81" s="27"/>
      <c r="IRG81" s="27"/>
      <c r="IRH81" s="27"/>
      <c r="IRI81" s="27"/>
      <c r="IRJ81" s="27"/>
      <c r="IRK81" s="27"/>
      <c r="IRL81" s="27"/>
      <c r="IRM81" s="27"/>
      <c r="IRN81" s="27"/>
      <c r="IRO81" s="27"/>
      <c r="IRP81" s="27"/>
      <c r="IRQ81" s="27"/>
      <c r="IRR81" s="27"/>
      <c r="IRS81" s="27"/>
      <c r="IRT81" s="27"/>
      <c r="IRU81" s="27"/>
      <c r="IRV81" s="27"/>
      <c r="IRW81" s="27"/>
      <c r="IRX81" s="27"/>
      <c r="IRY81" s="27"/>
      <c r="IRZ81" s="27"/>
      <c r="ISA81" s="27"/>
      <c r="ISB81" s="27"/>
      <c r="ISC81" s="27"/>
      <c r="ISD81" s="27"/>
      <c r="ISE81" s="27"/>
      <c r="ISF81" s="27"/>
      <c r="ISG81" s="27"/>
      <c r="ISH81" s="27"/>
      <c r="ISI81" s="27"/>
      <c r="ISJ81" s="27"/>
      <c r="ISK81" s="27"/>
      <c r="ISL81" s="27"/>
      <c r="ISM81" s="27"/>
      <c r="ISN81" s="27"/>
      <c r="ISO81" s="27"/>
      <c r="ISP81" s="27"/>
      <c r="ISQ81" s="27"/>
      <c r="ISR81" s="27"/>
      <c r="ISS81" s="27"/>
      <c r="IST81" s="27"/>
      <c r="ISU81" s="27"/>
      <c r="ISV81" s="27"/>
      <c r="ISW81" s="27"/>
      <c r="ISX81" s="27"/>
      <c r="ISY81" s="27"/>
      <c r="ISZ81" s="27"/>
      <c r="ITA81" s="27"/>
      <c r="ITB81" s="27"/>
      <c r="ITC81" s="27"/>
      <c r="ITD81" s="27"/>
      <c r="ITE81" s="27"/>
      <c r="ITF81" s="27"/>
      <c r="ITG81" s="27"/>
      <c r="ITH81" s="27"/>
      <c r="ITI81" s="27"/>
      <c r="ITJ81" s="27"/>
      <c r="ITK81" s="27"/>
      <c r="ITL81" s="27"/>
      <c r="ITM81" s="27"/>
      <c r="ITN81" s="27"/>
      <c r="ITO81" s="27"/>
      <c r="ITP81" s="27"/>
      <c r="ITQ81" s="27"/>
      <c r="ITR81" s="27"/>
      <c r="ITS81" s="27"/>
      <c r="ITT81" s="27"/>
      <c r="ITU81" s="27"/>
      <c r="ITV81" s="27"/>
      <c r="ITW81" s="27"/>
      <c r="ITX81" s="27"/>
      <c r="ITY81" s="27"/>
      <c r="ITZ81" s="27"/>
      <c r="IUA81" s="27"/>
      <c r="IUB81" s="27"/>
      <c r="IUC81" s="27"/>
      <c r="IUD81" s="27"/>
      <c r="IUE81" s="27"/>
      <c r="IUF81" s="27"/>
      <c r="IUG81" s="27"/>
      <c r="IUH81" s="27"/>
      <c r="IUI81" s="27"/>
      <c r="IUJ81" s="27"/>
      <c r="IUK81" s="27"/>
      <c r="IUL81" s="27"/>
      <c r="IUM81" s="27"/>
      <c r="IUN81" s="27"/>
      <c r="IUO81" s="27"/>
      <c r="IUP81" s="27"/>
      <c r="IUQ81" s="27"/>
      <c r="IUR81" s="27"/>
      <c r="IUS81" s="27"/>
      <c r="IUT81" s="27"/>
      <c r="IUU81" s="27"/>
      <c r="IUV81" s="27"/>
      <c r="IUW81" s="27"/>
      <c r="IUX81" s="27"/>
      <c r="IUY81" s="27"/>
      <c r="IUZ81" s="27"/>
      <c r="IVA81" s="27"/>
      <c r="IVB81" s="27"/>
      <c r="IVC81" s="27"/>
      <c r="IVD81" s="27"/>
      <c r="IVE81" s="27"/>
      <c r="IVF81" s="27"/>
      <c r="IVG81" s="27"/>
      <c r="IVH81" s="27"/>
      <c r="IVI81" s="27"/>
      <c r="IVJ81" s="27"/>
      <c r="IVK81" s="27"/>
      <c r="IVL81" s="27"/>
      <c r="IVM81" s="27"/>
      <c r="IVN81" s="27"/>
      <c r="IVO81" s="27"/>
      <c r="IVP81" s="27"/>
      <c r="IVQ81" s="27"/>
      <c r="IVR81" s="27"/>
      <c r="IVS81" s="27"/>
      <c r="IVT81" s="27"/>
      <c r="IVU81" s="27"/>
      <c r="IVV81" s="27"/>
      <c r="IVW81" s="27"/>
      <c r="IVX81" s="27"/>
      <c r="IVY81" s="27"/>
      <c r="IVZ81" s="27"/>
      <c r="IWA81" s="27"/>
      <c r="IWB81" s="27"/>
      <c r="IWC81" s="27"/>
      <c r="IWD81" s="27"/>
      <c r="IWE81" s="27"/>
      <c r="IWF81" s="27"/>
      <c r="IWG81" s="27"/>
      <c r="IWH81" s="27"/>
      <c r="IWI81" s="27"/>
      <c r="IWJ81" s="27"/>
      <c r="IWK81" s="27"/>
      <c r="IWL81" s="27"/>
      <c r="IWM81" s="27"/>
      <c r="IWN81" s="27"/>
      <c r="IWO81" s="27"/>
      <c r="IWP81" s="27"/>
      <c r="IWQ81" s="27"/>
      <c r="IWR81" s="27"/>
      <c r="IWS81" s="27"/>
      <c r="IWT81" s="27"/>
      <c r="IWU81" s="27"/>
      <c r="IWV81" s="27"/>
      <c r="IWW81" s="27"/>
      <c r="IWX81" s="27"/>
      <c r="IWY81" s="27"/>
      <c r="IWZ81" s="27"/>
      <c r="IXA81" s="27"/>
      <c r="IXB81" s="27"/>
      <c r="IXC81" s="27"/>
      <c r="IXD81" s="27"/>
      <c r="IXE81" s="27"/>
      <c r="IXF81" s="27"/>
      <c r="IXG81" s="27"/>
      <c r="IXH81" s="27"/>
      <c r="IXI81" s="27"/>
      <c r="IXJ81" s="27"/>
      <c r="IXK81" s="27"/>
      <c r="IXL81" s="27"/>
      <c r="IXM81" s="27"/>
      <c r="IXN81" s="27"/>
      <c r="IXO81" s="27"/>
      <c r="IXP81" s="27"/>
      <c r="IXQ81" s="27"/>
      <c r="IXR81" s="27"/>
      <c r="IXS81" s="27"/>
      <c r="IXT81" s="27"/>
      <c r="IXU81" s="27"/>
      <c r="IXV81" s="27"/>
      <c r="IXW81" s="27"/>
      <c r="IXX81" s="27"/>
      <c r="IXY81" s="27"/>
      <c r="IXZ81" s="27"/>
      <c r="IYA81" s="27"/>
      <c r="IYB81" s="27"/>
      <c r="IYC81" s="27"/>
      <c r="IYD81" s="27"/>
      <c r="IYE81" s="27"/>
      <c r="IYF81" s="27"/>
      <c r="IYG81" s="27"/>
      <c r="IYH81" s="27"/>
      <c r="IYI81" s="27"/>
      <c r="IYJ81" s="27"/>
      <c r="IYK81" s="27"/>
      <c r="IYL81" s="27"/>
      <c r="IYM81" s="27"/>
      <c r="IYN81" s="27"/>
      <c r="IYO81" s="27"/>
      <c r="IYP81" s="27"/>
      <c r="IYQ81" s="27"/>
      <c r="IYR81" s="27"/>
      <c r="IYS81" s="27"/>
      <c r="IYT81" s="27"/>
      <c r="IYU81" s="27"/>
      <c r="IYV81" s="27"/>
      <c r="IYW81" s="27"/>
      <c r="IYX81" s="27"/>
      <c r="IYY81" s="27"/>
      <c r="IYZ81" s="27"/>
      <c r="IZA81" s="27"/>
      <c r="IZB81" s="27"/>
      <c r="IZC81" s="27"/>
      <c r="IZD81" s="27"/>
      <c r="IZE81" s="27"/>
      <c r="IZF81" s="27"/>
      <c r="IZG81" s="27"/>
      <c r="IZH81" s="27"/>
      <c r="IZI81" s="27"/>
      <c r="IZJ81" s="27"/>
      <c r="IZK81" s="27"/>
      <c r="IZL81" s="27"/>
      <c r="IZM81" s="27"/>
      <c r="IZN81" s="27"/>
      <c r="IZO81" s="27"/>
      <c r="IZP81" s="27"/>
      <c r="IZQ81" s="27"/>
      <c r="IZR81" s="27"/>
      <c r="IZS81" s="27"/>
      <c r="IZT81" s="27"/>
      <c r="IZU81" s="27"/>
      <c r="IZV81" s="27"/>
      <c r="IZW81" s="27"/>
      <c r="IZX81" s="27"/>
      <c r="IZY81" s="27"/>
      <c r="IZZ81" s="27"/>
      <c r="JAA81" s="27"/>
      <c r="JAB81" s="27"/>
      <c r="JAC81" s="27"/>
      <c r="JAD81" s="27"/>
      <c r="JAE81" s="27"/>
      <c r="JAF81" s="27"/>
      <c r="JAG81" s="27"/>
      <c r="JAH81" s="27"/>
      <c r="JAI81" s="27"/>
      <c r="JAJ81" s="27"/>
      <c r="JAK81" s="27"/>
      <c r="JAL81" s="27"/>
      <c r="JAM81" s="27"/>
      <c r="JAN81" s="27"/>
      <c r="JAO81" s="27"/>
      <c r="JAP81" s="27"/>
      <c r="JAQ81" s="27"/>
      <c r="JAR81" s="27"/>
      <c r="JAS81" s="27"/>
      <c r="JAT81" s="27"/>
      <c r="JAU81" s="27"/>
      <c r="JAV81" s="27"/>
      <c r="JAW81" s="27"/>
      <c r="JAX81" s="27"/>
      <c r="JAY81" s="27"/>
      <c r="JAZ81" s="27"/>
      <c r="JBA81" s="27"/>
      <c r="JBB81" s="27"/>
      <c r="JBC81" s="27"/>
      <c r="JBD81" s="27"/>
      <c r="JBE81" s="27"/>
      <c r="JBF81" s="27"/>
      <c r="JBG81" s="27"/>
      <c r="JBH81" s="27"/>
      <c r="JBI81" s="27"/>
      <c r="JBJ81" s="27"/>
      <c r="JBK81" s="27"/>
      <c r="JBL81" s="27"/>
      <c r="JBM81" s="27"/>
      <c r="JBN81" s="27"/>
      <c r="JBO81" s="27"/>
      <c r="JBP81" s="27"/>
      <c r="JBQ81" s="27"/>
      <c r="JBR81" s="27"/>
      <c r="JBS81" s="27"/>
      <c r="JBT81" s="27"/>
      <c r="JBU81" s="27"/>
      <c r="JBV81" s="27"/>
      <c r="JBW81" s="27"/>
      <c r="JBX81" s="27"/>
      <c r="JBY81" s="27"/>
      <c r="JBZ81" s="27"/>
      <c r="JCA81" s="27"/>
      <c r="JCB81" s="27"/>
      <c r="JCC81" s="27"/>
      <c r="JCD81" s="27"/>
      <c r="JCE81" s="27"/>
      <c r="JCF81" s="27"/>
      <c r="JCG81" s="27"/>
      <c r="JCH81" s="27"/>
      <c r="JCI81" s="27"/>
      <c r="JCJ81" s="27"/>
      <c r="JCK81" s="27"/>
      <c r="JCL81" s="27"/>
      <c r="JCM81" s="27"/>
      <c r="JCN81" s="27"/>
      <c r="JCO81" s="27"/>
      <c r="JCP81" s="27"/>
      <c r="JCQ81" s="27"/>
      <c r="JCR81" s="27"/>
      <c r="JCS81" s="27"/>
      <c r="JCT81" s="27"/>
      <c r="JCU81" s="27"/>
      <c r="JCV81" s="27"/>
      <c r="JCW81" s="27"/>
      <c r="JCX81" s="27"/>
      <c r="JCY81" s="27"/>
      <c r="JCZ81" s="27"/>
      <c r="JDA81" s="27"/>
      <c r="JDB81" s="27"/>
      <c r="JDC81" s="27"/>
      <c r="JDD81" s="27"/>
      <c r="JDE81" s="27"/>
      <c r="JDF81" s="27"/>
      <c r="JDG81" s="27"/>
      <c r="JDH81" s="27"/>
      <c r="JDI81" s="27"/>
      <c r="JDJ81" s="27"/>
      <c r="JDK81" s="27"/>
      <c r="JDL81" s="27"/>
      <c r="JDM81" s="27"/>
      <c r="JDN81" s="27"/>
      <c r="JDO81" s="27"/>
      <c r="JDP81" s="27"/>
      <c r="JDQ81" s="27"/>
      <c r="JDR81" s="27"/>
      <c r="JDS81" s="27"/>
      <c r="JDT81" s="27"/>
      <c r="JDU81" s="27"/>
      <c r="JDV81" s="27"/>
      <c r="JDW81" s="27"/>
      <c r="JDX81" s="27"/>
      <c r="JDY81" s="27"/>
      <c r="JDZ81" s="27"/>
      <c r="JEA81" s="27"/>
      <c r="JEB81" s="27"/>
      <c r="JEC81" s="27"/>
      <c r="JED81" s="27"/>
      <c r="JEE81" s="27"/>
      <c r="JEF81" s="27"/>
      <c r="JEG81" s="27"/>
      <c r="JEH81" s="27"/>
      <c r="JEI81" s="27"/>
      <c r="JEJ81" s="27"/>
      <c r="JEK81" s="27"/>
      <c r="JEL81" s="27"/>
      <c r="JEM81" s="27"/>
      <c r="JEN81" s="27"/>
      <c r="JEO81" s="27"/>
      <c r="JEP81" s="27"/>
      <c r="JEQ81" s="27"/>
      <c r="JER81" s="27"/>
      <c r="JES81" s="27"/>
      <c r="JET81" s="27"/>
      <c r="JEU81" s="27"/>
      <c r="JEV81" s="27"/>
      <c r="JEW81" s="27"/>
      <c r="JEX81" s="27"/>
      <c r="JEY81" s="27"/>
      <c r="JEZ81" s="27"/>
      <c r="JFA81" s="27"/>
      <c r="JFB81" s="27"/>
      <c r="JFC81" s="27"/>
      <c r="JFD81" s="27"/>
      <c r="JFE81" s="27"/>
      <c r="JFF81" s="27"/>
      <c r="JFG81" s="27"/>
      <c r="JFH81" s="27"/>
      <c r="JFI81" s="27"/>
      <c r="JFJ81" s="27"/>
      <c r="JFK81" s="27"/>
      <c r="JFL81" s="27"/>
      <c r="JFM81" s="27"/>
      <c r="JFN81" s="27"/>
      <c r="JFO81" s="27"/>
      <c r="JFP81" s="27"/>
      <c r="JFQ81" s="27"/>
      <c r="JFR81" s="27"/>
      <c r="JFS81" s="27"/>
      <c r="JFT81" s="27"/>
      <c r="JFU81" s="27"/>
      <c r="JFV81" s="27"/>
      <c r="JFW81" s="27"/>
      <c r="JFX81" s="27"/>
      <c r="JFY81" s="27"/>
      <c r="JFZ81" s="27"/>
      <c r="JGA81" s="27"/>
      <c r="JGB81" s="27"/>
      <c r="JGC81" s="27"/>
      <c r="JGD81" s="27"/>
      <c r="JGE81" s="27"/>
      <c r="JGF81" s="27"/>
      <c r="JGG81" s="27"/>
      <c r="JGH81" s="27"/>
      <c r="JGI81" s="27"/>
      <c r="JGJ81" s="27"/>
      <c r="JGK81" s="27"/>
      <c r="JGL81" s="27"/>
      <c r="JGM81" s="27"/>
      <c r="JGN81" s="27"/>
      <c r="JGO81" s="27"/>
      <c r="JGP81" s="27"/>
      <c r="JGQ81" s="27"/>
      <c r="JGR81" s="27"/>
      <c r="JGS81" s="27"/>
      <c r="JGT81" s="27"/>
      <c r="JGU81" s="27"/>
      <c r="JGV81" s="27"/>
      <c r="JGW81" s="27"/>
      <c r="JGX81" s="27"/>
      <c r="JGY81" s="27"/>
      <c r="JGZ81" s="27"/>
      <c r="JHA81" s="27"/>
      <c r="JHB81" s="27"/>
      <c r="JHC81" s="27"/>
      <c r="JHD81" s="27"/>
      <c r="JHE81" s="27"/>
      <c r="JHF81" s="27"/>
      <c r="JHG81" s="27"/>
      <c r="JHH81" s="27"/>
      <c r="JHI81" s="27"/>
      <c r="JHJ81" s="27"/>
      <c r="JHK81" s="27"/>
      <c r="JHL81" s="27"/>
      <c r="JHM81" s="27"/>
      <c r="JHN81" s="27"/>
      <c r="JHO81" s="27"/>
      <c r="JHP81" s="27"/>
      <c r="JHQ81" s="27"/>
      <c r="JHR81" s="27"/>
      <c r="JHS81" s="27"/>
      <c r="JHT81" s="27"/>
      <c r="JHU81" s="27"/>
      <c r="JHV81" s="27"/>
      <c r="JHW81" s="27"/>
      <c r="JHX81" s="27"/>
      <c r="JHY81" s="27"/>
      <c r="JHZ81" s="27"/>
      <c r="JIA81" s="27"/>
      <c r="JIB81" s="27"/>
      <c r="JIC81" s="27"/>
      <c r="JID81" s="27"/>
      <c r="JIE81" s="27"/>
      <c r="JIF81" s="27"/>
      <c r="JIG81" s="27"/>
      <c r="JIH81" s="27"/>
      <c r="JII81" s="27"/>
      <c r="JIJ81" s="27"/>
      <c r="JIK81" s="27"/>
      <c r="JIL81" s="27"/>
      <c r="JIM81" s="27"/>
      <c r="JIN81" s="27"/>
      <c r="JIO81" s="27"/>
      <c r="JIP81" s="27"/>
      <c r="JIQ81" s="27"/>
      <c r="JIR81" s="27"/>
      <c r="JIS81" s="27"/>
      <c r="JIT81" s="27"/>
      <c r="JIU81" s="27"/>
      <c r="JIV81" s="27"/>
      <c r="JIW81" s="27"/>
      <c r="JIX81" s="27"/>
      <c r="JIY81" s="27"/>
      <c r="JIZ81" s="27"/>
      <c r="JJA81" s="27"/>
      <c r="JJB81" s="27"/>
      <c r="JJC81" s="27"/>
      <c r="JJD81" s="27"/>
      <c r="JJE81" s="27"/>
      <c r="JJF81" s="27"/>
      <c r="JJG81" s="27"/>
      <c r="JJH81" s="27"/>
      <c r="JJI81" s="27"/>
      <c r="JJJ81" s="27"/>
      <c r="JJK81" s="27"/>
      <c r="JJL81" s="27"/>
      <c r="JJM81" s="27"/>
      <c r="JJN81" s="27"/>
      <c r="JJO81" s="27"/>
      <c r="JJP81" s="27"/>
      <c r="JJQ81" s="27"/>
      <c r="JJR81" s="27"/>
      <c r="JJS81" s="27"/>
      <c r="JJT81" s="27"/>
      <c r="JJU81" s="27"/>
      <c r="JJV81" s="27"/>
      <c r="JJW81" s="27"/>
      <c r="JJX81" s="27"/>
      <c r="JJY81" s="27"/>
      <c r="JJZ81" s="27"/>
      <c r="JKA81" s="27"/>
      <c r="JKB81" s="27"/>
      <c r="JKC81" s="27"/>
      <c r="JKD81" s="27"/>
      <c r="JKE81" s="27"/>
      <c r="JKF81" s="27"/>
      <c r="JKG81" s="27"/>
      <c r="JKH81" s="27"/>
      <c r="JKI81" s="27"/>
      <c r="JKJ81" s="27"/>
      <c r="JKK81" s="27"/>
      <c r="JKL81" s="27"/>
      <c r="JKM81" s="27"/>
      <c r="JKN81" s="27"/>
      <c r="JKO81" s="27"/>
      <c r="JKP81" s="27"/>
      <c r="JKQ81" s="27"/>
      <c r="JKR81" s="27"/>
      <c r="JKS81" s="27"/>
      <c r="JKT81" s="27"/>
      <c r="JKU81" s="27"/>
      <c r="JKV81" s="27"/>
      <c r="JKW81" s="27"/>
      <c r="JKX81" s="27"/>
      <c r="JKY81" s="27"/>
      <c r="JKZ81" s="27"/>
      <c r="JLA81" s="27"/>
      <c r="JLB81" s="27"/>
      <c r="JLC81" s="27"/>
      <c r="JLD81" s="27"/>
      <c r="JLE81" s="27"/>
      <c r="JLF81" s="27"/>
      <c r="JLG81" s="27"/>
      <c r="JLH81" s="27"/>
      <c r="JLI81" s="27"/>
      <c r="JLJ81" s="27"/>
      <c r="JLK81" s="27"/>
      <c r="JLL81" s="27"/>
      <c r="JLM81" s="27"/>
      <c r="JLN81" s="27"/>
      <c r="JLO81" s="27"/>
      <c r="JLP81" s="27"/>
      <c r="JLQ81" s="27"/>
      <c r="JLR81" s="27"/>
      <c r="JLS81" s="27"/>
      <c r="JLT81" s="27"/>
      <c r="JLU81" s="27"/>
      <c r="JLV81" s="27"/>
      <c r="JLW81" s="27"/>
      <c r="JLX81" s="27"/>
      <c r="JLY81" s="27"/>
      <c r="JLZ81" s="27"/>
      <c r="JMA81" s="27"/>
      <c r="JMB81" s="27"/>
      <c r="JMC81" s="27"/>
      <c r="JMD81" s="27"/>
      <c r="JME81" s="27"/>
      <c r="JMF81" s="27"/>
      <c r="JMG81" s="27"/>
      <c r="JMH81" s="27"/>
      <c r="JMI81" s="27"/>
      <c r="JMJ81" s="27"/>
      <c r="JMK81" s="27"/>
      <c r="JML81" s="27"/>
      <c r="JMM81" s="27"/>
      <c r="JMN81" s="27"/>
      <c r="JMO81" s="27"/>
      <c r="JMP81" s="27"/>
      <c r="JMQ81" s="27"/>
      <c r="JMR81" s="27"/>
      <c r="JMS81" s="27"/>
      <c r="JMT81" s="27"/>
      <c r="JMU81" s="27"/>
      <c r="JMV81" s="27"/>
      <c r="JMW81" s="27"/>
      <c r="JMX81" s="27"/>
      <c r="JMY81" s="27"/>
      <c r="JMZ81" s="27"/>
      <c r="JNA81" s="27"/>
      <c r="JNB81" s="27"/>
      <c r="JNC81" s="27"/>
      <c r="JND81" s="27"/>
      <c r="JNE81" s="27"/>
      <c r="JNF81" s="27"/>
      <c r="JNG81" s="27"/>
      <c r="JNH81" s="27"/>
      <c r="JNI81" s="27"/>
      <c r="JNJ81" s="27"/>
      <c r="JNK81" s="27"/>
      <c r="JNL81" s="27"/>
      <c r="JNM81" s="27"/>
      <c r="JNN81" s="27"/>
      <c r="JNO81" s="27"/>
      <c r="JNP81" s="27"/>
      <c r="JNQ81" s="27"/>
      <c r="JNR81" s="27"/>
      <c r="JNS81" s="27"/>
      <c r="JNT81" s="27"/>
      <c r="JNU81" s="27"/>
      <c r="JNV81" s="27"/>
      <c r="JNW81" s="27"/>
      <c r="JNX81" s="27"/>
      <c r="JNY81" s="27"/>
      <c r="JNZ81" s="27"/>
      <c r="JOA81" s="27"/>
      <c r="JOB81" s="27"/>
      <c r="JOC81" s="27"/>
      <c r="JOD81" s="27"/>
      <c r="JOE81" s="27"/>
      <c r="JOF81" s="27"/>
      <c r="JOG81" s="27"/>
      <c r="JOH81" s="27"/>
      <c r="JOI81" s="27"/>
      <c r="JOJ81" s="27"/>
      <c r="JOK81" s="27"/>
      <c r="JOL81" s="27"/>
      <c r="JOM81" s="27"/>
      <c r="JON81" s="27"/>
      <c r="JOO81" s="27"/>
      <c r="JOP81" s="27"/>
      <c r="JOQ81" s="27"/>
      <c r="JOR81" s="27"/>
      <c r="JOS81" s="27"/>
      <c r="JOT81" s="27"/>
      <c r="JOU81" s="27"/>
      <c r="JOV81" s="27"/>
      <c r="JOW81" s="27"/>
      <c r="JOX81" s="27"/>
      <c r="JOY81" s="27"/>
      <c r="JOZ81" s="27"/>
      <c r="JPA81" s="27"/>
      <c r="JPB81" s="27"/>
      <c r="JPC81" s="27"/>
      <c r="JPD81" s="27"/>
      <c r="JPE81" s="27"/>
      <c r="JPF81" s="27"/>
      <c r="JPG81" s="27"/>
      <c r="JPH81" s="27"/>
      <c r="JPI81" s="27"/>
      <c r="JPJ81" s="27"/>
      <c r="JPK81" s="27"/>
      <c r="JPL81" s="27"/>
      <c r="JPM81" s="27"/>
      <c r="JPN81" s="27"/>
      <c r="JPO81" s="27"/>
      <c r="JPP81" s="27"/>
      <c r="JPQ81" s="27"/>
      <c r="JPR81" s="27"/>
      <c r="JPS81" s="27"/>
      <c r="JPT81" s="27"/>
      <c r="JPU81" s="27"/>
      <c r="JPV81" s="27"/>
      <c r="JPW81" s="27"/>
      <c r="JPX81" s="27"/>
      <c r="JPY81" s="27"/>
      <c r="JPZ81" s="27"/>
      <c r="JQA81" s="27"/>
      <c r="JQB81" s="27"/>
      <c r="JQC81" s="27"/>
      <c r="JQD81" s="27"/>
      <c r="JQE81" s="27"/>
      <c r="JQF81" s="27"/>
      <c r="JQG81" s="27"/>
      <c r="JQH81" s="27"/>
      <c r="JQI81" s="27"/>
      <c r="JQJ81" s="27"/>
      <c r="JQK81" s="27"/>
      <c r="JQL81" s="27"/>
      <c r="JQM81" s="27"/>
      <c r="JQN81" s="27"/>
      <c r="JQO81" s="27"/>
      <c r="JQP81" s="27"/>
      <c r="JQQ81" s="27"/>
      <c r="JQR81" s="27"/>
      <c r="JQS81" s="27"/>
      <c r="JQT81" s="27"/>
      <c r="JQU81" s="27"/>
      <c r="JQV81" s="27"/>
      <c r="JQW81" s="27"/>
      <c r="JQX81" s="27"/>
      <c r="JQY81" s="27"/>
      <c r="JQZ81" s="27"/>
      <c r="JRA81" s="27"/>
      <c r="JRB81" s="27"/>
      <c r="JRC81" s="27"/>
      <c r="JRD81" s="27"/>
      <c r="JRE81" s="27"/>
      <c r="JRF81" s="27"/>
      <c r="JRG81" s="27"/>
      <c r="JRH81" s="27"/>
      <c r="JRI81" s="27"/>
      <c r="JRJ81" s="27"/>
      <c r="JRK81" s="27"/>
      <c r="JRL81" s="27"/>
      <c r="JRM81" s="27"/>
      <c r="JRN81" s="27"/>
      <c r="JRO81" s="27"/>
      <c r="JRP81" s="27"/>
      <c r="JRQ81" s="27"/>
      <c r="JRR81" s="27"/>
      <c r="JRS81" s="27"/>
      <c r="JRT81" s="27"/>
      <c r="JRU81" s="27"/>
      <c r="JRV81" s="27"/>
      <c r="JRW81" s="27"/>
      <c r="JRX81" s="27"/>
      <c r="JRY81" s="27"/>
      <c r="JRZ81" s="27"/>
      <c r="JSA81" s="27"/>
      <c r="JSB81" s="27"/>
      <c r="JSC81" s="27"/>
      <c r="JSD81" s="27"/>
      <c r="JSE81" s="27"/>
      <c r="JSF81" s="27"/>
      <c r="JSG81" s="27"/>
      <c r="JSH81" s="27"/>
      <c r="JSI81" s="27"/>
      <c r="JSJ81" s="27"/>
      <c r="JSK81" s="27"/>
      <c r="JSL81" s="27"/>
      <c r="JSM81" s="27"/>
      <c r="JSN81" s="27"/>
      <c r="JSO81" s="27"/>
      <c r="JSP81" s="27"/>
      <c r="JSQ81" s="27"/>
      <c r="JSR81" s="27"/>
      <c r="JSS81" s="27"/>
      <c r="JST81" s="27"/>
      <c r="JSU81" s="27"/>
      <c r="JSV81" s="27"/>
      <c r="JSW81" s="27"/>
      <c r="JSX81" s="27"/>
      <c r="JSY81" s="27"/>
      <c r="JSZ81" s="27"/>
      <c r="JTA81" s="27"/>
      <c r="JTB81" s="27"/>
      <c r="JTC81" s="27"/>
      <c r="JTD81" s="27"/>
      <c r="JTE81" s="27"/>
      <c r="JTF81" s="27"/>
      <c r="JTG81" s="27"/>
      <c r="JTH81" s="27"/>
      <c r="JTI81" s="27"/>
      <c r="JTJ81" s="27"/>
      <c r="JTK81" s="27"/>
      <c r="JTL81" s="27"/>
      <c r="JTM81" s="27"/>
      <c r="JTN81" s="27"/>
      <c r="JTO81" s="27"/>
      <c r="JTP81" s="27"/>
      <c r="JTQ81" s="27"/>
      <c r="JTR81" s="27"/>
      <c r="JTS81" s="27"/>
      <c r="JTT81" s="27"/>
      <c r="JTU81" s="27"/>
      <c r="JTV81" s="27"/>
      <c r="JTW81" s="27"/>
      <c r="JTX81" s="27"/>
      <c r="JTY81" s="27"/>
      <c r="JTZ81" s="27"/>
      <c r="JUA81" s="27"/>
      <c r="JUB81" s="27"/>
      <c r="JUC81" s="27"/>
      <c r="JUD81" s="27"/>
      <c r="JUE81" s="27"/>
      <c r="JUF81" s="27"/>
      <c r="JUG81" s="27"/>
      <c r="JUH81" s="27"/>
      <c r="JUI81" s="27"/>
      <c r="JUJ81" s="27"/>
      <c r="JUK81" s="27"/>
      <c r="JUL81" s="27"/>
      <c r="JUM81" s="27"/>
      <c r="JUN81" s="27"/>
      <c r="JUO81" s="27"/>
      <c r="JUP81" s="27"/>
      <c r="JUQ81" s="27"/>
      <c r="JUR81" s="27"/>
      <c r="JUS81" s="27"/>
      <c r="JUT81" s="27"/>
      <c r="JUU81" s="27"/>
      <c r="JUV81" s="27"/>
      <c r="JUW81" s="27"/>
      <c r="JUX81" s="27"/>
      <c r="JUY81" s="27"/>
      <c r="JUZ81" s="27"/>
      <c r="JVA81" s="27"/>
      <c r="JVB81" s="27"/>
      <c r="JVC81" s="27"/>
      <c r="JVD81" s="27"/>
      <c r="JVE81" s="27"/>
      <c r="JVF81" s="27"/>
      <c r="JVG81" s="27"/>
      <c r="JVH81" s="27"/>
      <c r="JVI81" s="27"/>
      <c r="JVJ81" s="27"/>
      <c r="JVK81" s="27"/>
      <c r="JVL81" s="27"/>
      <c r="JVM81" s="27"/>
      <c r="JVN81" s="27"/>
      <c r="JVO81" s="27"/>
      <c r="JVP81" s="27"/>
      <c r="JVQ81" s="27"/>
      <c r="JVR81" s="27"/>
      <c r="JVS81" s="27"/>
      <c r="JVT81" s="27"/>
      <c r="JVU81" s="27"/>
      <c r="JVV81" s="27"/>
      <c r="JVW81" s="27"/>
      <c r="JVX81" s="27"/>
      <c r="JVY81" s="27"/>
      <c r="JVZ81" s="27"/>
      <c r="JWA81" s="27"/>
      <c r="JWB81" s="27"/>
      <c r="JWC81" s="27"/>
      <c r="JWD81" s="27"/>
      <c r="JWE81" s="27"/>
      <c r="JWF81" s="27"/>
      <c r="JWG81" s="27"/>
      <c r="JWH81" s="27"/>
      <c r="JWI81" s="27"/>
      <c r="JWJ81" s="27"/>
      <c r="JWK81" s="27"/>
      <c r="JWL81" s="27"/>
      <c r="JWM81" s="27"/>
      <c r="JWN81" s="27"/>
      <c r="JWO81" s="27"/>
      <c r="JWP81" s="27"/>
      <c r="JWQ81" s="27"/>
      <c r="JWR81" s="27"/>
      <c r="JWS81" s="27"/>
      <c r="JWT81" s="27"/>
      <c r="JWU81" s="27"/>
      <c r="JWV81" s="27"/>
      <c r="JWW81" s="27"/>
      <c r="JWX81" s="27"/>
      <c r="JWY81" s="27"/>
      <c r="JWZ81" s="27"/>
      <c r="JXA81" s="27"/>
      <c r="JXB81" s="27"/>
      <c r="JXC81" s="27"/>
      <c r="JXD81" s="27"/>
      <c r="JXE81" s="27"/>
      <c r="JXF81" s="27"/>
      <c r="JXG81" s="27"/>
      <c r="JXH81" s="27"/>
      <c r="JXI81" s="27"/>
      <c r="JXJ81" s="27"/>
      <c r="JXK81" s="27"/>
      <c r="JXL81" s="27"/>
      <c r="JXM81" s="27"/>
      <c r="JXN81" s="27"/>
      <c r="JXO81" s="27"/>
      <c r="JXP81" s="27"/>
      <c r="JXQ81" s="27"/>
      <c r="JXR81" s="27"/>
      <c r="JXS81" s="27"/>
      <c r="JXT81" s="27"/>
      <c r="JXU81" s="27"/>
      <c r="JXV81" s="27"/>
      <c r="JXW81" s="27"/>
      <c r="JXX81" s="27"/>
      <c r="JXY81" s="27"/>
      <c r="JXZ81" s="27"/>
      <c r="JYA81" s="27"/>
      <c r="JYB81" s="27"/>
      <c r="JYC81" s="27"/>
      <c r="JYD81" s="27"/>
      <c r="JYE81" s="27"/>
      <c r="JYF81" s="27"/>
      <c r="JYG81" s="27"/>
      <c r="JYH81" s="27"/>
      <c r="JYI81" s="27"/>
      <c r="JYJ81" s="27"/>
      <c r="JYK81" s="27"/>
      <c r="JYL81" s="27"/>
      <c r="JYM81" s="27"/>
      <c r="JYN81" s="27"/>
      <c r="JYO81" s="27"/>
      <c r="JYP81" s="27"/>
      <c r="JYQ81" s="27"/>
      <c r="JYR81" s="27"/>
      <c r="JYS81" s="27"/>
      <c r="JYT81" s="27"/>
      <c r="JYU81" s="27"/>
      <c r="JYV81" s="27"/>
      <c r="JYW81" s="27"/>
      <c r="JYX81" s="27"/>
      <c r="JYY81" s="27"/>
      <c r="JYZ81" s="27"/>
      <c r="JZA81" s="27"/>
      <c r="JZB81" s="27"/>
      <c r="JZC81" s="27"/>
      <c r="JZD81" s="27"/>
      <c r="JZE81" s="27"/>
      <c r="JZF81" s="27"/>
      <c r="JZG81" s="27"/>
      <c r="JZH81" s="27"/>
      <c r="JZI81" s="27"/>
      <c r="JZJ81" s="27"/>
      <c r="JZK81" s="27"/>
      <c r="JZL81" s="27"/>
      <c r="JZM81" s="27"/>
      <c r="JZN81" s="27"/>
      <c r="JZO81" s="27"/>
      <c r="JZP81" s="27"/>
      <c r="JZQ81" s="27"/>
      <c r="JZR81" s="27"/>
      <c r="JZS81" s="27"/>
      <c r="JZT81" s="27"/>
      <c r="JZU81" s="27"/>
      <c r="JZV81" s="27"/>
      <c r="JZW81" s="27"/>
      <c r="JZX81" s="27"/>
      <c r="JZY81" s="27"/>
      <c r="JZZ81" s="27"/>
      <c r="KAA81" s="27"/>
      <c r="KAB81" s="27"/>
      <c r="KAC81" s="27"/>
      <c r="KAD81" s="27"/>
      <c r="KAE81" s="27"/>
      <c r="KAF81" s="27"/>
      <c r="KAG81" s="27"/>
      <c r="KAH81" s="27"/>
      <c r="KAI81" s="27"/>
      <c r="KAJ81" s="27"/>
      <c r="KAK81" s="27"/>
      <c r="KAL81" s="27"/>
      <c r="KAM81" s="27"/>
      <c r="KAN81" s="27"/>
      <c r="KAO81" s="27"/>
      <c r="KAP81" s="27"/>
      <c r="KAQ81" s="27"/>
      <c r="KAR81" s="27"/>
      <c r="KAS81" s="27"/>
      <c r="KAT81" s="27"/>
      <c r="KAU81" s="27"/>
      <c r="KAV81" s="27"/>
      <c r="KAW81" s="27"/>
      <c r="KAX81" s="27"/>
      <c r="KAY81" s="27"/>
      <c r="KAZ81" s="27"/>
      <c r="KBA81" s="27"/>
      <c r="KBB81" s="27"/>
      <c r="KBC81" s="27"/>
      <c r="KBD81" s="27"/>
      <c r="KBE81" s="27"/>
      <c r="KBF81" s="27"/>
      <c r="KBG81" s="27"/>
      <c r="KBH81" s="27"/>
      <c r="KBI81" s="27"/>
      <c r="KBJ81" s="27"/>
      <c r="KBK81" s="27"/>
      <c r="KBL81" s="27"/>
      <c r="KBM81" s="27"/>
      <c r="KBN81" s="27"/>
      <c r="KBO81" s="27"/>
      <c r="KBP81" s="27"/>
      <c r="KBQ81" s="27"/>
      <c r="KBR81" s="27"/>
      <c r="KBS81" s="27"/>
      <c r="KBT81" s="27"/>
      <c r="KBU81" s="27"/>
      <c r="KBV81" s="27"/>
      <c r="KBW81" s="27"/>
      <c r="KBX81" s="27"/>
      <c r="KBY81" s="27"/>
      <c r="KBZ81" s="27"/>
      <c r="KCA81" s="27"/>
      <c r="KCB81" s="27"/>
      <c r="KCC81" s="27"/>
      <c r="KCD81" s="27"/>
      <c r="KCE81" s="27"/>
      <c r="KCF81" s="27"/>
      <c r="KCG81" s="27"/>
      <c r="KCH81" s="27"/>
      <c r="KCI81" s="27"/>
      <c r="KCJ81" s="27"/>
      <c r="KCK81" s="27"/>
      <c r="KCL81" s="27"/>
      <c r="KCM81" s="27"/>
      <c r="KCN81" s="27"/>
      <c r="KCO81" s="27"/>
      <c r="KCP81" s="27"/>
      <c r="KCQ81" s="27"/>
      <c r="KCR81" s="27"/>
      <c r="KCS81" s="27"/>
      <c r="KCT81" s="27"/>
      <c r="KCU81" s="27"/>
      <c r="KCV81" s="27"/>
      <c r="KCW81" s="27"/>
      <c r="KCX81" s="27"/>
      <c r="KCY81" s="27"/>
      <c r="KCZ81" s="27"/>
      <c r="KDA81" s="27"/>
      <c r="KDB81" s="27"/>
      <c r="KDC81" s="27"/>
      <c r="KDD81" s="27"/>
      <c r="KDE81" s="27"/>
      <c r="KDF81" s="27"/>
      <c r="KDG81" s="27"/>
      <c r="KDH81" s="27"/>
      <c r="KDI81" s="27"/>
      <c r="KDJ81" s="27"/>
      <c r="KDK81" s="27"/>
      <c r="KDL81" s="27"/>
      <c r="KDM81" s="27"/>
      <c r="KDN81" s="27"/>
      <c r="KDO81" s="27"/>
      <c r="KDP81" s="27"/>
      <c r="KDQ81" s="27"/>
      <c r="KDR81" s="27"/>
      <c r="KDS81" s="27"/>
      <c r="KDT81" s="27"/>
      <c r="KDU81" s="27"/>
      <c r="KDV81" s="27"/>
      <c r="KDW81" s="27"/>
      <c r="KDX81" s="27"/>
      <c r="KDY81" s="27"/>
      <c r="KDZ81" s="27"/>
      <c r="KEA81" s="27"/>
      <c r="KEB81" s="27"/>
      <c r="KEC81" s="27"/>
      <c r="KED81" s="27"/>
      <c r="KEE81" s="27"/>
      <c r="KEF81" s="27"/>
      <c r="KEG81" s="27"/>
      <c r="KEH81" s="27"/>
      <c r="KEI81" s="27"/>
      <c r="KEJ81" s="27"/>
      <c r="KEK81" s="27"/>
      <c r="KEL81" s="27"/>
      <c r="KEM81" s="27"/>
      <c r="KEN81" s="27"/>
      <c r="KEO81" s="27"/>
      <c r="KEP81" s="27"/>
      <c r="KEQ81" s="27"/>
      <c r="KER81" s="27"/>
      <c r="KES81" s="27"/>
      <c r="KET81" s="27"/>
      <c r="KEU81" s="27"/>
      <c r="KEV81" s="27"/>
      <c r="KEW81" s="27"/>
      <c r="KEX81" s="27"/>
      <c r="KEY81" s="27"/>
      <c r="KEZ81" s="27"/>
      <c r="KFA81" s="27"/>
      <c r="KFB81" s="27"/>
      <c r="KFC81" s="27"/>
      <c r="KFD81" s="27"/>
      <c r="KFE81" s="27"/>
      <c r="KFF81" s="27"/>
      <c r="KFG81" s="27"/>
      <c r="KFH81" s="27"/>
      <c r="KFI81" s="27"/>
      <c r="KFJ81" s="27"/>
      <c r="KFK81" s="27"/>
      <c r="KFL81" s="27"/>
      <c r="KFM81" s="27"/>
      <c r="KFN81" s="27"/>
      <c r="KFO81" s="27"/>
      <c r="KFP81" s="27"/>
      <c r="KFQ81" s="27"/>
      <c r="KFR81" s="27"/>
      <c r="KFS81" s="27"/>
      <c r="KFT81" s="27"/>
      <c r="KFU81" s="27"/>
      <c r="KFV81" s="27"/>
      <c r="KFW81" s="27"/>
      <c r="KFX81" s="27"/>
      <c r="KFY81" s="27"/>
      <c r="KFZ81" s="27"/>
      <c r="KGA81" s="27"/>
      <c r="KGB81" s="27"/>
      <c r="KGC81" s="27"/>
      <c r="KGD81" s="27"/>
      <c r="KGE81" s="27"/>
      <c r="KGF81" s="27"/>
      <c r="KGG81" s="27"/>
      <c r="KGH81" s="27"/>
      <c r="KGI81" s="27"/>
      <c r="KGJ81" s="27"/>
      <c r="KGK81" s="27"/>
      <c r="KGL81" s="27"/>
      <c r="KGM81" s="27"/>
      <c r="KGN81" s="27"/>
      <c r="KGO81" s="27"/>
      <c r="KGP81" s="27"/>
      <c r="KGQ81" s="27"/>
      <c r="KGR81" s="27"/>
      <c r="KGS81" s="27"/>
      <c r="KGT81" s="27"/>
      <c r="KGU81" s="27"/>
      <c r="KGV81" s="27"/>
      <c r="KGW81" s="27"/>
      <c r="KGX81" s="27"/>
      <c r="KGY81" s="27"/>
      <c r="KGZ81" s="27"/>
      <c r="KHA81" s="27"/>
      <c r="KHB81" s="27"/>
      <c r="KHC81" s="27"/>
      <c r="KHD81" s="27"/>
      <c r="KHE81" s="27"/>
      <c r="KHF81" s="27"/>
      <c r="KHG81" s="27"/>
      <c r="KHH81" s="27"/>
      <c r="KHI81" s="27"/>
      <c r="KHJ81" s="27"/>
      <c r="KHK81" s="27"/>
      <c r="KHL81" s="27"/>
      <c r="KHM81" s="27"/>
      <c r="KHN81" s="27"/>
      <c r="KHO81" s="27"/>
      <c r="KHP81" s="27"/>
      <c r="KHQ81" s="27"/>
      <c r="KHR81" s="27"/>
      <c r="KHS81" s="27"/>
      <c r="KHT81" s="27"/>
      <c r="KHU81" s="27"/>
      <c r="KHV81" s="27"/>
      <c r="KHW81" s="27"/>
      <c r="KHX81" s="27"/>
      <c r="KHY81" s="27"/>
      <c r="KHZ81" s="27"/>
      <c r="KIA81" s="27"/>
      <c r="KIB81" s="27"/>
      <c r="KIC81" s="27"/>
      <c r="KID81" s="27"/>
      <c r="KIE81" s="27"/>
      <c r="KIF81" s="27"/>
      <c r="KIG81" s="27"/>
      <c r="KIH81" s="27"/>
      <c r="KII81" s="27"/>
      <c r="KIJ81" s="27"/>
      <c r="KIK81" s="27"/>
      <c r="KIL81" s="27"/>
      <c r="KIM81" s="27"/>
      <c r="KIN81" s="27"/>
      <c r="KIO81" s="27"/>
      <c r="KIP81" s="27"/>
      <c r="KIQ81" s="27"/>
      <c r="KIR81" s="27"/>
      <c r="KIS81" s="27"/>
      <c r="KIT81" s="27"/>
      <c r="KIU81" s="27"/>
      <c r="KIV81" s="27"/>
      <c r="KIW81" s="27"/>
      <c r="KIX81" s="27"/>
      <c r="KIY81" s="27"/>
      <c r="KIZ81" s="27"/>
      <c r="KJA81" s="27"/>
      <c r="KJB81" s="27"/>
      <c r="KJC81" s="27"/>
      <c r="KJD81" s="27"/>
      <c r="KJE81" s="27"/>
      <c r="KJF81" s="27"/>
      <c r="KJG81" s="27"/>
      <c r="KJH81" s="27"/>
      <c r="KJI81" s="27"/>
      <c r="KJJ81" s="27"/>
      <c r="KJK81" s="27"/>
      <c r="KJL81" s="27"/>
      <c r="KJM81" s="27"/>
      <c r="KJN81" s="27"/>
      <c r="KJO81" s="27"/>
      <c r="KJP81" s="27"/>
      <c r="KJQ81" s="27"/>
      <c r="KJR81" s="27"/>
      <c r="KJS81" s="27"/>
      <c r="KJT81" s="27"/>
      <c r="KJU81" s="27"/>
      <c r="KJV81" s="27"/>
      <c r="KJW81" s="27"/>
      <c r="KJX81" s="27"/>
      <c r="KJY81" s="27"/>
      <c r="KJZ81" s="27"/>
      <c r="KKA81" s="27"/>
      <c r="KKB81" s="27"/>
      <c r="KKC81" s="27"/>
      <c r="KKD81" s="27"/>
      <c r="KKE81" s="27"/>
      <c r="KKF81" s="27"/>
      <c r="KKG81" s="27"/>
      <c r="KKH81" s="27"/>
      <c r="KKI81" s="27"/>
      <c r="KKJ81" s="27"/>
      <c r="KKK81" s="27"/>
      <c r="KKL81" s="27"/>
      <c r="KKM81" s="27"/>
      <c r="KKN81" s="27"/>
      <c r="KKO81" s="27"/>
      <c r="KKP81" s="27"/>
      <c r="KKQ81" s="27"/>
      <c r="KKR81" s="27"/>
      <c r="KKS81" s="27"/>
      <c r="KKT81" s="27"/>
      <c r="KKU81" s="27"/>
      <c r="KKV81" s="27"/>
      <c r="KKW81" s="27"/>
      <c r="KKX81" s="27"/>
      <c r="KKY81" s="27"/>
      <c r="KKZ81" s="27"/>
      <c r="KLA81" s="27"/>
      <c r="KLB81" s="27"/>
      <c r="KLC81" s="27"/>
      <c r="KLD81" s="27"/>
      <c r="KLE81" s="27"/>
      <c r="KLF81" s="27"/>
      <c r="KLG81" s="27"/>
      <c r="KLH81" s="27"/>
      <c r="KLI81" s="27"/>
      <c r="KLJ81" s="27"/>
      <c r="KLK81" s="27"/>
      <c r="KLL81" s="27"/>
      <c r="KLM81" s="27"/>
      <c r="KLN81" s="27"/>
      <c r="KLO81" s="27"/>
      <c r="KLP81" s="27"/>
      <c r="KLQ81" s="27"/>
      <c r="KLR81" s="27"/>
      <c r="KLS81" s="27"/>
      <c r="KLT81" s="27"/>
      <c r="KLU81" s="27"/>
      <c r="KLV81" s="27"/>
      <c r="KLW81" s="27"/>
      <c r="KLX81" s="27"/>
      <c r="KLY81" s="27"/>
      <c r="KLZ81" s="27"/>
      <c r="KMA81" s="27"/>
      <c r="KMB81" s="27"/>
      <c r="KMC81" s="27"/>
      <c r="KMD81" s="27"/>
      <c r="KME81" s="27"/>
      <c r="KMF81" s="27"/>
      <c r="KMG81" s="27"/>
      <c r="KMH81" s="27"/>
      <c r="KMI81" s="27"/>
      <c r="KMJ81" s="27"/>
      <c r="KMK81" s="27"/>
      <c r="KML81" s="27"/>
      <c r="KMM81" s="27"/>
      <c r="KMN81" s="27"/>
      <c r="KMO81" s="27"/>
      <c r="KMP81" s="27"/>
      <c r="KMQ81" s="27"/>
      <c r="KMR81" s="27"/>
      <c r="KMS81" s="27"/>
      <c r="KMT81" s="27"/>
      <c r="KMU81" s="27"/>
      <c r="KMV81" s="27"/>
      <c r="KMW81" s="27"/>
      <c r="KMX81" s="27"/>
      <c r="KMY81" s="27"/>
      <c r="KMZ81" s="27"/>
      <c r="KNA81" s="27"/>
      <c r="KNB81" s="27"/>
      <c r="KNC81" s="27"/>
      <c r="KND81" s="27"/>
      <c r="KNE81" s="27"/>
      <c r="KNF81" s="27"/>
      <c r="KNG81" s="27"/>
      <c r="KNH81" s="27"/>
      <c r="KNI81" s="27"/>
      <c r="KNJ81" s="27"/>
      <c r="KNK81" s="27"/>
      <c r="KNL81" s="27"/>
      <c r="KNM81" s="27"/>
      <c r="KNN81" s="27"/>
      <c r="KNO81" s="27"/>
      <c r="KNP81" s="27"/>
      <c r="KNQ81" s="27"/>
      <c r="KNR81" s="27"/>
      <c r="KNS81" s="27"/>
      <c r="KNT81" s="27"/>
      <c r="KNU81" s="27"/>
      <c r="KNV81" s="27"/>
      <c r="KNW81" s="27"/>
      <c r="KNX81" s="27"/>
      <c r="KNY81" s="27"/>
      <c r="KNZ81" s="27"/>
      <c r="KOA81" s="27"/>
      <c r="KOB81" s="27"/>
      <c r="KOC81" s="27"/>
      <c r="KOD81" s="27"/>
      <c r="KOE81" s="27"/>
      <c r="KOF81" s="27"/>
      <c r="KOG81" s="27"/>
      <c r="KOH81" s="27"/>
      <c r="KOI81" s="27"/>
      <c r="KOJ81" s="27"/>
      <c r="KOK81" s="27"/>
      <c r="KOL81" s="27"/>
      <c r="KOM81" s="27"/>
      <c r="KON81" s="27"/>
      <c r="KOO81" s="27"/>
      <c r="KOP81" s="27"/>
      <c r="KOQ81" s="27"/>
      <c r="KOR81" s="27"/>
      <c r="KOS81" s="27"/>
      <c r="KOT81" s="27"/>
      <c r="KOU81" s="27"/>
      <c r="KOV81" s="27"/>
      <c r="KOW81" s="27"/>
      <c r="KOX81" s="27"/>
      <c r="KOY81" s="27"/>
      <c r="KOZ81" s="27"/>
      <c r="KPA81" s="27"/>
      <c r="KPB81" s="27"/>
      <c r="KPC81" s="27"/>
      <c r="KPD81" s="27"/>
      <c r="KPE81" s="27"/>
      <c r="KPF81" s="27"/>
      <c r="KPG81" s="27"/>
      <c r="KPH81" s="27"/>
      <c r="KPI81" s="27"/>
      <c r="KPJ81" s="27"/>
      <c r="KPK81" s="27"/>
      <c r="KPL81" s="27"/>
      <c r="KPM81" s="27"/>
      <c r="KPN81" s="27"/>
      <c r="KPO81" s="27"/>
      <c r="KPP81" s="27"/>
      <c r="KPQ81" s="27"/>
      <c r="KPR81" s="27"/>
      <c r="KPS81" s="27"/>
      <c r="KPT81" s="27"/>
      <c r="KPU81" s="27"/>
      <c r="KPV81" s="27"/>
      <c r="KPW81" s="27"/>
      <c r="KPX81" s="27"/>
      <c r="KPY81" s="27"/>
      <c r="KPZ81" s="27"/>
      <c r="KQA81" s="27"/>
      <c r="KQB81" s="27"/>
      <c r="KQC81" s="27"/>
      <c r="KQD81" s="27"/>
      <c r="KQE81" s="27"/>
      <c r="KQF81" s="27"/>
      <c r="KQG81" s="27"/>
      <c r="KQH81" s="27"/>
      <c r="KQI81" s="27"/>
      <c r="KQJ81" s="27"/>
      <c r="KQK81" s="27"/>
      <c r="KQL81" s="27"/>
      <c r="KQM81" s="27"/>
      <c r="KQN81" s="27"/>
      <c r="KQO81" s="27"/>
      <c r="KQP81" s="27"/>
      <c r="KQQ81" s="27"/>
      <c r="KQR81" s="27"/>
      <c r="KQS81" s="27"/>
      <c r="KQT81" s="27"/>
      <c r="KQU81" s="27"/>
      <c r="KQV81" s="27"/>
      <c r="KQW81" s="27"/>
      <c r="KQX81" s="27"/>
      <c r="KQY81" s="27"/>
      <c r="KQZ81" s="27"/>
      <c r="KRA81" s="27"/>
      <c r="KRB81" s="27"/>
      <c r="KRC81" s="27"/>
      <c r="KRD81" s="27"/>
      <c r="KRE81" s="27"/>
      <c r="KRF81" s="27"/>
      <c r="KRG81" s="27"/>
      <c r="KRH81" s="27"/>
      <c r="KRI81" s="27"/>
      <c r="KRJ81" s="27"/>
      <c r="KRK81" s="27"/>
      <c r="KRL81" s="27"/>
      <c r="KRM81" s="27"/>
      <c r="KRN81" s="27"/>
      <c r="KRO81" s="27"/>
      <c r="KRP81" s="27"/>
      <c r="KRQ81" s="27"/>
      <c r="KRR81" s="27"/>
      <c r="KRS81" s="27"/>
      <c r="KRT81" s="27"/>
      <c r="KRU81" s="27"/>
      <c r="KRV81" s="27"/>
      <c r="KRW81" s="27"/>
      <c r="KRX81" s="27"/>
      <c r="KRY81" s="27"/>
      <c r="KRZ81" s="27"/>
      <c r="KSA81" s="27"/>
      <c r="KSB81" s="27"/>
      <c r="KSC81" s="27"/>
      <c r="KSD81" s="27"/>
      <c r="KSE81" s="27"/>
      <c r="KSF81" s="27"/>
      <c r="KSG81" s="27"/>
      <c r="KSH81" s="27"/>
      <c r="KSI81" s="27"/>
      <c r="KSJ81" s="27"/>
      <c r="KSK81" s="27"/>
      <c r="KSL81" s="27"/>
      <c r="KSM81" s="27"/>
      <c r="KSN81" s="27"/>
      <c r="KSO81" s="27"/>
      <c r="KSP81" s="27"/>
      <c r="KSQ81" s="27"/>
      <c r="KSR81" s="27"/>
      <c r="KSS81" s="27"/>
      <c r="KST81" s="27"/>
      <c r="KSU81" s="27"/>
      <c r="KSV81" s="27"/>
      <c r="KSW81" s="27"/>
      <c r="KSX81" s="27"/>
      <c r="KSY81" s="27"/>
      <c r="KSZ81" s="27"/>
      <c r="KTA81" s="27"/>
      <c r="KTB81" s="27"/>
      <c r="KTC81" s="27"/>
      <c r="KTD81" s="27"/>
      <c r="KTE81" s="27"/>
      <c r="KTF81" s="27"/>
      <c r="KTG81" s="27"/>
      <c r="KTH81" s="27"/>
      <c r="KTI81" s="27"/>
      <c r="KTJ81" s="27"/>
      <c r="KTK81" s="27"/>
      <c r="KTL81" s="27"/>
      <c r="KTM81" s="27"/>
      <c r="KTN81" s="27"/>
      <c r="KTO81" s="27"/>
      <c r="KTP81" s="27"/>
      <c r="KTQ81" s="27"/>
      <c r="KTR81" s="27"/>
      <c r="KTS81" s="27"/>
      <c r="KTT81" s="27"/>
      <c r="KTU81" s="27"/>
      <c r="KTV81" s="27"/>
      <c r="KTW81" s="27"/>
      <c r="KTX81" s="27"/>
      <c r="KTY81" s="27"/>
      <c r="KTZ81" s="27"/>
      <c r="KUA81" s="27"/>
      <c r="KUB81" s="27"/>
      <c r="KUC81" s="27"/>
      <c r="KUD81" s="27"/>
      <c r="KUE81" s="27"/>
      <c r="KUF81" s="27"/>
      <c r="KUG81" s="27"/>
      <c r="KUH81" s="27"/>
      <c r="KUI81" s="27"/>
      <c r="KUJ81" s="27"/>
      <c r="KUK81" s="27"/>
      <c r="KUL81" s="27"/>
      <c r="KUM81" s="27"/>
      <c r="KUN81" s="27"/>
      <c r="KUO81" s="27"/>
      <c r="KUP81" s="27"/>
      <c r="KUQ81" s="27"/>
      <c r="KUR81" s="27"/>
      <c r="KUS81" s="27"/>
      <c r="KUT81" s="27"/>
      <c r="KUU81" s="27"/>
      <c r="KUV81" s="27"/>
      <c r="KUW81" s="27"/>
      <c r="KUX81" s="27"/>
      <c r="KUY81" s="27"/>
      <c r="KUZ81" s="27"/>
      <c r="KVA81" s="27"/>
      <c r="KVB81" s="27"/>
      <c r="KVC81" s="27"/>
      <c r="KVD81" s="27"/>
      <c r="KVE81" s="27"/>
      <c r="KVF81" s="27"/>
      <c r="KVG81" s="27"/>
      <c r="KVH81" s="27"/>
      <c r="KVI81" s="27"/>
      <c r="KVJ81" s="27"/>
      <c r="KVK81" s="27"/>
      <c r="KVL81" s="27"/>
      <c r="KVM81" s="27"/>
      <c r="KVN81" s="27"/>
      <c r="KVO81" s="27"/>
      <c r="KVP81" s="27"/>
      <c r="KVQ81" s="27"/>
      <c r="KVR81" s="27"/>
      <c r="KVS81" s="27"/>
      <c r="KVT81" s="27"/>
      <c r="KVU81" s="27"/>
      <c r="KVV81" s="27"/>
      <c r="KVW81" s="27"/>
      <c r="KVX81" s="27"/>
      <c r="KVY81" s="27"/>
      <c r="KVZ81" s="27"/>
      <c r="KWA81" s="27"/>
      <c r="KWB81" s="27"/>
      <c r="KWC81" s="27"/>
      <c r="KWD81" s="27"/>
      <c r="KWE81" s="27"/>
      <c r="KWF81" s="27"/>
      <c r="KWG81" s="27"/>
      <c r="KWH81" s="27"/>
      <c r="KWI81" s="27"/>
      <c r="KWJ81" s="27"/>
      <c r="KWK81" s="27"/>
      <c r="KWL81" s="27"/>
      <c r="KWM81" s="27"/>
      <c r="KWN81" s="27"/>
      <c r="KWO81" s="27"/>
      <c r="KWP81" s="27"/>
      <c r="KWQ81" s="27"/>
      <c r="KWR81" s="27"/>
      <c r="KWS81" s="27"/>
      <c r="KWT81" s="27"/>
      <c r="KWU81" s="27"/>
      <c r="KWV81" s="27"/>
      <c r="KWW81" s="27"/>
      <c r="KWX81" s="27"/>
      <c r="KWY81" s="27"/>
      <c r="KWZ81" s="27"/>
      <c r="KXA81" s="27"/>
      <c r="KXB81" s="27"/>
      <c r="KXC81" s="27"/>
      <c r="KXD81" s="27"/>
      <c r="KXE81" s="27"/>
      <c r="KXF81" s="27"/>
      <c r="KXG81" s="27"/>
      <c r="KXH81" s="27"/>
      <c r="KXI81" s="27"/>
      <c r="KXJ81" s="27"/>
      <c r="KXK81" s="27"/>
      <c r="KXL81" s="27"/>
      <c r="KXM81" s="27"/>
      <c r="KXN81" s="27"/>
      <c r="KXO81" s="27"/>
      <c r="KXP81" s="27"/>
      <c r="KXQ81" s="27"/>
      <c r="KXR81" s="27"/>
      <c r="KXS81" s="27"/>
      <c r="KXT81" s="27"/>
      <c r="KXU81" s="27"/>
      <c r="KXV81" s="27"/>
      <c r="KXW81" s="27"/>
      <c r="KXX81" s="27"/>
      <c r="KXY81" s="27"/>
      <c r="KXZ81" s="27"/>
      <c r="KYA81" s="27"/>
      <c r="KYB81" s="27"/>
      <c r="KYC81" s="27"/>
      <c r="KYD81" s="27"/>
      <c r="KYE81" s="27"/>
      <c r="KYF81" s="27"/>
      <c r="KYG81" s="27"/>
      <c r="KYH81" s="27"/>
      <c r="KYI81" s="27"/>
      <c r="KYJ81" s="27"/>
      <c r="KYK81" s="27"/>
      <c r="KYL81" s="27"/>
      <c r="KYM81" s="27"/>
      <c r="KYN81" s="27"/>
      <c r="KYO81" s="27"/>
      <c r="KYP81" s="27"/>
      <c r="KYQ81" s="27"/>
      <c r="KYR81" s="27"/>
      <c r="KYS81" s="27"/>
      <c r="KYT81" s="27"/>
      <c r="KYU81" s="27"/>
      <c r="KYV81" s="27"/>
      <c r="KYW81" s="27"/>
      <c r="KYX81" s="27"/>
      <c r="KYY81" s="27"/>
      <c r="KYZ81" s="27"/>
      <c r="KZA81" s="27"/>
      <c r="KZB81" s="27"/>
      <c r="KZC81" s="27"/>
      <c r="KZD81" s="27"/>
      <c r="KZE81" s="27"/>
      <c r="KZF81" s="27"/>
      <c r="KZG81" s="27"/>
      <c r="KZH81" s="27"/>
      <c r="KZI81" s="27"/>
      <c r="KZJ81" s="27"/>
      <c r="KZK81" s="27"/>
      <c r="KZL81" s="27"/>
      <c r="KZM81" s="27"/>
      <c r="KZN81" s="27"/>
      <c r="KZO81" s="27"/>
      <c r="KZP81" s="27"/>
      <c r="KZQ81" s="27"/>
      <c r="KZR81" s="27"/>
      <c r="KZS81" s="27"/>
      <c r="KZT81" s="27"/>
      <c r="KZU81" s="27"/>
      <c r="KZV81" s="27"/>
      <c r="KZW81" s="27"/>
      <c r="KZX81" s="27"/>
      <c r="KZY81" s="27"/>
      <c r="KZZ81" s="27"/>
      <c r="LAA81" s="27"/>
      <c r="LAB81" s="27"/>
      <c r="LAC81" s="27"/>
      <c r="LAD81" s="27"/>
      <c r="LAE81" s="27"/>
      <c r="LAF81" s="27"/>
      <c r="LAG81" s="27"/>
      <c r="LAH81" s="27"/>
      <c r="LAI81" s="27"/>
      <c r="LAJ81" s="27"/>
      <c r="LAK81" s="27"/>
      <c r="LAL81" s="27"/>
      <c r="LAM81" s="27"/>
      <c r="LAN81" s="27"/>
      <c r="LAO81" s="27"/>
      <c r="LAP81" s="27"/>
      <c r="LAQ81" s="27"/>
      <c r="LAR81" s="27"/>
      <c r="LAS81" s="27"/>
      <c r="LAT81" s="27"/>
      <c r="LAU81" s="27"/>
      <c r="LAV81" s="27"/>
      <c r="LAW81" s="27"/>
      <c r="LAX81" s="27"/>
      <c r="LAY81" s="27"/>
      <c r="LAZ81" s="27"/>
      <c r="LBA81" s="27"/>
      <c r="LBB81" s="27"/>
      <c r="LBC81" s="27"/>
      <c r="LBD81" s="27"/>
      <c r="LBE81" s="27"/>
      <c r="LBF81" s="27"/>
      <c r="LBG81" s="27"/>
      <c r="LBH81" s="27"/>
      <c r="LBI81" s="27"/>
      <c r="LBJ81" s="27"/>
      <c r="LBK81" s="27"/>
      <c r="LBL81" s="27"/>
      <c r="LBM81" s="27"/>
      <c r="LBN81" s="27"/>
      <c r="LBO81" s="27"/>
      <c r="LBP81" s="27"/>
      <c r="LBQ81" s="27"/>
      <c r="LBR81" s="27"/>
      <c r="LBS81" s="27"/>
      <c r="LBT81" s="27"/>
      <c r="LBU81" s="27"/>
      <c r="LBV81" s="27"/>
      <c r="LBW81" s="27"/>
      <c r="LBX81" s="27"/>
      <c r="LBY81" s="27"/>
      <c r="LBZ81" s="27"/>
      <c r="LCA81" s="27"/>
      <c r="LCB81" s="27"/>
      <c r="LCC81" s="27"/>
      <c r="LCD81" s="27"/>
      <c r="LCE81" s="27"/>
      <c r="LCF81" s="27"/>
      <c r="LCG81" s="27"/>
      <c r="LCH81" s="27"/>
      <c r="LCI81" s="27"/>
      <c r="LCJ81" s="27"/>
      <c r="LCK81" s="27"/>
      <c r="LCL81" s="27"/>
      <c r="LCM81" s="27"/>
      <c r="LCN81" s="27"/>
      <c r="LCO81" s="27"/>
      <c r="LCP81" s="27"/>
      <c r="LCQ81" s="27"/>
      <c r="LCR81" s="27"/>
      <c r="LCS81" s="27"/>
      <c r="LCT81" s="27"/>
      <c r="LCU81" s="27"/>
      <c r="LCV81" s="27"/>
      <c r="LCW81" s="27"/>
      <c r="LCX81" s="27"/>
      <c r="LCY81" s="27"/>
      <c r="LCZ81" s="27"/>
      <c r="LDA81" s="27"/>
      <c r="LDB81" s="27"/>
      <c r="LDC81" s="27"/>
      <c r="LDD81" s="27"/>
      <c r="LDE81" s="27"/>
      <c r="LDF81" s="27"/>
      <c r="LDG81" s="27"/>
      <c r="LDH81" s="27"/>
      <c r="LDI81" s="27"/>
      <c r="LDJ81" s="27"/>
      <c r="LDK81" s="27"/>
      <c r="LDL81" s="27"/>
      <c r="LDM81" s="27"/>
      <c r="LDN81" s="27"/>
      <c r="LDO81" s="27"/>
      <c r="LDP81" s="27"/>
      <c r="LDQ81" s="27"/>
      <c r="LDR81" s="27"/>
      <c r="LDS81" s="27"/>
      <c r="LDT81" s="27"/>
      <c r="LDU81" s="27"/>
      <c r="LDV81" s="27"/>
      <c r="LDW81" s="27"/>
      <c r="LDX81" s="27"/>
      <c r="LDY81" s="27"/>
      <c r="LDZ81" s="27"/>
      <c r="LEA81" s="27"/>
      <c r="LEB81" s="27"/>
      <c r="LEC81" s="27"/>
      <c r="LED81" s="27"/>
      <c r="LEE81" s="27"/>
      <c r="LEF81" s="27"/>
      <c r="LEG81" s="27"/>
      <c r="LEH81" s="27"/>
      <c r="LEI81" s="27"/>
      <c r="LEJ81" s="27"/>
      <c r="LEK81" s="27"/>
      <c r="LEL81" s="27"/>
      <c r="LEM81" s="27"/>
      <c r="LEN81" s="27"/>
      <c r="LEO81" s="27"/>
      <c r="LEP81" s="27"/>
      <c r="LEQ81" s="27"/>
      <c r="LER81" s="27"/>
      <c r="LES81" s="27"/>
      <c r="LET81" s="27"/>
      <c r="LEU81" s="27"/>
      <c r="LEV81" s="27"/>
      <c r="LEW81" s="27"/>
      <c r="LEX81" s="27"/>
      <c r="LEY81" s="27"/>
      <c r="LEZ81" s="27"/>
      <c r="LFA81" s="27"/>
      <c r="LFB81" s="27"/>
      <c r="LFC81" s="27"/>
      <c r="LFD81" s="27"/>
      <c r="LFE81" s="27"/>
      <c r="LFF81" s="27"/>
      <c r="LFG81" s="27"/>
      <c r="LFH81" s="27"/>
      <c r="LFI81" s="27"/>
      <c r="LFJ81" s="27"/>
      <c r="LFK81" s="27"/>
      <c r="LFL81" s="27"/>
      <c r="LFM81" s="27"/>
      <c r="LFN81" s="27"/>
      <c r="LFO81" s="27"/>
      <c r="LFP81" s="27"/>
      <c r="LFQ81" s="27"/>
      <c r="LFR81" s="27"/>
      <c r="LFS81" s="27"/>
      <c r="LFT81" s="27"/>
      <c r="LFU81" s="27"/>
      <c r="LFV81" s="27"/>
      <c r="LFW81" s="27"/>
      <c r="LFX81" s="27"/>
      <c r="LFY81" s="27"/>
      <c r="LFZ81" s="27"/>
      <c r="LGA81" s="27"/>
      <c r="LGB81" s="27"/>
      <c r="LGC81" s="27"/>
      <c r="LGD81" s="27"/>
      <c r="LGE81" s="27"/>
      <c r="LGF81" s="27"/>
      <c r="LGG81" s="27"/>
      <c r="LGH81" s="27"/>
      <c r="LGI81" s="27"/>
      <c r="LGJ81" s="27"/>
      <c r="LGK81" s="27"/>
      <c r="LGL81" s="27"/>
      <c r="LGM81" s="27"/>
      <c r="LGN81" s="27"/>
      <c r="LGO81" s="27"/>
      <c r="LGP81" s="27"/>
      <c r="LGQ81" s="27"/>
      <c r="LGR81" s="27"/>
      <c r="LGS81" s="27"/>
      <c r="LGT81" s="27"/>
      <c r="LGU81" s="27"/>
      <c r="LGV81" s="27"/>
      <c r="LGW81" s="27"/>
      <c r="LGX81" s="27"/>
      <c r="LGY81" s="27"/>
      <c r="LGZ81" s="27"/>
      <c r="LHA81" s="27"/>
      <c r="LHB81" s="27"/>
      <c r="LHC81" s="27"/>
      <c r="LHD81" s="27"/>
      <c r="LHE81" s="27"/>
      <c r="LHF81" s="27"/>
      <c r="LHG81" s="27"/>
      <c r="LHH81" s="27"/>
      <c r="LHI81" s="27"/>
      <c r="LHJ81" s="27"/>
      <c r="LHK81" s="27"/>
      <c r="LHL81" s="27"/>
      <c r="LHM81" s="27"/>
      <c r="LHN81" s="27"/>
      <c r="LHO81" s="27"/>
      <c r="LHP81" s="27"/>
      <c r="LHQ81" s="27"/>
      <c r="LHR81" s="27"/>
      <c r="LHS81" s="27"/>
      <c r="LHT81" s="27"/>
      <c r="LHU81" s="27"/>
      <c r="LHV81" s="27"/>
      <c r="LHW81" s="27"/>
      <c r="LHX81" s="27"/>
      <c r="LHY81" s="27"/>
      <c r="LHZ81" s="27"/>
      <c r="LIA81" s="27"/>
      <c r="LIB81" s="27"/>
      <c r="LIC81" s="27"/>
      <c r="LID81" s="27"/>
      <c r="LIE81" s="27"/>
      <c r="LIF81" s="27"/>
      <c r="LIG81" s="27"/>
      <c r="LIH81" s="27"/>
      <c r="LII81" s="27"/>
      <c r="LIJ81" s="27"/>
      <c r="LIK81" s="27"/>
      <c r="LIL81" s="27"/>
      <c r="LIM81" s="27"/>
      <c r="LIN81" s="27"/>
      <c r="LIO81" s="27"/>
      <c r="LIP81" s="27"/>
      <c r="LIQ81" s="27"/>
      <c r="LIR81" s="27"/>
      <c r="LIS81" s="27"/>
      <c r="LIT81" s="27"/>
      <c r="LIU81" s="27"/>
      <c r="LIV81" s="27"/>
      <c r="LIW81" s="27"/>
      <c r="LIX81" s="27"/>
      <c r="LIY81" s="27"/>
      <c r="LIZ81" s="27"/>
      <c r="LJA81" s="27"/>
      <c r="LJB81" s="27"/>
      <c r="LJC81" s="27"/>
      <c r="LJD81" s="27"/>
      <c r="LJE81" s="27"/>
      <c r="LJF81" s="27"/>
      <c r="LJG81" s="27"/>
      <c r="LJH81" s="27"/>
      <c r="LJI81" s="27"/>
      <c r="LJJ81" s="27"/>
      <c r="LJK81" s="27"/>
      <c r="LJL81" s="27"/>
      <c r="LJM81" s="27"/>
      <c r="LJN81" s="27"/>
      <c r="LJO81" s="27"/>
      <c r="LJP81" s="27"/>
      <c r="LJQ81" s="27"/>
      <c r="LJR81" s="27"/>
      <c r="LJS81" s="27"/>
      <c r="LJT81" s="27"/>
      <c r="LJU81" s="27"/>
      <c r="LJV81" s="27"/>
      <c r="LJW81" s="27"/>
      <c r="LJX81" s="27"/>
      <c r="LJY81" s="27"/>
      <c r="LJZ81" s="27"/>
      <c r="LKA81" s="27"/>
      <c r="LKB81" s="27"/>
      <c r="LKC81" s="27"/>
      <c r="LKD81" s="27"/>
      <c r="LKE81" s="27"/>
      <c r="LKF81" s="27"/>
      <c r="LKG81" s="27"/>
      <c r="LKH81" s="27"/>
      <c r="LKI81" s="27"/>
      <c r="LKJ81" s="27"/>
      <c r="LKK81" s="27"/>
      <c r="LKL81" s="27"/>
      <c r="LKM81" s="27"/>
      <c r="LKN81" s="27"/>
      <c r="LKO81" s="27"/>
      <c r="LKP81" s="27"/>
      <c r="LKQ81" s="27"/>
      <c r="LKR81" s="27"/>
      <c r="LKS81" s="27"/>
      <c r="LKT81" s="27"/>
      <c r="LKU81" s="27"/>
      <c r="LKV81" s="27"/>
      <c r="LKW81" s="27"/>
      <c r="LKX81" s="27"/>
      <c r="LKY81" s="27"/>
      <c r="LKZ81" s="27"/>
      <c r="LLA81" s="27"/>
      <c r="LLB81" s="27"/>
      <c r="LLC81" s="27"/>
      <c r="LLD81" s="27"/>
      <c r="LLE81" s="27"/>
      <c r="LLF81" s="27"/>
      <c r="LLG81" s="27"/>
      <c r="LLH81" s="27"/>
      <c r="LLI81" s="27"/>
      <c r="LLJ81" s="27"/>
      <c r="LLK81" s="27"/>
      <c r="LLL81" s="27"/>
      <c r="LLM81" s="27"/>
      <c r="LLN81" s="27"/>
      <c r="LLO81" s="27"/>
      <c r="LLP81" s="27"/>
      <c r="LLQ81" s="27"/>
      <c r="LLR81" s="27"/>
      <c r="LLS81" s="27"/>
      <c r="LLT81" s="27"/>
      <c r="LLU81" s="27"/>
      <c r="LLV81" s="27"/>
      <c r="LLW81" s="27"/>
      <c r="LLX81" s="27"/>
      <c r="LLY81" s="27"/>
      <c r="LLZ81" s="27"/>
      <c r="LMA81" s="27"/>
      <c r="LMB81" s="27"/>
      <c r="LMC81" s="27"/>
      <c r="LMD81" s="27"/>
      <c r="LME81" s="27"/>
      <c r="LMF81" s="27"/>
      <c r="LMG81" s="27"/>
      <c r="LMH81" s="27"/>
      <c r="LMI81" s="27"/>
      <c r="LMJ81" s="27"/>
      <c r="LMK81" s="27"/>
      <c r="LML81" s="27"/>
      <c r="LMM81" s="27"/>
      <c r="LMN81" s="27"/>
      <c r="LMO81" s="27"/>
      <c r="LMP81" s="27"/>
      <c r="LMQ81" s="27"/>
      <c r="LMR81" s="27"/>
      <c r="LMS81" s="27"/>
      <c r="LMT81" s="27"/>
      <c r="LMU81" s="27"/>
      <c r="LMV81" s="27"/>
      <c r="LMW81" s="27"/>
      <c r="LMX81" s="27"/>
      <c r="LMY81" s="27"/>
      <c r="LMZ81" s="27"/>
      <c r="LNA81" s="27"/>
      <c r="LNB81" s="27"/>
      <c r="LNC81" s="27"/>
      <c r="LND81" s="27"/>
      <c r="LNE81" s="27"/>
      <c r="LNF81" s="27"/>
      <c r="LNG81" s="27"/>
      <c r="LNH81" s="27"/>
      <c r="LNI81" s="27"/>
      <c r="LNJ81" s="27"/>
      <c r="LNK81" s="27"/>
      <c r="LNL81" s="27"/>
      <c r="LNM81" s="27"/>
      <c r="LNN81" s="27"/>
      <c r="LNO81" s="27"/>
      <c r="LNP81" s="27"/>
      <c r="LNQ81" s="27"/>
      <c r="LNR81" s="27"/>
      <c r="LNS81" s="27"/>
      <c r="LNT81" s="27"/>
      <c r="LNU81" s="27"/>
      <c r="LNV81" s="27"/>
      <c r="LNW81" s="27"/>
      <c r="LNX81" s="27"/>
      <c r="LNY81" s="27"/>
      <c r="LNZ81" s="27"/>
      <c r="LOA81" s="27"/>
      <c r="LOB81" s="27"/>
      <c r="LOC81" s="27"/>
      <c r="LOD81" s="27"/>
      <c r="LOE81" s="27"/>
      <c r="LOF81" s="27"/>
      <c r="LOG81" s="27"/>
      <c r="LOH81" s="27"/>
      <c r="LOI81" s="27"/>
      <c r="LOJ81" s="27"/>
      <c r="LOK81" s="27"/>
      <c r="LOL81" s="27"/>
      <c r="LOM81" s="27"/>
      <c r="LON81" s="27"/>
      <c r="LOO81" s="27"/>
      <c r="LOP81" s="27"/>
      <c r="LOQ81" s="27"/>
      <c r="LOR81" s="27"/>
      <c r="LOS81" s="27"/>
      <c r="LOT81" s="27"/>
      <c r="LOU81" s="27"/>
      <c r="LOV81" s="27"/>
      <c r="LOW81" s="27"/>
      <c r="LOX81" s="27"/>
      <c r="LOY81" s="27"/>
      <c r="LOZ81" s="27"/>
      <c r="LPA81" s="27"/>
      <c r="LPB81" s="27"/>
      <c r="LPC81" s="27"/>
      <c r="LPD81" s="27"/>
      <c r="LPE81" s="27"/>
      <c r="LPF81" s="27"/>
      <c r="LPG81" s="27"/>
      <c r="LPH81" s="27"/>
      <c r="LPI81" s="27"/>
      <c r="LPJ81" s="27"/>
      <c r="LPK81" s="27"/>
      <c r="LPL81" s="27"/>
      <c r="LPM81" s="27"/>
      <c r="LPN81" s="27"/>
      <c r="LPO81" s="27"/>
      <c r="LPP81" s="27"/>
      <c r="LPQ81" s="27"/>
      <c r="LPR81" s="27"/>
      <c r="LPS81" s="27"/>
      <c r="LPT81" s="27"/>
      <c r="LPU81" s="27"/>
      <c r="LPV81" s="27"/>
      <c r="LPW81" s="27"/>
      <c r="LPX81" s="27"/>
      <c r="LPY81" s="27"/>
      <c r="LPZ81" s="27"/>
      <c r="LQA81" s="27"/>
      <c r="LQB81" s="27"/>
      <c r="LQC81" s="27"/>
      <c r="LQD81" s="27"/>
      <c r="LQE81" s="27"/>
      <c r="LQF81" s="27"/>
      <c r="LQG81" s="27"/>
      <c r="LQH81" s="27"/>
      <c r="LQI81" s="27"/>
      <c r="LQJ81" s="27"/>
      <c r="LQK81" s="27"/>
      <c r="LQL81" s="27"/>
      <c r="LQM81" s="27"/>
      <c r="LQN81" s="27"/>
      <c r="LQO81" s="27"/>
      <c r="LQP81" s="27"/>
      <c r="LQQ81" s="27"/>
      <c r="LQR81" s="27"/>
      <c r="LQS81" s="27"/>
      <c r="LQT81" s="27"/>
      <c r="LQU81" s="27"/>
      <c r="LQV81" s="27"/>
      <c r="LQW81" s="27"/>
      <c r="LQX81" s="27"/>
      <c r="LQY81" s="27"/>
      <c r="LQZ81" s="27"/>
      <c r="LRA81" s="27"/>
      <c r="LRB81" s="27"/>
      <c r="LRC81" s="27"/>
      <c r="LRD81" s="27"/>
      <c r="LRE81" s="27"/>
      <c r="LRF81" s="27"/>
      <c r="LRG81" s="27"/>
      <c r="LRH81" s="27"/>
      <c r="LRI81" s="27"/>
      <c r="LRJ81" s="27"/>
      <c r="LRK81" s="27"/>
      <c r="LRL81" s="27"/>
      <c r="LRM81" s="27"/>
      <c r="LRN81" s="27"/>
      <c r="LRO81" s="27"/>
      <c r="LRP81" s="27"/>
      <c r="LRQ81" s="27"/>
      <c r="LRR81" s="27"/>
      <c r="LRS81" s="27"/>
      <c r="LRT81" s="27"/>
      <c r="LRU81" s="27"/>
      <c r="LRV81" s="27"/>
      <c r="LRW81" s="27"/>
      <c r="LRX81" s="27"/>
      <c r="LRY81" s="27"/>
      <c r="LRZ81" s="27"/>
      <c r="LSA81" s="27"/>
      <c r="LSB81" s="27"/>
      <c r="LSC81" s="27"/>
      <c r="LSD81" s="27"/>
      <c r="LSE81" s="27"/>
      <c r="LSF81" s="27"/>
      <c r="LSG81" s="27"/>
      <c r="LSH81" s="27"/>
      <c r="LSI81" s="27"/>
      <c r="LSJ81" s="27"/>
      <c r="LSK81" s="27"/>
      <c r="LSL81" s="27"/>
      <c r="LSM81" s="27"/>
      <c r="LSN81" s="27"/>
      <c r="LSO81" s="27"/>
      <c r="LSP81" s="27"/>
      <c r="LSQ81" s="27"/>
      <c r="LSR81" s="27"/>
      <c r="LSS81" s="27"/>
      <c r="LST81" s="27"/>
      <c r="LSU81" s="27"/>
      <c r="LSV81" s="27"/>
      <c r="LSW81" s="27"/>
      <c r="LSX81" s="27"/>
      <c r="LSY81" s="27"/>
      <c r="LSZ81" s="27"/>
      <c r="LTA81" s="27"/>
      <c r="LTB81" s="27"/>
      <c r="LTC81" s="27"/>
      <c r="LTD81" s="27"/>
      <c r="LTE81" s="27"/>
      <c r="LTF81" s="27"/>
      <c r="LTG81" s="27"/>
      <c r="LTH81" s="27"/>
      <c r="LTI81" s="27"/>
      <c r="LTJ81" s="27"/>
      <c r="LTK81" s="27"/>
      <c r="LTL81" s="27"/>
      <c r="LTM81" s="27"/>
      <c r="LTN81" s="27"/>
      <c r="LTO81" s="27"/>
      <c r="LTP81" s="27"/>
      <c r="LTQ81" s="27"/>
      <c r="LTR81" s="27"/>
      <c r="LTS81" s="27"/>
      <c r="LTT81" s="27"/>
      <c r="LTU81" s="27"/>
      <c r="LTV81" s="27"/>
      <c r="LTW81" s="27"/>
      <c r="LTX81" s="27"/>
      <c r="LTY81" s="27"/>
      <c r="LTZ81" s="27"/>
      <c r="LUA81" s="27"/>
      <c r="LUB81" s="27"/>
      <c r="LUC81" s="27"/>
      <c r="LUD81" s="27"/>
      <c r="LUE81" s="27"/>
      <c r="LUF81" s="27"/>
      <c r="LUG81" s="27"/>
      <c r="LUH81" s="27"/>
      <c r="LUI81" s="27"/>
      <c r="LUJ81" s="27"/>
      <c r="LUK81" s="27"/>
      <c r="LUL81" s="27"/>
      <c r="LUM81" s="27"/>
      <c r="LUN81" s="27"/>
      <c r="LUO81" s="27"/>
      <c r="LUP81" s="27"/>
      <c r="LUQ81" s="27"/>
      <c r="LUR81" s="27"/>
      <c r="LUS81" s="27"/>
      <c r="LUT81" s="27"/>
      <c r="LUU81" s="27"/>
      <c r="LUV81" s="27"/>
      <c r="LUW81" s="27"/>
      <c r="LUX81" s="27"/>
      <c r="LUY81" s="27"/>
      <c r="LUZ81" s="27"/>
      <c r="LVA81" s="27"/>
      <c r="LVB81" s="27"/>
      <c r="LVC81" s="27"/>
      <c r="LVD81" s="27"/>
      <c r="LVE81" s="27"/>
      <c r="LVF81" s="27"/>
      <c r="LVG81" s="27"/>
      <c r="LVH81" s="27"/>
      <c r="LVI81" s="27"/>
      <c r="LVJ81" s="27"/>
      <c r="LVK81" s="27"/>
      <c r="LVL81" s="27"/>
      <c r="LVM81" s="27"/>
      <c r="LVN81" s="27"/>
      <c r="LVO81" s="27"/>
      <c r="LVP81" s="27"/>
      <c r="LVQ81" s="27"/>
      <c r="LVR81" s="27"/>
      <c r="LVS81" s="27"/>
      <c r="LVT81" s="27"/>
      <c r="LVU81" s="27"/>
      <c r="LVV81" s="27"/>
      <c r="LVW81" s="27"/>
      <c r="LVX81" s="27"/>
      <c r="LVY81" s="27"/>
      <c r="LVZ81" s="27"/>
      <c r="LWA81" s="27"/>
      <c r="LWB81" s="27"/>
      <c r="LWC81" s="27"/>
      <c r="LWD81" s="27"/>
      <c r="LWE81" s="27"/>
      <c r="LWF81" s="27"/>
      <c r="LWG81" s="27"/>
      <c r="LWH81" s="27"/>
      <c r="LWI81" s="27"/>
      <c r="LWJ81" s="27"/>
      <c r="LWK81" s="27"/>
      <c r="LWL81" s="27"/>
      <c r="LWM81" s="27"/>
      <c r="LWN81" s="27"/>
      <c r="LWO81" s="27"/>
      <c r="LWP81" s="27"/>
      <c r="LWQ81" s="27"/>
      <c r="LWR81" s="27"/>
      <c r="LWS81" s="27"/>
      <c r="LWT81" s="27"/>
      <c r="LWU81" s="27"/>
      <c r="LWV81" s="27"/>
      <c r="LWW81" s="27"/>
      <c r="LWX81" s="27"/>
      <c r="LWY81" s="27"/>
      <c r="LWZ81" s="27"/>
      <c r="LXA81" s="27"/>
      <c r="LXB81" s="27"/>
      <c r="LXC81" s="27"/>
      <c r="LXD81" s="27"/>
      <c r="LXE81" s="27"/>
      <c r="LXF81" s="27"/>
      <c r="LXG81" s="27"/>
      <c r="LXH81" s="27"/>
      <c r="LXI81" s="27"/>
      <c r="LXJ81" s="27"/>
      <c r="LXK81" s="27"/>
      <c r="LXL81" s="27"/>
      <c r="LXM81" s="27"/>
      <c r="LXN81" s="27"/>
      <c r="LXO81" s="27"/>
      <c r="LXP81" s="27"/>
      <c r="LXQ81" s="27"/>
      <c r="LXR81" s="27"/>
      <c r="LXS81" s="27"/>
      <c r="LXT81" s="27"/>
      <c r="LXU81" s="27"/>
      <c r="LXV81" s="27"/>
      <c r="LXW81" s="27"/>
      <c r="LXX81" s="27"/>
      <c r="LXY81" s="27"/>
      <c r="LXZ81" s="27"/>
      <c r="LYA81" s="27"/>
      <c r="LYB81" s="27"/>
      <c r="LYC81" s="27"/>
      <c r="LYD81" s="27"/>
      <c r="LYE81" s="27"/>
      <c r="LYF81" s="27"/>
      <c r="LYG81" s="27"/>
      <c r="LYH81" s="27"/>
      <c r="LYI81" s="27"/>
      <c r="LYJ81" s="27"/>
      <c r="LYK81" s="27"/>
      <c r="LYL81" s="27"/>
      <c r="LYM81" s="27"/>
      <c r="LYN81" s="27"/>
      <c r="LYO81" s="27"/>
      <c r="LYP81" s="27"/>
      <c r="LYQ81" s="27"/>
      <c r="LYR81" s="27"/>
      <c r="LYS81" s="27"/>
      <c r="LYT81" s="27"/>
      <c r="LYU81" s="27"/>
      <c r="LYV81" s="27"/>
      <c r="LYW81" s="27"/>
      <c r="LYX81" s="27"/>
      <c r="LYY81" s="27"/>
      <c r="LYZ81" s="27"/>
      <c r="LZA81" s="27"/>
      <c r="LZB81" s="27"/>
      <c r="LZC81" s="27"/>
      <c r="LZD81" s="27"/>
      <c r="LZE81" s="27"/>
      <c r="LZF81" s="27"/>
      <c r="LZG81" s="27"/>
      <c r="LZH81" s="27"/>
      <c r="LZI81" s="27"/>
      <c r="LZJ81" s="27"/>
      <c r="LZK81" s="27"/>
      <c r="LZL81" s="27"/>
      <c r="LZM81" s="27"/>
      <c r="LZN81" s="27"/>
      <c r="LZO81" s="27"/>
      <c r="LZP81" s="27"/>
      <c r="LZQ81" s="27"/>
      <c r="LZR81" s="27"/>
      <c r="LZS81" s="27"/>
      <c r="LZT81" s="27"/>
      <c r="LZU81" s="27"/>
      <c r="LZV81" s="27"/>
      <c r="LZW81" s="27"/>
      <c r="LZX81" s="27"/>
      <c r="LZY81" s="27"/>
      <c r="LZZ81" s="27"/>
      <c r="MAA81" s="27"/>
      <c r="MAB81" s="27"/>
      <c r="MAC81" s="27"/>
      <c r="MAD81" s="27"/>
      <c r="MAE81" s="27"/>
      <c r="MAF81" s="27"/>
      <c r="MAG81" s="27"/>
      <c r="MAH81" s="27"/>
      <c r="MAI81" s="27"/>
      <c r="MAJ81" s="27"/>
      <c r="MAK81" s="27"/>
      <c r="MAL81" s="27"/>
      <c r="MAM81" s="27"/>
      <c r="MAN81" s="27"/>
      <c r="MAO81" s="27"/>
      <c r="MAP81" s="27"/>
      <c r="MAQ81" s="27"/>
      <c r="MAR81" s="27"/>
      <c r="MAS81" s="27"/>
      <c r="MAT81" s="27"/>
      <c r="MAU81" s="27"/>
      <c r="MAV81" s="27"/>
      <c r="MAW81" s="27"/>
      <c r="MAX81" s="27"/>
      <c r="MAY81" s="27"/>
      <c r="MAZ81" s="27"/>
      <c r="MBA81" s="27"/>
      <c r="MBB81" s="27"/>
      <c r="MBC81" s="27"/>
      <c r="MBD81" s="27"/>
      <c r="MBE81" s="27"/>
      <c r="MBF81" s="27"/>
      <c r="MBG81" s="27"/>
      <c r="MBH81" s="27"/>
      <c r="MBI81" s="27"/>
      <c r="MBJ81" s="27"/>
      <c r="MBK81" s="27"/>
      <c r="MBL81" s="27"/>
      <c r="MBM81" s="27"/>
      <c r="MBN81" s="27"/>
      <c r="MBO81" s="27"/>
      <c r="MBP81" s="27"/>
      <c r="MBQ81" s="27"/>
      <c r="MBR81" s="27"/>
      <c r="MBS81" s="27"/>
      <c r="MBT81" s="27"/>
      <c r="MBU81" s="27"/>
      <c r="MBV81" s="27"/>
      <c r="MBW81" s="27"/>
      <c r="MBX81" s="27"/>
      <c r="MBY81" s="27"/>
      <c r="MBZ81" s="27"/>
      <c r="MCA81" s="27"/>
      <c r="MCB81" s="27"/>
      <c r="MCC81" s="27"/>
      <c r="MCD81" s="27"/>
      <c r="MCE81" s="27"/>
      <c r="MCF81" s="27"/>
      <c r="MCG81" s="27"/>
      <c r="MCH81" s="27"/>
      <c r="MCI81" s="27"/>
      <c r="MCJ81" s="27"/>
      <c r="MCK81" s="27"/>
      <c r="MCL81" s="27"/>
      <c r="MCM81" s="27"/>
      <c r="MCN81" s="27"/>
      <c r="MCO81" s="27"/>
      <c r="MCP81" s="27"/>
      <c r="MCQ81" s="27"/>
      <c r="MCR81" s="27"/>
      <c r="MCS81" s="27"/>
      <c r="MCT81" s="27"/>
      <c r="MCU81" s="27"/>
      <c r="MCV81" s="27"/>
      <c r="MCW81" s="27"/>
      <c r="MCX81" s="27"/>
      <c r="MCY81" s="27"/>
      <c r="MCZ81" s="27"/>
      <c r="MDA81" s="27"/>
      <c r="MDB81" s="27"/>
      <c r="MDC81" s="27"/>
      <c r="MDD81" s="27"/>
      <c r="MDE81" s="27"/>
      <c r="MDF81" s="27"/>
      <c r="MDG81" s="27"/>
      <c r="MDH81" s="27"/>
      <c r="MDI81" s="27"/>
      <c r="MDJ81" s="27"/>
      <c r="MDK81" s="27"/>
      <c r="MDL81" s="27"/>
      <c r="MDM81" s="27"/>
      <c r="MDN81" s="27"/>
      <c r="MDO81" s="27"/>
      <c r="MDP81" s="27"/>
      <c r="MDQ81" s="27"/>
      <c r="MDR81" s="27"/>
      <c r="MDS81" s="27"/>
      <c r="MDT81" s="27"/>
      <c r="MDU81" s="27"/>
      <c r="MDV81" s="27"/>
      <c r="MDW81" s="27"/>
      <c r="MDX81" s="27"/>
      <c r="MDY81" s="27"/>
      <c r="MDZ81" s="27"/>
      <c r="MEA81" s="27"/>
      <c r="MEB81" s="27"/>
      <c r="MEC81" s="27"/>
      <c r="MED81" s="27"/>
      <c r="MEE81" s="27"/>
      <c r="MEF81" s="27"/>
      <c r="MEG81" s="27"/>
      <c r="MEH81" s="27"/>
      <c r="MEI81" s="27"/>
      <c r="MEJ81" s="27"/>
      <c r="MEK81" s="27"/>
      <c r="MEL81" s="27"/>
      <c r="MEM81" s="27"/>
      <c r="MEN81" s="27"/>
      <c r="MEO81" s="27"/>
      <c r="MEP81" s="27"/>
      <c r="MEQ81" s="27"/>
      <c r="MER81" s="27"/>
      <c r="MES81" s="27"/>
      <c r="MET81" s="27"/>
      <c r="MEU81" s="27"/>
      <c r="MEV81" s="27"/>
      <c r="MEW81" s="27"/>
      <c r="MEX81" s="27"/>
      <c r="MEY81" s="27"/>
      <c r="MEZ81" s="27"/>
      <c r="MFA81" s="27"/>
      <c r="MFB81" s="27"/>
      <c r="MFC81" s="27"/>
      <c r="MFD81" s="27"/>
      <c r="MFE81" s="27"/>
      <c r="MFF81" s="27"/>
      <c r="MFG81" s="27"/>
      <c r="MFH81" s="27"/>
      <c r="MFI81" s="27"/>
      <c r="MFJ81" s="27"/>
      <c r="MFK81" s="27"/>
      <c r="MFL81" s="27"/>
      <c r="MFM81" s="27"/>
      <c r="MFN81" s="27"/>
      <c r="MFO81" s="27"/>
      <c r="MFP81" s="27"/>
      <c r="MFQ81" s="27"/>
      <c r="MFR81" s="27"/>
      <c r="MFS81" s="27"/>
      <c r="MFT81" s="27"/>
      <c r="MFU81" s="27"/>
      <c r="MFV81" s="27"/>
      <c r="MFW81" s="27"/>
      <c r="MFX81" s="27"/>
      <c r="MFY81" s="27"/>
      <c r="MFZ81" s="27"/>
      <c r="MGA81" s="27"/>
      <c r="MGB81" s="27"/>
      <c r="MGC81" s="27"/>
      <c r="MGD81" s="27"/>
      <c r="MGE81" s="27"/>
      <c r="MGF81" s="27"/>
      <c r="MGG81" s="27"/>
      <c r="MGH81" s="27"/>
      <c r="MGI81" s="27"/>
      <c r="MGJ81" s="27"/>
      <c r="MGK81" s="27"/>
      <c r="MGL81" s="27"/>
      <c r="MGM81" s="27"/>
      <c r="MGN81" s="27"/>
      <c r="MGO81" s="27"/>
      <c r="MGP81" s="27"/>
      <c r="MGQ81" s="27"/>
      <c r="MGR81" s="27"/>
      <c r="MGS81" s="27"/>
      <c r="MGT81" s="27"/>
      <c r="MGU81" s="27"/>
      <c r="MGV81" s="27"/>
      <c r="MGW81" s="27"/>
      <c r="MGX81" s="27"/>
      <c r="MGY81" s="27"/>
      <c r="MGZ81" s="27"/>
      <c r="MHA81" s="27"/>
      <c r="MHB81" s="27"/>
      <c r="MHC81" s="27"/>
      <c r="MHD81" s="27"/>
      <c r="MHE81" s="27"/>
      <c r="MHF81" s="27"/>
      <c r="MHG81" s="27"/>
      <c r="MHH81" s="27"/>
      <c r="MHI81" s="27"/>
      <c r="MHJ81" s="27"/>
      <c r="MHK81" s="27"/>
      <c r="MHL81" s="27"/>
      <c r="MHM81" s="27"/>
      <c r="MHN81" s="27"/>
      <c r="MHO81" s="27"/>
      <c r="MHP81" s="27"/>
      <c r="MHQ81" s="27"/>
      <c r="MHR81" s="27"/>
      <c r="MHS81" s="27"/>
      <c r="MHT81" s="27"/>
      <c r="MHU81" s="27"/>
      <c r="MHV81" s="27"/>
      <c r="MHW81" s="27"/>
      <c r="MHX81" s="27"/>
      <c r="MHY81" s="27"/>
      <c r="MHZ81" s="27"/>
      <c r="MIA81" s="27"/>
      <c r="MIB81" s="27"/>
      <c r="MIC81" s="27"/>
      <c r="MID81" s="27"/>
      <c r="MIE81" s="27"/>
      <c r="MIF81" s="27"/>
      <c r="MIG81" s="27"/>
      <c r="MIH81" s="27"/>
      <c r="MII81" s="27"/>
      <c r="MIJ81" s="27"/>
      <c r="MIK81" s="27"/>
      <c r="MIL81" s="27"/>
      <c r="MIM81" s="27"/>
      <c r="MIN81" s="27"/>
      <c r="MIO81" s="27"/>
      <c r="MIP81" s="27"/>
      <c r="MIQ81" s="27"/>
      <c r="MIR81" s="27"/>
      <c r="MIS81" s="27"/>
      <c r="MIT81" s="27"/>
      <c r="MIU81" s="27"/>
      <c r="MIV81" s="27"/>
      <c r="MIW81" s="27"/>
      <c r="MIX81" s="27"/>
      <c r="MIY81" s="27"/>
      <c r="MIZ81" s="27"/>
      <c r="MJA81" s="27"/>
      <c r="MJB81" s="27"/>
      <c r="MJC81" s="27"/>
      <c r="MJD81" s="27"/>
      <c r="MJE81" s="27"/>
      <c r="MJF81" s="27"/>
      <c r="MJG81" s="27"/>
      <c r="MJH81" s="27"/>
      <c r="MJI81" s="27"/>
      <c r="MJJ81" s="27"/>
      <c r="MJK81" s="27"/>
      <c r="MJL81" s="27"/>
      <c r="MJM81" s="27"/>
      <c r="MJN81" s="27"/>
      <c r="MJO81" s="27"/>
      <c r="MJP81" s="27"/>
      <c r="MJQ81" s="27"/>
      <c r="MJR81" s="27"/>
      <c r="MJS81" s="27"/>
      <c r="MJT81" s="27"/>
      <c r="MJU81" s="27"/>
      <c r="MJV81" s="27"/>
      <c r="MJW81" s="27"/>
      <c r="MJX81" s="27"/>
      <c r="MJY81" s="27"/>
      <c r="MJZ81" s="27"/>
      <c r="MKA81" s="27"/>
      <c r="MKB81" s="27"/>
      <c r="MKC81" s="27"/>
      <c r="MKD81" s="27"/>
      <c r="MKE81" s="27"/>
      <c r="MKF81" s="27"/>
      <c r="MKG81" s="27"/>
      <c r="MKH81" s="27"/>
      <c r="MKI81" s="27"/>
      <c r="MKJ81" s="27"/>
      <c r="MKK81" s="27"/>
      <c r="MKL81" s="27"/>
      <c r="MKM81" s="27"/>
      <c r="MKN81" s="27"/>
      <c r="MKO81" s="27"/>
      <c r="MKP81" s="27"/>
      <c r="MKQ81" s="27"/>
      <c r="MKR81" s="27"/>
      <c r="MKS81" s="27"/>
      <c r="MKT81" s="27"/>
      <c r="MKU81" s="27"/>
      <c r="MKV81" s="27"/>
      <c r="MKW81" s="27"/>
      <c r="MKX81" s="27"/>
      <c r="MKY81" s="27"/>
      <c r="MKZ81" s="27"/>
      <c r="MLA81" s="27"/>
      <c r="MLB81" s="27"/>
      <c r="MLC81" s="27"/>
      <c r="MLD81" s="27"/>
      <c r="MLE81" s="27"/>
      <c r="MLF81" s="27"/>
      <c r="MLG81" s="27"/>
      <c r="MLH81" s="27"/>
      <c r="MLI81" s="27"/>
      <c r="MLJ81" s="27"/>
      <c r="MLK81" s="27"/>
      <c r="MLL81" s="27"/>
      <c r="MLM81" s="27"/>
      <c r="MLN81" s="27"/>
      <c r="MLO81" s="27"/>
      <c r="MLP81" s="27"/>
      <c r="MLQ81" s="27"/>
      <c r="MLR81" s="27"/>
      <c r="MLS81" s="27"/>
      <c r="MLT81" s="27"/>
      <c r="MLU81" s="27"/>
      <c r="MLV81" s="27"/>
      <c r="MLW81" s="27"/>
      <c r="MLX81" s="27"/>
      <c r="MLY81" s="27"/>
      <c r="MLZ81" s="27"/>
      <c r="MMA81" s="27"/>
      <c r="MMB81" s="27"/>
      <c r="MMC81" s="27"/>
      <c r="MMD81" s="27"/>
      <c r="MME81" s="27"/>
      <c r="MMF81" s="27"/>
      <c r="MMG81" s="27"/>
      <c r="MMH81" s="27"/>
      <c r="MMI81" s="27"/>
      <c r="MMJ81" s="27"/>
      <c r="MMK81" s="27"/>
      <c r="MML81" s="27"/>
      <c r="MMM81" s="27"/>
      <c r="MMN81" s="27"/>
      <c r="MMO81" s="27"/>
      <c r="MMP81" s="27"/>
      <c r="MMQ81" s="27"/>
      <c r="MMR81" s="27"/>
      <c r="MMS81" s="27"/>
      <c r="MMT81" s="27"/>
      <c r="MMU81" s="27"/>
      <c r="MMV81" s="27"/>
      <c r="MMW81" s="27"/>
      <c r="MMX81" s="27"/>
      <c r="MMY81" s="27"/>
      <c r="MMZ81" s="27"/>
      <c r="MNA81" s="27"/>
      <c r="MNB81" s="27"/>
      <c r="MNC81" s="27"/>
      <c r="MND81" s="27"/>
      <c r="MNE81" s="27"/>
      <c r="MNF81" s="27"/>
      <c r="MNG81" s="27"/>
      <c r="MNH81" s="27"/>
      <c r="MNI81" s="27"/>
      <c r="MNJ81" s="27"/>
      <c r="MNK81" s="27"/>
      <c r="MNL81" s="27"/>
      <c r="MNM81" s="27"/>
      <c r="MNN81" s="27"/>
      <c r="MNO81" s="27"/>
      <c r="MNP81" s="27"/>
      <c r="MNQ81" s="27"/>
      <c r="MNR81" s="27"/>
      <c r="MNS81" s="27"/>
      <c r="MNT81" s="27"/>
      <c r="MNU81" s="27"/>
      <c r="MNV81" s="27"/>
      <c r="MNW81" s="27"/>
      <c r="MNX81" s="27"/>
      <c r="MNY81" s="27"/>
      <c r="MNZ81" s="27"/>
      <c r="MOA81" s="27"/>
      <c r="MOB81" s="27"/>
      <c r="MOC81" s="27"/>
      <c r="MOD81" s="27"/>
      <c r="MOE81" s="27"/>
      <c r="MOF81" s="27"/>
      <c r="MOG81" s="27"/>
      <c r="MOH81" s="27"/>
      <c r="MOI81" s="27"/>
      <c r="MOJ81" s="27"/>
      <c r="MOK81" s="27"/>
      <c r="MOL81" s="27"/>
      <c r="MOM81" s="27"/>
      <c r="MON81" s="27"/>
      <c r="MOO81" s="27"/>
      <c r="MOP81" s="27"/>
      <c r="MOQ81" s="27"/>
      <c r="MOR81" s="27"/>
      <c r="MOS81" s="27"/>
      <c r="MOT81" s="27"/>
      <c r="MOU81" s="27"/>
      <c r="MOV81" s="27"/>
      <c r="MOW81" s="27"/>
      <c r="MOX81" s="27"/>
      <c r="MOY81" s="27"/>
      <c r="MOZ81" s="27"/>
      <c r="MPA81" s="27"/>
      <c r="MPB81" s="27"/>
      <c r="MPC81" s="27"/>
      <c r="MPD81" s="27"/>
      <c r="MPE81" s="27"/>
      <c r="MPF81" s="27"/>
      <c r="MPG81" s="27"/>
      <c r="MPH81" s="27"/>
      <c r="MPI81" s="27"/>
      <c r="MPJ81" s="27"/>
      <c r="MPK81" s="27"/>
      <c r="MPL81" s="27"/>
      <c r="MPM81" s="27"/>
      <c r="MPN81" s="27"/>
      <c r="MPO81" s="27"/>
      <c r="MPP81" s="27"/>
      <c r="MPQ81" s="27"/>
      <c r="MPR81" s="27"/>
      <c r="MPS81" s="27"/>
      <c r="MPT81" s="27"/>
      <c r="MPU81" s="27"/>
      <c r="MPV81" s="27"/>
      <c r="MPW81" s="27"/>
      <c r="MPX81" s="27"/>
      <c r="MPY81" s="27"/>
      <c r="MPZ81" s="27"/>
      <c r="MQA81" s="27"/>
      <c r="MQB81" s="27"/>
      <c r="MQC81" s="27"/>
      <c r="MQD81" s="27"/>
      <c r="MQE81" s="27"/>
      <c r="MQF81" s="27"/>
      <c r="MQG81" s="27"/>
      <c r="MQH81" s="27"/>
      <c r="MQI81" s="27"/>
      <c r="MQJ81" s="27"/>
      <c r="MQK81" s="27"/>
      <c r="MQL81" s="27"/>
      <c r="MQM81" s="27"/>
      <c r="MQN81" s="27"/>
      <c r="MQO81" s="27"/>
      <c r="MQP81" s="27"/>
      <c r="MQQ81" s="27"/>
      <c r="MQR81" s="27"/>
      <c r="MQS81" s="27"/>
      <c r="MQT81" s="27"/>
      <c r="MQU81" s="27"/>
      <c r="MQV81" s="27"/>
      <c r="MQW81" s="27"/>
      <c r="MQX81" s="27"/>
      <c r="MQY81" s="27"/>
      <c r="MQZ81" s="27"/>
      <c r="MRA81" s="27"/>
      <c r="MRB81" s="27"/>
      <c r="MRC81" s="27"/>
      <c r="MRD81" s="27"/>
      <c r="MRE81" s="27"/>
      <c r="MRF81" s="27"/>
      <c r="MRG81" s="27"/>
      <c r="MRH81" s="27"/>
      <c r="MRI81" s="27"/>
      <c r="MRJ81" s="27"/>
      <c r="MRK81" s="27"/>
      <c r="MRL81" s="27"/>
      <c r="MRM81" s="27"/>
      <c r="MRN81" s="27"/>
      <c r="MRO81" s="27"/>
      <c r="MRP81" s="27"/>
      <c r="MRQ81" s="27"/>
      <c r="MRR81" s="27"/>
      <c r="MRS81" s="27"/>
      <c r="MRT81" s="27"/>
      <c r="MRU81" s="27"/>
      <c r="MRV81" s="27"/>
      <c r="MRW81" s="27"/>
      <c r="MRX81" s="27"/>
      <c r="MRY81" s="27"/>
      <c r="MRZ81" s="27"/>
      <c r="MSA81" s="27"/>
      <c r="MSB81" s="27"/>
      <c r="MSC81" s="27"/>
      <c r="MSD81" s="27"/>
      <c r="MSE81" s="27"/>
      <c r="MSF81" s="27"/>
      <c r="MSG81" s="27"/>
      <c r="MSH81" s="27"/>
      <c r="MSI81" s="27"/>
      <c r="MSJ81" s="27"/>
      <c r="MSK81" s="27"/>
      <c r="MSL81" s="27"/>
      <c r="MSM81" s="27"/>
      <c r="MSN81" s="27"/>
      <c r="MSO81" s="27"/>
      <c r="MSP81" s="27"/>
      <c r="MSQ81" s="27"/>
      <c r="MSR81" s="27"/>
      <c r="MSS81" s="27"/>
      <c r="MST81" s="27"/>
      <c r="MSU81" s="27"/>
      <c r="MSV81" s="27"/>
      <c r="MSW81" s="27"/>
      <c r="MSX81" s="27"/>
      <c r="MSY81" s="27"/>
      <c r="MSZ81" s="27"/>
      <c r="MTA81" s="27"/>
      <c r="MTB81" s="27"/>
      <c r="MTC81" s="27"/>
      <c r="MTD81" s="27"/>
      <c r="MTE81" s="27"/>
      <c r="MTF81" s="27"/>
      <c r="MTG81" s="27"/>
      <c r="MTH81" s="27"/>
      <c r="MTI81" s="27"/>
      <c r="MTJ81" s="27"/>
      <c r="MTK81" s="27"/>
      <c r="MTL81" s="27"/>
      <c r="MTM81" s="27"/>
      <c r="MTN81" s="27"/>
      <c r="MTO81" s="27"/>
      <c r="MTP81" s="27"/>
      <c r="MTQ81" s="27"/>
      <c r="MTR81" s="27"/>
      <c r="MTS81" s="27"/>
      <c r="MTT81" s="27"/>
      <c r="MTU81" s="27"/>
      <c r="MTV81" s="27"/>
      <c r="MTW81" s="27"/>
      <c r="MTX81" s="27"/>
      <c r="MTY81" s="27"/>
      <c r="MTZ81" s="27"/>
      <c r="MUA81" s="27"/>
      <c r="MUB81" s="27"/>
      <c r="MUC81" s="27"/>
      <c r="MUD81" s="27"/>
      <c r="MUE81" s="27"/>
      <c r="MUF81" s="27"/>
      <c r="MUG81" s="27"/>
      <c r="MUH81" s="27"/>
      <c r="MUI81" s="27"/>
      <c r="MUJ81" s="27"/>
      <c r="MUK81" s="27"/>
      <c r="MUL81" s="27"/>
      <c r="MUM81" s="27"/>
      <c r="MUN81" s="27"/>
      <c r="MUO81" s="27"/>
      <c r="MUP81" s="27"/>
      <c r="MUQ81" s="27"/>
      <c r="MUR81" s="27"/>
      <c r="MUS81" s="27"/>
      <c r="MUT81" s="27"/>
      <c r="MUU81" s="27"/>
      <c r="MUV81" s="27"/>
      <c r="MUW81" s="27"/>
      <c r="MUX81" s="27"/>
      <c r="MUY81" s="27"/>
      <c r="MUZ81" s="27"/>
      <c r="MVA81" s="27"/>
      <c r="MVB81" s="27"/>
      <c r="MVC81" s="27"/>
      <c r="MVD81" s="27"/>
      <c r="MVE81" s="27"/>
      <c r="MVF81" s="27"/>
      <c r="MVG81" s="27"/>
      <c r="MVH81" s="27"/>
      <c r="MVI81" s="27"/>
      <c r="MVJ81" s="27"/>
      <c r="MVK81" s="27"/>
      <c r="MVL81" s="27"/>
      <c r="MVM81" s="27"/>
      <c r="MVN81" s="27"/>
      <c r="MVO81" s="27"/>
      <c r="MVP81" s="27"/>
      <c r="MVQ81" s="27"/>
      <c r="MVR81" s="27"/>
      <c r="MVS81" s="27"/>
      <c r="MVT81" s="27"/>
      <c r="MVU81" s="27"/>
      <c r="MVV81" s="27"/>
      <c r="MVW81" s="27"/>
      <c r="MVX81" s="27"/>
      <c r="MVY81" s="27"/>
      <c r="MVZ81" s="27"/>
      <c r="MWA81" s="27"/>
      <c r="MWB81" s="27"/>
      <c r="MWC81" s="27"/>
      <c r="MWD81" s="27"/>
      <c r="MWE81" s="27"/>
      <c r="MWF81" s="27"/>
      <c r="MWG81" s="27"/>
      <c r="MWH81" s="27"/>
      <c r="MWI81" s="27"/>
      <c r="MWJ81" s="27"/>
      <c r="MWK81" s="27"/>
      <c r="MWL81" s="27"/>
      <c r="MWM81" s="27"/>
      <c r="MWN81" s="27"/>
      <c r="MWO81" s="27"/>
      <c r="MWP81" s="27"/>
      <c r="MWQ81" s="27"/>
      <c r="MWR81" s="27"/>
      <c r="MWS81" s="27"/>
      <c r="MWT81" s="27"/>
      <c r="MWU81" s="27"/>
      <c r="MWV81" s="27"/>
      <c r="MWW81" s="27"/>
      <c r="MWX81" s="27"/>
      <c r="MWY81" s="27"/>
      <c r="MWZ81" s="27"/>
      <c r="MXA81" s="27"/>
      <c r="MXB81" s="27"/>
      <c r="MXC81" s="27"/>
      <c r="MXD81" s="27"/>
      <c r="MXE81" s="27"/>
      <c r="MXF81" s="27"/>
      <c r="MXG81" s="27"/>
      <c r="MXH81" s="27"/>
      <c r="MXI81" s="27"/>
      <c r="MXJ81" s="27"/>
      <c r="MXK81" s="27"/>
      <c r="MXL81" s="27"/>
      <c r="MXM81" s="27"/>
      <c r="MXN81" s="27"/>
      <c r="MXO81" s="27"/>
      <c r="MXP81" s="27"/>
      <c r="MXQ81" s="27"/>
      <c r="MXR81" s="27"/>
      <c r="MXS81" s="27"/>
      <c r="MXT81" s="27"/>
      <c r="MXU81" s="27"/>
      <c r="MXV81" s="27"/>
      <c r="MXW81" s="27"/>
      <c r="MXX81" s="27"/>
      <c r="MXY81" s="27"/>
      <c r="MXZ81" s="27"/>
      <c r="MYA81" s="27"/>
      <c r="MYB81" s="27"/>
      <c r="MYC81" s="27"/>
      <c r="MYD81" s="27"/>
      <c r="MYE81" s="27"/>
      <c r="MYF81" s="27"/>
      <c r="MYG81" s="27"/>
      <c r="MYH81" s="27"/>
      <c r="MYI81" s="27"/>
      <c r="MYJ81" s="27"/>
      <c r="MYK81" s="27"/>
      <c r="MYL81" s="27"/>
      <c r="MYM81" s="27"/>
      <c r="MYN81" s="27"/>
      <c r="MYO81" s="27"/>
      <c r="MYP81" s="27"/>
      <c r="MYQ81" s="27"/>
      <c r="MYR81" s="27"/>
      <c r="MYS81" s="27"/>
      <c r="MYT81" s="27"/>
      <c r="MYU81" s="27"/>
      <c r="MYV81" s="27"/>
      <c r="MYW81" s="27"/>
      <c r="MYX81" s="27"/>
      <c r="MYY81" s="27"/>
      <c r="MYZ81" s="27"/>
      <c r="MZA81" s="27"/>
      <c r="MZB81" s="27"/>
      <c r="MZC81" s="27"/>
      <c r="MZD81" s="27"/>
      <c r="MZE81" s="27"/>
      <c r="MZF81" s="27"/>
      <c r="MZG81" s="27"/>
      <c r="MZH81" s="27"/>
      <c r="MZI81" s="27"/>
      <c r="MZJ81" s="27"/>
      <c r="MZK81" s="27"/>
      <c r="MZL81" s="27"/>
      <c r="MZM81" s="27"/>
      <c r="MZN81" s="27"/>
      <c r="MZO81" s="27"/>
      <c r="MZP81" s="27"/>
      <c r="MZQ81" s="27"/>
      <c r="MZR81" s="27"/>
      <c r="MZS81" s="27"/>
      <c r="MZT81" s="27"/>
      <c r="MZU81" s="27"/>
      <c r="MZV81" s="27"/>
      <c r="MZW81" s="27"/>
      <c r="MZX81" s="27"/>
      <c r="MZY81" s="27"/>
      <c r="MZZ81" s="27"/>
      <c r="NAA81" s="27"/>
      <c r="NAB81" s="27"/>
      <c r="NAC81" s="27"/>
      <c r="NAD81" s="27"/>
      <c r="NAE81" s="27"/>
      <c r="NAF81" s="27"/>
      <c r="NAG81" s="27"/>
      <c r="NAH81" s="27"/>
      <c r="NAI81" s="27"/>
      <c r="NAJ81" s="27"/>
      <c r="NAK81" s="27"/>
      <c r="NAL81" s="27"/>
      <c r="NAM81" s="27"/>
      <c r="NAN81" s="27"/>
      <c r="NAO81" s="27"/>
      <c r="NAP81" s="27"/>
      <c r="NAQ81" s="27"/>
      <c r="NAR81" s="27"/>
      <c r="NAS81" s="27"/>
      <c r="NAT81" s="27"/>
      <c r="NAU81" s="27"/>
      <c r="NAV81" s="27"/>
      <c r="NAW81" s="27"/>
      <c r="NAX81" s="27"/>
      <c r="NAY81" s="27"/>
      <c r="NAZ81" s="27"/>
      <c r="NBA81" s="27"/>
      <c r="NBB81" s="27"/>
      <c r="NBC81" s="27"/>
      <c r="NBD81" s="27"/>
      <c r="NBE81" s="27"/>
      <c r="NBF81" s="27"/>
      <c r="NBG81" s="27"/>
      <c r="NBH81" s="27"/>
      <c r="NBI81" s="27"/>
      <c r="NBJ81" s="27"/>
      <c r="NBK81" s="27"/>
      <c r="NBL81" s="27"/>
      <c r="NBM81" s="27"/>
      <c r="NBN81" s="27"/>
      <c r="NBO81" s="27"/>
      <c r="NBP81" s="27"/>
      <c r="NBQ81" s="27"/>
      <c r="NBR81" s="27"/>
      <c r="NBS81" s="27"/>
      <c r="NBT81" s="27"/>
      <c r="NBU81" s="27"/>
      <c r="NBV81" s="27"/>
      <c r="NBW81" s="27"/>
      <c r="NBX81" s="27"/>
      <c r="NBY81" s="27"/>
      <c r="NBZ81" s="27"/>
      <c r="NCA81" s="27"/>
      <c r="NCB81" s="27"/>
      <c r="NCC81" s="27"/>
      <c r="NCD81" s="27"/>
      <c r="NCE81" s="27"/>
      <c r="NCF81" s="27"/>
      <c r="NCG81" s="27"/>
      <c r="NCH81" s="27"/>
      <c r="NCI81" s="27"/>
      <c r="NCJ81" s="27"/>
      <c r="NCK81" s="27"/>
      <c r="NCL81" s="27"/>
      <c r="NCM81" s="27"/>
      <c r="NCN81" s="27"/>
      <c r="NCO81" s="27"/>
      <c r="NCP81" s="27"/>
      <c r="NCQ81" s="27"/>
      <c r="NCR81" s="27"/>
      <c r="NCS81" s="27"/>
      <c r="NCT81" s="27"/>
      <c r="NCU81" s="27"/>
      <c r="NCV81" s="27"/>
      <c r="NCW81" s="27"/>
      <c r="NCX81" s="27"/>
      <c r="NCY81" s="27"/>
      <c r="NCZ81" s="27"/>
      <c r="NDA81" s="27"/>
      <c r="NDB81" s="27"/>
      <c r="NDC81" s="27"/>
      <c r="NDD81" s="27"/>
      <c r="NDE81" s="27"/>
      <c r="NDF81" s="27"/>
      <c r="NDG81" s="27"/>
      <c r="NDH81" s="27"/>
      <c r="NDI81" s="27"/>
      <c r="NDJ81" s="27"/>
      <c r="NDK81" s="27"/>
      <c r="NDL81" s="27"/>
      <c r="NDM81" s="27"/>
      <c r="NDN81" s="27"/>
      <c r="NDO81" s="27"/>
      <c r="NDP81" s="27"/>
      <c r="NDQ81" s="27"/>
      <c r="NDR81" s="27"/>
      <c r="NDS81" s="27"/>
      <c r="NDT81" s="27"/>
      <c r="NDU81" s="27"/>
      <c r="NDV81" s="27"/>
      <c r="NDW81" s="27"/>
      <c r="NDX81" s="27"/>
      <c r="NDY81" s="27"/>
      <c r="NDZ81" s="27"/>
      <c r="NEA81" s="27"/>
      <c r="NEB81" s="27"/>
      <c r="NEC81" s="27"/>
      <c r="NED81" s="27"/>
      <c r="NEE81" s="27"/>
      <c r="NEF81" s="27"/>
      <c r="NEG81" s="27"/>
      <c r="NEH81" s="27"/>
      <c r="NEI81" s="27"/>
      <c r="NEJ81" s="27"/>
      <c r="NEK81" s="27"/>
      <c r="NEL81" s="27"/>
      <c r="NEM81" s="27"/>
      <c r="NEN81" s="27"/>
      <c r="NEO81" s="27"/>
      <c r="NEP81" s="27"/>
      <c r="NEQ81" s="27"/>
      <c r="NER81" s="27"/>
      <c r="NES81" s="27"/>
      <c r="NET81" s="27"/>
      <c r="NEU81" s="27"/>
      <c r="NEV81" s="27"/>
      <c r="NEW81" s="27"/>
      <c r="NEX81" s="27"/>
      <c r="NEY81" s="27"/>
      <c r="NEZ81" s="27"/>
      <c r="NFA81" s="27"/>
      <c r="NFB81" s="27"/>
      <c r="NFC81" s="27"/>
      <c r="NFD81" s="27"/>
      <c r="NFE81" s="27"/>
      <c r="NFF81" s="27"/>
      <c r="NFG81" s="27"/>
      <c r="NFH81" s="27"/>
      <c r="NFI81" s="27"/>
      <c r="NFJ81" s="27"/>
      <c r="NFK81" s="27"/>
      <c r="NFL81" s="27"/>
      <c r="NFM81" s="27"/>
      <c r="NFN81" s="27"/>
      <c r="NFO81" s="27"/>
      <c r="NFP81" s="27"/>
      <c r="NFQ81" s="27"/>
      <c r="NFR81" s="27"/>
      <c r="NFS81" s="27"/>
      <c r="NFT81" s="27"/>
      <c r="NFU81" s="27"/>
      <c r="NFV81" s="27"/>
      <c r="NFW81" s="27"/>
      <c r="NFX81" s="27"/>
      <c r="NFY81" s="27"/>
      <c r="NFZ81" s="27"/>
      <c r="NGA81" s="27"/>
      <c r="NGB81" s="27"/>
      <c r="NGC81" s="27"/>
      <c r="NGD81" s="27"/>
      <c r="NGE81" s="27"/>
      <c r="NGF81" s="27"/>
      <c r="NGG81" s="27"/>
      <c r="NGH81" s="27"/>
      <c r="NGI81" s="27"/>
      <c r="NGJ81" s="27"/>
      <c r="NGK81" s="27"/>
      <c r="NGL81" s="27"/>
      <c r="NGM81" s="27"/>
      <c r="NGN81" s="27"/>
      <c r="NGO81" s="27"/>
      <c r="NGP81" s="27"/>
      <c r="NGQ81" s="27"/>
      <c r="NGR81" s="27"/>
      <c r="NGS81" s="27"/>
      <c r="NGT81" s="27"/>
      <c r="NGU81" s="27"/>
      <c r="NGV81" s="27"/>
      <c r="NGW81" s="27"/>
      <c r="NGX81" s="27"/>
      <c r="NGY81" s="27"/>
      <c r="NGZ81" s="27"/>
      <c r="NHA81" s="27"/>
      <c r="NHB81" s="27"/>
      <c r="NHC81" s="27"/>
      <c r="NHD81" s="27"/>
      <c r="NHE81" s="27"/>
      <c r="NHF81" s="27"/>
      <c r="NHG81" s="27"/>
      <c r="NHH81" s="27"/>
      <c r="NHI81" s="27"/>
      <c r="NHJ81" s="27"/>
      <c r="NHK81" s="27"/>
      <c r="NHL81" s="27"/>
      <c r="NHM81" s="27"/>
      <c r="NHN81" s="27"/>
      <c r="NHO81" s="27"/>
      <c r="NHP81" s="27"/>
      <c r="NHQ81" s="27"/>
      <c r="NHR81" s="27"/>
      <c r="NHS81" s="27"/>
      <c r="NHT81" s="27"/>
      <c r="NHU81" s="27"/>
      <c r="NHV81" s="27"/>
      <c r="NHW81" s="27"/>
      <c r="NHX81" s="27"/>
      <c r="NHY81" s="27"/>
      <c r="NHZ81" s="27"/>
      <c r="NIA81" s="27"/>
      <c r="NIB81" s="27"/>
      <c r="NIC81" s="27"/>
      <c r="NID81" s="27"/>
      <c r="NIE81" s="27"/>
      <c r="NIF81" s="27"/>
      <c r="NIG81" s="27"/>
      <c r="NIH81" s="27"/>
      <c r="NII81" s="27"/>
      <c r="NIJ81" s="27"/>
      <c r="NIK81" s="27"/>
      <c r="NIL81" s="27"/>
      <c r="NIM81" s="27"/>
      <c r="NIN81" s="27"/>
      <c r="NIO81" s="27"/>
      <c r="NIP81" s="27"/>
      <c r="NIQ81" s="27"/>
      <c r="NIR81" s="27"/>
      <c r="NIS81" s="27"/>
      <c r="NIT81" s="27"/>
      <c r="NIU81" s="27"/>
      <c r="NIV81" s="27"/>
      <c r="NIW81" s="27"/>
      <c r="NIX81" s="27"/>
      <c r="NIY81" s="27"/>
      <c r="NIZ81" s="27"/>
      <c r="NJA81" s="27"/>
      <c r="NJB81" s="27"/>
      <c r="NJC81" s="27"/>
      <c r="NJD81" s="27"/>
      <c r="NJE81" s="27"/>
      <c r="NJF81" s="27"/>
      <c r="NJG81" s="27"/>
      <c r="NJH81" s="27"/>
      <c r="NJI81" s="27"/>
      <c r="NJJ81" s="27"/>
      <c r="NJK81" s="27"/>
      <c r="NJL81" s="27"/>
      <c r="NJM81" s="27"/>
      <c r="NJN81" s="27"/>
      <c r="NJO81" s="27"/>
      <c r="NJP81" s="27"/>
      <c r="NJQ81" s="27"/>
      <c r="NJR81" s="27"/>
      <c r="NJS81" s="27"/>
      <c r="NJT81" s="27"/>
      <c r="NJU81" s="27"/>
      <c r="NJV81" s="27"/>
      <c r="NJW81" s="27"/>
      <c r="NJX81" s="27"/>
      <c r="NJY81" s="27"/>
      <c r="NJZ81" s="27"/>
      <c r="NKA81" s="27"/>
      <c r="NKB81" s="27"/>
      <c r="NKC81" s="27"/>
      <c r="NKD81" s="27"/>
      <c r="NKE81" s="27"/>
      <c r="NKF81" s="27"/>
      <c r="NKG81" s="27"/>
      <c r="NKH81" s="27"/>
      <c r="NKI81" s="27"/>
      <c r="NKJ81" s="27"/>
      <c r="NKK81" s="27"/>
      <c r="NKL81" s="27"/>
      <c r="NKM81" s="27"/>
      <c r="NKN81" s="27"/>
      <c r="NKO81" s="27"/>
      <c r="NKP81" s="27"/>
      <c r="NKQ81" s="27"/>
      <c r="NKR81" s="27"/>
      <c r="NKS81" s="27"/>
      <c r="NKT81" s="27"/>
      <c r="NKU81" s="27"/>
      <c r="NKV81" s="27"/>
      <c r="NKW81" s="27"/>
      <c r="NKX81" s="27"/>
      <c r="NKY81" s="27"/>
      <c r="NKZ81" s="27"/>
      <c r="NLA81" s="27"/>
      <c r="NLB81" s="27"/>
      <c r="NLC81" s="27"/>
      <c r="NLD81" s="27"/>
      <c r="NLE81" s="27"/>
      <c r="NLF81" s="27"/>
      <c r="NLG81" s="27"/>
      <c r="NLH81" s="27"/>
      <c r="NLI81" s="27"/>
      <c r="NLJ81" s="27"/>
      <c r="NLK81" s="27"/>
      <c r="NLL81" s="27"/>
      <c r="NLM81" s="27"/>
      <c r="NLN81" s="27"/>
      <c r="NLO81" s="27"/>
      <c r="NLP81" s="27"/>
      <c r="NLQ81" s="27"/>
      <c r="NLR81" s="27"/>
      <c r="NLS81" s="27"/>
      <c r="NLT81" s="27"/>
      <c r="NLU81" s="27"/>
      <c r="NLV81" s="27"/>
      <c r="NLW81" s="27"/>
      <c r="NLX81" s="27"/>
      <c r="NLY81" s="27"/>
      <c r="NLZ81" s="27"/>
      <c r="NMA81" s="27"/>
      <c r="NMB81" s="27"/>
      <c r="NMC81" s="27"/>
      <c r="NMD81" s="27"/>
      <c r="NME81" s="27"/>
      <c r="NMF81" s="27"/>
      <c r="NMG81" s="27"/>
      <c r="NMH81" s="27"/>
      <c r="NMI81" s="27"/>
      <c r="NMJ81" s="27"/>
      <c r="NMK81" s="27"/>
      <c r="NML81" s="27"/>
      <c r="NMM81" s="27"/>
      <c r="NMN81" s="27"/>
      <c r="NMO81" s="27"/>
      <c r="NMP81" s="27"/>
      <c r="NMQ81" s="27"/>
      <c r="NMR81" s="27"/>
      <c r="NMS81" s="27"/>
      <c r="NMT81" s="27"/>
      <c r="NMU81" s="27"/>
      <c r="NMV81" s="27"/>
      <c r="NMW81" s="27"/>
      <c r="NMX81" s="27"/>
      <c r="NMY81" s="27"/>
      <c r="NMZ81" s="27"/>
      <c r="NNA81" s="27"/>
      <c r="NNB81" s="27"/>
      <c r="NNC81" s="27"/>
      <c r="NND81" s="27"/>
      <c r="NNE81" s="27"/>
      <c r="NNF81" s="27"/>
      <c r="NNG81" s="27"/>
      <c r="NNH81" s="27"/>
      <c r="NNI81" s="27"/>
      <c r="NNJ81" s="27"/>
      <c r="NNK81" s="27"/>
      <c r="NNL81" s="27"/>
      <c r="NNM81" s="27"/>
      <c r="NNN81" s="27"/>
      <c r="NNO81" s="27"/>
      <c r="NNP81" s="27"/>
      <c r="NNQ81" s="27"/>
      <c r="NNR81" s="27"/>
      <c r="NNS81" s="27"/>
      <c r="NNT81" s="27"/>
      <c r="NNU81" s="27"/>
      <c r="NNV81" s="27"/>
      <c r="NNW81" s="27"/>
      <c r="NNX81" s="27"/>
      <c r="NNY81" s="27"/>
      <c r="NNZ81" s="27"/>
      <c r="NOA81" s="27"/>
      <c r="NOB81" s="27"/>
      <c r="NOC81" s="27"/>
      <c r="NOD81" s="27"/>
      <c r="NOE81" s="27"/>
      <c r="NOF81" s="27"/>
      <c r="NOG81" s="27"/>
      <c r="NOH81" s="27"/>
      <c r="NOI81" s="27"/>
      <c r="NOJ81" s="27"/>
      <c r="NOK81" s="27"/>
      <c r="NOL81" s="27"/>
      <c r="NOM81" s="27"/>
      <c r="NON81" s="27"/>
      <c r="NOO81" s="27"/>
      <c r="NOP81" s="27"/>
      <c r="NOQ81" s="27"/>
      <c r="NOR81" s="27"/>
      <c r="NOS81" s="27"/>
      <c r="NOT81" s="27"/>
      <c r="NOU81" s="27"/>
      <c r="NOV81" s="27"/>
      <c r="NOW81" s="27"/>
      <c r="NOX81" s="27"/>
      <c r="NOY81" s="27"/>
      <c r="NOZ81" s="27"/>
      <c r="NPA81" s="27"/>
      <c r="NPB81" s="27"/>
      <c r="NPC81" s="27"/>
      <c r="NPD81" s="27"/>
      <c r="NPE81" s="27"/>
      <c r="NPF81" s="27"/>
      <c r="NPG81" s="27"/>
      <c r="NPH81" s="27"/>
      <c r="NPI81" s="27"/>
      <c r="NPJ81" s="27"/>
      <c r="NPK81" s="27"/>
      <c r="NPL81" s="27"/>
      <c r="NPM81" s="27"/>
      <c r="NPN81" s="27"/>
      <c r="NPO81" s="27"/>
      <c r="NPP81" s="27"/>
      <c r="NPQ81" s="27"/>
      <c r="NPR81" s="27"/>
      <c r="NPS81" s="27"/>
      <c r="NPT81" s="27"/>
      <c r="NPU81" s="27"/>
      <c r="NPV81" s="27"/>
      <c r="NPW81" s="27"/>
      <c r="NPX81" s="27"/>
      <c r="NPY81" s="27"/>
      <c r="NPZ81" s="27"/>
      <c r="NQA81" s="27"/>
      <c r="NQB81" s="27"/>
      <c r="NQC81" s="27"/>
      <c r="NQD81" s="27"/>
      <c r="NQE81" s="27"/>
      <c r="NQF81" s="27"/>
      <c r="NQG81" s="27"/>
      <c r="NQH81" s="27"/>
      <c r="NQI81" s="27"/>
      <c r="NQJ81" s="27"/>
      <c r="NQK81" s="27"/>
      <c r="NQL81" s="27"/>
      <c r="NQM81" s="27"/>
      <c r="NQN81" s="27"/>
      <c r="NQO81" s="27"/>
      <c r="NQP81" s="27"/>
      <c r="NQQ81" s="27"/>
      <c r="NQR81" s="27"/>
      <c r="NQS81" s="27"/>
      <c r="NQT81" s="27"/>
      <c r="NQU81" s="27"/>
      <c r="NQV81" s="27"/>
      <c r="NQW81" s="27"/>
      <c r="NQX81" s="27"/>
      <c r="NQY81" s="27"/>
      <c r="NQZ81" s="27"/>
      <c r="NRA81" s="27"/>
      <c r="NRB81" s="27"/>
      <c r="NRC81" s="27"/>
      <c r="NRD81" s="27"/>
      <c r="NRE81" s="27"/>
      <c r="NRF81" s="27"/>
      <c r="NRG81" s="27"/>
      <c r="NRH81" s="27"/>
      <c r="NRI81" s="27"/>
      <c r="NRJ81" s="27"/>
      <c r="NRK81" s="27"/>
      <c r="NRL81" s="27"/>
      <c r="NRM81" s="27"/>
      <c r="NRN81" s="27"/>
      <c r="NRO81" s="27"/>
      <c r="NRP81" s="27"/>
      <c r="NRQ81" s="27"/>
      <c r="NRR81" s="27"/>
      <c r="NRS81" s="27"/>
      <c r="NRT81" s="27"/>
      <c r="NRU81" s="27"/>
      <c r="NRV81" s="27"/>
      <c r="NRW81" s="27"/>
      <c r="NRX81" s="27"/>
      <c r="NRY81" s="27"/>
      <c r="NRZ81" s="27"/>
      <c r="NSA81" s="27"/>
      <c r="NSB81" s="27"/>
      <c r="NSC81" s="27"/>
      <c r="NSD81" s="27"/>
      <c r="NSE81" s="27"/>
      <c r="NSF81" s="27"/>
      <c r="NSG81" s="27"/>
      <c r="NSH81" s="27"/>
      <c r="NSI81" s="27"/>
      <c r="NSJ81" s="27"/>
      <c r="NSK81" s="27"/>
      <c r="NSL81" s="27"/>
      <c r="NSM81" s="27"/>
      <c r="NSN81" s="27"/>
      <c r="NSO81" s="27"/>
      <c r="NSP81" s="27"/>
      <c r="NSQ81" s="27"/>
      <c r="NSR81" s="27"/>
      <c r="NSS81" s="27"/>
      <c r="NST81" s="27"/>
      <c r="NSU81" s="27"/>
      <c r="NSV81" s="27"/>
      <c r="NSW81" s="27"/>
      <c r="NSX81" s="27"/>
      <c r="NSY81" s="27"/>
      <c r="NSZ81" s="27"/>
      <c r="NTA81" s="27"/>
      <c r="NTB81" s="27"/>
      <c r="NTC81" s="27"/>
      <c r="NTD81" s="27"/>
      <c r="NTE81" s="27"/>
      <c r="NTF81" s="27"/>
      <c r="NTG81" s="27"/>
      <c r="NTH81" s="27"/>
      <c r="NTI81" s="27"/>
      <c r="NTJ81" s="27"/>
      <c r="NTK81" s="27"/>
      <c r="NTL81" s="27"/>
      <c r="NTM81" s="27"/>
      <c r="NTN81" s="27"/>
      <c r="NTO81" s="27"/>
      <c r="NTP81" s="27"/>
      <c r="NTQ81" s="27"/>
      <c r="NTR81" s="27"/>
      <c r="NTS81" s="27"/>
      <c r="NTT81" s="27"/>
      <c r="NTU81" s="27"/>
      <c r="NTV81" s="27"/>
      <c r="NTW81" s="27"/>
      <c r="NTX81" s="27"/>
      <c r="NTY81" s="27"/>
      <c r="NTZ81" s="27"/>
      <c r="NUA81" s="27"/>
      <c r="NUB81" s="27"/>
      <c r="NUC81" s="27"/>
      <c r="NUD81" s="27"/>
      <c r="NUE81" s="27"/>
      <c r="NUF81" s="27"/>
      <c r="NUG81" s="27"/>
      <c r="NUH81" s="27"/>
      <c r="NUI81" s="27"/>
      <c r="NUJ81" s="27"/>
      <c r="NUK81" s="27"/>
      <c r="NUL81" s="27"/>
      <c r="NUM81" s="27"/>
      <c r="NUN81" s="27"/>
      <c r="NUO81" s="27"/>
      <c r="NUP81" s="27"/>
      <c r="NUQ81" s="27"/>
      <c r="NUR81" s="27"/>
      <c r="NUS81" s="27"/>
      <c r="NUT81" s="27"/>
      <c r="NUU81" s="27"/>
      <c r="NUV81" s="27"/>
      <c r="NUW81" s="27"/>
      <c r="NUX81" s="27"/>
      <c r="NUY81" s="27"/>
      <c r="NUZ81" s="27"/>
      <c r="NVA81" s="27"/>
      <c r="NVB81" s="27"/>
      <c r="NVC81" s="27"/>
      <c r="NVD81" s="27"/>
      <c r="NVE81" s="27"/>
      <c r="NVF81" s="27"/>
      <c r="NVG81" s="27"/>
      <c r="NVH81" s="27"/>
      <c r="NVI81" s="27"/>
      <c r="NVJ81" s="27"/>
      <c r="NVK81" s="27"/>
      <c r="NVL81" s="27"/>
      <c r="NVM81" s="27"/>
      <c r="NVN81" s="27"/>
      <c r="NVO81" s="27"/>
      <c r="NVP81" s="27"/>
      <c r="NVQ81" s="27"/>
      <c r="NVR81" s="27"/>
      <c r="NVS81" s="27"/>
      <c r="NVT81" s="27"/>
      <c r="NVU81" s="27"/>
      <c r="NVV81" s="27"/>
      <c r="NVW81" s="27"/>
      <c r="NVX81" s="27"/>
      <c r="NVY81" s="27"/>
      <c r="NVZ81" s="27"/>
      <c r="NWA81" s="27"/>
      <c r="NWB81" s="27"/>
      <c r="NWC81" s="27"/>
      <c r="NWD81" s="27"/>
      <c r="NWE81" s="27"/>
      <c r="NWF81" s="27"/>
      <c r="NWG81" s="27"/>
      <c r="NWH81" s="27"/>
      <c r="NWI81" s="27"/>
      <c r="NWJ81" s="27"/>
      <c r="NWK81" s="27"/>
      <c r="NWL81" s="27"/>
      <c r="NWM81" s="27"/>
      <c r="NWN81" s="27"/>
      <c r="NWO81" s="27"/>
      <c r="NWP81" s="27"/>
      <c r="NWQ81" s="27"/>
      <c r="NWR81" s="27"/>
      <c r="NWS81" s="27"/>
      <c r="NWT81" s="27"/>
      <c r="NWU81" s="27"/>
      <c r="NWV81" s="27"/>
      <c r="NWW81" s="27"/>
      <c r="NWX81" s="27"/>
      <c r="NWY81" s="27"/>
      <c r="NWZ81" s="27"/>
      <c r="NXA81" s="27"/>
      <c r="NXB81" s="27"/>
      <c r="NXC81" s="27"/>
      <c r="NXD81" s="27"/>
      <c r="NXE81" s="27"/>
      <c r="NXF81" s="27"/>
      <c r="NXG81" s="27"/>
      <c r="NXH81" s="27"/>
      <c r="NXI81" s="27"/>
      <c r="NXJ81" s="27"/>
      <c r="NXK81" s="27"/>
      <c r="NXL81" s="27"/>
      <c r="NXM81" s="27"/>
      <c r="NXN81" s="27"/>
      <c r="NXO81" s="27"/>
      <c r="NXP81" s="27"/>
      <c r="NXQ81" s="27"/>
      <c r="NXR81" s="27"/>
      <c r="NXS81" s="27"/>
      <c r="NXT81" s="27"/>
      <c r="NXU81" s="27"/>
      <c r="NXV81" s="27"/>
      <c r="NXW81" s="27"/>
      <c r="NXX81" s="27"/>
      <c r="NXY81" s="27"/>
      <c r="NXZ81" s="27"/>
      <c r="NYA81" s="27"/>
      <c r="NYB81" s="27"/>
      <c r="NYC81" s="27"/>
      <c r="NYD81" s="27"/>
      <c r="NYE81" s="27"/>
      <c r="NYF81" s="27"/>
      <c r="NYG81" s="27"/>
      <c r="NYH81" s="27"/>
      <c r="NYI81" s="27"/>
      <c r="NYJ81" s="27"/>
      <c r="NYK81" s="27"/>
      <c r="NYL81" s="27"/>
      <c r="NYM81" s="27"/>
      <c r="NYN81" s="27"/>
      <c r="NYO81" s="27"/>
      <c r="NYP81" s="27"/>
      <c r="NYQ81" s="27"/>
      <c r="NYR81" s="27"/>
      <c r="NYS81" s="27"/>
      <c r="NYT81" s="27"/>
      <c r="NYU81" s="27"/>
      <c r="NYV81" s="27"/>
      <c r="NYW81" s="27"/>
      <c r="NYX81" s="27"/>
      <c r="NYY81" s="27"/>
      <c r="NYZ81" s="27"/>
      <c r="NZA81" s="27"/>
      <c r="NZB81" s="27"/>
      <c r="NZC81" s="27"/>
      <c r="NZD81" s="27"/>
      <c r="NZE81" s="27"/>
      <c r="NZF81" s="27"/>
      <c r="NZG81" s="27"/>
      <c r="NZH81" s="27"/>
      <c r="NZI81" s="27"/>
      <c r="NZJ81" s="27"/>
      <c r="NZK81" s="27"/>
      <c r="NZL81" s="27"/>
      <c r="NZM81" s="27"/>
      <c r="NZN81" s="27"/>
      <c r="NZO81" s="27"/>
      <c r="NZP81" s="27"/>
      <c r="NZQ81" s="27"/>
      <c r="NZR81" s="27"/>
      <c r="NZS81" s="27"/>
      <c r="NZT81" s="27"/>
      <c r="NZU81" s="27"/>
      <c r="NZV81" s="27"/>
      <c r="NZW81" s="27"/>
      <c r="NZX81" s="27"/>
      <c r="NZY81" s="27"/>
      <c r="NZZ81" s="27"/>
      <c r="OAA81" s="27"/>
      <c r="OAB81" s="27"/>
      <c r="OAC81" s="27"/>
      <c r="OAD81" s="27"/>
      <c r="OAE81" s="27"/>
      <c r="OAF81" s="27"/>
      <c r="OAG81" s="27"/>
      <c r="OAH81" s="27"/>
      <c r="OAI81" s="27"/>
      <c r="OAJ81" s="27"/>
      <c r="OAK81" s="27"/>
      <c r="OAL81" s="27"/>
      <c r="OAM81" s="27"/>
      <c r="OAN81" s="27"/>
      <c r="OAO81" s="27"/>
      <c r="OAP81" s="27"/>
      <c r="OAQ81" s="27"/>
      <c r="OAR81" s="27"/>
      <c r="OAS81" s="27"/>
      <c r="OAT81" s="27"/>
      <c r="OAU81" s="27"/>
      <c r="OAV81" s="27"/>
      <c r="OAW81" s="27"/>
      <c r="OAX81" s="27"/>
      <c r="OAY81" s="27"/>
      <c r="OAZ81" s="27"/>
      <c r="OBA81" s="27"/>
      <c r="OBB81" s="27"/>
      <c r="OBC81" s="27"/>
      <c r="OBD81" s="27"/>
      <c r="OBE81" s="27"/>
      <c r="OBF81" s="27"/>
      <c r="OBG81" s="27"/>
      <c r="OBH81" s="27"/>
      <c r="OBI81" s="27"/>
      <c r="OBJ81" s="27"/>
      <c r="OBK81" s="27"/>
      <c r="OBL81" s="27"/>
      <c r="OBM81" s="27"/>
      <c r="OBN81" s="27"/>
      <c r="OBO81" s="27"/>
      <c r="OBP81" s="27"/>
      <c r="OBQ81" s="27"/>
      <c r="OBR81" s="27"/>
      <c r="OBS81" s="27"/>
      <c r="OBT81" s="27"/>
      <c r="OBU81" s="27"/>
      <c r="OBV81" s="27"/>
      <c r="OBW81" s="27"/>
      <c r="OBX81" s="27"/>
      <c r="OBY81" s="27"/>
      <c r="OBZ81" s="27"/>
      <c r="OCA81" s="27"/>
      <c r="OCB81" s="27"/>
      <c r="OCC81" s="27"/>
      <c r="OCD81" s="27"/>
      <c r="OCE81" s="27"/>
      <c r="OCF81" s="27"/>
      <c r="OCG81" s="27"/>
      <c r="OCH81" s="27"/>
      <c r="OCI81" s="27"/>
      <c r="OCJ81" s="27"/>
      <c r="OCK81" s="27"/>
      <c r="OCL81" s="27"/>
      <c r="OCM81" s="27"/>
      <c r="OCN81" s="27"/>
      <c r="OCO81" s="27"/>
      <c r="OCP81" s="27"/>
      <c r="OCQ81" s="27"/>
      <c r="OCR81" s="27"/>
      <c r="OCS81" s="27"/>
      <c r="OCT81" s="27"/>
      <c r="OCU81" s="27"/>
      <c r="OCV81" s="27"/>
      <c r="OCW81" s="27"/>
      <c r="OCX81" s="27"/>
      <c r="OCY81" s="27"/>
      <c r="OCZ81" s="27"/>
      <c r="ODA81" s="27"/>
      <c r="ODB81" s="27"/>
      <c r="ODC81" s="27"/>
      <c r="ODD81" s="27"/>
      <c r="ODE81" s="27"/>
      <c r="ODF81" s="27"/>
      <c r="ODG81" s="27"/>
      <c r="ODH81" s="27"/>
      <c r="ODI81" s="27"/>
      <c r="ODJ81" s="27"/>
      <c r="ODK81" s="27"/>
      <c r="ODL81" s="27"/>
      <c r="ODM81" s="27"/>
      <c r="ODN81" s="27"/>
      <c r="ODO81" s="27"/>
      <c r="ODP81" s="27"/>
      <c r="ODQ81" s="27"/>
      <c r="ODR81" s="27"/>
      <c r="ODS81" s="27"/>
      <c r="ODT81" s="27"/>
      <c r="ODU81" s="27"/>
      <c r="ODV81" s="27"/>
      <c r="ODW81" s="27"/>
      <c r="ODX81" s="27"/>
      <c r="ODY81" s="27"/>
      <c r="ODZ81" s="27"/>
      <c r="OEA81" s="27"/>
      <c r="OEB81" s="27"/>
      <c r="OEC81" s="27"/>
      <c r="OED81" s="27"/>
      <c r="OEE81" s="27"/>
      <c r="OEF81" s="27"/>
      <c r="OEG81" s="27"/>
      <c r="OEH81" s="27"/>
      <c r="OEI81" s="27"/>
      <c r="OEJ81" s="27"/>
      <c r="OEK81" s="27"/>
      <c r="OEL81" s="27"/>
      <c r="OEM81" s="27"/>
      <c r="OEN81" s="27"/>
      <c r="OEO81" s="27"/>
      <c r="OEP81" s="27"/>
      <c r="OEQ81" s="27"/>
      <c r="OER81" s="27"/>
      <c r="OES81" s="27"/>
      <c r="OET81" s="27"/>
      <c r="OEU81" s="27"/>
      <c r="OEV81" s="27"/>
      <c r="OEW81" s="27"/>
      <c r="OEX81" s="27"/>
      <c r="OEY81" s="27"/>
      <c r="OEZ81" s="27"/>
      <c r="OFA81" s="27"/>
      <c r="OFB81" s="27"/>
      <c r="OFC81" s="27"/>
      <c r="OFD81" s="27"/>
      <c r="OFE81" s="27"/>
      <c r="OFF81" s="27"/>
      <c r="OFG81" s="27"/>
      <c r="OFH81" s="27"/>
      <c r="OFI81" s="27"/>
      <c r="OFJ81" s="27"/>
      <c r="OFK81" s="27"/>
      <c r="OFL81" s="27"/>
      <c r="OFM81" s="27"/>
      <c r="OFN81" s="27"/>
      <c r="OFO81" s="27"/>
      <c r="OFP81" s="27"/>
      <c r="OFQ81" s="27"/>
      <c r="OFR81" s="27"/>
      <c r="OFS81" s="27"/>
      <c r="OFT81" s="27"/>
      <c r="OFU81" s="27"/>
      <c r="OFV81" s="27"/>
      <c r="OFW81" s="27"/>
      <c r="OFX81" s="27"/>
      <c r="OFY81" s="27"/>
      <c r="OFZ81" s="27"/>
      <c r="OGA81" s="27"/>
      <c r="OGB81" s="27"/>
      <c r="OGC81" s="27"/>
      <c r="OGD81" s="27"/>
      <c r="OGE81" s="27"/>
      <c r="OGF81" s="27"/>
      <c r="OGG81" s="27"/>
      <c r="OGH81" s="27"/>
      <c r="OGI81" s="27"/>
      <c r="OGJ81" s="27"/>
      <c r="OGK81" s="27"/>
      <c r="OGL81" s="27"/>
      <c r="OGM81" s="27"/>
      <c r="OGN81" s="27"/>
      <c r="OGO81" s="27"/>
      <c r="OGP81" s="27"/>
      <c r="OGQ81" s="27"/>
      <c r="OGR81" s="27"/>
      <c r="OGS81" s="27"/>
      <c r="OGT81" s="27"/>
      <c r="OGU81" s="27"/>
      <c r="OGV81" s="27"/>
      <c r="OGW81" s="27"/>
      <c r="OGX81" s="27"/>
      <c r="OGY81" s="27"/>
      <c r="OGZ81" s="27"/>
      <c r="OHA81" s="27"/>
      <c r="OHB81" s="27"/>
      <c r="OHC81" s="27"/>
      <c r="OHD81" s="27"/>
      <c r="OHE81" s="27"/>
      <c r="OHF81" s="27"/>
      <c r="OHG81" s="27"/>
      <c r="OHH81" s="27"/>
      <c r="OHI81" s="27"/>
      <c r="OHJ81" s="27"/>
      <c r="OHK81" s="27"/>
      <c r="OHL81" s="27"/>
      <c r="OHM81" s="27"/>
      <c r="OHN81" s="27"/>
      <c r="OHO81" s="27"/>
      <c r="OHP81" s="27"/>
      <c r="OHQ81" s="27"/>
      <c r="OHR81" s="27"/>
      <c r="OHS81" s="27"/>
      <c r="OHT81" s="27"/>
      <c r="OHU81" s="27"/>
      <c r="OHV81" s="27"/>
      <c r="OHW81" s="27"/>
      <c r="OHX81" s="27"/>
      <c r="OHY81" s="27"/>
      <c r="OHZ81" s="27"/>
      <c r="OIA81" s="27"/>
      <c r="OIB81" s="27"/>
      <c r="OIC81" s="27"/>
      <c r="OID81" s="27"/>
      <c r="OIE81" s="27"/>
      <c r="OIF81" s="27"/>
      <c r="OIG81" s="27"/>
      <c r="OIH81" s="27"/>
      <c r="OII81" s="27"/>
      <c r="OIJ81" s="27"/>
      <c r="OIK81" s="27"/>
      <c r="OIL81" s="27"/>
      <c r="OIM81" s="27"/>
      <c r="OIN81" s="27"/>
      <c r="OIO81" s="27"/>
      <c r="OIP81" s="27"/>
      <c r="OIQ81" s="27"/>
      <c r="OIR81" s="27"/>
      <c r="OIS81" s="27"/>
      <c r="OIT81" s="27"/>
      <c r="OIU81" s="27"/>
      <c r="OIV81" s="27"/>
      <c r="OIW81" s="27"/>
      <c r="OIX81" s="27"/>
      <c r="OIY81" s="27"/>
      <c r="OIZ81" s="27"/>
      <c r="OJA81" s="27"/>
      <c r="OJB81" s="27"/>
      <c r="OJC81" s="27"/>
      <c r="OJD81" s="27"/>
      <c r="OJE81" s="27"/>
      <c r="OJF81" s="27"/>
      <c r="OJG81" s="27"/>
      <c r="OJH81" s="27"/>
      <c r="OJI81" s="27"/>
      <c r="OJJ81" s="27"/>
      <c r="OJK81" s="27"/>
      <c r="OJL81" s="27"/>
      <c r="OJM81" s="27"/>
      <c r="OJN81" s="27"/>
      <c r="OJO81" s="27"/>
      <c r="OJP81" s="27"/>
      <c r="OJQ81" s="27"/>
      <c r="OJR81" s="27"/>
      <c r="OJS81" s="27"/>
      <c r="OJT81" s="27"/>
      <c r="OJU81" s="27"/>
      <c r="OJV81" s="27"/>
      <c r="OJW81" s="27"/>
      <c r="OJX81" s="27"/>
      <c r="OJY81" s="27"/>
      <c r="OJZ81" s="27"/>
      <c r="OKA81" s="27"/>
      <c r="OKB81" s="27"/>
      <c r="OKC81" s="27"/>
      <c r="OKD81" s="27"/>
      <c r="OKE81" s="27"/>
      <c r="OKF81" s="27"/>
      <c r="OKG81" s="27"/>
      <c r="OKH81" s="27"/>
      <c r="OKI81" s="27"/>
      <c r="OKJ81" s="27"/>
      <c r="OKK81" s="27"/>
      <c r="OKL81" s="27"/>
      <c r="OKM81" s="27"/>
      <c r="OKN81" s="27"/>
      <c r="OKO81" s="27"/>
      <c r="OKP81" s="27"/>
      <c r="OKQ81" s="27"/>
      <c r="OKR81" s="27"/>
      <c r="OKS81" s="27"/>
      <c r="OKT81" s="27"/>
      <c r="OKU81" s="27"/>
      <c r="OKV81" s="27"/>
      <c r="OKW81" s="27"/>
      <c r="OKX81" s="27"/>
      <c r="OKY81" s="27"/>
      <c r="OKZ81" s="27"/>
      <c r="OLA81" s="27"/>
      <c r="OLB81" s="27"/>
      <c r="OLC81" s="27"/>
      <c r="OLD81" s="27"/>
      <c r="OLE81" s="27"/>
      <c r="OLF81" s="27"/>
      <c r="OLG81" s="27"/>
      <c r="OLH81" s="27"/>
      <c r="OLI81" s="27"/>
      <c r="OLJ81" s="27"/>
      <c r="OLK81" s="27"/>
      <c r="OLL81" s="27"/>
      <c r="OLM81" s="27"/>
      <c r="OLN81" s="27"/>
      <c r="OLO81" s="27"/>
      <c r="OLP81" s="27"/>
      <c r="OLQ81" s="27"/>
      <c r="OLR81" s="27"/>
      <c r="OLS81" s="27"/>
      <c r="OLT81" s="27"/>
      <c r="OLU81" s="27"/>
      <c r="OLV81" s="27"/>
      <c r="OLW81" s="27"/>
      <c r="OLX81" s="27"/>
      <c r="OLY81" s="27"/>
      <c r="OLZ81" s="27"/>
      <c r="OMA81" s="27"/>
      <c r="OMB81" s="27"/>
      <c r="OMC81" s="27"/>
      <c r="OMD81" s="27"/>
      <c r="OME81" s="27"/>
      <c r="OMF81" s="27"/>
      <c r="OMG81" s="27"/>
      <c r="OMH81" s="27"/>
      <c r="OMI81" s="27"/>
      <c r="OMJ81" s="27"/>
      <c r="OMK81" s="27"/>
      <c r="OML81" s="27"/>
      <c r="OMM81" s="27"/>
      <c r="OMN81" s="27"/>
      <c r="OMO81" s="27"/>
      <c r="OMP81" s="27"/>
      <c r="OMQ81" s="27"/>
      <c r="OMR81" s="27"/>
      <c r="OMS81" s="27"/>
      <c r="OMT81" s="27"/>
      <c r="OMU81" s="27"/>
      <c r="OMV81" s="27"/>
      <c r="OMW81" s="27"/>
      <c r="OMX81" s="27"/>
      <c r="OMY81" s="27"/>
      <c r="OMZ81" s="27"/>
      <c r="ONA81" s="27"/>
      <c r="ONB81" s="27"/>
      <c r="ONC81" s="27"/>
      <c r="OND81" s="27"/>
      <c r="ONE81" s="27"/>
      <c r="ONF81" s="27"/>
      <c r="ONG81" s="27"/>
      <c r="ONH81" s="27"/>
      <c r="ONI81" s="27"/>
      <c r="ONJ81" s="27"/>
      <c r="ONK81" s="27"/>
      <c r="ONL81" s="27"/>
      <c r="ONM81" s="27"/>
      <c r="ONN81" s="27"/>
      <c r="ONO81" s="27"/>
      <c r="ONP81" s="27"/>
      <c r="ONQ81" s="27"/>
      <c r="ONR81" s="27"/>
      <c r="ONS81" s="27"/>
      <c r="ONT81" s="27"/>
      <c r="ONU81" s="27"/>
      <c r="ONV81" s="27"/>
      <c r="ONW81" s="27"/>
      <c r="ONX81" s="27"/>
      <c r="ONY81" s="27"/>
      <c r="ONZ81" s="27"/>
      <c r="OOA81" s="27"/>
      <c r="OOB81" s="27"/>
      <c r="OOC81" s="27"/>
      <c r="OOD81" s="27"/>
      <c r="OOE81" s="27"/>
      <c r="OOF81" s="27"/>
      <c r="OOG81" s="27"/>
      <c r="OOH81" s="27"/>
      <c r="OOI81" s="27"/>
      <c r="OOJ81" s="27"/>
      <c r="OOK81" s="27"/>
      <c r="OOL81" s="27"/>
      <c r="OOM81" s="27"/>
      <c r="OON81" s="27"/>
      <c r="OOO81" s="27"/>
      <c r="OOP81" s="27"/>
      <c r="OOQ81" s="27"/>
      <c r="OOR81" s="27"/>
      <c r="OOS81" s="27"/>
      <c r="OOT81" s="27"/>
      <c r="OOU81" s="27"/>
      <c r="OOV81" s="27"/>
      <c r="OOW81" s="27"/>
      <c r="OOX81" s="27"/>
      <c r="OOY81" s="27"/>
      <c r="OOZ81" s="27"/>
      <c r="OPA81" s="27"/>
      <c r="OPB81" s="27"/>
      <c r="OPC81" s="27"/>
      <c r="OPD81" s="27"/>
      <c r="OPE81" s="27"/>
      <c r="OPF81" s="27"/>
      <c r="OPG81" s="27"/>
      <c r="OPH81" s="27"/>
      <c r="OPI81" s="27"/>
      <c r="OPJ81" s="27"/>
      <c r="OPK81" s="27"/>
      <c r="OPL81" s="27"/>
      <c r="OPM81" s="27"/>
      <c r="OPN81" s="27"/>
      <c r="OPO81" s="27"/>
      <c r="OPP81" s="27"/>
      <c r="OPQ81" s="27"/>
      <c r="OPR81" s="27"/>
      <c r="OPS81" s="27"/>
      <c r="OPT81" s="27"/>
      <c r="OPU81" s="27"/>
      <c r="OPV81" s="27"/>
      <c r="OPW81" s="27"/>
      <c r="OPX81" s="27"/>
      <c r="OPY81" s="27"/>
      <c r="OPZ81" s="27"/>
      <c r="OQA81" s="27"/>
      <c r="OQB81" s="27"/>
      <c r="OQC81" s="27"/>
      <c r="OQD81" s="27"/>
      <c r="OQE81" s="27"/>
      <c r="OQF81" s="27"/>
      <c r="OQG81" s="27"/>
      <c r="OQH81" s="27"/>
      <c r="OQI81" s="27"/>
      <c r="OQJ81" s="27"/>
      <c r="OQK81" s="27"/>
      <c r="OQL81" s="27"/>
      <c r="OQM81" s="27"/>
      <c r="OQN81" s="27"/>
      <c r="OQO81" s="27"/>
      <c r="OQP81" s="27"/>
      <c r="OQQ81" s="27"/>
      <c r="OQR81" s="27"/>
      <c r="OQS81" s="27"/>
      <c r="OQT81" s="27"/>
      <c r="OQU81" s="27"/>
      <c r="OQV81" s="27"/>
      <c r="OQW81" s="27"/>
      <c r="OQX81" s="27"/>
      <c r="OQY81" s="27"/>
      <c r="OQZ81" s="27"/>
      <c r="ORA81" s="27"/>
      <c r="ORB81" s="27"/>
      <c r="ORC81" s="27"/>
      <c r="ORD81" s="27"/>
      <c r="ORE81" s="27"/>
      <c r="ORF81" s="27"/>
      <c r="ORG81" s="27"/>
      <c r="ORH81" s="27"/>
      <c r="ORI81" s="27"/>
      <c r="ORJ81" s="27"/>
      <c r="ORK81" s="27"/>
      <c r="ORL81" s="27"/>
      <c r="ORM81" s="27"/>
      <c r="ORN81" s="27"/>
      <c r="ORO81" s="27"/>
      <c r="ORP81" s="27"/>
      <c r="ORQ81" s="27"/>
      <c r="ORR81" s="27"/>
      <c r="ORS81" s="27"/>
      <c r="ORT81" s="27"/>
      <c r="ORU81" s="27"/>
      <c r="ORV81" s="27"/>
      <c r="ORW81" s="27"/>
      <c r="ORX81" s="27"/>
      <c r="ORY81" s="27"/>
      <c r="ORZ81" s="27"/>
      <c r="OSA81" s="27"/>
      <c r="OSB81" s="27"/>
      <c r="OSC81" s="27"/>
      <c r="OSD81" s="27"/>
      <c r="OSE81" s="27"/>
      <c r="OSF81" s="27"/>
      <c r="OSG81" s="27"/>
      <c r="OSH81" s="27"/>
      <c r="OSI81" s="27"/>
      <c r="OSJ81" s="27"/>
      <c r="OSK81" s="27"/>
      <c r="OSL81" s="27"/>
      <c r="OSM81" s="27"/>
      <c r="OSN81" s="27"/>
      <c r="OSO81" s="27"/>
      <c r="OSP81" s="27"/>
      <c r="OSQ81" s="27"/>
      <c r="OSR81" s="27"/>
      <c r="OSS81" s="27"/>
      <c r="OST81" s="27"/>
      <c r="OSU81" s="27"/>
      <c r="OSV81" s="27"/>
      <c r="OSW81" s="27"/>
      <c r="OSX81" s="27"/>
      <c r="OSY81" s="27"/>
      <c r="OSZ81" s="27"/>
      <c r="OTA81" s="27"/>
      <c r="OTB81" s="27"/>
      <c r="OTC81" s="27"/>
      <c r="OTD81" s="27"/>
      <c r="OTE81" s="27"/>
      <c r="OTF81" s="27"/>
      <c r="OTG81" s="27"/>
      <c r="OTH81" s="27"/>
      <c r="OTI81" s="27"/>
      <c r="OTJ81" s="27"/>
      <c r="OTK81" s="27"/>
      <c r="OTL81" s="27"/>
      <c r="OTM81" s="27"/>
      <c r="OTN81" s="27"/>
      <c r="OTO81" s="27"/>
      <c r="OTP81" s="27"/>
      <c r="OTQ81" s="27"/>
      <c r="OTR81" s="27"/>
      <c r="OTS81" s="27"/>
      <c r="OTT81" s="27"/>
      <c r="OTU81" s="27"/>
      <c r="OTV81" s="27"/>
      <c r="OTW81" s="27"/>
      <c r="OTX81" s="27"/>
      <c r="OTY81" s="27"/>
      <c r="OTZ81" s="27"/>
      <c r="OUA81" s="27"/>
      <c r="OUB81" s="27"/>
      <c r="OUC81" s="27"/>
      <c r="OUD81" s="27"/>
      <c r="OUE81" s="27"/>
      <c r="OUF81" s="27"/>
      <c r="OUG81" s="27"/>
      <c r="OUH81" s="27"/>
      <c r="OUI81" s="27"/>
      <c r="OUJ81" s="27"/>
      <c r="OUK81" s="27"/>
      <c r="OUL81" s="27"/>
      <c r="OUM81" s="27"/>
      <c r="OUN81" s="27"/>
      <c r="OUO81" s="27"/>
      <c r="OUP81" s="27"/>
      <c r="OUQ81" s="27"/>
      <c r="OUR81" s="27"/>
      <c r="OUS81" s="27"/>
      <c r="OUT81" s="27"/>
      <c r="OUU81" s="27"/>
      <c r="OUV81" s="27"/>
      <c r="OUW81" s="27"/>
      <c r="OUX81" s="27"/>
      <c r="OUY81" s="27"/>
      <c r="OUZ81" s="27"/>
      <c r="OVA81" s="27"/>
      <c r="OVB81" s="27"/>
      <c r="OVC81" s="27"/>
      <c r="OVD81" s="27"/>
      <c r="OVE81" s="27"/>
      <c r="OVF81" s="27"/>
      <c r="OVG81" s="27"/>
      <c r="OVH81" s="27"/>
      <c r="OVI81" s="27"/>
      <c r="OVJ81" s="27"/>
      <c r="OVK81" s="27"/>
      <c r="OVL81" s="27"/>
      <c r="OVM81" s="27"/>
      <c r="OVN81" s="27"/>
      <c r="OVO81" s="27"/>
      <c r="OVP81" s="27"/>
      <c r="OVQ81" s="27"/>
      <c r="OVR81" s="27"/>
      <c r="OVS81" s="27"/>
      <c r="OVT81" s="27"/>
      <c r="OVU81" s="27"/>
      <c r="OVV81" s="27"/>
      <c r="OVW81" s="27"/>
      <c r="OVX81" s="27"/>
      <c r="OVY81" s="27"/>
      <c r="OVZ81" s="27"/>
      <c r="OWA81" s="27"/>
      <c r="OWB81" s="27"/>
      <c r="OWC81" s="27"/>
      <c r="OWD81" s="27"/>
      <c r="OWE81" s="27"/>
      <c r="OWF81" s="27"/>
      <c r="OWG81" s="27"/>
      <c r="OWH81" s="27"/>
      <c r="OWI81" s="27"/>
      <c r="OWJ81" s="27"/>
      <c r="OWK81" s="27"/>
      <c r="OWL81" s="27"/>
      <c r="OWM81" s="27"/>
      <c r="OWN81" s="27"/>
      <c r="OWO81" s="27"/>
      <c r="OWP81" s="27"/>
      <c r="OWQ81" s="27"/>
      <c r="OWR81" s="27"/>
      <c r="OWS81" s="27"/>
      <c r="OWT81" s="27"/>
      <c r="OWU81" s="27"/>
      <c r="OWV81" s="27"/>
      <c r="OWW81" s="27"/>
      <c r="OWX81" s="27"/>
      <c r="OWY81" s="27"/>
      <c r="OWZ81" s="27"/>
      <c r="OXA81" s="27"/>
      <c r="OXB81" s="27"/>
      <c r="OXC81" s="27"/>
      <c r="OXD81" s="27"/>
      <c r="OXE81" s="27"/>
      <c r="OXF81" s="27"/>
      <c r="OXG81" s="27"/>
      <c r="OXH81" s="27"/>
      <c r="OXI81" s="27"/>
      <c r="OXJ81" s="27"/>
      <c r="OXK81" s="27"/>
      <c r="OXL81" s="27"/>
      <c r="OXM81" s="27"/>
      <c r="OXN81" s="27"/>
      <c r="OXO81" s="27"/>
      <c r="OXP81" s="27"/>
      <c r="OXQ81" s="27"/>
      <c r="OXR81" s="27"/>
      <c r="OXS81" s="27"/>
      <c r="OXT81" s="27"/>
      <c r="OXU81" s="27"/>
      <c r="OXV81" s="27"/>
      <c r="OXW81" s="27"/>
      <c r="OXX81" s="27"/>
      <c r="OXY81" s="27"/>
      <c r="OXZ81" s="27"/>
      <c r="OYA81" s="27"/>
      <c r="OYB81" s="27"/>
      <c r="OYC81" s="27"/>
      <c r="OYD81" s="27"/>
      <c r="OYE81" s="27"/>
      <c r="OYF81" s="27"/>
      <c r="OYG81" s="27"/>
      <c r="OYH81" s="27"/>
      <c r="OYI81" s="27"/>
      <c r="OYJ81" s="27"/>
      <c r="OYK81" s="27"/>
      <c r="OYL81" s="27"/>
      <c r="OYM81" s="27"/>
      <c r="OYN81" s="27"/>
      <c r="OYO81" s="27"/>
      <c r="OYP81" s="27"/>
      <c r="OYQ81" s="27"/>
      <c r="OYR81" s="27"/>
      <c r="OYS81" s="27"/>
      <c r="OYT81" s="27"/>
      <c r="OYU81" s="27"/>
      <c r="OYV81" s="27"/>
      <c r="OYW81" s="27"/>
      <c r="OYX81" s="27"/>
      <c r="OYY81" s="27"/>
      <c r="OYZ81" s="27"/>
      <c r="OZA81" s="27"/>
      <c r="OZB81" s="27"/>
      <c r="OZC81" s="27"/>
      <c r="OZD81" s="27"/>
      <c r="OZE81" s="27"/>
      <c r="OZF81" s="27"/>
      <c r="OZG81" s="27"/>
      <c r="OZH81" s="27"/>
      <c r="OZI81" s="27"/>
      <c r="OZJ81" s="27"/>
      <c r="OZK81" s="27"/>
      <c r="OZL81" s="27"/>
      <c r="OZM81" s="27"/>
      <c r="OZN81" s="27"/>
      <c r="OZO81" s="27"/>
      <c r="OZP81" s="27"/>
      <c r="OZQ81" s="27"/>
      <c r="OZR81" s="27"/>
      <c r="OZS81" s="27"/>
      <c r="OZT81" s="27"/>
      <c r="OZU81" s="27"/>
      <c r="OZV81" s="27"/>
      <c r="OZW81" s="27"/>
      <c r="OZX81" s="27"/>
      <c r="OZY81" s="27"/>
      <c r="OZZ81" s="27"/>
      <c r="PAA81" s="27"/>
      <c r="PAB81" s="27"/>
      <c r="PAC81" s="27"/>
      <c r="PAD81" s="27"/>
      <c r="PAE81" s="27"/>
      <c r="PAF81" s="27"/>
      <c r="PAG81" s="27"/>
      <c r="PAH81" s="27"/>
      <c r="PAI81" s="27"/>
      <c r="PAJ81" s="27"/>
      <c r="PAK81" s="27"/>
      <c r="PAL81" s="27"/>
      <c r="PAM81" s="27"/>
      <c r="PAN81" s="27"/>
      <c r="PAO81" s="27"/>
      <c r="PAP81" s="27"/>
      <c r="PAQ81" s="27"/>
      <c r="PAR81" s="27"/>
      <c r="PAS81" s="27"/>
      <c r="PAT81" s="27"/>
      <c r="PAU81" s="27"/>
      <c r="PAV81" s="27"/>
      <c r="PAW81" s="27"/>
      <c r="PAX81" s="27"/>
      <c r="PAY81" s="27"/>
      <c r="PAZ81" s="27"/>
      <c r="PBA81" s="27"/>
      <c r="PBB81" s="27"/>
      <c r="PBC81" s="27"/>
      <c r="PBD81" s="27"/>
      <c r="PBE81" s="27"/>
      <c r="PBF81" s="27"/>
      <c r="PBG81" s="27"/>
      <c r="PBH81" s="27"/>
      <c r="PBI81" s="27"/>
      <c r="PBJ81" s="27"/>
      <c r="PBK81" s="27"/>
      <c r="PBL81" s="27"/>
      <c r="PBM81" s="27"/>
      <c r="PBN81" s="27"/>
      <c r="PBO81" s="27"/>
      <c r="PBP81" s="27"/>
      <c r="PBQ81" s="27"/>
      <c r="PBR81" s="27"/>
      <c r="PBS81" s="27"/>
      <c r="PBT81" s="27"/>
      <c r="PBU81" s="27"/>
      <c r="PBV81" s="27"/>
      <c r="PBW81" s="27"/>
      <c r="PBX81" s="27"/>
      <c r="PBY81" s="27"/>
      <c r="PBZ81" s="27"/>
      <c r="PCA81" s="27"/>
      <c r="PCB81" s="27"/>
      <c r="PCC81" s="27"/>
      <c r="PCD81" s="27"/>
      <c r="PCE81" s="27"/>
      <c r="PCF81" s="27"/>
      <c r="PCG81" s="27"/>
      <c r="PCH81" s="27"/>
      <c r="PCI81" s="27"/>
      <c r="PCJ81" s="27"/>
      <c r="PCK81" s="27"/>
      <c r="PCL81" s="27"/>
      <c r="PCM81" s="27"/>
      <c r="PCN81" s="27"/>
      <c r="PCO81" s="27"/>
      <c r="PCP81" s="27"/>
      <c r="PCQ81" s="27"/>
      <c r="PCR81" s="27"/>
      <c r="PCS81" s="27"/>
      <c r="PCT81" s="27"/>
      <c r="PCU81" s="27"/>
      <c r="PCV81" s="27"/>
      <c r="PCW81" s="27"/>
      <c r="PCX81" s="27"/>
      <c r="PCY81" s="27"/>
      <c r="PCZ81" s="27"/>
      <c r="PDA81" s="27"/>
      <c r="PDB81" s="27"/>
      <c r="PDC81" s="27"/>
      <c r="PDD81" s="27"/>
      <c r="PDE81" s="27"/>
      <c r="PDF81" s="27"/>
      <c r="PDG81" s="27"/>
      <c r="PDH81" s="27"/>
      <c r="PDI81" s="27"/>
      <c r="PDJ81" s="27"/>
      <c r="PDK81" s="27"/>
      <c r="PDL81" s="27"/>
      <c r="PDM81" s="27"/>
      <c r="PDN81" s="27"/>
      <c r="PDO81" s="27"/>
      <c r="PDP81" s="27"/>
      <c r="PDQ81" s="27"/>
      <c r="PDR81" s="27"/>
      <c r="PDS81" s="27"/>
      <c r="PDT81" s="27"/>
      <c r="PDU81" s="27"/>
      <c r="PDV81" s="27"/>
      <c r="PDW81" s="27"/>
      <c r="PDX81" s="27"/>
      <c r="PDY81" s="27"/>
      <c r="PDZ81" s="27"/>
      <c r="PEA81" s="27"/>
      <c r="PEB81" s="27"/>
      <c r="PEC81" s="27"/>
      <c r="PED81" s="27"/>
      <c r="PEE81" s="27"/>
      <c r="PEF81" s="27"/>
      <c r="PEG81" s="27"/>
      <c r="PEH81" s="27"/>
      <c r="PEI81" s="27"/>
      <c r="PEJ81" s="27"/>
      <c r="PEK81" s="27"/>
      <c r="PEL81" s="27"/>
      <c r="PEM81" s="27"/>
      <c r="PEN81" s="27"/>
      <c r="PEO81" s="27"/>
      <c r="PEP81" s="27"/>
      <c r="PEQ81" s="27"/>
      <c r="PER81" s="27"/>
      <c r="PES81" s="27"/>
      <c r="PET81" s="27"/>
      <c r="PEU81" s="27"/>
      <c r="PEV81" s="27"/>
      <c r="PEW81" s="27"/>
      <c r="PEX81" s="27"/>
      <c r="PEY81" s="27"/>
      <c r="PEZ81" s="27"/>
      <c r="PFA81" s="27"/>
      <c r="PFB81" s="27"/>
      <c r="PFC81" s="27"/>
      <c r="PFD81" s="27"/>
      <c r="PFE81" s="27"/>
      <c r="PFF81" s="27"/>
      <c r="PFG81" s="27"/>
      <c r="PFH81" s="27"/>
      <c r="PFI81" s="27"/>
      <c r="PFJ81" s="27"/>
      <c r="PFK81" s="27"/>
      <c r="PFL81" s="27"/>
      <c r="PFM81" s="27"/>
      <c r="PFN81" s="27"/>
      <c r="PFO81" s="27"/>
      <c r="PFP81" s="27"/>
      <c r="PFQ81" s="27"/>
      <c r="PFR81" s="27"/>
      <c r="PFS81" s="27"/>
      <c r="PFT81" s="27"/>
      <c r="PFU81" s="27"/>
      <c r="PFV81" s="27"/>
      <c r="PFW81" s="27"/>
      <c r="PFX81" s="27"/>
      <c r="PFY81" s="27"/>
      <c r="PFZ81" s="27"/>
      <c r="PGA81" s="27"/>
      <c r="PGB81" s="27"/>
      <c r="PGC81" s="27"/>
      <c r="PGD81" s="27"/>
      <c r="PGE81" s="27"/>
      <c r="PGF81" s="27"/>
      <c r="PGG81" s="27"/>
      <c r="PGH81" s="27"/>
      <c r="PGI81" s="27"/>
      <c r="PGJ81" s="27"/>
      <c r="PGK81" s="27"/>
      <c r="PGL81" s="27"/>
      <c r="PGM81" s="27"/>
      <c r="PGN81" s="27"/>
      <c r="PGO81" s="27"/>
      <c r="PGP81" s="27"/>
      <c r="PGQ81" s="27"/>
      <c r="PGR81" s="27"/>
      <c r="PGS81" s="27"/>
      <c r="PGT81" s="27"/>
      <c r="PGU81" s="27"/>
      <c r="PGV81" s="27"/>
      <c r="PGW81" s="27"/>
      <c r="PGX81" s="27"/>
      <c r="PGY81" s="27"/>
      <c r="PGZ81" s="27"/>
      <c r="PHA81" s="27"/>
      <c r="PHB81" s="27"/>
      <c r="PHC81" s="27"/>
      <c r="PHD81" s="27"/>
      <c r="PHE81" s="27"/>
      <c r="PHF81" s="27"/>
      <c r="PHG81" s="27"/>
      <c r="PHH81" s="27"/>
      <c r="PHI81" s="27"/>
      <c r="PHJ81" s="27"/>
      <c r="PHK81" s="27"/>
      <c r="PHL81" s="27"/>
      <c r="PHM81" s="27"/>
      <c r="PHN81" s="27"/>
      <c r="PHO81" s="27"/>
      <c r="PHP81" s="27"/>
      <c r="PHQ81" s="27"/>
      <c r="PHR81" s="27"/>
      <c r="PHS81" s="27"/>
      <c r="PHT81" s="27"/>
      <c r="PHU81" s="27"/>
      <c r="PHV81" s="27"/>
      <c r="PHW81" s="27"/>
      <c r="PHX81" s="27"/>
      <c r="PHY81" s="27"/>
      <c r="PHZ81" s="27"/>
      <c r="PIA81" s="27"/>
      <c r="PIB81" s="27"/>
      <c r="PIC81" s="27"/>
      <c r="PID81" s="27"/>
      <c r="PIE81" s="27"/>
      <c r="PIF81" s="27"/>
      <c r="PIG81" s="27"/>
      <c r="PIH81" s="27"/>
      <c r="PII81" s="27"/>
      <c r="PIJ81" s="27"/>
      <c r="PIK81" s="27"/>
      <c r="PIL81" s="27"/>
      <c r="PIM81" s="27"/>
      <c r="PIN81" s="27"/>
      <c r="PIO81" s="27"/>
      <c r="PIP81" s="27"/>
      <c r="PIQ81" s="27"/>
      <c r="PIR81" s="27"/>
      <c r="PIS81" s="27"/>
      <c r="PIT81" s="27"/>
      <c r="PIU81" s="27"/>
      <c r="PIV81" s="27"/>
      <c r="PIW81" s="27"/>
      <c r="PIX81" s="27"/>
      <c r="PIY81" s="27"/>
      <c r="PIZ81" s="27"/>
      <c r="PJA81" s="27"/>
      <c r="PJB81" s="27"/>
      <c r="PJC81" s="27"/>
      <c r="PJD81" s="27"/>
      <c r="PJE81" s="27"/>
      <c r="PJF81" s="27"/>
      <c r="PJG81" s="27"/>
      <c r="PJH81" s="27"/>
      <c r="PJI81" s="27"/>
      <c r="PJJ81" s="27"/>
      <c r="PJK81" s="27"/>
      <c r="PJL81" s="27"/>
      <c r="PJM81" s="27"/>
      <c r="PJN81" s="27"/>
      <c r="PJO81" s="27"/>
      <c r="PJP81" s="27"/>
      <c r="PJQ81" s="27"/>
      <c r="PJR81" s="27"/>
      <c r="PJS81" s="27"/>
      <c r="PJT81" s="27"/>
      <c r="PJU81" s="27"/>
      <c r="PJV81" s="27"/>
      <c r="PJW81" s="27"/>
      <c r="PJX81" s="27"/>
      <c r="PJY81" s="27"/>
      <c r="PJZ81" s="27"/>
      <c r="PKA81" s="27"/>
      <c r="PKB81" s="27"/>
      <c r="PKC81" s="27"/>
      <c r="PKD81" s="27"/>
      <c r="PKE81" s="27"/>
      <c r="PKF81" s="27"/>
      <c r="PKG81" s="27"/>
      <c r="PKH81" s="27"/>
      <c r="PKI81" s="27"/>
      <c r="PKJ81" s="27"/>
      <c r="PKK81" s="27"/>
      <c r="PKL81" s="27"/>
      <c r="PKM81" s="27"/>
      <c r="PKN81" s="27"/>
      <c r="PKO81" s="27"/>
      <c r="PKP81" s="27"/>
      <c r="PKQ81" s="27"/>
      <c r="PKR81" s="27"/>
      <c r="PKS81" s="27"/>
      <c r="PKT81" s="27"/>
      <c r="PKU81" s="27"/>
      <c r="PKV81" s="27"/>
      <c r="PKW81" s="27"/>
      <c r="PKX81" s="27"/>
      <c r="PKY81" s="27"/>
      <c r="PKZ81" s="27"/>
      <c r="PLA81" s="27"/>
      <c r="PLB81" s="27"/>
      <c r="PLC81" s="27"/>
      <c r="PLD81" s="27"/>
      <c r="PLE81" s="27"/>
      <c r="PLF81" s="27"/>
      <c r="PLG81" s="27"/>
      <c r="PLH81" s="27"/>
      <c r="PLI81" s="27"/>
      <c r="PLJ81" s="27"/>
      <c r="PLK81" s="27"/>
      <c r="PLL81" s="27"/>
      <c r="PLM81" s="27"/>
      <c r="PLN81" s="27"/>
      <c r="PLO81" s="27"/>
      <c r="PLP81" s="27"/>
      <c r="PLQ81" s="27"/>
      <c r="PLR81" s="27"/>
      <c r="PLS81" s="27"/>
      <c r="PLT81" s="27"/>
      <c r="PLU81" s="27"/>
      <c r="PLV81" s="27"/>
      <c r="PLW81" s="27"/>
      <c r="PLX81" s="27"/>
      <c r="PLY81" s="27"/>
      <c r="PLZ81" s="27"/>
      <c r="PMA81" s="27"/>
      <c r="PMB81" s="27"/>
      <c r="PMC81" s="27"/>
      <c r="PMD81" s="27"/>
      <c r="PME81" s="27"/>
      <c r="PMF81" s="27"/>
      <c r="PMG81" s="27"/>
      <c r="PMH81" s="27"/>
      <c r="PMI81" s="27"/>
      <c r="PMJ81" s="27"/>
      <c r="PMK81" s="27"/>
      <c r="PML81" s="27"/>
      <c r="PMM81" s="27"/>
      <c r="PMN81" s="27"/>
      <c r="PMO81" s="27"/>
      <c r="PMP81" s="27"/>
      <c r="PMQ81" s="27"/>
      <c r="PMR81" s="27"/>
      <c r="PMS81" s="27"/>
      <c r="PMT81" s="27"/>
      <c r="PMU81" s="27"/>
      <c r="PMV81" s="27"/>
      <c r="PMW81" s="27"/>
      <c r="PMX81" s="27"/>
      <c r="PMY81" s="27"/>
      <c r="PMZ81" s="27"/>
      <c r="PNA81" s="27"/>
      <c r="PNB81" s="27"/>
      <c r="PNC81" s="27"/>
      <c r="PND81" s="27"/>
      <c r="PNE81" s="27"/>
      <c r="PNF81" s="27"/>
      <c r="PNG81" s="27"/>
      <c r="PNH81" s="27"/>
      <c r="PNI81" s="27"/>
      <c r="PNJ81" s="27"/>
      <c r="PNK81" s="27"/>
      <c r="PNL81" s="27"/>
      <c r="PNM81" s="27"/>
      <c r="PNN81" s="27"/>
      <c r="PNO81" s="27"/>
      <c r="PNP81" s="27"/>
      <c r="PNQ81" s="27"/>
      <c r="PNR81" s="27"/>
      <c r="PNS81" s="27"/>
      <c r="PNT81" s="27"/>
      <c r="PNU81" s="27"/>
      <c r="PNV81" s="27"/>
      <c r="PNW81" s="27"/>
      <c r="PNX81" s="27"/>
      <c r="PNY81" s="27"/>
      <c r="PNZ81" s="27"/>
      <c r="POA81" s="27"/>
      <c r="POB81" s="27"/>
      <c r="POC81" s="27"/>
      <c r="POD81" s="27"/>
      <c r="POE81" s="27"/>
      <c r="POF81" s="27"/>
      <c r="POG81" s="27"/>
      <c r="POH81" s="27"/>
      <c r="POI81" s="27"/>
      <c r="POJ81" s="27"/>
      <c r="POK81" s="27"/>
      <c r="POL81" s="27"/>
      <c r="POM81" s="27"/>
      <c r="PON81" s="27"/>
      <c r="POO81" s="27"/>
      <c r="POP81" s="27"/>
      <c r="POQ81" s="27"/>
      <c r="POR81" s="27"/>
      <c r="POS81" s="27"/>
      <c r="POT81" s="27"/>
      <c r="POU81" s="27"/>
      <c r="POV81" s="27"/>
      <c r="POW81" s="27"/>
      <c r="POX81" s="27"/>
      <c r="POY81" s="27"/>
      <c r="POZ81" s="27"/>
      <c r="PPA81" s="27"/>
      <c r="PPB81" s="27"/>
      <c r="PPC81" s="27"/>
      <c r="PPD81" s="27"/>
      <c r="PPE81" s="27"/>
      <c r="PPF81" s="27"/>
      <c r="PPG81" s="27"/>
      <c r="PPH81" s="27"/>
      <c r="PPI81" s="27"/>
      <c r="PPJ81" s="27"/>
      <c r="PPK81" s="27"/>
      <c r="PPL81" s="27"/>
      <c r="PPM81" s="27"/>
      <c r="PPN81" s="27"/>
      <c r="PPO81" s="27"/>
      <c r="PPP81" s="27"/>
      <c r="PPQ81" s="27"/>
      <c r="PPR81" s="27"/>
      <c r="PPS81" s="27"/>
      <c r="PPT81" s="27"/>
      <c r="PPU81" s="27"/>
      <c r="PPV81" s="27"/>
      <c r="PPW81" s="27"/>
      <c r="PPX81" s="27"/>
      <c r="PPY81" s="27"/>
      <c r="PPZ81" s="27"/>
      <c r="PQA81" s="27"/>
      <c r="PQB81" s="27"/>
      <c r="PQC81" s="27"/>
      <c r="PQD81" s="27"/>
      <c r="PQE81" s="27"/>
      <c r="PQF81" s="27"/>
      <c r="PQG81" s="27"/>
      <c r="PQH81" s="27"/>
      <c r="PQI81" s="27"/>
      <c r="PQJ81" s="27"/>
      <c r="PQK81" s="27"/>
      <c r="PQL81" s="27"/>
      <c r="PQM81" s="27"/>
      <c r="PQN81" s="27"/>
      <c r="PQO81" s="27"/>
      <c r="PQP81" s="27"/>
      <c r="PQQ81" s="27"/>
      <c r="PQR81" s="27"/>
      <c r="PQS81" s="27"/>
      <c r="PQT81" s="27"/>
      <c r="PQU81" s="27"/>
      <c r="PQV81" s="27"/>
      <c r="PQW81" s="27"/>
      <c r="PQX81" s="27"/>
      <c r="PQY81" s="27"/>
      <c r="PQZ81" s="27"/>
      <c r="PRA81" s="27"/>
      <c r="PRB81" s="27"/>
      <c r="PRC81" s="27"/>
      <c r="PRD81" s="27"/>
      <c r="PRE81" s="27"/>
      <c r="PRF81" s="27"/>
      <c r="PRG81" s="27"/>
      <c r="PRH81" s="27"/>
      <c r="PRI81" s="27"/>
      <c r="PRJ81" s="27"/>
      <c r="PRK81" s="27"/>
      <c r="PRL81" s="27"/>
      <c r="PRM81" s="27"/>
      <c r="PRN81" s="27"/>
      <c r="PRO81" s="27"/>
      <c r="PRP81" s="27"/>
      <c r="PRQ81" s="27"/>
      <c r="PRR81" s="27"/>
      <c r="PRS81" s="27"/>
      <c r="PRT81" s="27"/>
      <c r="PRU81" s="27"/>
      <c r="PRV81" s="27"/>
      <c r="PRW81" s="27"/>
      <c r="PRX81" s="27"/>
      <c r="PRY81" s="27"/>
      <c r="PRZ81" s="27"/>
      <c r="PSA81" s="27"/>
      <c r="PSB81" s="27"/>
      <c r="PSC81" s="27"/>
      <c r="PSD81" s="27"/>
      <c r="PSE81" s="27"/>
      <c r="PSF81" s="27"/>
      <c r="PSG81" s="27"/>
      <c r="PSH81" s="27"/>
      <c r="PSI81" s="27"/>
      <c r="PSJ81" s="27"/>
      <c r="PSK81" s="27"/>
      <c r="PSL81" s="27"/>
      <c r="PSM81" s="27"/>
      <c r="PSN81" s="27"/>
      <c r="PSO81" s="27"/>
      <c r="PSP81" s="27"/>
      <c r="PSQ81" s="27"/>
      <c r="PSR81" s="27"/>
      <c r="PSS81" s="27"/>
      <c r="PST81" s="27"/>
      <c r="PSU81" s="27"/>
      <c r="PSV81" s="27"/>
      <c r="PSW81" s="27"/>
      <c r="PSX81" s="27"/>
      <c r="PSY81" s="27"/>
      <c r="PSZ81" s="27"/>
      <c r="PTA81" s="27"/>
      <c r="PTB81" s="27"/>
      <c r="PTC81" s="27"/>
      <c r="PTD81" s="27"/>
      <c r="PTE81" s="27"/>
      <c r="PTF81" s="27"/>
      <c r="PTG81" s="27"/>
      <c r="PTH81" s="27"/>
      <c r="PTI81" s="27"/>
      <c r="PTJ81" s="27"/>
      <c r="PTK81" s="27"/>
      <c r="PTL81" s="27"/>
      <c r="PTM81" s="27"/>
      <c r="PTN81" s="27"/>
      <c r="PTO81" s="27"/>
      <c r="PTP81" s="27"/>
      <c r="PTQ81" s="27"/>
      <c r="PTR81" s="27"/>
      <c r="PTS81" s="27"/>
      <c r="PTT81" s="27"/>
      <c r="PTU81" s="27"/>
      <c r="PTV81" s="27"/>
      <c r="PTW81" s="27"/>
      <c r="PTX81" s="27"/>
      <c r="PTY81" s="27"/>
      <c r="PTZ81" s="27"/>
      <c r="PUA81" s="27"/>
      <c r="PUB81" s="27"/>
      <c r="PUC81" s="27"/>
      <c r="PUD81" s="27"/>
      <c r="PUE81" s="27"/>
      <c r="PUF81" s="27"/>
      <c r="PUG81" s="27"/>
      <c r="PUH81" s="27"/>
      <c r="PUI81" s="27"/>
      <c r="PUJ81" s="27"/>
      <c r="PUK81" s="27"/>
      <c r="PUL81" s="27"/>
      <c r="PUM81" s="27"/>
      <c r="PUN81" s="27"/>
      <c r="PUO81" s="27"/>
      <c r="PUP81" s="27"/>
      <c r="PUQ81" s="27"/>
      <c r="PUR81" s="27"/>
      <c r="PUS81" s="27"/>
      <c r="PUT81" s="27"/>
      <c r="PUU81" s="27"/>
      <c r="PUV81" s="27"/>
      <c r="PUW81" s="27"/>
      <c r="PUX81" s="27"/>
      <c r="PUY81" s="27"/>
      <c r="PUZ81" s="27"/>
      <c r="PVA81" s="27"/>
      <c r="PVB81" s="27"/>
      <c r="PVC81" s="27"/>
      <c r="PVD81" s="27"/>
      <c r="PVE81" s="27"/>
      <c r="PVF81" s="27"/>
      <c r="PVG81" s="27"/>
      <c r="PVH81" s="27"/>
      <c r="PVI81" s="27"/>
      <c r="PVJ81" s="27"/>
      <c r="PVK81" s="27"/>
      <c r="PVL81" s="27"/>
      <c r="PVM81" s="27"/>
      <c r="PVN81" s="27"/>
      <c r="PVO81" s="27"/>
      <c r="PVP81" s="27"/>
      <c r="PVQ81" s="27"/>
      <c r="PVR81" s="27"/>
      <c r="PVS81" s="27"/>
      <c r="PVT81" s="27"/>
      <c r="PVU81" s="27"/>
      <c r="PVV81" s="27"/>
      <c r="PVW81" s="27"/>
      <c r="PVX81" s="27"/>
      <c r="PVY81" s="27"/>
      <c r="PVZ81" s="27"/>
      <c r="PWA81" s="27"/>
      <c r="PWB81" s="27"/>
      <c r="PWC81" s="27"/>
      <c r="PWD81" s="27"/>
      <c r="PWE81" s="27"/>
      <c r="PWF81" s="27"/>
      <c r="PWG81" s="27"/>
      <c r="PWH81" s="27"/>
      <c r="PWI81" s="27"/>
      <c r="PWJ81" s="27"/>
      <c r="PWK81" s="27"/>
      <c r="PWL81" s="27"/>
      <c r="PWM81" s="27"/>
      <c r="PWN81" s="27"/>
      <c r="PWO81" s="27"/>
      <c r="PWP81" s="27"/>
      <c r="PWQ81" s="27"/>
      <c r="PWR81" s="27"/>
      <c r="PWS81" s="27"/>
      <c r="PWT81" s="27"/>
      <c r="PWU81" s="27"/>
      <c r="PWV81" s="27"/>
      <c r="PWW81" s="27"/>
      <c r="PWX81" s="27"/>
      <c r="PWY81" s="27"/>
      <c r="PWZ81" s="27"/>
      <c r="PXA81" s="27"/>
      <c r="PXB81" s="27"/>
      <c r="PXC81" s="27"/>
      <c r="PXD81" s="27"/>
      <c r="PXE81" s="27"/>
      <c r="PXF81" s="27"/>
      <c r="PXG81" s="27"/>
      <c r="PXH81" s="27"/>
      <c r="PXI81" s="27"/>
      <c r="PXJ81" s="27"/>
      <c r="PXK81" s="27"/>
      <c r="PXL81" s="27"/>
      <c r="PXM81" s="27"/>
      <c r="PXN81" s="27"/>
      <c r="PXO81" s="27"/>
      <c r="PXP81" s="27"/>
      <c r="PXQ81" s="27"/>
      <c r="PXR81" s="27"/>
      <c r="PXS81" s="27"/>
      <c r="PXT81" s="27"/>
      <c r="PXU81" s="27"/>
      <c r="PXV81" s="27"/>
      <c r="PXW81" s="27"/>
      <c r="PXX81" s="27"/>
      <c r="PXY81" s="27"/>
      <c r="PXZ81" s="27"/>
      <c r="PYA81" s="27"/>
      <c r="PYB81" s="27"/>
      <c r="PYC81" s="27"/>
      <c r="PYD81" s="27"/>
      <c r="PYE81" s="27"/>
      <c r="PYF81" s="27"/>
      <c r="PYG81" s="27"/>
      <c r="PYH81" s="27"/>
      <c r="PYI81" s="27"/>
      <c r="PYJ81" s="27"/>
      <c r="PYK81" s="27"/>
      <c r="PYL81" s="27"/>
      <c r="PYM81" s="27"/>
      <c r="PYN81" s="27"/>
      <c r="PYO81" s="27"/>
      <c r="PYP81" s="27"/>
      <c r="PYQ81" s="27"/>
      <c r="PYR81" s="27"/>
      <c r="PYS81" s="27"/>
      <c r="PYT81" s="27"/>
      <c r="PYU81" s="27"/>
      <c r="PYV81" s="27"/>
      <c r="PYW81" s="27"/>
      <c r="PYX81" s="27"/>
      <c r="PYY81" s="27"/>
      <c r="PYZ81" s="27"/>
      <c r="PZA81" s="27"/>
      <c r="PZB81" s="27"/>
      <c r="PZC81" s="27"/>
      <c r="PZD81" s="27"/>
      <c r="PZE81" s="27"/>
      <c r="PZF81" s="27"/>
      <c r="PZG81" s="27"/>
      <c r="PZH81" s="27"/>
      <c r="PZI81" s="27"/>
      <c r="PZJ81" s="27"/>
      <c r="PZK81" s="27"/>
      <c r="PZL81" s="27"/>
      <c r="PZM81" s="27"/>
      <c r="PZN81" s="27"/>
      <c r="PZO81" s="27"/>
      <c r="PZP81" s="27"/>
      <c r="PZQ81" s="27"/>
      <c r="PZR81" s="27"/>
      <c r="PZS81" s="27"/>
      <c r="PZT81" s="27"/>
      <c r="PZU81" s="27"/>
      <c r="PZV81" s="27"/>
      <c r="PZW81" s="27"/>
      <c r="PZX81" s="27"/>
      <c r="PZY81" s="27"/>
      <c r="PZZ81" s="27"/>
      <c r="QAA81" s="27"/>
      <c r="QAB81" s="27"/>
      <c r="QAC81" s="27"/>
      <c r="QAD81" s="27"/>
      <c r="QAE81" s="27"/>
      <c r="QAF81" s="27"/>
      <c r="QAG81" s="27"/>
      <c r="QAH81" s="27"/>
      <c r="QAI81" s="27"/>
      <c r="QAJ81" s="27"/>
      <c r="QAK81" s="27"/>
      <c r="QAL81" s="27"/>
      <c r="QAM81" s="27"/>
      <c r="QAN81" s="27"/>
      <c r="QAO81" s="27"/>
      <c r="QAP81" s="27"/>
      <c r="QAQ81" s="27"/>
      <c r="QAR81" s="27"/>
      <c r="QAS81" s="27"/>
      <c r="QAT81" s="27"/>
      <c r="QAU81" s="27"/>
      <c r="QAV81" s="27"/>
      <c r="QAW81" s="27"/>
      <c r="QAX81" s="27"/>
      <c r="QAY81" s="27"/>
      <c r="QAZ81" s="27"/>
      <c r="QBA81" s="27"/>
      <c r="QBB81" s="27"/>
      <c r="QBC81" s="27"/>
      <c r="QBD81" s="27"/>
      <c r="QBE81" s="27"/>
      <c r="QBF81" s="27"/>
      <c r="QBG81" s="27"/>
      <c r="QBH81" s="27"/>
      <c r="QBI81" s="27"/>
      <c r="QBJ81" s="27"/>
      <c r="QBK81" s="27"/>
      <c r="QBL81" s="27"/>
      <c r="QBM81" s="27"/>
      <c r="QBN81" s="27"/>
      <c r="QBO81" s="27"/>
      <c r="QBP81" s="27"/>
      <c r="QBQ81" s="27"/>
      <c r="QBR81" s="27"/>
      <c r="QBS81" s="27"/>
      <c r="QBT81" s="27"/>
      <c r="QBU81" s="27"/>
      <c r="QBV81" s="27"/>
      <c r="QBW81" s="27"/>
      <c r="QBX81" s="27"/>
      <c r="QBY81" s="27"/>
      <c r="QBZ81" s="27"/>
      <c r="QCA81" s="27"/>
      <c r="QCB81" s="27"/>
      <c r="QCC81" s="27"/>
      <c r="QCD81" s="27"/>
      <c r="QCE81" s="27"/>
      <c r="QCF81" s="27"/>
      <c r="QCG81" s="27"/>
      <c r="QCH81" s="27"/>
      <c r="QCI81" s="27"/>
      <c r="QCJ81" s="27"/>
      <c r="QCK81" s="27"/>
      <c r="QCL81" s="27"/>
      <c r="QCM81" s="27"/>
      <c r="QCN81" s="27"/>
      <c r="QCO81" s="27"/>
      <c r="QCP81" s="27"/>
      <c r="QCQ81" s="27"/>
      <c r="QCR81" s="27"/>
      <c r="QCS81" s="27"/>
      <c r="QCT81" s="27"/>
      <c r="QCU81" s="27"/>
      <c r="QCV81" s="27"/>
      <c r="QCW81" s="27"/>
      <c r="QCX81" s="27"/>
      <c r="QCY81" s="27"/>
      <c r="QCZ81" s="27"/>
      <c r="QDA81" s="27"/>
      <c r="QDB81" s="27"/>
      <c r="QDC81" s="27"/>
      <c r="QDD81" s="27"/>
      <c r="QDE81" s="27"/>
      <c r="QDF81" s="27"/>
      <c r="QDG81" s="27"/>
      <c r="QDH81" s="27"/>
      <c r="QDI81" s="27"/>
      <c r="QDJ81" s="27"/>
      <c r="QDK81" s="27"/>
      <c r="QDL81" s="27"/>
      <c r="QDM81" s="27"/>
      <c r="QDN81" s="27"/>
      <c r="QDO81" s="27"/>
      <c r="QDP81" s="27"/>
      <c r="QDQ81" s="27"/>
      <c r="QDR81" s="27"/>
      <c r="QDS81" s="27"/>
      <c r="QDT81" s="27"/>
      <c r="QDU81" s="27"/>
      <c r="QDV81" s="27"/>
      <c r="QDW81" s="27"/>
      <c r="QDX81" s="27"/>
      <c r="QDY81" s="27"/>
      <c r="QDZ81" s="27"/>
      <c r="QEA81" s="27"/>
      <c r="QEB81" s="27"/>
      <c r="QEC81" s="27"/>
      <c r="QED81" s="27"/>
      <c r="QEE81" s="27"/>
      <c r="QEF81" s="27"/>
      <c r="QEG81" s="27"/>
      <c r="QEH81" s="27"/>
      <c r="QEI81" s="27"/>
      <c r="QEJ81" s="27"/>
      <c r="QEK81" s="27"/>
      <c r="QEL81" s="27"/>
      <c r="QEM81" s="27"/>
      <c r="QEN81" s="27"/>
      <c r="QEO81" s="27"/>
      <c r="QEP81" s="27"/>
      <c r="QEQ81" s="27"/>
      <c r="QER81" s="27"/>
      <c r="QES81" s="27"/>
      <c r="QET81" s="27"/>
      <c r="QEU81" s="27"/>
      <c r="QEV81" s="27"/>
      <c r="QEW81" s="27"/>
      <c r="QEX81" s="27"/>
      <c r="QEY81" s="27"/>
      <c r="QEZ81" s="27"/>
      <c r="QFA81" s="27"/>
      <c r="QFB81" s="27"/>
      <c r="QFC81" s="27"/>
      <c r="QFD81" s="27"/>
      <c r="QFE81" s="27"/>
      <c r="QFF81" s="27"/>
      <c r="QFG81" s="27"/>
      <c r="QFH81" s="27"/>
      <c r="QFI81" s="27"/>
      <c r="QFJ81" s="27"/>
      <c r="QFK81" s="27"/>
      <c r="QFL81" s="27"/>
      <c r="QFM81" s="27"/>
      <c r="QFN81" s="27"/>
      <c r="QFO81" s="27"/>
      <c r="QFP81" s="27"/>
      <c r="QFQ81" s="27"/>
      <c r="QFR81" s="27"/>
      <c r="QFS81" s="27"/>
      <c r="QFT81" s="27"/>
      <c r="QFU81" s="27"/>
      <c r="QFV81" s="27"/>
      <c r="QFW81" s="27"/>
      <c r="QFX81" s="27"/>
      <c r="QFY81" s="27"/>
      <c r="QFZ81" s="27"/>
      <c r="QGA81" s="27"/>
      <c r="QGB81" s="27"/>
      <c r="QGC81" s="27"/>
      <c r="QGD81" s="27"/>
      <c r="QGE81" s="27"/>
      <c r="QGF81" s="27"/>
      <c r="QGG81" s="27"/>
      <c r="QGH81" s="27"/>
      <c r="QGI81" s="27"/>
      <c r="QGJ81" s="27"/>
      <c r="QGK81" s="27"/>
      <c r="QGL81" s="27"/>
      <c r="QGM81" s="27"/>
      <c r="QGN81" s="27"/>
      <c r="QGO81" s="27"/>
      <c r="QGP81" s="27"/>
      <c r="QGQ81" s="27"/>
      <c r="QGR81" s="27"/>
      <c r="QGS81" s="27"/>
      <c r="QGT81" s="27"/>
      <c r="QGU81" s="27"/>
      <c r="QGV81" s="27"/>
      <c r="QGW81" s="27"/>
      <c r="QGX81" s="27"/>
      <c r="QGY81" s="27"/>
      <c r="QGZ81" s="27"/>
      <c r="QHA81" s="27"/>
      <c r="QHB81" s="27"/>
      <c r="QHC81" s="27"/>
      <c r="QHD81" s="27"/>
      <c r="QHE81" s="27"/>
      <c r="QHF81" s="27"/>
      <c r="QHG81" s="27"/>
      <c r="QHH81" s="27"/>
      <c r="QHI81" s="27"/>
      <c r="QHJ81" s="27"/>
      <c r="QHK81" s="27"/>
      <c r="QHL81" s="27"/>
      <c r="QHM81" s="27"/>
      <c r="QHN81" s="27"/>
      <c r="QHO81" s="27"/>
      <c r="QHP81" s="27"/>
      <c r="QHQ81" s="27"/>
      <c r="QHR81" s="27"/>
      <c r="QHS81" s="27"/>
      <c r="QHT81" s="27"/>
      <c r="QHU81" s="27"/>
      <c r="QHV81" s="27"/>
      <c r="QHW81" s="27"/>
      <c r="QHX81" s="27"/>
      <c r="QHY81" s="27"/>
      <c r="QHZ81" s="27"/>
      <c r="QIA81" s="27"/>
      <c r="QIB81" s="27"/>
      <c r="QIC81" s="27"/>
      <c r="QID81" s="27"/>
      <c r="QIE81" s="27"/>
      <c r="QIF81" s="27"/>
      <c r="QIG81" s="27"/>
      <c r="QIH81" s="27"/>
      <c r="QII81" s="27"/>
      <c r="QIJ81" s="27"/>
      <c r="QIK81" s="27"/>
      <c r="QIL81" s="27"/>
      <c r="QIM81" s="27"/>
      <c r="QIN81" s="27"/>
      <c r="QIO81" s="27"/>
      <c r="QIP81" s="27"/>
      <c r="QIQ81" s="27"/>
      <c r="QIR81" s="27"/>
      <c r="QIS81" s="27"/>
      <c r="QIT81" s="27"/>
      <c r="QIU81" s="27"/>
      <c r="QIV81" s="27"/>
      <c r="QIW81" s="27"/>
      <c r="QIX81" s="27"/>
      <c r="QIY81" s="27"/>
      <c r="QIZ81" s="27"/>
      <c r="QJA81" s="27"/>
      <c r="QJB81" s="27"/>
      <c r="QJC81" s="27"/>
      <c r="QJD81" s="27"/>
      <c r="QJE81" s="27"/>
      <c r="QJF81" s="27"/>
      <c r="QJG81" s="27"/>
      <c r="QJH81" s="27"/>
      <c r="QJI81" s="27"/>
      <c r="QJJ81" s="27"/>
      <c r="QJK81" s="27"/>
      <c r="QJL81" s="27"/>
      <c r="QJM81" s="27"/>
      <c r="QJN81" s="27"/>
      <c r="QJO81" s="27"/>
      <c r="QJP81" s="27"/>
      <c r="QJQ81" s="27"/>
      <c r="QJR81" s="27"/>
      <c r="QJS81" s="27"/>
      <c r="QJT81" s="27"/>
      <c r="QJU81" s="27"/>
      <c r="QJV81" s="27"/>
      <c r="QJW81" s="27"/>
      <c r="QJX81" s="27"/>
      <c r="QJY81" s="27"/>
      <c r="QJZ81" s="27"/>
      <c r="QKA81" s="27"/>
      <c r="QKB81" s="27"/>
      <c r="QKC81" s="27"/>
      <c r="QKD81" s="27"/>
      <c r="QKE81" s="27"/>
      <c r="QKF81" s="27"/>
      <c r="QKG81" s="27"/>
      <c r="QKH81" s="27"/>
      <c r="QKI81" s="27"/>
      <c r="QKJ81" s="27"/>
      <c r="QKK81" s="27"/>
      <c r="QKL81" s="27"/>
      <c r="QKM81" s="27"/>
      <c r="QKN81" s="27"/>
      <c r="QKO81" s="27"/>
      <c r="QKP81" s="27"/>
      <c r="QKQ81" s="27"/>
      <c r="QKR81" s="27"/>
      <c r="QKS81" s="27"/>
      <c r="QKT81" s="27"/>
      <c r="QKU81" s="27"/>
      <c r="QKV81" s="27"/>
      <c r="QKW81" s="27"/>
      <c r="QKX81" s="27"/>
      <c r="QKY81" s="27"/>
      <c r="QKZ81" s="27"/>
      <c r="QLA81" s="27"/>
      <c r="QLB81" s="27"/>
      <c r="QLC81" s="27"/>
      <c r="QLD81" s="27"/>
      <c r="QLE81" s="27"/>
      <c r="QLF81" s="27"/>
      <c r="QLG81" s="27"/>
      <c r="QLH81" s="27"/>
      <c r="QLI81" s="27"/>
      <c r="QLJ81" s="27"/>
      <c r="QLK81" s="27"/>
      <c r="QLL81" s="27"/>
      <c r="QLM81" s="27"/>
      <c r="QLN81" s="27"/>
      <c r="QLO81" s="27"/>
      <c r="QLP81" s="27"/>
      <c r="QLQ81" s="27"/>
      <c r="QLR81" s="27"/>
      <c r="QLS81" s="27"/>
      <c r="QLT81" s="27"/>
      <c r="QLU81" s="27"/>
      <c r="QLV81" s="27"/>
      <c r="QLW81" s="27"/>
      <c r="QLX81" s="27"/>
      <c r="QLY81" s="27"/>
      <c r="QLZ81" s="27"/>
      <c r="QMA81" s="27"/>
      <c r="QMB81" s="27"/>
      <c r="QMC81" s="27"/>
      <c r="QMD81" s="27"/>
      <c r="QME81" s="27"/>
      <c r="QMF81" s="27"/>
      <c r="QMG81" s="27"/>
      <c r="QMH81" s="27"/>
      <c r="QMI81" s="27"/>
      <c r="QMJ81" s="27"/>
      <c r="QMK81" s="27"/>
      <c r="QML81" s="27"/>
      <c r="QMM81" s="27"/>
      <c r="QMN81" s="27"/>
      <c r="QMO81" s="27"/>
      <c r="QMP81" s="27"/>
      <c r="QMQ81" s="27"/>
      <c r="QMR81" s="27"/>
      <c r="QMS81" s="27"/>
      <c r="QMT81" s="27"/>
      <c r="QMU81" s="27"/>
      <c r="QMV81" s="27"/>
      <c r="QMW81" s="27"/>
      <c r="QMX81" s="27"/>
      <c r="QMY81" s="27"/>
      <c r="QMZ81" s="27"/>
      <c r="QNA81" s="27"/>
      <c r="QNB81" s="27"/>
      <c r="QNC81" s="27"/>
      <c r="QND81" s="27"/>
      <c r="QNE81" s="27"/>
      <c r="QNF81" s="27"/>
      <c r="QNG81" s="27"/>
      <c r="QNH81" s="27"/>
      <c r="QNI81" s="27"/>
      <c r="QNJ81" s="27"/>
      <c r="QNK81" s="27"/>
      <c r="QNL81" s="27"/>
      <c r="QNM81" s="27"/>
      <c r="QNN81" s="27"/>
      <c r="QNO81" s="27"/>
      <c r="QNP81" s="27"/>
      <c r="QNQ81" s="27"/>
      <c r="QNR81" s="27"/>
      <c r="QNS81" s="27"/>
      <c r="QNT81" s="27"/>
      <c r="QNU81" s="27"/>
      <c r="QNV81" s="27"/>
      <c r="QNW81" s="27"/>
      <c r="QNX81" s="27"/>
      <c r="QNY81" s="27"/>
      <c r="QNZ81" s="27"/>
      <c r="QOA81" s="27"/>
      <c r="QOB81" s="27"/>
      <c r="QOC81" s="27"/>
      <c r="QOD81" s="27"/>
      <c r="QOE81" s="27"/>
      <c r="QOF81" s="27"/>
      <c r="QOG81" s="27"/>
      <c r="QOH81" s="27"/>
      <c r="QOI81" s="27"/>
      <c r="QOJ81" s="27"/>
      <c r="QOK81" s="27"/>
      <c r="QOL81" s="27"/>
      <c r="QOM81" s="27"/>
      <c r="QON81" s="27"/>
      <c r="QOO81" s="27"/>
      <c r="QOP81" s="27"/>
      <c r="QOQ81" s="27"/>
      <c r="QOR81" s="27"/>
      <c r="QOS81" s="27"/>
      <c r="QOT81" s="27"/>
      <c r="QOU81" s="27"/>
      <c r="QOV81" s="27"/>
      <c r="QOW81" s="27"/>
      <c r="QOX81" s="27"/>
      <c r="QOY81" s="27"/>
      <c r="QOZ81" s="27"/>
      <c r="QPA81" s="27"/>
      <c r="QPB81" s="27"/>
      <c r="QPC81" s="27"/>
      <c r="QPD81" s="27"/>
      <c r="QPE81" s="27"/>
      <c r="QPF81" s="27"/>
      <c r="QPG81" s="27"/>
      <c r="QPH81" s="27"/>
      <c r="QPI81" s="27"/>
      <c r="QPJ81" s="27"/>
      <c r="QPK81" s="27"/>
      <c r="QPL81" s="27"/>
      <c r="QPM81" s="27"/>
      <c r="QPN81" s="27"/>
      <c r="QPO81" s="27"/>
      <c r="QPP81" s="27"/>
      <c r="QPQ81" s="27"/>
      <c r="QPR81" s="27"/>
      <c r="QPS81" s="27"/>
      <c r="QPT81" s="27"/>
      <c r="QPU81" s="27"/>
      <c r="QPV81" s="27"/>
      <c r="QPW81" s="27"/>
      <c r="QPX81" s="27"/>
      <c r="QPY81" s="27"/>
      <c r="QPZ81" s="27"/>
      <c r="QQA81" s="27"/>
      <c r="QQB81" s="27"/>
      <c r="QQC81" s="27"/>
      <c r="QQD81" s="27"/>
      <c r="QQE81" s="27"/>
      <c r="QQF81" s="27"/>
      <c r="QQG81" s="27"/>
      <c r="QQH81" s="27"/>
      <c r="QQI81" s="27"/>
      <c r="QQJ81" s="27"/>
      <c r="QQK81" s="27"/>
      <c r="QQL81" s="27"/>
      <c r="QQM81" s="27"/>
      <c r="QQN81" s="27"/>
      <c r="QQO81" s="27"/>
      <c r="QQP81" s="27"/>
      <c r="QQQ81" s="27"/>
      <c r="QQR81" s="27"/>
      <c r="QQS81" s="27"/>
      <c r="QQT81" s="27"/>
      <c r="QQU81" s="27"/>
      <c r="QQV81" s="27"/>
      <c r="QQW81" s="27"/>
      <c r="QQX81" s="27"/>
      <c r="QQY81" s="27"/>
      <c r="QQZ81" s="27"/>
      <c r="QRA81" s="27"/>
      <c r="QRB81" s="27"/>
      <c r="QRC81" s="27"/>
      <c r="QRD81" s="27"/>
      <c r="QRE81" s="27"/>
      <c r="QRF81" s="27"/>
      <c r="QRG81" s="27"/>
      <c r="QRH81" s="27"/>
      <c r="QRI81" s="27"/>
      <c r="QRJ81" s="27"/>
      <c r="QRK81" s="27"/>
      <c r="QRL81" s="27"/>
      <c r="QRM81" s="27"/>
      <c r="QRN81" s="27"/>
      <c r="QRO81" s="27"/>
      <c r="QRP81" s="27"/>
      <c r="QRQ81" s="27"/>
      <c r="QRR81" s="27"/>
      <c r="QRS81" s="27"/>
      <c r="QRT81" s="27"/>
      <c r="QRU81" s="27"/>
      <c r="QRV81" s="27"/>
      <c r="QRW81" s="27"/>
      <c r="QRX81" s="27"/>
      <c r="QRY81" s="27"/>
      <c r="QRZ81" s="27"/>
      <c r="QSA81" s="27"/>
      <c r="QSB81" s="27"/>
      <c r="QSC81" s="27"/>
      <c r="QSD81" s="27"/>
      <c r="QSE81" s="27"/>
      <c r="QSF81" s="27"/>
      <c r="QSG81" s="27"/>
      <c r="QSH81" s="27"/>
      <c r="QSI81" s="27"/>
      <c r="QSJ81" s="27"/>
      <c r="QSK81" s="27"/>
      <c r="QSL81" s="27"/>
      <c r="QSM81" s="27"/>
      <c r="QSN81" s="27"/>
      <c r="QSO81" s="27"/>
      <c r="QSP81" s="27"/>
      <c r="QSQ81" s="27"/>
      <c r="QSR81" s="27"/>
      <c r="QSS81" s="27"/>
      <c r="QST81" s="27"/>
      <c r="QSU81" s="27"/>
      <c r="QSV81" s="27"/>
      <c r="QSW81" s="27"/>
      <c r="QSX81" s="27"/>
      <c r="QSY81" s="27"/>
      <c r="QSZ81" s="27"/>
      <c r="QTA81" s="27"/>
      <c r="QTB81" s="27"/>
      <c r="QTC81" s="27"/>
      <c r="QTD81" s="27"/>
      <c r="QTE81" s="27"/>
      <c r="QTF81" s="27"/>
      <c r="QTG81" s="27"/>
      <c r="QTH81" s="27"/>
      <c r="QTI81" s="27"/>
      <c r="QTJ81" s="27"/>
      <c r="QTK81" s="27"/>
      <c r="QTL81" s="27"/>
      <c r="QTM81" s="27"/>
      <c r="QTN81" s="27"/>
      <c r="QTO81" s="27"/>
      <c r="QTP81" s="27"/>
      <c r="QTQ81" s="27"/>
      <c r="QTR81" s="27"/>
      <c r="QTS81" s="27"/>
      <c r="QTT81" s="27"/>
      <c r="QTU81" s="27"/>
      <c r="QTV81" s="27"/>
      <c r="QTW81" s="27"/>
      <c r="QTX81" s="27"/>
      <c r="QTY81" s="27"/>
      <c r="QTZ81" s="27"/>
      <c r="QUA81" s="27"/>
      <c r="QUB81" s="27"/>
      <c r="QUC81" s="27"/>
      <c r="QUD81" s="27"/>
      <c r="QUE81" s="27"/>
      <c r="QUF81" s="27"/>
      <c r="QUG81" s="27"/>
      <c r="QUH81" s="27"/>
      <c r="QUI81" s="27"/>
      <c r="QUJ81" s="27"/>
      <c r="QUK81" s="27"/>
      <c r="QUL81" s="27"/>
      <c r="QUM81" s="27"/>
      <c r="QUN81" s="27"/>
      <c r="QUO81" s="27"/>
      <c r="QUP81" s="27"/>
      <c r="QUQ81" s="27"/>
      <c r="QUR81" s="27"/>
      <c r="QUS81" s="27"/>
      <c r="QUT81" s="27"/>
      <c r="QUU81" s="27"/>
      <c r="QUV81" s="27"/>
      <c r="QUW81" s="27"/>
      <c r="QUX81" s="27"/>
      <c r="QUY81" s="27"/>
      <c r="QUZ81" s="27"/>
      <c r="QVA81" s="27"/>
      <c r="QVB81" s="27"/>
      <c r="QVC81" s="27"/>
      <c r="QVD81" s="27"/>
      <c r="QVE81" s="27"/>
      <c r="QVF81" s="27"/>
      <c r="QVG81" s="27"/>
      <c r="QVH81" s="27"/>
      <c r="QVI81" s="27"/>
      <c r="QVJ81" s="27"/>
      <c r="QVK81" s="27"/>
      <c r="QVL81" s="27"/>
      <c r="QVM81" s="27"/>
      <c r="QVN81" s="27"/>
      <c r="QVO81" s="27"/>
      <c r="QVP81" s="27"/>
      <c r="QVQ81" s="27"/>
      <c r="QVR81" s="27"/>
      <c r="QVS81" s="27"/>
      <c r="QVT81" s="27"/>
      <c r="QVU81" s="27"/>
      <c r="QVV81" s="27"/>
      <c r="QVW81" s="27"/>
      <c r="QVX81" s="27"/>
      <c r="QVY81" s="27"/>
      <c r="QVZ81" s="27"/>
      <c r="QWA81" s="27"/>
      <c r="QWB81" s="27"/>
      <c r="QWC81" s="27"/>
      <c r="QWD81" s="27"/>
      <c r="QWE81" s="27"/>
      <c r="QWF81" s="27"/>
      <c r="QWG81" s="27"/>
      <c r="QWH81" s="27"/>
      <c r="QWI81" s="27"/>
      <c r="QWJ81" s="27"/>
      <c r="QWK81" s="27"/>
      <c r="QWL81" s="27"/>
      <c r="QWM81" s="27"/>
      <c r="QWN81" s="27"/>
      <c r="QWO81" s="27"/>
      <c r="QWP81" s="27"/>
      <c r="QWQ81" s="27"/>
      <c r="QWR81" s="27"/>
      <c r="QWS81" s="27"/>
      <c r="QWT81" s="27"/>
      <c r="QWU81" s="27"/>
      <c r="QWV81" s="27"/>
      <c r="QWW81" s="27"/>
      <c r="QWX81" s="27"/>
      <c r="QWY81" s="27"/>
      <c r="QWZ81" s="27"/>
      <c r="QXA81" s="27"/>
      <c r="QXB81" s="27"/>
      <c r="QXC81" s="27"/>
      <c r="QXD81" s="27"/>
      <c r="QXE81" s="27"/>
      <c r="QXF81" s="27"/>
      <c r="QXG81" s="27"/>
      <c r="QXH81" s="27"/>
      <c r="QXI81" s="27"/>
      <c r="QXJ81" s="27"/>
      <c r="QXK81" s="27"/>
      <c r="QXL81" s="27"/>
      <c r="QXM81" s="27"/>
      <c r="QXN81" s="27"/>
      <c r="QXO81" s="27"/>
      <c r="QXP81" s="27"/>
      <c r="QXQ81" s="27"/>
      <c r="QXR81" s="27"/>
      <c r="QXS81" s="27"/>
      <c r="QXT81" s="27"/>
      <c r="QXU81" s="27"/>
      <c r="QXV81" s="27"/>
      <c r="QXW81" s="27"/>
      <c r="QXX81" s="27"/>
      <c r="QXY81" s="27"/>
      <c r="QXZ81" s="27"/>
      <c r="QYA81" s="27"/>
      <c r="QYB81" s="27"/>
      <c r="QYC81" s="27"/>
      <c r="QYD81" s="27"/>
      <c r="QYE81" s="27"/>
      <c r="QYF81" s="27"/>
      <c r="QYG81" s="27"/>
      <c r="QYH81" s="27"/>
      <c r="QYI81" s="27"/>
      <c r="QYJ81" s="27"/>
      <c r="QYK81" s="27"/>
      <c r="QYL81" s="27"/>
      <c r="QYM81" s="27"/>
      <c r="QYN81" s="27"/>
      <c r="QYO81" s="27"/>
      <c r="QYP81" s="27"/>
      <c r="QYQ81" s="27"/>
      <c r="QYR81" s="27"/>
      <c r="QYS81" s="27"/>
      <c r="QYT81" s="27"/>
      <c r="QYU81" s="27"/>
      <c r="QYV81" s="27"/>
      <c r="QYW81" s="27"/>
      <c r="QYX81" s="27"/>
      <c r="QYY81" s="27"/>
      <c r="QYZ81" s="27"/>
      <c r="QZA81" s="27"/>
      <c r="QZB81" s="27"/>
      <c r="QZC81" s="27"/>
      <c r="QZD81" s="27"/>
      <c r="QZE81" s="27"/>
      <c r="QZF81" s="27"/>
      <c r="QZG81" s="27"/>
      <c r="QZH81" s="27"/>
      <c r="QZI81" s="27"/>
      <c r="QZJ81" s="27"/>
      <c r="QZK81" s="27"/>
      <c r="QZL81" s="27"/>
      <c r="QZM81" s="27"/>
      <c r="QZN81" s="27"/>
      <c r="QZO81" s="27"/>
      <c r="QZP81" s="27"/>
      <c r="QZQ81" s="27"/>
      <c r="QZR81" s="27"/>
      <c r="QZS81" s="27"/>
      <c r="QZT81" s="27"/>
      <c r="QZU81" s="27"/>
      <c r="QZV81" s="27"/>
      <c r="QZW81" s="27"/>
      <c r="QZX81" s="27"/>
      <c r="QZY81" s="27"/>
      <c r="QZZ81" s="27"/>
      <c r="RAA81" s="27"/>
      <c r="RAB81" s="27"/>
      <c r="RAC81" s="27"/>
      <c r="RAD81" s="27"/>
      <c r="RAE81" s="27"/>
      <c r="RAF81" s="27"/>
      <c r="RAG81" s="27"/>
      <c r="RAH81" s="27"/>
      <c r="RAI81" s="27"/>
      <c r="RAJ81" s="27"/>
      <c r="RAK81" s="27"/>
      <c r="RAL81" s="27"/>
      <c r="RAM81" s="27"/>
      <c r="RAN81" s="27"/>
      <c r="RAO81" s="27"/>
      <c r="RAP81" s="27"/>
      <c r="RAQ81" s="27"/>
      <c r="RAR81" s="27"/>
      <c r="RAS81" s="27"/>
      <c r="RAT81" s="27"/>
      <c r="RAU81" s="27"/>
      <c r="RAV81" s="27"/>
      <c r="RAW81" s="27"/>
      <c r="RAX81" s="27"/>
      <c r="RAY81" s="27"/>
      <c r="RAZ81" s="27"/>
      <c r="RBA81" s="27"/>
      <c r="RBB81" s="27"/>
      <c r="RBC81" s="27"/>
      <c r="RBD81" s="27"/>
      <c r="RBE81" s="27"/>
      <c r="RBF81" s="27"/>
      <c r="RBG81" s="27"/>
      <c r="RBH81" s="27"/>
      <c r="RBI81" s="27"/>
      <c r="RBJ81" s="27"/>
      <c r="RBK81" s="27"/>
      <c r="RBL81" s="27"/>
      <c r="RBM81" s="27"/>
      <c r="RBN81" s="27"/>
      <c r="RBO81" s="27"/>
      <c r="RBP81" s="27"/>
      <c r="RBQ81" s="27"/>
      <c r="RBR81" s="27"/>
      <c r="RBS81" s="27"/>
      <c r="RBT81" s="27"/>
      <c r="RBU81" s="27"/>
      <c r="RBV81" s="27"/>
      <c r="RBW81" s="27"/>
      <c r="RBX81" s="27"/>
      <c r="RBY81" s="27"/>
      <c r="RBZ81" s="27"/>
      <c r="RCA81" s="27"/>
      <c r="RCB81" s="27"/>
      <c r="RCC81" s="27"/>
      <c r="RCD81" s="27"/>
      <c r="RCE81" s="27"/>
      <c r="RCF81" s="27"/>
      <c r="RCG81" s="27"/>
      <c r="RCH81" s="27"/>
      <c r="RCI81" s="27"/>
      <c r="RCJ81" s="27"/>
      <c r="RCK81" s="27"/>
      <c r="RCL81" s="27"/>
      <c r="RCM81" s="27"/>
      <c r="RCN81" s="27"/>
      <c r="RCO81" s="27"/>
      <c r="RCP81" s="27"/>
      <c r="RCQ81" s="27"/>
      <c r="RCR81" s="27"/>
      <c r="RCS81" s="27"/>
      <c r="RCT81" s="27"/>
      <c r="RCU81" s="27"/>
      <c r="RCV81" s="27"/>
      <c r="RCW81" s="27"/>
      <c r="RCX81" s="27"/>
      <c r="RCY81" s="27"/>
      <c r="RCZ81" s="27"/>
      <c r="RDA81" s="27"/>
      <c r="RDB81" s="27"/>
      <c r="RDC81" s="27"/>
      <c r="RDD81" s="27"/>
      <c r="RDE81" s="27"/>
      <c r="RDF81" s="27"/>
      <c r="RDG81" s="27"/>
      <c r="RDH81" s="27"/>
      <c r="RDI81" s="27"/>
      <c r="RDJ81" s="27"/>
      <c r="RDK81" s="27"/>
      <c r="RDL81" s="27"/>
      <c r="RDM81" s="27"/>
      <c r="RDN81" s="27"/>
      <c r="RDO81" s="27"/>
      <c r="RDP81" s="27"/>
      <c r="RDQ81" s="27"/>
      <c r="RDR81" s="27"/>
      <c r="RDS81" s="27"/>
      <c r="RDT81" s="27"/>
      <c r="RDU81" s="27"/>
      <c r="RDV81" s="27"/>
      <c r="RDW81" s="27"/>
      <c r="RDX81" s="27"/>
      <c r="RDY81" s="27"/>
      <c r="RDZ81" s="27"/>
      <c r="REA81" s="27"/>
      <c r="REB81" s="27"/>
      <c r="REC81" s="27"/>
      <c r="RED81" s="27"/>
      <c r="REE81" s="27"/>
      <c r="REF81" s="27"/>
      <c r="REG81" s="27"/>
      <c r="REH81" s="27"/>
      <c r="REI81" s="27"/>
      <c r="REJ81" s="27"/>
      <c r="REK81" s="27"/>
      <c r="REL81" s="27"/>
      <c r="REM81" s="27"/>
      <c r="REN81" s="27"/>
      <c r="REO81" s="27"/>
      <c r="REP81" s="27"/>
      <c r="REQ81" s="27"/>
      <c r="RER81" s="27"/>
      <c r="RES81" s="27"/>
      <c r="RET81" s="27"/>
      <c r="REU81" s="27"/>
      <c r="REV81" s="27"/>
      <c r="REW81" s="27"/>
      <c r="REX81" s="27"/>
      <c r="REY81" s="27"/>
      <c r="REZ81" s="27"/>
      <c r="RFA81" s="27"/>
      <c r="RFB81" s="27"/>
      <c r="RFC81" s="27"/>
      <c r="RFD81" s="27"/>
      <c r="RFE81" s="27"/>
      <c r="RFF81" s="27"/>
      <c r="RFG81" s="27"/>
      <c r="RFH81" s="27"/>
      <c r="RFI81" s="27"/>
      <c r="RFJ81" s="27"/>
      <c r="RFK81" s="27"/>
      <c r="RFL81" s="27"/>
      <c r="RFM81" s="27"/>
      <c r="RFN81" s="27"/>
      <c r="RFO81" s="27"/>
      <c r="RFP81" s="27"/>
      <c r="RFQ81" s="27"/>
      <c r="RFR81" s="27"/>
      <c r="RFS81" s="27"/>
      <c r="RFT81" s="27"/>
      <c r="RFU81" s="27"/>
      <c r="RFV81" s="27"/>
      <c r="RFW81" s="27"/>
      <c r="RFX81" s="27"/>
      <c r="RFY81" s="27"/>
      <c r="RFZ81" s="27"/>
      <c r="RGA81" s="27"/>
      <c r="RGB81" s="27"/>
      <c r="RGC81" s="27"/>
      <c r="RGD81" s="27"/>
      <c r="RGE81" s="27"/>
      <c r="RGF81" s="27"/>
      <c r="RGG81" s="27"/>
      <c r="RGH81" s="27"/>
      <c r="RGI81" s="27"/>
      <c r="RGJ81" s="27"/>
      <c r="RGK81" s="27"/>
      <c r="RGL81" s="27"/>
      <c r="RGM81" s="27"/>
      <c r="RGN81" s="27"/>
      <c r="RGO81" s="27"/>
      <c r="RGP81" s="27"/>
      <c r="RGQ81" s="27"/>
      <c r="RGR81" s="27"/>
      <c r="RGS81" s="27"/>
      <c r="RGT81" s="27"/>
      <c r="RGU81" s="27"/>
      <c r="RGV81" s="27"/>
      <c r="RGW81" s="27"/>
      <c r="RGX81" s="27"/>
      <c r="RGY81" s="27"/>
      <c r="RGZ81" s="27"/>
      <c r="RHA81" s="27"/>
      <c r="RHB81" s="27"/>
      <c r="RHC81" s="27"/>
      <c r="RHD81" s="27"/>
      <c r="RHE81" s="27"/>
      <c r="RHF81" s="27"/>
      <c r="RHG81" s="27"/>
      <c r="RHH81" s="27"/>
      <c r="RHI81" s="27"/>
      <c r="RHJ81" s="27"/>
      <c r="RHK81" s="27"/>
      <c r="RHL81" s="27"/>
      <c r="RHM81" s="27"/>
      <c r="RHN81" s="27"/>
      <c r="RHO81" s="27"/>
      <c r="RHP81" s="27"/>
      <c r="RHQ81" s="27"/>
      <c r="RHR81" s="27"/>
      <c r="RHS81" s="27"/>
      <c r="RHT81" s="27"/>
      <c r="RHU81" s="27"/>
      <c r="RHV81" s="27"/>
      <c r="RHW81" s="27"/>
      <c r="RHX81" s="27"/>
      <c r="RHY81" s="27"/>
      <c r="RHZ81" s="27"/>
      <c r="RIA81" s="27"/>
      <c r="RIB81" s="27"/>
      <c r="RIC81" s="27"/>
      <c r="RID81" s="27"/>
      <c r="RIE81" s="27"/>
      <c r="RIF81" s="27"/>
      <c r="RIG81" s="27"/>
      <c r="RIH81" s="27"/>
      <c r="RII81" s="27"/>
      <c r="RIJ81" s="27"/>
      <c r="RIK81" s="27"/>
      <c r="RIL81" s="27"/>
      <c r="RIM81" s="27"/>
      <c r="RIN81" s="27"/>
      <c r="RIO81" s="27"/>
      <c r="RIP81" s="27"/>
      <c r="RIQ81" s="27"/>
      <c r="RIR81" s="27"/>
      <c r="RIS81" s="27"/>
      <c r="RIT81" s="27"/>
      <c r="RIU81" s="27"/>
      <c r="RIV81" s="27"/>
      <c r="RIW81" s="27"/>
      <c r="RIX81" s="27"/>
      <c r="RIY81" s="27"/>
      <c r="RIZ81" s="27"/>
      <c r="RJA81" s="27"/>
      <c r="RJB81" s="27"/>
      <c r="RJC81" s="27"/>
      <c r="RJD81" s="27"/>
      <c r="RJE81" s="27"/>
      <c r="RJF81" s="27"/>
      <c r="RJG81" s="27"/>
      <c r="RJH81" s="27"/>
      <c r="RJI81" s="27"/>
      <c r="RJJ81" s="27"/>
      <c r="RJK81" s="27"/>
      <c r="RJL81" s="27"/>
      <c r="RJM81" s="27"/>
      <c r="RJN81" s="27"/>
      <c r="RJO81" s="27"/>
      <c r="RJP81" s="27"/>
      <c r="RJQ81" s="27"/>
      <c r="RJR81" s="27"/>
      <c r="RJS81" s="27"/>
      <c r="RJT81" s="27"/>
      <c r="RJU81" s="27"/>
      <c r="RJV81" s="27"/>
      <c r="RJW81" s="27"/>
      <c r="RJX81" s="27"/>
      <c r="RJY81" s="27"/>
      <c r="RJZ81" s="27"/>
      <c r="RKA81" s="27"/>
      <c r="RKB81" s="27"/>
      <c r="RKC81" s="27"/>
      <c r="RKD81" s="27"/>
      <c r="RKE81" s="27"/>
      <c r="RKF81" s="27"/>
      <c r="RKG81" s="27"/>
      <c r="RKH81" s="27"/>
      <c r="RKI81" s="27"/>
      <c r="RKJ81" s="27"/>
      <c r="RKK81" s="27"/>
      <c r="RKL81" s="27"/>
      <c r="RKM81" s="27"/>
      <c r="RKN81" s="27"/>
      <c r="RKO81" s="27"/>
      <c r="RKP81" s="27"/>
      <c r="RKQ81" s="27"/>
      <c r="RKR81" s="27"/>
      <c r="RKS81" s="27"/>
      <c r="RKT81" s="27"/>
      <c r="RKU81" s="27"/>
      <c r="RKV81" s="27"/>
      <c r="RKW81" s="27"/>
      <c r="RKX81" s="27"/>
      <c r="RKY81" s="27"/>
      <c r="RKZ81" s="27"/>
      <c r="RLA81" s="27"/>
      <c r="RLB81" s="27"/>
      <c r="RLC81" s="27"/>
      <c r="RLD81" s="27"/>
      <c r="RLE81" s="27"/>
      <c r="RLF81" s="27"/>
      <c r="RLG81" s="27"/>
      <c r="RLH81" s="27"/>
      <c r="RLI81" s="27"/>
      <c r="RLJ81" s="27"/>
      <c r="RLK81" s="27"/>
      <c r="RLL81" s="27"/>
      <c r="RLM81" s="27"/>
      <c r="RLN81" s="27"/>
      <c r="RLO81" s="27"/>
      <c r="RLP81" s="27"/>
      <c r="RLQ81" s="27"/>
      <c r="RLR81" s="27"/>
      <c r="RLS81" s="27"/>
      <c r="RLT81" s="27"/>
      <c r="RLU81" s="27"/>
      <c r="RLV81" s="27"/>
      <c r="RLW81" s="27"/>
      <c r="RLX81" s="27"/>
      <c r="RLY81" s="27"/>
      <c r="RLZ81" s="27"/>
      <c r="RMA81" s="27"/>
      <c r="RMB81" s="27"/>
      <c r="RMC81" s="27"/>
      <c r="RMD81" s="27"/>
      <c r="RME81" s="27"/>
      <c r="RMF81" s="27"/>
      <c r="RMG81" s="27"/>
      <c r="RMH81" s="27"/>
      <c r="RMI81" s="27"/>
      <c r="RMJ81" s="27"/>
      <c r="RMK81" s="27"/>
      <c r="RML81" s="27"/>
      <c r="RMM81" s="27"/>
      <c r="RMN81" s="27"/>
      <c r="RMO81" s="27"/>
      <c r="RMP81" s="27"/>
      <c r="RMQ81" s="27"/>
      <c r="RMR81" s="27"/>
      <c r="RMS81" s="27"/>
      <c r="RMT81" s="27"/>
      <c r="RMU81" s="27"/>
      <c r="RMV81" s="27"/>
      <c r="RMW81" s="27"/>
      <c r="RMX81" s="27"/>
      <c r="RMY81" s="27"/>
      <c r="RMZ81" s="27"/>
      <c r="RNA81" s="27"/>
      <c r="RNB81" s="27"/>
      <c r="RNC81" s="27"/>
      <c r="RND81" s="27"/>
      <c r="RNE81" s="27"/>
      <c r="RNF81" s="27"/>
      <c r="RNG81" s="27"/>
      <c r="RNH81" s="27"/>
      <c r="RNI81" s="27"/>
      <c r="RNJ81" s="27"/>
      <c r="RNK81" s="27"/>
      <c r="RNL81" s="27"/>
      <c r="RNM81" s="27"/>
      <c r="RNN81" s="27"/>
      <c r="RNO81" s="27"/>
      <c r="RNP81" s="27"/>
      <c r="RNQ81" s="27"/>
      <c r="RNR81" s="27"/>
      <c r="RNS81" s="27"/>
      <c r="RNT81" s="27"/>
      <c r="RNU81" s="27"/>
      <c r="RNV81" s="27"/>
      <c r="RNW81" s="27"/>
      <c r="RNX81" s="27"/>
      <c r="RNY81" s="27"/>
      <c r="RNZ81" s="27"/>
      <c r="ROA81" s="27"/>
      <c r="ROB81" s="27"/>
      <c r="ROC81" s="27"/>
      <c r="ROD81" s="27"/>
      <c r="ROE81" s="27"/>
      <c r="ROF81" s="27"/>
      <c r="ROG81" s="27"/>
      <c r="ROH81" s="27"/>
      <c r="ROI81" s="27"/>
      <c r="ROJ81" s="27"/>
      <c r="ROK81" s="27"/>
      <c r="ROL81" s="27"/>
      <c r="ROM81" s="27"/>
      <c r="RON81" s="27"/>
      <c r="ROO81" s="27"/>
      <c r="ROP81" s="27"/>
      <c r="ROQ81" s="27"/>
      <c r="ROR81" s="27"/>
      <c r="ROS81" s="27"/>
      <c r="ROT81" s="27"/>
      <c r="ROU81" s="27"/>
      <c r="ROV81" s="27"/>
      <c r="ROW81" s="27"/>
      <c r="ROX81" s="27"/>
      <c r="ROY81" s="27"/>
      <c r="ROZ81" s="27"/>
      <c r="RPA81" s="27"/>
      <c r="RPB81" s="27"/>
      <c r="RPC81" s="27"/>
      <c r="RPD81" s="27"/>
      <c r="RPE81" s="27"/>
      <c r="RPF81" s="27"/>
      <c r="RPG81" s="27"/>
      <c r="RPH81" s="27"/>
      <c r="RPI81" s="27"/>
      <c r="RPJ81" s="27"/>
      <c r="RPK81" s="27"/>
      <c r="RPL81" s="27"/>
      <c r="RPM81" s="27"/>
      <c r="RPN81" s="27"/>
      <c r="RPO81" s="27"/>
      <c r="RPP81" s="27"/>
      <c r="RPQ81" s="27"/>
      <c r="RPR81" s="27"/>
      <c r="RPS81" s="27"/>
      <c r="RPT81" s="27"/>
      <c r="RPU81" s="27"/>
      <c r="RPV81" s="27"/>
      <c r="RPW81" s="27"/>
      <c r="RPX81" s="27"/>
      <c r="RPY81" s="27"/>
      <c r="RPZ81" s="27"/>
      <c r="RQA81" s="27"/>
      <c r="RQB81" s="27"/>
      <c r="RQC81" s="27"/>
      <c r="RQD81" s="27"/>
      <c r="RQE81" s="27"/>
      <c r="RQF81" s="27"/>
      <c r="RQG81" s="27"/>
      <c r="RQH81" s="27"/>
      <c r="RQI81" s="27"/>
      <c r="RQJ81" s="27"/>
      <c r="RQK81" s="27"/>
      <c r="RQL81" s="27"/>
      <c r="RQM81" s="27"/>
      <c r="RQN81" s="27"/>
      <c r="RQO81" s="27"/>
      <c r="RQP81" s="27"/>
      <c r="RQQ81" s="27"/>
      <c r="RQR81" s="27"/>
      <c r="RQS81" s="27"/>
      <c r="RQT81" s="27"/>
      <c r="RQU81" s="27"/>
      <c r="RQV81" s="27"/>
      <c r="RQW81" s="27"/>
      <c r="RQX81" s="27"/>
      <c r="RQY81" s="27"/>
      <c r="RQZ81" s="27"/>
      <c r="RRA81" s="27"/>
      <c r="RRB81" s="27"/>
      <c r="RRC81" s="27"/>
      <c r="RRD81" s="27"/>
      <c r="RRE81" s="27"/>
      <c r="RRF81" s="27"/>
      <c r="RRG81" s="27"/>
      <c r="RRH81" s="27"/>
      <c r="RRI81" s="27"/>
      <c r="RRJ81" s="27"/>
      <c r="RRK81" s="27"/>
      <c r="RRL81" s="27"/>
      <c r="RRM81" s="27"/>
      <c r="RRN81" s="27"/>
      <c r="RRO81" s="27"/>
      <c r="RRP81" s="27"/>
      <c r="RRQ81" s="27"/>
      <c r="RRR81" s="27"/>
      <c r="RRS81" s="27"/>
      <c r="RRT81" s="27"/>
      <c r="RRU81" s="27"/>
      <c r="RRV81" s="27"/>
      <c r="RRW81" s="27"/>
      <c r="RRX81" s="27"/>
      <c r="RRY81" s="27"/>
      <c r="RRZ81" s="27"/>
      <c r="RSA81" s="27"/>
      <c r="RSB81" s="27"/>
      <c r="RSC81" s="27"/>
      <c r="RSD81" s="27"/>
      <c r="RSE81" s="27"/>
      <c r="RSF81" s="27"/>
      <c r="RSG81" s="27"/>
      <c r="RSH81" s="27"/>
      <c r="RSI81" s="27"/>
      <c r="RSJ81" s="27"/>
      <c r="RSK81" s="27"/>
      <c r="RSL81" s="27"/>
      <c r="RSM81" s="27"/>
      <c r="RSN81" s="27"/>
      <c r="RSO81" s="27"/>
      <c r="RSP81" s="27"/>
      <c r="RSQ81" s="27"/>
      <c r="RSR81" s="27"/>
      <c r="RSS81" s="27"/>
      <c r="RST81" s="27"/>
      <c r="RSU81" s="27"/>
      <c r="RSV81" s="27"/>
      <c r="RSW81" s="27"/>
      <c r="RSX81" s="27"/>
      <c r="RSY81" s="27"/>
      <c r="RSZ81" s="27"/>
      <c r="RTA81" s="27"/>
      <c r="RTB81" s="27"/>
      <c r="RTC81" s="27"/>
      <c r="RTD81" s="27"/>
      <c r="RTE81" s="27"/>
      <c r="RTF81" s="27"/>
      <c r="RTG81" s="27"/>
      <c r="RTH81" s="27"/>
      <c r="RTI81" s="27"/>
      <c r="RTJ81" s="27"/>
      <c r="RTK81" s="27"/>
      <c r="RTL81" s="27"/>
      <c r="RTM81" s="27"/>
      <c r="RTN81" s="27"/>
      <c r="RTO81" s="27"/>
      <c r="RTP81" s="27"/>
      <c r="RTQ81" s="27"/>
      <c r="RTR81" s="27"/>
      <c r="RTS81" s="27"/>
      <c r="RTT81" s="27"/>
      <c r="RTU81" s="27"/>
      <c r="RTV81" s="27"/>
      <c r="RTW81" s="27"/>
      <c r="RTX81" s="27"/>
      <c r="RTY81" s="27"/>
      <c r="RTZ81" s="27"/>
      <c r="RUA81" s="27"/>
      <c r="RUB81" s="27"/>
      <c r="RUC81" s="27"/>
      <c r="RUD81" s="27"/>
      <c r="RUE81" s="27"/>
      <c r="RUF81" s="27"/>
      <c r="RUG81" s="27"/>
      <c r="RUH81" s="27"/>
      <c r="RUI81" s="27"/>
      <c r="RUJ81" s="27"/>
      <c r="RUK81" s="27"/>
      <c r="RUL81" s="27"/>
      <c r="RUM81" s="27"/>
      <c r="RUN81" s="27"/>
      <c r="RUO81" s="27"/>
      <c r="RUP81" s="27"/>
      <c r="RUQ81" s="27"/>
      <c r="RUR81" s="27"/>
      <c r="RUS81" s="27"/>
      <c r="RUT81" s="27"/>
      <c r="RUU81" s="27"/>
      <c r="RUV81" s="27"/>
      <c r="RUW81" s="27"/>
      <c r="RUX81" s="27"/>
      <c r="RUY81" s="27"/>
      <c r="RUZ81" s="27"/>
      <c r="RVA81" s="27"/>
      <c r="RVB81" s="27"/>
      <c r="RVC81" s="27"/>
      <c r="RVD81" s="27"/>
      <c r="RVE81" s="27"/>
      <c r="RVF81" s="27"/>
      <c r="RVG81" s="27"/>
      <c r="RVH81" s="27"/>
      <c r="RVI81" s="27"/>
      <c r="RVJ81" s="27"/>
      <c r="RVK81" s="27"/>
      <c r="RVL81" s="27"/>
      <c r="RVM81" s="27"/>
      <c r="RVN81" s="27"/>
      <c r="RVO81" s="27"/>
      <c r="RVP81" s="27"/>
      <c r="RVQ81" s="27"/>
      <c r="RVR81" s="27"/>
      <c r="RVS81" s="27"/>
      <c r="RVT81" s="27"/>
      <c r="RVU81" s="27"/>
      <c r="RVV81" s="27"/>
      <c r="RVW81" s="27"/>
      <c r="RVX81" s="27"/>
      <c r="RVY81" s="27"/>
      <c r="RVZ81" s="27"/>
      <c r="RWA81" s="27"/>
      <c r="RWB81" s="27"/>
      <c r="RWC81" s="27"/>
      <c r="RWD81" s="27"/>
      <c r="RWE81" s="27"/>
      <c r="RWF81" s="27"/>
      <c r="RWG81" s="27"/>
      <c r="RWH81" s="27"/>
      <c r="RWI81" s="27"/>
      <c r="RWJ81" s="27"/>
      <c r="RWK81" s="27"/>
      <c r="RWL81" s="27"/>
      <c r="RWM81" s="27"/>
      <c r="RWN81" s="27"/>
      <c r="RWO81" s="27"/>
      <c r="RWP81" s="27"/>
      <c r="RWQ81" s="27"/>
      <c r="RWR81" s="27"/>
      <c r="RWS81" s="27"/>
      <c r="RWT81" s="27"/>
      <c r="RWU81" s="27"/>
      <c r="RWV81" s="27"/>
      <c r="RWW81" s="27"/>
      <c r="RWX81" s="27"/>
      <c r="RWY81" s="27"/>
      <c r="RWZ81" s="27"/>
      <c r="RXA81" s="27"/>
      <c r="RXB81" s="27"/>
      <c r="RXC81" s="27"/>
      <c r="RXD81" s="27"/>
      <c r="RXE81" s="27"/>
      <c r="RXF81" s="27"/>
      <c r="RXG81" s="27"/>
      <c r="RXH81" s="27"/>
      <c r="RXI81" s="27"/>
      <c r="RXJ81" s="27"/>
      <c r="RXK81" s="27"/>
      <c r="RXL81" s="27"/>
      <c r="RXM81" s="27"/>
      <c r="RXN81" s="27"/>
      <c r="RXO81" s="27"/>
      <c r="RXP81" s="27"/>
      <c r="RXQ81" s="27"/>
      <c r="RXR81" s="27"/>
      <c r="RXS81" s="27"/>
      <c r="RXT81" s="27"/>
      <c r="RXU81" s="27"/>
      <c r="RXV81" s="27"/>
      <c r="RXW81" s="27"/>
      <c r="RXX81" s="27"/>
      <c r="RXY81" s="27"/>
      <c r="RXZ81" s="27"/>
      <c r="RYA81" s="27"/>
      <c r="RYB81" s="27"/>
      <c r="RYC81" s="27"/>
      <c r="RYD81" s="27"/>
      <c r="RYE81" s="27"/>
      <c r="RYF81" s="27"/>
      <c r="RYG81" s="27"/>
      <c r="RYH81" s="27"/>
      <c r="RYI81" s="27"/>
      <c r="RYJ81" s="27"/>
      <c r="RYK81" s="27"/>
      <c r="RYL81" s="27"/>
      <c r="RYM81" s="27"/>
      <c r="RYN81" s="27"/>
      <c r="RYO81" s="27"/>
      <c r="RYP81" s="27"/>
      <c r="RYQ81" s="27"/>
      <c r="RYR81" s="27"/>
      <c r="RYS81" s="27"/>
      <c r="RYT81" s="27"/>
      <c r="RYU81" s="27"/>
      <c r="RYV81" s="27"/>
      <c r="RYW81" s="27"/>
      <c r="RYX81" s="27"/>
      <c r="RYY81" s="27"/>
      <c r="RYZ81" s="27"/>
      <c r="RZA81" s="27"/>
      <c r="RZB81" s="27"/>
      <c r="RZC81" s="27"/>
      <c r="RZD81" s="27"/>
      <c r="RZE81" s="27"/>
      <c r="RZF81" s="27"/>
      <c r="RZG81" s="27"/>
      <c r="RZH81" s="27"/>
      <c r="RZI81" s="27"/>
      <c r="RZJ81" s="27"/>
      <c r="RZK81" s="27"/>
      <c r="RZL81" s="27"/>
      <c r="RZM81" s="27"/>
      <c r="RZN81" s="27"/>
      <c r="RZO81" s="27"/>
      <c r="RZP81" s="27"/>
      <c r="RZQ81" s="27"/>
      <c r="RZR81" s="27"/>
      <c r="RZS81" s="27"/>
      <c r="RZT81" s="27"/>
      <c r="RZU81" s="27"/>
      <c r="RZV81" s="27"/>
      <c r="RZW81" s="27"/>
      <c r="RZX81" s="27"/>
      <c r="RZY81" s="27"/>
      <c r="RZZ81" s="27"/>
      <c r="SAA81" s="27"/>
      <c r="SAB81" s="27"/>
      <c r="SAC81" s="27"/>
      <c r="SAD81" s="27"/>
      <c r="SAE81" s="27"/>
      <c r="SAF81" s="27"/>
      <c r="SAG81" s="27"/>
      <c r="SAH81" s="27"/>
      <c r="SAI81" s="27"/>
      <c r="SAJ81" s="27"/>
      <c r="SAK81" s="27"/>
      <c r="SAL81" s="27"/>
      <c r="SAM81" s="27"/>
      <c r="SAN81" s="27"/>
      <c r="SAO81" s="27"/>
      <c r="SAP81" s="27"/>
      <c r="SAQ81" s="27"/>
      <c r="SAR81" s="27"/>
      <c r="SAS81" s="27"/>
      <c r="SAT81" s="27"/>
      <c r="SAU81" s="27"/>
      <c r="SAV81" s="27"/>
      <c r="SAW81" s="27"/>
      <c r="SAX81" s="27"/>
      <c r="SAY81" s="27"/>
      <c r="SAZ81" s="27"/>
      <c r="SBA81" s="27"/>
      <c r="SBB81" s="27"/>
      <c r="SBC81" s="27"/>
      <c r="SBD81" s="27"/>
      <c r="SBE81" s="27"/>
      <c r="SBF81" s="27"/>
      <c r="SBG81" s="27"/>
      <c r="SBH81" s="27"/>
      <c r="SBI81" s="27"/>
      <c r="SBJ81" s="27"/>
      <c r="SBK81" s="27"/>
      <c r="SBL81" s="27"/>
      <c r="SBM81" s="27"/>
      <c r="SBN81" s="27"/>
      <c r="SBO81" s="27"/>
      <c r="SBP81" s="27"/>
      <c r="SBQ81" s="27"/>
      <c r="SBR81" s="27"/>
      <c r="SBS81" s="27"/>
      <c r="SBT81" s="27"/>
      <c r="SBU81" s="27"/>
      <c r="SBV81" s="27"/>
      <c r="SBW81" s="27"/>
      <c r="SBX81" s="27"/>
      <c r="SBY81" s="27"/>
      <c r="SBZ81" s="27"/>
      <c r="SCA81" s="27"/>
      <c r="SCB81" s="27"/>
      <c r="SCC81" s="27"/>
      <c r="SCD81" s="27"/>
      <c r="SCE81" s="27"/>
      <c r="SCF81" s="27"/>
      <c r="SCG81" s="27"/>
      <c r="SCH81" s="27"/>
      <c r="SCI81" s="27"/>
      <c r="SCJ81" s="27"/>
      <c r="SCK81" s="27"/>
      <c r="SCL81" s="27"/>
      <c r="SCM81" s="27"/>
      <c r="SCN81" s="27"/>
      <c r="SCO81" s="27"/>
      <c r="SCP81" s="27"/>
      <c r="SCQ81" s="27"/>
      <c r="SCR81" s="27"/>
      <c r="SCS81" s="27"/>
      <c r="SCT81" s="27"/>
      <c r="SCU81" s="27"/>
      <c r="SCV81" s="27"/>
      <c r="SCW81" s="27"/>
      <c r="SCX81" s="27"/>
      <c r="SCY81" s="27"/>
      <c r="SCZ81" s="27"/>
      <c r="SDA81" s="27"/>
      <c r="SDB81" s="27"/>
      <c r="SDC81" s="27"/>
      <c r="SDD81" s="27"/>
      <c r="SDE81" s="27"/>
      <c r="SDF81" s="27"/>
      <c r="SDG81" s="27"/>
      <c r="SDH81" s="27"/>
      <c r="SDI81" s="27"/>
      <c r="SDJ81" s="27"/>
      <c r="SDK81" s="27"/>
      <c r="SDL81" s="27"/>
      <c r="SDM81" s="27"/>
      <c r="SDN81" s="27"/>
      <c r="SDO81" s="27"/>
      <c r="SDP81" s="27"/>
      <c r="SDQ81" s="27"/>
      <c r="SDR81" s="27"/>
      <c r="SDS81" s="27"/>
      <c r="SDT81" s="27"/>
      <c r="SDU81" s="27"/>
      <c r="SDV81" s="27"/>
      <c r="SDW81" s="27"/>
      <c r="SDX81" s="27"/>
      <c r="SDY81" s="27"/>
      <c r="SDZ81" s="27"/>
      <c r="SEA81" s="27"/>
      <c r="SEB81" s="27"/>
      <c r="SEC81" s="27"/>
      <c r="SED81" s="27"/>
      <c r="SEE81" s="27"/>
      <c r="SEF81" s="27"/>
      <c r="SEG81" s="27"/>
      <c r="SEH81" s="27"/>
      <c r="SEI81" s="27"/>
      <c r="SEJ81" s="27"/>
      <c r="SEK81" s="27"/>
      <c r="SEL81" s="27"/>
      <c r="SEM81" s="27"/>
      <c r="SEN81" s="27"/>
      <c r="SEO81" s="27"/>
      <c r="SEP81" s="27"/>
      <c r="SEQ81" s="27"/>
      <c r="SER81" s="27"/>
      <c r="SES81" s="27"/>
      <c r="SET81" s="27"/>
      <c r="SEU81" s="27"/>
      <c r="SEV81" s="27"/>
      <c r="SEW81" s="27"/>
      <c r="SEX81" s="27"/>
      <c r="SEY81" s="27"/>
      <c r="SEZ81" s="27"/>
      <c r="SFA81" s="27"/>
      <c r="SFB81" s="27"/>
      <c r="SFC81" s="27"/>
      <c r="SFD81" s="27"/>
      <c r="SFE81" s="27"/>
      <c r="SFF81" s="27"/>
      <c r="SFG81" s="27"/>
      <c r="SFH81" s="27"/>
      <c r="SFI81" s="27"/>
      <c r="SFJ81" s="27"/>
      <c r="SFK81" s="27"/>
      <c r="SFL81" s="27"/>
      <c r="SFM81" s="27"/>
      <c r="SFN81" s="27"/>
      <c r="SFO81" s="27"/>
      <c r="SFP81" s="27"/>
      <c r="SFQ81" s="27"/>
      <c r="SFR81" s="27"/>
      <c r="SFS81" s="27"/>
      <c r="SFT81" s="27"/>
      <c r="SFU81" s="27"/>
      <c r="SFV81" s="27"/>
      <c r="SFW81" s="27"/>
      <c r="SFX81" s="27"/>
      <c r="SFY81" s="27"/>
      <c r="SFZ81" s="27"/>
      <c r="SGA81" s="27"/>
      <c r="SGB81" s="27"/>
      <c r="SGC81" s="27"/>
      <c r="SGD81" s="27"/>
      <c r="SGE81" s="27"/>
      <c r="SGF81" s="27"/>
      <c r="SGG81" s="27"/>
      <c r="SGH81" s="27"/>
      <c r="SGI81" s="27"/>
      <c r="SGJ81" s="27"/>
      <c r="SGK81" s="27"/>
      <c r="SGL81" s="27"/>
      <c r="SGM81" s="27"/>
      <c r="SGN81" s="27"/>
      <c r="SGO81" s="27"/>
      <c r="SGP81" s="27"/>
      <c r="SGQ81" s="27"/>
      <c r="SGR81" s="27"/>
      <c r="SGS81" s="27"/>
      <c r="SGT81" s="27"/>
      <c r="SGU81" s="27"/>
      <c r="SGV81" s="27"/>
      <c r="SGW81" s="27"/>
      <c r="SGX81" s="27"/>
      <c r="SGY81" s="27"/>
      <c r="SGZ81" s="27"/>
      <c r="SHA81" s="27"/>
      <c r="SHB81" s="27"/>
      <c r="SHC81" s="27"/>
      <c r="SHD81" s="27"/>
      <c r="SHE81" s="27"/>
      <c r="SHF81" s="27"/>
      <c r="SHG81" s="27"/>
      <c r="SHH81" s="27"/>
      <c r="SHI81" s="27"/>
      <c r="SHJ81" s="27"/>
      <c r="SHK81" s="27"/>
      <c r="SHL81" s="27"/>
      <c r="SHM81" s="27"/>
      <c r="SHN81" s="27"/>
      <c r="SHO81" s="27"/>
      <c r="SHP81" s="27"/>
      <c r="SHQ81" s="27"/>
      <c r="SHR81" s="27"/>
      <c r="SHS81" s="27"/>
      <c r="SHT81" s="27"/>
      <c r="SHU81" s="27"/>
      <c r="SHV81" s="27"/>
      <c r="SHW81" s="27"/>
      <c r="SHX81" s="27"/>
      <c r="SHY81" s="27"/>
      <c r="SHZ81" s="27"/>
      <c r="SIA81" s="27"/>
      <c r="SIB81" s="27"/>
      <c r="SIC81" s="27"/>
      <c r="SID81" s="27"/>
      <c r="SIE81" s="27"/>
      <c r="SIF81" s="27"/>
      <c r="SIG81" s="27"/>
      <c r="SIH81" s="27"/>
      <c r="SII81" s="27"/>
      <c r="SIJ81" s="27"/>
      <c r="SIK81" s="27"/>
      <c r="SIL81" s="27"/>
      <c r="SIM81" s="27"/>
      <c r="SIN81" s="27"/>
      <c r="SIO81" s="27"/>
      <c r="SIP81" s="27"/>
      <c r="SIQ81" s="27"/>
      <c r="SIR81" s="27"/>
      <c r="SIS81" s="27"/>
      <c r="SIT81" s="27"/>
      <c r="SIU81" s="27"/>
      <c r="SIV81" s="27"/>
      <c r="SIW81" s="27"/>
      <c r="SIX81" s="27"/>
      <c r="SIY81" s="27"/>
      <c r="SIZ81" s="27"/>
      <c r="SJA81" s="27"/>
      <c r="SJB81" s="27"/>
      <c r="SJC81" s="27"/>
      <c r="SJD81" s="27"/>
      <c r="SJE81" s="27"/>
      <c r="SJF81" s="27"/>
      <c r="SJG81" s="27"/>
      <c r="SJH81" s="27"/>
      <c r="SJI81" s="27"/>
      <c r="SJJ81" s="27"/>
      <c r="SJK81" s="27"/>
      <c r="SJL81" s="27"/>
      <c r="SJM81" s="27"/>
      <c r="SJN81" s="27"/>
      <c r="SJO81" s="27"/>
      <c r="SJP81" s="27"/>
      <c r="SJQ81" s="27"/>
      <c r="SJR81" s="27"/>
      <c r="SJS81" s="27"/>
      <c r="SJT81" s="27"/>
      <c r="SJU81" s="27"/>
      <c r="SJV81" s="27"/>
      <c r="SJW81" s="27"/>
      <c r="SJX81" s="27"/>
      <c r="SJY81" s="27"/>
      <c r="SJZ81" s="27"/>
      <c r="SKA81" s="27"/>
      <c r="SKB81" s="27"/>
      <c r="SKC81" s="27"/>
      <c r="SKD81" s="27"/>
      <c r="SKE81" s="27"/>
      <c r="SKF81" s="27"/>
      <c r="SKG81" s="27"/>
      <c r="SKH81" s="27"/>
      <c r="SKI81" s="27"/>
      <c r="SKJ81" s="27"/>
      <c r="SKK81" s="27"/>
      <c r="SKL81" s="27"/>
      <c r="SKM81" s="27"/>
      <c r="SKN81" s="27"/>
      <c r="SKO81" s="27"/>
      <c r="SKP81" s="27"/>
      <c r="SKQ81" s="27"/>
      <c r="SKR81" s="27"/>
      <c r="SKS81" s="27"/>
      <c r="SKT81" s="27"/>
      <c r="SKU81" s="27"/>
      <c r="SKV81" s="27"/>
      <c r="SKW81" s="27"/>
      <c r="SKX81" s="27"/>
      <c r="SKY81" s="27"/>
      <c r="SKZ81" s="27"/>
      <c r="SLA81" s="27"/>
      <c r="SLB81" s="27"/>
      <c r="SLC81" s="27"/>
      <c r="SLD81" s="27"/>
      <c r="SLE81" s="27"/>
      <c r="SLF81" s="27"/>
      <c r="SLG81" s="27"/>
      <c r="SLH81" s="27"/>
      <c r="SLI81" s="27"/>
      <c r="SLJ81" s="27"/>
      <c r="SLK81" s="27"/>
      <c r="SLL81" s="27"/>
      <c r="SLM81" s="27"/>
      <c r="SLN81" s="27"/>
      <c r="SLO81" s="27"/>
      <c r="SLP81" s="27"/>
      <c r="SLQ81" s="27"/>
      <c r="SLR81" s="27"/>
      <c r="SLS81" s="27"/>
      <c r="SLT81" s="27"/>
      <c r="SLU81" s="27"/>
      <c r="SLV81" s="27"/>
      <c r="SLW81" s="27"/>
      <c r="SLX81" s="27"/>
      <c r="SLY81" s="27"/>
      <c r="SLZ81" s="27"/>
      <c r="SMA81" s="27"/>
      <c r="SMB81" s="27"/>
      <c r="SMC81" s="27"/>
      <c r="SMD81" s="27"/>
      <c r="SME81" s="27"/>
      <c r="SMF81" s="27"/>
      <c r="SMG81" s="27"/>
      <c r="SMH81" s="27"/>
      <c r="SMI81" s="27"/>
      <c r="SMJ81" s="27"/>
      <c r="SMK81" s="27"/>
      <c r="SML81" s="27"/>
      <c r="SMM81" s="27"/>
      <c r="SMN81" s="27"/>
      <c r="SMO81" s="27"/>
      <c r="SMP81" s="27"/>
      <c r="SMQ81" s="27"/>
      <c r="SMR81" s="27"/>
      <c r="SMS81" s="27"/>
      <c r="SMT81" s="27"/>
      <c r="SMU81" s="27"/>
      <c r="SMV81" s="27"/>
      <c r="SMW81" s="27"/>
      <c r="SMX81" s="27"/>
      <c r="SMY81" s="27"/>
      <c r="SMZ81" s="27"/>
      <c r="SNA81" s="27"/>
      <c r="SNB81" s="27"/>
      <c r="SNC81" s="27"/>
      <c r="SND81" s="27"/>
      <c r="SNE81" s="27"/>
      <c r="SNF81" s="27"/>
      <c r="SNG81" s="27"/>
      <c r="SNH81" s="27"/>
      <c r="SNI81" s="27"/>
      <c r="SNJ81" s="27"/>
      <c r="SNK81" s="27"/>
      <c r="SNL81" s="27"/>
      <c r="SNM81" s="27"/>
      <c r="SNN81" s="27"/>
      <c r="SNO81" s="27"/>
      <c r="SNP81" s="27"/>
      <c r="SNQ81" s="27"/>
      <c r="SNR81" s="27"/>
      <c r="SNS81" s="27"/>
      <c r="SNT81" s="27"/>
      <c r="SNU81" s="27"/>
      <c r="SNV81" s="27"/>
      <c r="SNW81" s="27"/>
      <c r="SNX81" s="27"/>
      <c r="SNY81" s="27"/>
      <c r="SNZ81" s="27"/>
      <c r="SOA81" s="27"/>
      <c r="SOB81" s="27"/>
      <c r="SOC81" s="27"/>
      <c r="SOD81" s="27"/>
      <c r="SOE81" s="27"/>
      <c r="SOF81" s="27"/>
      <c r="SOG81" s="27"/>
      <c r="SOH81" s="27"/>
      <c r="SOI81" s="27"/>
      <c r="SOJ81" s="27"/>
      <c r="SOK81" s="27"/>
      <c r="SOL81" s="27"/>
      <c r="SOM81" s="27"/>
      <c r="SON81" s="27"/>
      <c r="SOO81" s="27"/>
      <c r="SOP81" s="27"/>
      <c r="SOQ81" s="27"/>
      <c r="SOR81" s="27"/>
      <c r="SOS81" s="27"/>
      <c r="SOT81" s="27"/>
      <c r="SOU81" s="27"/>
      <c r="SOV81" s="27"/>
      <c r="SOW81" s="27"/>
      <c r="SOX81" s="27"/>
      <c r="SOY81" s="27"/>
      <c r="SOZ81" s="27"/>
      <c r="SPA81" s="27"/>
      <c r="SPB81" s="27"/>
      <c r="SPC81" s="27"/>
      <c r="SPD81" s="27"/>
      <c r="SPE81" s="27"/>
      <c r="SPF81" s="27"/>
      <c r="SPG81" s="27"/>
      <c r="SPH81" s="27"/>
      <c r="SPI81" s="27"/>
      <c r="SPJ81" s="27"/>
      <c r="SPK81" s="27"/>
      <c r="SPL81" s="27"/>
      <c r="SPM81" s="27"/>
      <c r="SPN81" s="27"/>
      <c r="SPO81" s="27"/>
      <c r="SPP81" s="27"/>
      <c r="SPQ81" s="27"/>
      <c r="SPR81" s="27"/>
      <c r="SPS81" s="27"/>
      <c r="SPT81" s="27"/>
      <c r="SPU81" s="27"/>
      <c r="SPV81" s="27"/>
      <c r="SPW81" s="27"/>
      <c r="SPX81" s="27"/>
      <c r="SPY81" s="27"/>
      <c r="SPZ81" s="27"/>
      <c r="SQA81" s="27"/>
      <c r="SQB81" s="27"/>
      <c r="SQC81" s="27"/>
      <c r="SQD81" s="27"/>
      <c r="SQE81" s="27"/>
      <c r="SQF81" s="27"/>
      <c r="SQG81" s="27"/>
      <c r="SQH81" s="27"/>
      <c r="SQI81" s="27"/>
      <c r="SQJ81" s="27"/>
      <c r="SQK81" s="27"/>
      <c r="SQL81" s="27"/>
      <c r="SQM81" s="27"/>
      <c r="SQN81" s="27"/>
      <c r="SQO81" s="27"/>
      <c r="SQP81" s="27"/>
      <c r="SQQ81" s="27"/>
      <c r="SQR81" s="27"/>
      <c r="SQS81" s="27"/>
      <c r="SQT81" s="27"/>
      <c r="SQU81" s="27"/>
      <c r="SQV81" s="27"/>
      <c r="SQW81" s="27"/>
      <c r="SQX81" s="27"/>
      <c r="SQY81" s="27"/>
      <c r="SQZ81" s="27"/>
      <c r="SRA81" s="27"/>
      <c r="SRB81" s="27"/>
      <c r="SRC81" s="27"/>
      <c r="SRD81" s="27"/>
      <c r="SRE81" s="27"/>
      <c r="SRF81" s="27"/>
      <c r="SRG81" s="27"/>
      <c r="SRH81" s="27"/>
      <c r="SRI81" s="27"/>
      <c r="SRJ81" s="27"/>
      <c r="SRK81" s="27"/>
      <c r="SRL81" s="27"/>
      <c r="SRM81" s="27"/>
      <c r="SRN81" s="27"/>
      <c r="SRO81" s="27"/>
      <c r="SRP81" s="27"/>
      <c r="SRQ81" s="27"/>
      <c r="SRR81" s="27"/>
      <c r="SRS81" s="27"/>
      <c r="SRT81" s="27"/>
      <c r="SRU81" s="27"/>
      <c r="SRV81" s="27"/>
      <c r="SRW81" s="27"/>
      <c r="SRX81" s="27"/>
      <c r="SRY81" s="27"/>
      <c r="SRZ81" s="27"/>
      <c r="SSA81" s="27"/>
      <c r="SSB81" s="27"/>
      <c r="SSC81" s="27"/>
      <c r="SSD81" s="27"/>
      <c r="SSE81" s="27"/>
      <c r="SSF81" s="27"/>
      <c r="SSG81" s="27"/>
      <c r="SSH81" s="27"/>
      <c r="SSI81" s="27"/>
      <c r="SSJ81" s="27"/>
      <c r="SSK81" s="27"/>
      <c r="SSL81" s="27"/>
      <c r="SSM81" s="27"/>
      <c r="SSN81" s="27"/>
      <c r="SSO81" s="27"/>
      <c r="SSP81" s="27"/>
      <c r="SSQ81" s="27"/>
      <c r="SSR81" s="27"/>
      <c r="SSS81" s="27"/>
      <c r="SST81" s="27"/>
      <c r="SSU81" s="27"/>
      <c r="SSV81" s="27"/>
      <c r="SSW81" s="27"/>
      <c r="SSX81" s="27"/>
      <c r="SSY81" s="27"/>
      <c r="SSZ81" s="27"/>
      <c r="STA81" s="27"/>
      <c r="STB81" s="27"/>
      <c r="STC81" s="27"/>
      <c r="STD81" s="27"/>
      <c r="STE81" s="27"/>
      <c r="STF81" s="27"/>
      <c r="STG81" s="27"/>
      <c r="STH81" s="27"/>
      <c r="STI81" s="27"/>
      <c r="STJ81" s="27"/>
      <c r="STK81" s="27"/>
      <c r="STL81" s="27"/>
      <c r="STM81" s="27"/>
      <c r="STN81" s="27"/>
      <c r="STO81" s="27"/>
      <c r="STP81" s="27"/>
      <c r="STQ81" s="27"/>
      <c r="STR81" s="27"/>
      <c r="STS81" s="27"/>
      <c r="STT81" s="27"/>
      <c r="STU81" s="27"/>
      <c r="STV81" s="27"/>
      <c r="STW81" s="27"/>
      <c r="STX81" s="27"/>
      <c r="STY81" s="27"/>
      <c r="STZ81" s="27"/>
      <c r="SUA81" s="27"/>
      <c r="SUB81" s="27"/>
      <c r="SUC81" s="27"/>
      <c r="SUD81" s="27"/>
      <c r="SUE81" s="27"/>
      <c r="SUF81" s="27"/>
      <c r="SUG81" s="27"/>
      <c r="SUH81" s="27"/>
      <c r="SUI81" s="27"/>
      <c r="SUJ81" s="27"/>
      <c r="SUK81" s="27"/>
      <c r="SUL81" s="27"/>
      <c r="SUM81" s="27"/>
      <c r="SUN81" s="27"/>
      <c r="SUO81" s="27"/>
      <c r="SUP81" s="27"/>
      <c r="SUQ81" s="27"/>
      <c r="SUR81" s="27"/>
      <c r="SUS81" s="27"/>
      <c r="SUT81" s="27"/>
      <c r="SUU81" s="27"/>
      <c r="SUV81" s="27"/>
      <c r="SUW81" s="27"/>
      <c r="SUX81" s="27"/>
      <c r="SUY81" s="27"/>
      <c r="SUZ81" s="27"/>
      <c r="SVA81" s="27"/>
      <c r="SVB81" s="27"/>
      <c r="SVC81" s="27"/>
      <c r="SVD81" s="27"/>
      <c r="SVE81" s="27"/>
      <c r="SVF81" s="27"/>
      <c r="SVG81" s="27"/>
      <c r="SVH81" s="27"/>
      <c r="SVI81" s="27"/>
      <c r="SVJ81" s="27"/>
      <c r="SVK81" s="27"/>
      <c r="SVL81" s="27"/>
      <c r="SVM81" s="27"/>
      <c r="SVN81" s="27"/>
      <c r="SVO81" s="27"/>
      <c r="SVP81" s="27"/>
      <c r="SVQ81" s="27"/>
      <c r="SVR81" s="27"/>
      <c r="SVS81" s="27"/>
      <c r="SVT81" s="27"/>
      <c r="SVU81" s="27"/>
      <c r="SVV81" s="27"/>
      <c r="SVW81" s="27"/>
      <c r="SVX81" s="27"/>
      <c r="SVY81" s="27"/>
      <c r="SVZ81" s="27"/>
      <c r="SWA81" s="27"/>
      <c r="SWB81" s="27"/>
      <c r="SWC81" s="27"/>
      <c r="SWD81" s="27"/>
      <c r="SWE81" s="27"/>
      <c r="SWF81" s="27"/>
      <c r="SWG81" s="27"/>
      <c r="SWH81" s="27"/>
      <c r="SWI81" s="27"/>
      <c r="SWJ81" s="27"/>
      <c r="SWK81" s="27"/>
      <c r="SWL81" s="27"/>
      <c r="SWM81" s="27"/>
      <c r="SWN81" s="27"/>
      <c r="SWO81" s="27"/>
      <c r="SWP81" s="27"/>
      <c r="SWQ81" s="27"/>
      <c r="SWR81" s="27"/>
      <c r="SWS81" s="27"/>
      <c r="SWT81" s="27"/>
      <c r="SWU81" s="27"/>
      <c r="SWV81" s="27"/>
      <c r="SWW81" s="27"/>
      <c r="SWX81" s="27"/>
      <c r="SWY81" s="27"/>
      <c r="SWZ81" s="27"/>
      <c r="SXA81" s="27"/>
      <c r="SXB81" s="27"/>
      <c r="SXC81" s="27"/>
      <c r="SXD81" s="27"/>
      <c r="SXE81" s="27"/>
      <c r="SXF81" s="27"/>
      <c r="SXG81" s="27"/>
      <c r="SXH81" s="27"/>
      <c r="SXI81" s="27"/>
      <c r="SXJ81" s="27"/>
      <c r="SXK81" s="27"/>
      <c r="SXL81" s="27"/>
      <c r="SXM81" s="27"/>
      <c r="SXN81" s="27"/>
      <c r="SXO81" s="27"/>
      <c r="SXP81" s="27"/>
      <c r="SXQ81" s="27"/>
      <c r="SXR81" s="27"/>
      <c r="SXS81" s="27"/>
      <c r="SXT81" s="27"/>
      <c r="SXU81" s="27"/>
      <c r="SXV81" s="27"/>
      <c r="SXW81" s="27"/>
      <c r="SXX81" s="27"/>
      <c r="SXY81" s="27"/>
      <c r="SXZ81" s="27"/>
      <c r="SYA81" s="27"/>
      <c r="SYB81" s="27"/>
      <c r="SYC81" s="27"/>
      <c r="SYD81" s="27"/>
      <c r="SYE81" s="27"/>
      <c r="SYF81" s="27"/>
      <c r="SYG81" s="27"/>
      <c r="SYH81" s="27"/>
      <c r="SYI81" s="27"/>
      <c r="SYJ81" s="27"/>
      <c r="SYK81" s="27"/>
      <c r="SYL81" s="27"/>
      <c r="SYM81" s="27"/>
      <c r="SYN81" s="27"/>
      <c r="SYO81" s="27"/>
      <c r="SYP81" s="27"/>
      <c r="SYQ81" s="27"/>
      <c r="SYR81" s="27"/>
      <c r="SYS81" s="27"/>
      <c r="SYT81" s="27"/>
      <c r="SYU81" s="27"/>
      <c r="SYV81" s="27"/>
      <c r="SYW81" s="27"/>
      <c r="SYX81" s="27"/>
      <c r="SYY81" s="27"/>
      <c r="SYZ81" s="27"/>
      <c r="SZA81" s="27"/>
      <c r="SZB81" s="27"/>
      <c r="SZC81" s="27"/>
      <c r="SZD81" s="27"/>
      <c r="SZE81" s="27"/>
      <c r="SZF81" s="27"/>
      <c r="SZG81" s="27"/>
      <c r="SZH81" s="27"/>
      <c r="SZI81" s="27"/>
      <c r="SZJ81" s="27"/>
      <c r="SZK81" s="27"/>
      <c r="SZL81" s="27"/>
      <c r="SZM81" s="27"/>
      <c r="SZN81" s="27"/>
      <c r="SZO81" s="27"/>
      <c r="SZP81" s="27"/>
      <c r="SZQ81" s="27"/>
      <c r="SZR81" s="27"/>
      <c r="SZS81" s="27"/>
      <c r="SZT81" s="27"/>
      <c r="SZU81" s="27"/>
      <c r="SZV81" s="27"/>
      <c r="SZW81" s="27"/>
      <c r="SZX81" s="27"/>
      <c r="SZY81" s="27"/>
      <c r="SZZ81" s="27"/>
      <c r="TAA81" s="27"/>
      <c r="TAB81" s="27"/>
      <c r="TAC81" s="27"/>
      <c r="TAD81" s="27"/>
      <c r="TAE81" s="27"/>
      <c r="TAF81" s="27"/>
      <c r="TAG81" s="27"/>
      <c r="TAH81" s="27"/>
      <c r="TAI81" s="27"/>
      <c r="TAJ81" s="27"/>
      <c r="TAK81" s="27"/>
      <c r="TAL81" s="27"/>
      <c r="TAM81" s="27"/>
      <c r="TAN81" s="27"/>
      <c r="TAO81" s="27"/>
      <c r="TAP81" s="27"/>
      <c r="TAQ81" s="27"/>
      <c r="TAR81" s="27"/>
      <c r="TAS81" s="27"/>
      <c r="TAT81" s="27"/>
      <c r="TAU81" s="27"/>
      <c r="TAV81" s="27"/>
      <c r="TAW81" s="27"/>
      <c r="TAX81" s="27"/>
      <c r="TAY81" s="27"/>
      <c r="TAZ81" s="27"/>
      <c r="TBA81" s="27"/>
      <c r="TBB81" s="27"/>
      <c r="TBC81" s="27"/>
      <c r="TBD81" s="27"/>
      <c r="TBE81" s="27"/>
      <c r="TBF81" s="27"/>
      <c r="TBG81" s="27"/>
      <c r="TBH81" s="27"/>
      <c r="TBI81" s="27"/>
      <c r="TBJ81" s="27"/>
      <c r="TBK81" s="27"/>
      <c r="TBL81" s="27"/>
      <c r="TBM81" s="27"/>
      <c r="TBN81" s="27"/>
      <c r="TBO81" s="27"/>
      <c r="TBP81" s="27"/>
      <c r="TBQ81" s="27"/>
      <c r="TBR81" s="27"/>
      <c r="TBS81" s="27"/>
      <c r="TBT81" s="27"/>
      <c r="TBU81" s="27"/>
      <c r="TBV81" s="27"/>
      <c r="TBW81" s="27"/>
      <c r="TBX81" s="27"/>
      <c r="TBY81" s="27"/>
      <c r="TBZ81" s="27"/>
      <c r="TCA81" s="27"/>
      <c r="TCB81" s="27"/>
      <c r="TCC81" s="27"/>
      <c r="TCD81" s="27"/>
      <c r="TCE81" s="27"/>
      <c r="TCF81" s="27"/>
      <c r="TCG81" s="27"/>
      <c r="TCH81" s="27"/>
      <c r="TCI81" s="27"/>
      <c r="TCJ81" s="27"/>
      <c r="TCK81" s="27"/>
      <c r="TCL81" s="27"/>
      <c r="TCM81" s="27"/>
      <c r="TCN81" s="27"/>
      <c r="TCO81" s="27"/>
      <c r="TCP81" s="27"/>
      <c r="TCQ81" s="27"/>
      <c r="TCR81" s="27"/>
      <c r="TCS81" s="27"/>
      <c r="TCT81" s="27"/>
      <c r="TCU81" s="27"/>
      <c r="TCV81" s="27"/>
      <c r="TCW81" s="27"/>
      <c r="TCX81" s="27"/>
      <c r="TCY81" s="27"/>
      <c r="TCZ81" s="27"/>
      <c r="TDA81" s="27"/>
      <c r="TDB81" s="27"/>
      <c r="TDC81" s="27"/>
      <c r="TDD81" s="27"/>
      <c r="TDE81" s="27"/>
      <c r="TDF81" s="27"/>
      <c r="TDG81" s="27"/>
      <c r="TDH81" s="27"/>
      <c r="TDI81" s="27"/>
      <c r="TDJ81" s="27"/>
      <c r="TDK81" s="27"/>
      <c r="TDL81" s="27"/>
      <c r="TDM81" s="27"/>
      <c r="TDN81" s="27"/>
      <c r="TDO81" s="27"/>
      <c r="TDP81" s="27"/>
      <c r="TDQ81" s="27"/>
      <c r="TDR81" s="27"/>
      <c r="TDS81" s="27"/>
      <c r="TDT81" s="27"/>
      <c r="TDU81" s="27"/>
      <c r="TDV81" s="27"/>
      <c r="TDW81" s="27"/>
      <c r="TDX81" s="27"/>
      <c r="TDY81" s="27"/>
      <c r="TDZ81" s="27"/>
      <c r="TEA81" s="27"/>
      <c r="TEB81" s="27"/>
      <c r="TEC81" s="27"/>
      <c r="TED81" s="27"/>
      <c r="TEE81" s="27"/>
      <c r="TEF81" s="27"/>
      <c r="TEG81" s="27"/>
      <c r="TEH81" s="27"/>
      <c r="TEI81" s="27"/>
      <c r="TEJ81" s="27"/>
      <c r="TEK81" s="27"/>
      <c r="TEL81" s="27"/>
      <c r="TEM81" s="27"/>
      <c r="TEN81" s="27"/>
      <c r="TEO81" s="27"/>
      <c r="TEP81" s="27"/>
      <c r="TEQ81" s="27"/>
      <c r="TER81" s="27"/>
      <c r="TES81" s="27"/>
      <c r="TET81" s="27"/>
      <c r="TEU81" s="27"/>
      <c r="TEV81" s="27"/>
      <c r="TEW81" s="27"/>
      <c r="TEX81" s="27"/>
      <c r="TEY81" s="27"/>
      <c r="TEZ81" s="27"/>
      <c r="TFA81" s="27"/>
      <c r="TFB81" s="27"/>
      <c r="TFC81" s="27"/>
      <c r="TFD81" s="27"/>
      <c r="TFE81" s="27"/>
      <c r="TFF81" s="27"/>
      <c r="TFG81" s="27"/>
      <c r="TFH81" s="27"/>
      <c r="TFI81" s="27"/>
      <c r="TFJ81" s="27"/>
      <c r="TFK81" s="27"/>
      <c r="TFL81" s="27"/>
      <c r="TFM81" s="27"/>
      <c r="TFN81" s="27"/>
      <c r="TFO81" s="27"/>
      <c r="TFP81" s="27"/>
      <c r="TFQ81" s="27"/>
      <c r="TFR81" s="27"/>
      <c r="TFS81" s="27"/>
      <c r="TFT81" s="27"/>
      <c r="TFU81" s="27"/>
      <c r="TFV81" s="27"/>
      <c r="TFW81" s="27"/>
      <c r="TFX81" s="27"/>
      <c r="TFY81" s="27"/>
      <c r="TFZ81" s="27"/>
      <c r="TGA81" s="27"/>
      <c r="TGB81" s="27"/>
      <c r="TGC81" s="27"/>
      <c r="TGD81" s="27"/>
      <c r="TGE81" s="27"/>
      <c r="TGF81" s="27"/>
      <c r="TGG81" s="27"/>
      <c r="TGH81" s="27"/>
      <c r="TGI81" s="27"/>
      <c r="TGJ81" s="27"/>
      <c r="TGK81" s="27"/>
      <c r="TGL81" s="27"/>
      <c r="TGM81" s="27"/>
      <c r="TGN81" s="27"/>
      <c r="TGO81" s="27"/>
      <c r="TGP81" s="27"/>
      <c r="TGQ81" s="27"/>
      <c r="TGR81" s="27"/>
      <c r="TGS81" s="27"/>
      <c r="TGT81" s="27"/>
      <c r="TGU81" s="27"/>
      <c r="TGV81" s="27"/>
      <c r="TGW81" s="27"/>
      <c r="TGX81" s="27"/>
      <c r="TGY81" s="27"/>
      <c r="TGZ81" s="27"/>
      <c r="THA81" s="27"/>
      <c r="THB81" s="27"/>
      <c r="THC81" s="27"/>
      <c r="THD81" s="27"/>
      <c r="THE81" s="27"/>
      <c r="THF81" s="27"/>
      <c r="THG81" s="27"/>
      <c r="THH81" s="27"/>
      <c r="THI81" s="27"/>
      <c r="THJ81" s="27"/>
      <c r="THK81" s="27"/>
      <c r="THL81" s="27"/>
      <c r="THM81" s="27"/>
      <c r="THN81" s="27"/>
      <c r="THO81" s="27"/>
      <c r="THP81" s="27"/>
      <c r="THQ81" s="27"/>
      <c r="THR81" s="27"/>
      <c r="THS81" s="27"/>
      <c r="THT81" s="27"/>
      <c r="THU81" s="27"/>
      <c r="THV81" s="27"/>
      <c r="THW81" s="27"/>
      <c r="THX81" s="27"/>
      <c r="THY81" s="27"/>
      <c r="THZ81" s="27"/>
      <c r="TIA81" s="27"/>
      <c r="TIB81" s="27"/>
      <c r="TIC81" s="27"/>
      <c r="TID81" s="27"/>
      <c r="TIE81" s="27"/>
      <c r="TIF81" s="27"/>
      <c r="TIG81" s="27"/>
      <c r="TIH81" s="27"/>
      <c r="TII81" s="27"/>
      <c r="TIJ81" s="27"/>
      <c r="TIK81" s="27"/>
      <c r="TIL81" s="27"/>
      <c r="TIM81" s="27"/>
      <c r="TIN81" s="27"/>
      <c r="TIO81" s="27"/>
      <c r="TIP81" s="27"/>
      <c r="TIQ81" s="27"/>
      <c r="TIR81" s="27"/>
      <c r="TIS81" s="27"/>
      <c r="TIT81" s="27"/>
      <c r="TIU81" s="27"/>
      <c r="TIV81" s="27"/>
      <c r="TIW81" s="27"/>
      <c r="TIX81" s="27"/>
      <c r="TIY81" s="27"/>
      <c r="TIZ81" s="27"/>
      <c r="TJA81" s="27"/>
      <c r="TJB81" s="27"/>
      <c r="TJC81" s="27"/>
      <c r="TJD81" s="27"/>
      <c r="TJE81" s="27"/>
      <c r="TJF81" s="27"/>
      <c r="TJG81" s="27"/>
      <c r="TJH81" s="27"/>
      <c r="TJI81" s="27"/>
      <c r="TJJ81" s="27"/>
      <c r="TJK81" s="27"/>
      <c r="TJL81" s="27"/>
      <c r="TJM81" s="27"/>
      <c r="TJN81" s="27"/>
      <c r="TJO81" s="27"/>
      <c r="TJP81" s="27"/>
      <c r="TJQ81" s="27"/>
      <c r="TJR81" s="27"/>
      <c r="TJS81" s="27"/>
      <c r="TJT81" s="27"/>
      <c r="TJU81" s="27"/>
      <c r="TJV81" s="27"/>
      <c r="TJW81" s="27"/>
      <c r="TJX81" s="27"/>
      <c r="TJY81" s="27"/>
      <c r="TJZ81" s="27"/>
      <c r="TKA81" s="27"/>
      <c r="TKB81" s="27"/>
      <c r="TKC81" s="27"/>
      <c r="TKD81" s="27"/>
      <c r="TKE81" s="27"/>
      <c r="TKF81" s="27"/>
      <c r="TKG81" s="27"/>
      <c r="TKH81" s="27"/>
      <c r="TKI81" s="27"/>
      <c r="TKJ81" s="27"/>
      <c r="TKK81" s="27"/>
      <c r="TKL81" s="27"/>
      <c r="TKM81" s="27"/>
      <c r="TKN81" s="27"/>
      <c r="TKO81" s="27"/>
      <c r="TKP81" s="27"/>
      <c r="TKQ81" s="27"/>
      <c r="TKR81" s="27"/>
      <c r="TKS81" s="27"/>
      <c r="TKT81" s="27"/>
      <c r="TKU81" s="27"/>
      <c r="TKV81" s="27"/>
      <c r="TKW81" s="27"/>
      <c r="TKX81" s="27"/>
      <c r="TKY81" s="27"/>
      <c r="TKZ81" s="27"/>
      <c r="TLA81" s="27"/>
      <c r="TLB81" s="27"/>
      <c r="TLC81" s="27"/>
      <c r="TLD81" s="27"/>
      <c r="TLE81" s="27"/>
      <c r="TLF81" s="27"/>
      <c r="TLG81" s="27"/>
      <c r="TLH81" s="27"/>
      <c r="TLI81" s="27"/>
      <c r="TLJ81" s="27"/>
      <c r="TLK81" s="27"/>
      <c r="TLL81" s="27"/>
      <c r="TLM81" s="27"/>
      <c r="TLN81" s="27"/>
      <c r="TLO81" s="27"/>
      <c r="TLP81" s="27"/>
      <c r="TLQ81" s="27"/>
      <c r="TLR81" s="27"/>
      <c r="TLS81" s="27"/>
      <c r="TLT81" s="27"/>
      <c r="TLU81" s="27"/>
      <c r="TLV81" s="27"/>
      <c r="TLW81" s="27"/>
      <c r="TLX81" s="27"/>
      <c r="TLY81" s="27"/>
      <c r="TLZ81" s="27"/>
      <c r="TMA81" s="27"/>
      <c r="TMB81" s="27"/>
      <c r="TMC81" s="27"/>
      <c r="TMD81" s="27"/>
      <c r="TME81" s="27"/>
      <c r="TMF81" s="27"/>
      <c r="TMG81" s="27"/>
      <c r="TMH81" s="27"/>
      <c r="TMI81" s="27"/>
      <c r="TMJ81" s="27"/>
      <c r="TMK81" s="27"/>
      <c r="TML81" s="27"/>
      <c r="TMM81" s="27"/>
      <c r="TMN81" s="27"/>
      <c r="TMO81" s="27"/>
      <c r="TMP81" s="27"/>
      <c r="TMQ81" s="27"/>
      <c r="TMR81" s="27"/>
      <c r="TMS81" s="27"/>
      <c r="TMT81" s="27"/>
      <c r="TMU81" s="27"/>
      <c r="TMV81" s="27"/>
      <c r="TMW81" s="27"/>
      <c r="TMX81" s="27"/>
      <c r="TMY81" s="27"/>
      <c r="TMZ81" s="27"/>
      <c r="TNA81" s="27"/>
      <c r="TNB81" s="27"/>
      <c r="TNC81" s="27"/>
      <c r="TND81" s="27"/>
      <c r="TNE81" s="27"/>
      <c r="TNF81" s="27"/>
      <c r="TNG81" s="27"/>
      <c r="TNH81" s="27"/>
      <c r="TNI81" s="27"/>
      <c r="TNJ81" s="27"/>
      <c r="TNK81" s="27"/>
      <c r="TNL81" s="27"/>
      <c r="TNM81" s="27"/>
      <c r="TNN81" s="27"/>
      <c r="TNO81" s="27"/>
      <c r="TNP81" s="27"/>
      <c r="TNQ81" s="27"/>
      <c r="TNR81" s="27"/>
      <c r="TNS81" s="27"/>
      <c r="TNT81" s="27"/>
      <c r="TNU81" s="27"/>
      <c r="TNV81" s="27"/>
      <c r="TNW81" s="27"/>
      <c r="TNX81" s="27"/>
      <c r="TNY81" s="27"/>
      <c r="TNZ81" s="27"/>
      <c r="TOA81" s="27"/>
      <c r="TOB81" s="27"/>
      <c r="TOC81" s="27"/>
      <c r="TOD81" s="27"/>
      <c r="TOE81" s="27"/>
      <c r="TOF81" s="27"/>
      <c r="TOG81" s="27"/>
      <c r="TOH81" s="27"/>
      <c r="TOI81" s="27"/>
      <c r="TOJ81" s="27"/>
      <c r="TOK81" s="27"/>
      <c r="TOL81" s="27"/>
      <c r="TOM81" s="27"/>
      <c r="TON81" s="27"/>
      <c r="TOO81" s="27"/>
      <c r="TOP81" s="27"/>
      <c r="TOQ81" s="27"/>
      <c r="TOR81" s="27"/>
      <c r="TOS81" s="27"/>
      <c r="TOT81" s="27"/>
      <c r="TOU81" s="27"/>
      <c r="TOV81" s="27"/>
      <c r="TOW81" s="27"/>
      <c r="TOX81" s="27"/>
      <c r="TOY81" s="27"/>
      <c r="TOZ81" s="27"/>
      <c r="TPA81" s="27"/>
      <c r="TPB81" s="27"/>
      <c r="TPC81" s="27"/>
      <c r="TPD81" s="27"/>
      <c r="TPE81" s="27"/>
      <c r="TPF81" s="27"/>
      <c r="TPG81" s="27"/>
      <c r="TPH81" s="27"/>
      <c r="TPI81" s="27"/>
      <c r="TPJ81" s="27"/>
      <c r="TPK81" s="27"/>
      <c r="TPL81" s="27"/>
      <c r="TPM81" s="27"/>
      <c r="TPN81" s="27"/>
      <c r="TPO81" s="27"/>
      <c r="TPP81" s="27"/>
      <c r="TPQ81" s="27"/>
      <c r="TPR81" s="27"/>
      <c r="TPS81" s="27"/>
      <c r="TPT81" s="27"/>
      <c r="TPU81" s="27"/>
      <c r="TPV81" s="27"/>
      <c r="TPW81" s="27"/>
      <c r="TPX81" s="27"/>
      <c r="TPY81" s="27"/>
      <c r="TPZ81" s="27"/>
      <c r="TQA81" s="27"/>
      <c r="TQB81" s="27"/>
      <c r="TQC81" s="27"/>
      <c r="TQD81" s="27"/>
      <c r="TQE81" s="27"/>
      <c r="TQF81" s="27"/>
      <c r="TQG81" s="27"/>
      <c r="TQH81" s="27"/>
      <c r="TQI81" s="27"/>
      <c r="TQJ81" s="27"/>
      <c r="TQK81" s="27"/>
      <c r="TQL81" s="27"/>
      <c r="TQM81" s="27"/>
      <c r="TQN81" s="27"/>
      <c r="TQO81" s="27"/>
      <c r="TQP81" s="27"/>
      <c r="TQQ81" s="27"/>
      <c r="TQR81" s="27"/>
      <c r="TQS81" s="27"/>
      <c r="TQT81" s="27"/>
      <c r="TQU81" s="27"/>
      <c r="TQV81" s="27"/>
      <c r="TQW81" s="27"/>
      <c r="TQX81" s="27"/>
      <c r="TQY81" s="27"/>
      <c r="TQZ81" s="27"/>
      <c r="TRA81" s="27"/>
      <c r="TRB81" s="27"/>
      <c r="TRC81" s="27"/>
      <c r="TRD81" s="27"/>
      <c r="TRE81" s="27"/>
      <c r="TRF81" s="27"/>
      <c r="TRG81" s="27"/>
      <c r="TRH81" s="27"/>
      <c r="TRI81" s="27"/>
      <c r="TRJ81" s="27"/>
      <c r="TRK81" s="27"/>
      <c r="TRL81" s="27"/>
      <c r="TRM81" s="27"/>
      <c r="TRN81" s="27"/>
      <c r="TRO81" s="27"/>
      <c r="TRP81" s="27"/>
      <c r="TRQ81" s="27"/>
      <c r="TRR81" s="27"/>
      <c r="TRS81" s="27"/>
      <c r="TRT81" s="27"/>
      <c r="TRU81" s="27"/>
      <c r="TRV81" s="27"/>
      <c r="TRW81" s="27"/>
      <c r="TRX81" s="27"/>
      <c r="TRY81" s="27"/>
      <c r="TRZ81" s="27"/>
      <c r="TSA81" s="27"/>
      <c r="TSB81" s="27"/>
      <c r="TSC81" s="27"/>
      <c r="TSD81" s="27"/>
      <c r="TSE81" s="27"/>
      <c r="TSF81" s="27"/>
      <c r="TSG81" s="27"/>
      <c r="TSH81" s="27"/>
      <c r="TSI81" s="27"/>
      <c r="TSJ81" s="27"/>
      <c r="TSK81" s="27"/>
      <c r="TSL81" s="27"/>
      <c r="TSM81" s="27"/>
      <c r="TSN81" s="27"/>
      <c r="TSO81" s="27"/>
      <c r="TSP81" s="27"/>
      <c r="TSQ81" s="27"/>
      <c r="TSR81" s="27"/>
      <c r="TSS81" s="27"/>
      <c r="TST81" s="27"/>
      <c r="TSU81" s="27"/>
      <c r="TSV81" s="27"/>
      <c r="TSW81" s="27"/>
      <c r="TSX81" s="27"/>
      <c r="TSY81" s="27"/>
      <c r="TSZ81" s="27"/>
      <c r="TTA81" s="27"/>
      <c r="TTB81" s="27"/>
      <c r="TTC81" s="27"/>
      <c r="TTD81" s="27"/>
      <c r="TTE81" s="27"/>
      <c r="TTF81" s="27"/>
      <c r="TTG81" s="27"/>
      <c r="TTH81" s="27"/>
      <c r="TTI81" s="27"/>
      <c r="TTJ81" s="27"/>
      <c r="TTK81" s="27"/>
      <c r="TTL81" s="27"/>
      <c r="TTM81" s="27"/>
      <c r="TTN81" s="27"/>
      <c r="TTO81" s="27"/>
      <c r="TTP81" s="27"/>
      <c r="TTQ81" s="27"/>
      <c r="TTR81" s="27"/>
      <c r="TTS81" s="27"/>
      <c r="TTT81" s="27"/>
      <c r="TTU81" s="27"/>
      <c r="TTV81" s="27"/>
      <c r="TTW81" s="27"/>
      <c r="TTX81" s="27"/>
      <c r="TTY81" s="27"/>
      <c r="TTZ81" s="27"/>
      <c r="TUA81" s="27"/>
      <c r="TUB81" s="27"/>
      <c r="TUC81" s="27"/>
      <c r="TUD81" s="27"/>
      <c r="TUE81" s="27"/>
      <c r="TUF81" s="27"/>
      <c r="TUG81" s="27"/>
      <c r="TUH81" s="27"/>
      <c r="TUI81" s="27"/>
      <c r="TUJ81" s="27"/>
      <c r="TUK81" s="27"/>
      <c r="TUL81" s="27"/>
      <c r="TUM81" s="27"/>
      <c r="TUN81" s="27"/>
      <c r="TUO81" s="27"/>
      <c r="TUP81" s="27"/>
      <c r="TUQ81" s="27"/>
      <c r="TUR81" s="27"/>
      <c r="TUS81" s="27"/>
      <c r="TUT81" s="27"/>
      <c r="TUU81" s="27"/>
      <c r="TUV81" s="27"/>
      <c r="TUW81" s="27"/>
      <c r="TUX81" s="27"/>
      <c r="TUY81" s="27"/>
      <c r="TUZ81" s="27"/>
      <c r="TVA81" s="27"/>
      <c r="TVB81" s="27"/>
      <c r="TVC81" s="27"/>
      <c r="TVD81" s="27"/>
      <c r="TVE81" s="27"/>
      <c r="TVF81" s="27"/>
      <c r="TVG81" s="27"/>
      <c r="TVH81" s="27"/>
      <c r="TVI81" s="27"/>
      <c r="TVJ81" s="27"/>
      <c r="TVK81" s="27"/>
      <c r="TVL81" s="27"/>
      <c r="TVM81" s="27"/>
      <c r="TVN81" s="27"/>
      <c r="TVO81" s="27"/>
      <c r="TVP81" s="27"/>
      <c r="TVQ81" s="27"/>
      <c r="TVR81" s="27"/>
      <c r="TVS81" s="27"/>
      <c r="TVT81" s="27"/>
      <c r="TVU81" s="27"/>
      <c r="TVV81" s="27"/>
      <c r="TVW81" s="27"/>
      <c r="TVX81" s="27"/>
      <c r="TVY81" s="27"/>
      <c r="TVZ81" s="27"/>
      <c r="TWA81" s="27"/>
      <c r="TWB81" s="27"/>
      <c r="TWC81" s="27"/>
      <c r="TWD81" s="27"/>
      <c r="TWE81" s="27"/>
      <c r="TWF81" s="27"/>
      <c r="TWG81" s="27"/>
      <c r="TWH81" s="27"/>
      <c r="TWI81" s="27"/>
      <c r="TWJ81" s="27"/>
      <c r="TWK81" s="27"/>
      <c r="TWL81" s="27"/>
      <c r="TWM81" s="27"/>
      <c r="TWN81" s="27"/>
      <c r="TWO81" s="27"/>
      <c r="TWP81" s="27"/>
      <c r="TWQ81" s="27"/>
      <c r="TWR81" s="27"/>
      <c r="TWS81" s="27"/>
      <c r="TWT81" s="27"/>
      <c r="TWU81" s="27"/>
      <c r="TWV81" s="27"/>
      <c r="TWW81" s="27"/>
      <c r="TWX81" s="27"/>
      <c r="TWY81" s="27"/>
      <c r="TWZ81" s="27"/>
      <c r="TXA81" s="27"/>
      <c r="TXB81" s="27"/>
      <c r="TXC81" s="27"/>
      <c r="TXD81" s="27"/>
      <c r="TXE81" s="27"/>
      <c r="TXF81" s="27"/>
      <c r="TXG81" s="27"/>
      <c r="TXH81" s="27"/>
      <c r="TXI81" s="27"/>
      <c r="TXJ81" s="27"/>
      <c r="TXK81" s="27"/>
      <c r="TXL81" s="27"/>
      <c r="TXM81" s="27"/>
      <c r="TXN81" s="27"/>
      <c r="TXO81" s="27"/>
      <c r="TXP81" s="27"/>
      <c r="TXQ81" s="27"/>
      <c r="TXR81" s="27"/>
      <c r="TXS81" s="27"/>
      <c r="TXT81" s="27"/>
      <c r="TXU81" s="27"/>
      <c r="TXV81" s="27"/>
      <c r="TXW81" s="27"/>
      <c r="TXX81" s="27"/>
      <c r="TXY81" s="27"/>
      <c r="TXZ81" s="27"/>
      <c r="TYA81" s="27"/>
      <c r="TYB81" s="27"/>
      <c r="TYC81" s="27"/>
      <c r="TYD81" s="27"/>
      <c r="TYE81" s="27"/>
      <c r="TYF81" s="27"/>
      <c r="TYG81" s="27"/>
      <c r="TYH81" s="27"/>
      <c r="TYI81" s="27"/>
      <c r="TYJ81" s="27"/>
      <c r="TYK81" s="27"/>
      <c r="TYL81" s="27"/>
      <c r="TYM81" s="27"/>
      <c r="TYN81" s="27"/>
      <c r="TYO81" s="27"/>
      <c r="TYP81" s="27"/>
      <c r="TYQ81" s="27"/>
      <c r="TYR81" s="27"/>
      <c r="TYS81" s="27"/>
      <c r="TYT81" s="27"/>
      <c r="TYU81" s="27"/>
      <c r="TYV81" s="27"/>
      <c r="TYW81" s="27"/>
      <c r="TYX81" s="27"/>
      <c r="TYY81" s="27"/>
      <c r="TYZ81" s="27"/>
      <c r="TZA81" s="27"/>
      <c r="TZB81" s="27"/>
      <c r="TZC81" s="27"/>
      <c r="TZD81" s="27"/>
      <c r="TZE81" s="27"/>
      <c r="TZF81" s="27"/>
      <c r="TZG81" s="27"/>
      <c r="TZH81" s="27"/>
      <c r="TZI81" s="27"/>
      <c r="TZJ81" s="27"/>
      <c r="TZK81" s="27"/>
      <c r="TZL81" s="27"/>
      <c r="TZM81" s="27"/>
      <c r="TZN81" s="27"/>
      <c r="TZO81" s="27"/>
      <c r="TZP81" s="27"/>
      <c r="TZQ81" s="27"/>
      <c r="TZR81" s="27"/>
      <c r="TZS81" s="27"/>
      <c r="TZT81" s="27"/>
      <c r="TZU81" s="27"/>
      <c r="TZV81" s="27"/>
      <c r="TZW81" s="27"/>
      <c r="TZX81" s="27"/>
      <c r="TZY81" s="27"/>
      <c r="TZZ81" s="27"/>
      <c r="UAA81" s="27"/>
      <c r="UAB81" s="27"/>
      <c r="UAC81" s="27"/>
      <c r="UAD81" s="27"/>
      <c r="UAE81" s="27"/>
      <c r="UAF81" s="27"/>
      <c r="UAG81" s="27"/>
      <c r="UAH81" s="27"/>
      <c r="UAI81" s="27"/>
      <c r="UAJ81" s="27"/>
      <c r="UAK81" s="27"/>
      <c r="UAL81" s="27"/>
      <c r="UAM81" s="27"/>
      <c r="UAN81" s="27"/>
      <c r="UAO81" s="27"/>
      <c r="UAP81" s="27"/>
      <c r="UAQ81" s="27"/>
      <c r="UAR81" s="27"/>
      <c r="UAS81" s="27"/>
      <c r="UAT81" s="27"/>
      <c r="UAU81" s="27"/>
      <c r="UAV81" s="27"/>
      <c r="UAW81" s="27"/>
      <c r="UAX81" s="27"/>
      <c r="UAY81" s="27"/>
      <c r="UAZ81" s="27"/>
      <c r="UBA81" s="27"/>
      <c r="UBB81" s="27"/>
      <c r="UBC81" s="27"/>
      <c r="UBD81" s="27"/>
      <c r="UBE81" s="27"/>
      <c r="UBF81" s="27"/>
      <c r="UBG81" s="27"/>
      <c r="UBH81" s="27"/>
      <c r="UBI81" s="27"/>
      <c r="UBJ81" s="27"/>
      <c r="UBK81" s="27"/>
      <c r="UBL81" s="27"/>
      <c r="UBM81" s="27"/>
      <c r="UBN81" s="27"/>
      <c r="UBO81" s="27"/>
      <c r="UBP81" s="27"/>
      <c r="UBQ81" s="27"/>
      <c r="UBR81" s="27"/>
      <c r="UBS81" s="27"/>
      <c r="UBT81" s="27"/>
      <c r="UBU81" s="27"/>
      <c r="UBV81" s="27"/>
      <c r="UBW81" s="27"/>
      <c r="UBX81" s="27"/>
      <c r="UBY81" s="27"/>
      <c r="UBZ81" s="27"/>
      <c r="UCA81" s="27"/>
      <c r="UCB81" s="27"/>
      <c r="UCC81" s="27"/>
      <c r="UCD81" s="27"/>
      <c r="UCE81" s="27"/>
      <c r="UCF81" s="27"/>
      <c r="UCG81" s="27"/>
      <c r="UCH81" s="27"/>
      <c r="UCI81" s="27"/>
      <c r="UCJ81" s="27"/>
      <c r="UCK81" s="27"/>
      <c r="UCL81" s="27"/>
      <c r="UCM81" s="27"/>
      <c r="UCN81" s="27"/>
      <c r="UCO81" s="27"/>
      <c r="UCP81" s="27"/>
      <c r="UCQ81" s="27"/>
      <c r="UCR81" s="27"/>
      <c r="UCS81" s="27"/>
      <c r="UCT81" s="27"/>
      <c r="UCU81" s="27"/>
      <c r="UCV81" s="27"/>
      <c r="UCW81" s="27"/>
      <c r="UCX81" s="27"/>
      <c r="UCY81" s="27"/>
      <c r="UCZ81" s="27"/>
      <c r="UDA81" s="27"/>
      <c r="UDB81" s="27"/>
      <c r="UDC81" s="27"/>
      <c r="UDD81" s="27"/>
      <c r="UDE81" s="27"/>
      <c r="UDF81" s="27"/>
      <c r="UDG81" s="27"/>
      <c r="UDH81" s="27"/>
      <c r="UDI81" s="27"/>
      <c r="UDJ81" s="27"/>
      <c r="UDK81" s="27"/>
      <c r="UDL81" s="27"/>
      <c r="UDM81" s="27"/>
      <c r="UDN81" s="27"/>
      <c r="UDO81" s="27"/>
      <c r="UDP81" s="27"/>
      <c r="UDQ81" s="27"/>
      <c r="UDR81" s="27"/>
      <c r="UDS81" s="27"/>
      <c r="UDT81" s="27"/>
      <c r="UDU81" s="27"/>
      <c r="UDV81" s="27"/>
      <c r="UDW81" s="27"/>
      <c r="UDX81" s="27"/>
      <c r="UDY81" s="27"/>
      <c r="UDZ81" s="27"/>
      <c r="UEA81" s="27"/>
      <c r="UEB81" s="27"/>
      <c r="UEC81" s="27"/>
      <c r="UED81" s="27"/>
      <c r="UEE81" s="27"/>
      <c r="UEF81" s="27"/>
      <c r="UEG81" s="27"/>
      <c r="UEH81" s="27"/>
      <c r="UEI81" s="27"/>
      <c r="UEJ81" s="27"/>
      <c r="UEK81" s="27"/>
      <c r="UEL81" s="27"/>
      <c r="UEM81" s="27"/>
      <c r="UEN81" s="27"/>
      <c r="UEO81" s="27"/>
      <c r="UEP81" s="27"/>
      <c r="UEQ81" s="27"/>
      <c r="UER81" s="27"/>
      <c r="UES81" s="27"/>
      <c r="UET81" s="27"/>
      <c r="UEU81" s="27"/>
      <c r="UEV81" s="27"/>
      <c r="UEW81" s="27"/>
      <c r="UEX81" s="27"/>
      <c r="UEY81" s="27"/>
      <c r="UEZ81" s="27"/>
      <c r="UFA81" s="27"/>
      <c r="UFB81" s="27"/>
      <c r="UFC81" s="27"/>
      <c r="UFD81" s="27"/>
      <c r="UFE81" s="27"/>
      <c r="UFF81" s="27"/>
      <c r="UFG81" s="27"/>
      <c r="UFH81" s="27"/>
      <c r="UFI81" s="27"/>
      <c r="UFJ81" s="27"/>
      <c r="UFK81" s="27"/>
      <c r="UFL81" s="27"/>
      <c r="UFM81" s="27"/>
      <c r="UFN81" s="27"/>
      <c r="UFO81" s="27"/>
      <c r="UFP81" s="27"/>
      <c r="UFQ81" s="27"/>
      <c r="UFR81" s="27"/>
      <c r="UFS81" s="27"/>
      <c r="UFT81" s="27"/>
      <c r="UFU81" s="27"/>
      <c r="UFV81" s="27"/>
      <c r="UFW81" s="27"/>
      <c r="UFX81" s="27"/>
      <c r="UFY81" s="27"/>
      <c r="UFZ81" s="27"/>
      <c r="UGA81" s="27"/>
      <c r="UGB81" s="27"/>
      <c r="UGC81" s="27"/>
      <c r="UGD81" s="27"/>
      <c r="UGE81" s="27"/>
      <c r="UGF81" s="27"/>
      <c r="UGG81" s="27"/>
      <c r="UGH81" s="27"/>
      <c r="UGI81" s="27"/>
      <c r="UGJ81" s="27"/>
      <c r="UGK81" s="27"/>
      <c r="UGL81" s="27"/>
      <c r="UGM81" s="27"/>
      <c r="UGN81" s="27"/>
      <c r="UGO81" s="27"/>
      <c r="UGP81" s="27"/>
      <c r="UGQ81" s="27"/>
      <c r="UGR81" s="27"/>
      <c r="UGS81" s="27"/>
      <c r="UGT81" s="27"/>
      <c r="UGU81" s="27"/>
      <c r="UGV81" s="27"/>
      <c r="UGW81" s="27"/>
      <c r="UGX81" s="27"/>
      <c r="UGY81" s="27"/>
      <c r="UGZ81" s="27"/>
      <c r="UHA81" s="27"/>
      <c r="UHB81" s="27"/>
      <c r="UHC81" s="27"/>
      <c r="UHD81" s="27"/>
      <c r="UHE81" s="27"/>
      <c r="UHF81" s="27"/>
      <c r="UHG81" s="27"/>
      <c r="UHH81" s="27"/>
      <c r="UHI81" s="27"/>
      <c r="UHJ81" s="27"/>
      <c r="UHK81" s="27"/>
      <c r="UHL81" s="27"/>
      <c r="UHM81" s="27"/>
      <c r="UHN81" s="27"/>
      <c r="UHO81" s="27"/>
      <c r="UHP81" s="27"/>
      <c r="UHQ81" s="27"/>
      <c r="UHR81" s="27"/>
      <c r="UHS81" s="27"/>
      <c r="UHT81" s="27"/>
      <c r="UHU81" s="27"/>
      <c r="UHV81" s="27"/>
      <c r="UHW81" s="27"/>
      <c r="UHX81" s="27"/>
      <c r="UHY81" s="27"/>
      <c r="UHZ81" s="27"/>
      <c r="UIA81" s="27"/>
      <c r="UIB81" s="27"/>
      <c r="UIC81" s="27"/>
      <c r="UID81" s="27"/>
      <c r="UIE81" s="27"/>
      <c r="UIF81" s="27"/>
      <c r="UIG81" s="27"/>
      <c r="UIH81" s="27"/>
      <c r="UII81" s="27"/>
      <c r="UIJ81" s="27"/>
      <c r="UIK81" s="27"/>
      <c r="UIL81" s="27"/>
      <c r="UIM81" s="27"/>
      <c r="UIN81" s="27"/>
      <c r="UIO81" s="27"/>
      <c r="UIP81" s="27"/>
      <c r="UIQ81" s="27"/>
      <c r="UIR81" s="27"/>
      <c r="UIS81" s="27"/>
      <c r="UIT81" s="27"/>
      <c r="UIU81" s="27"/>
      <c r="UIV81" s="27"/>
      <c r="UIW81" s="27"/>
      <c r="UIX81" s="27"/>
      <c r="UIY81" s="27"/>
      <c r="UIZ81" s="27"/>
      <c r="UJA81" s="27"/>
      <c r="UJB81" s="27"/>
      <c r="UJC81" s="27"/>
      <c r="UJD81" s="27"/>
      <c r="UJE81" s="27"/>
      <c r="UJF81" s="27"/>
      <c r="UJG81" s="27"/>
      <c r="UJH81" s="27"/>
      <c r="UJI81" s="27"/>
      <c r="UJJ81" s="27"/>
      <c r="UJK81" s="27"/>
      <c r="UJL81" s="27"/>
      <c r="UJM81" s="27"/>
      <c r="UJN81" s="27"/>
      <c r="UJO81" s="27"/>
      <c r="UJP81" s="27"/>
      <c r="UJQ81" s="27"/>
      <c r="UJR81" s="27"/>
      <c r="UJS81" s="27"/>
      <c r="UJT81" s="27"/>
      <c r="UJU81" s="27"/>
      <c r="UJV81" s="27"/>
      <c r="UJW81" s="27"/>
      <c r="UJX81" s="27"/>
      <c r="UJY81" s="27"/>
      <c r="UJZ81" s="27"/>
      <c r="UKA81" s="27"/>
      <c r="UKB81" s="27"/>
      <c r="UKC81" s="27"/>
      <c r="UKD81" s="27"/>
      <c r="UKE81" s="27"/>
      <c r="UKF81" s="27"/>
      <c r="UKG81" s="27"/>
      <c r="UKH81" s="27"/>
      <c r="UKI81" s="27"/>
      <c r="UKJ81" s="27"/>
      <c r="UKK81" s="27"/>
      <c r="UKL81" s="27"/>
      <c r="UKM81" s="27"/>
      <c r="UKN81" s="27"/>
      <c r="UKO81" s="27"/>
      <c r="UKP81" s="27"/>
      <c r="UKQ81" s="27"/>
      <c r="UKR81" s="27"/>
      <c r="UKS81" s="27"/>
      <c r="UKT81" s="27"/>
      <c r="UKU81" s="27"/>
      <c r="UKV81" s="27"/>
      <c r="UKW81" s="27"/>
      <c r="UKX81" s="27"/>
      <c r="UKY81" s="27"/>
      <c r="UKZ81" s="27"/>
      <c r="ULA81" s="27"/>
      <c r="ULB81" s="27"/>
      <c r="ULC81" s="27"/>
      <c r="ULD81" s="27"/>
      <c r="ULE81" s="27"/>
      <c r="ULF81" s="27"/>
      <c r="ULG81" s="27"/>
      <c r="ULH81" s="27"/>
      <c r="ULI81" s="27"/>
      <c r="ULJ81" s="27"/>
      <c r="ULK81" s="27"/>
      <c r="ULL81" s="27"/>
      <c r="ULM81" s="27"/>
      <c r="ULN81" s="27"/>
      <c r="ULO81" s="27"/>
      <c r="ULP81" s="27"/>
      <c r="ULQ81" s="27"/>
      <c r="ULR81" s="27"/>
      <c r="ULS81" s="27"/>
      <c r="ULT81" s="27"/>
      <c r="ULU81" s="27"/>
      <c r="ULV81" s="27"/>
      <c r="ULW81" s="27"/>
      <c r="ULX81" s="27"/>
      <c r="ULY81" s="27"/>
      <c r="ULZ81" s="27"/>
      <c r="UMA81" s="27"/>
      <c r="UMB81" s="27"/>
      <c r="UMC81" s="27"/>
      <c r="UMD81" s="27"/>
      <c r="UME81" s="27"/>
      <c r="UMF81" s="27"/>
      <c r="UMG81" s="27"/>
      <c r="UMH81" s="27"/>
      <c r="UMI81" s="27"/>
      <c r="UMJ81" s="27"/>
      <c r="UMK81" s="27"/>
      <c r="UML81" s="27"/>
      <c r="UMM81" s="27"/>
      <c r="UMN81" s="27"/>
      <c r="UMO81" s="27"/>
      <c r="UMP81" s="27"/>
      <c r="UMQ81" s="27"/>
      <c r="UMR81" s="27"/>
      <c r="UMS81" s="27"/>
      <c r="UMT81" s="27"/>
      <c r="UMU81" s="27"/>
      <c r="UMV81" s="27"/>
      <c r="UMW81" s="27"/>
      <c r="UMX81" s="27"/>
      <c r="UMY81" s="27"/>
      <c r="UMZ81" s="27"/>
      <c r="UNA81" s="27"/>
      <c r="UNB81" s="27"/>
      <c r="UNC81" s="27"/>
      <c r="UND81" s="27"/>
      <c r="UNE81" s="27"/>
      <c r="UNF81" s="27"/>
      <c r="UNG81" s="27"/>
      <c r="UNH81" s="27"/>
      <c r="UNI81" s="27"/>
      <c r="UNJ81" s="27"/>
      <c r="UNK81" s="27"/>
      <c r="UNL81" s="27"/>
      <c r="UNM81" s="27"/>
      <c r="UNN81" s="27"/>
      <c r="UNO81" s="27"/>
      <c r="UNP81" s="27"/>
      <c r="UNQ81" s="27"/>
      <c r="UNR81" s="27"/>
      <c r="UNS81" s="27"/>
      <c r="UNT81" s="27"/>
      <c r="UNU81" s="27"/>
      <c r="UNV81" s="27"/>
      <c r="UNW81" s="27"/>
      <c r="UNX81" s="27"/>
      <c r="UNY81" s="27"/>
      <c r="UNZ81" s="27"/>
      <c r="UOA81" s="27"/>
      <c r="UOB81" s="27"/>
      <c r="UOC81" s="27"/>
      <c r="UOD81" s="27"/>
      <c r="UOE81" s="27"/>
      <c r="UOF81" s="27"/>
      <c r="UOG81" s="27"/>
      <c r="UOH81" s="27"/>
      <c r="UOI81" s="27"/>
      <c r="UOJ81" s="27"/>
      <c r="UOK81" s="27"/>
      <c r="UOL81" s="27"/>
      <c r="UOM81" s="27"/>
      <c r="UON81" s="27"/>
      <c r="UOO81" s="27"/>
      <c r="UOP81" s="27"/>
      <c r="UOQ81" s="27"/>
      <c r="UOR81" s="27"/>
      <c r="UOS81" s="27"/>
      <c r="UOT81" s="27"/>
      <c r="UOU81" s="27"/>
      <c r="UOV81" s="27"/>
      <c r="UOW81" s="27"/>
      <c r="UOX81" s="27"/>
      <c r="UOY81" s="27"/>
      <c r="UOZ81" s="27"/>
      <c r="UPA81" s="27"/>
      <c r="UPB81" s="27"/>
      <c r="UPC81" s="27"/>
      <c r="UPD81" s="27"/>
      <c r="UPE81" s="27"/>
      <c r="UPF81" s="27"/>
      <c r="UPG81" s="27"/>
      <c r="UPH81" s="27"/>
      <c r="UPI81" s="27"/>
      <c r="UPJ81" s="27"/>
      <c r="UPK81" s="27"/>
      <c r="UPL81" s="27"/>
      <c r="UPM81" s="27"/>
      <c r="UPN81" s="27"/>
      <c r="UPO81" s="27"/>
      <c r="UPP81" s="27"/>
      <c r="UPQ81" s="27"/>
      <c r="UPR81" s="27"/>
      <c r="UPS81" s="27"/>
      <c r="UPT81" s="27"/>
      <c r="UPU81" s="27"/>
      <c r="UPV81" s="27"/>
      <c r="UPW81" s="27"/>
      <c r="UPX81" s="27"/>
      <c r="UPY81" s="27"/>
      <c r="UPZ81" s="27"/>
      <c r="UQA81" s="27"/>
      <c r="UQB81" s="27"/>
      <c r="UQC81" s="27"/>
      <c r="UQD81" s="27"/>
      <c r="UQE81" s="27"/>
      <c r="UQF81" s="27"/>
      <c r="UQG81" s="27"/>
      <c r="UQH81" s="27"/>
      <c r="UQI81" s="27"/>
      <c r="UQJ81" s="27"/>
      <c r="UQK81" s="27"/>
      <c r="UQL81" s="27"/>
      <c r="UQM81" s="27"/>
      <c r="UQN81" s="27"/>
      <c r="UQO81" s="27"/>
      <c r="UQP81" s="27"/>
      <c r="UQQ81" s="27"/>
      <c r="UQR81" s="27"/>
      <c r="UQS81" s="27"/>
      <c r="UQT81" s="27"/>
      <c r="UQU81" s="27"/>
      <c r="UQV81" s="27"/>
      <c r="UQW81" s="27"/>
      <c r="UQX81" s="27"/>
      <c r="UQY81" s="27"/>
      <c r="UQZ81" s="27"/>
      <c r="URA81" s="27"/>
      <c r="URB81" s="27"/>
      <c r="URC81" s="27"/>
      <c r="URD81" s="27"/>
      <c r="URE81" s="27"/>
      <c r="URF81" s="27"/>
      <c r="URG81" s="27"/>
      <c r="URH81" s="27"/>
      <c r="URI81" s="27"/>
      <c r="URJ81" s="27"/>
      <c r="URK81" s="27"/>
      <c r="URL81" s="27"/>
      <c r="URM81" s="27"/>
      <c r="URN81" s="27"/>
      <c r="URO81" s="27"/>
      <c r="URP81" s="27"/>
      <c r="URQ81" s="27"/>
      <c r="URR81" s="27"/>
      <c r="URS81" s="27"/>
      <c r="URT81" s="27"/>
      <c r="URU81" s="27"/>
      <c r="URV81" s="27"/>
      <c r="URW81" s="27"/>
      <c r="URX81" s="27"/>
      <c r="URY81" s="27"/>
      <c r="URZ81" s="27"/>
      <c r="USA81" s="27"/>
      <c r="USB81" s="27"/>
      <c r="USC81" s="27"/>
      <c r="USD81" s="27"/>
      <c r="USE81" s="27"/>
      <c r="USF81" s="27"/>
      <c r="USG81" s="27"/>
      <c r="USH81" s="27"/>
      <c r="USI81" s="27"/>
      <c r="USJ81" s="27"/>
      <c r="USK81" s="27"/>
      <c r="USL81" s="27"/>
      <c r="USM81" s="27"/>
      <c r="USN81" s="27"/>
      <c r="USO81" s="27"/>
      <c r="USP81" s="27"/>
      <c r="USQ81" s="27"/>
      <c r="USR81" s="27"/>
      <c r="USS81" s="27"/>
      <c r="UST81" s="27"/>
      <c r="USU81" s="27"/>
      <c r="USV81" s="27"/>
      <c r="USW81" s="27"/>
      <c r="USX81" s="27"/>
      <c r="USY81" s="27"/>
      <c r="USZ81" s="27"/>
      <c r="UTA81" s="27"/>
      <c r="UTB81" s="27"/>
      <c r="UTC81" s="27"/>
      <c r="UTD81" s="27"/>
      <c r="UTE81" s="27"/>
      <c r="UTF81" s="27"/>
      <c r="UTG81" s="27"/>
      <c r="UTH81" s="27"/>
      <c r="UTI81" s="27"/>
      <c r="UTJ81" s="27"/>
      <c r="UTK81" s="27"/>
      <c r="UTL81" s="27"/>
      <c r="UTM81" s="27"/>
      <c r="UTN81" s="27"/>
      <c r="UTO81" s="27"/>
      <c r="UTP81" s="27"/>
      <c r="UTQ81" s="27"/>
      <c r="UTR81" s="27"/>
      <c r="UTS81" s="27"/>
      <c r="UTT81" s="27"/>
      <c r="UTU81" s="27"/>
      <c r="UTV81" s="27"/>
      <c r="UTW81" s="27"/>
      <c r="UTX81" s="27"/>
      <c r="UTY81" s="27"/>
      <c r="UTZ81" s="27"/>
      <c r="UUA81" s="27"/>
      <c r="UUB81" s="27"/>
      <c r="UUC81" s="27"/>
      <c r="UUD81" s="27"/>
      <c r="UUE81" s="27"/>
      <c r="UUF81" s="27"/>
      <c r="UUG81" s="27"/>
      <c r="UUH81" s="27"/>
      <c r="UUI81" s="27"/>
      <c r="UUJ81" s="27"/>
      <c r="UUK81" s="27"/>
      <c r="UUL81" s="27"/>
      <c r="UUM81" s="27"/>
      <c r="UUN81" s="27"/>
      <c r="UUO81" s="27"/>
      <c r="UUP81" s="27"/>
      <c r="UUQ81" s="27"/>
      <c r="UUR81" s="27"/>
      <c r="UUS81" s="27"/>
      <c r="UUT81" s="27"/>
      <c r="UUU81" s="27"/>
      <c r="UUV81" s="27"/>
      <c r="UUW81" s="27"/>
      <c r="UUX81" s="27"/>
      <c r="UUY81" s="27"/>
      <c r="UUZ81" s="27"/>
      <c r="UVA81" s="27"/>
      <c r="UVB81" s="27"/>
      <c r="UVC81" s="27"/>
      <c r="UVD81" s="27"/>
      <c r="UVE81" s="27"/>
      <c r="UVF81" s="27"/>
      <c r="UVG81" s="27"/>
      <c r="UVH81" s="27"/>
      <c r="UVI81" s="27"/>
      <c r="UVJ81" s="27"/>
      <c r="UVK81" s="27"/>
      <c r="UVL81" s="27"/>
      <c r="UVM81" s="27"/>
      <c r="UVN81" s="27"/>
      <c r="UVO81" s="27"/>
      <c r="UVP81" s="27"/>
      <c r="UVQ81" s="27"/>
      <c r="UVR81" s="27"/>
      <c r="UVS81" s="27"/>
      <c r="UVT81" s="27"/>
      <c r="UVU81" s="27"/>
      <c r="UVV81" s="27"/>
      <c r="UVW81" s="27"/>
      <c r="UVX81" s="27"/>
      <c r="UVY81" s="27"/>
      <c r="UVZ81" s="27"/>
      <c r="UWA81" s="27"/>
      <c r="UWB81" s="27"/>
      <c r="UWC81" s="27"/>
      <c r="UWD81" s="27"/>
      <c r="UWE81" s="27"/>
      <c r="UWF81" s="27"/>
      <c r="UWG81" s="27"/>
      <c r="UWH81" s="27"/>
      <c r="UWI81" s="27"/>
      <c r="UWJ81" s="27"/>
      <c r="UWK81" s="27"/>
      <c r="UWL81" s="27"/>
      <c r="UWM81" s="27"/>
      <c r="UWN81" s="27"/>
      <c r="UWO81" s="27"/>
      <c r="UWP81" s="27"/>
      <c r="UWQ81" s="27"/>
      <c r="UWR81" s="27"/>
      <c r="UWS81" s="27"/>
      <c r="UWT81" s="27"/>
      <c r="UWU81" s="27"/>
      <c r="UWV81" s="27"/>
      <c r="UWW81" s="27"/>
      <c r="UWX81" s="27"/>
      <c r="UWY81" s="27"/>
      <c r="UWZ81" s="27"/>
      <c r="UXA81" s="27"/>
      <c r="UXB81" s="27"/>
      <c r="UXC81" s="27"/>
      <c r="UXD81" s="27"/>
      <c r="UXE81" s="27"/>
      <c r="UXF81" s="27"/>
      <c r="UXG81" s="27"/>
      <c r="UXH81" s="27"/>
      <c r="UXI81" s="27"/>
      <c r="UXJ81" s="27"/>
      <c r="UXK81" s="27"/>
      <c r="UXL81" s="27"/>
      <c r="UXM81" s="27"/>
      <c r="UXN81" s="27"/>
      <c r="UXO81" s="27"/>
      <c r="UXP81" s="27"/>
      <c r="UXQ81" s="27"/>
      <c r="UXR81" s="27"/>
      <c r="UXS81" s="27"/>
      <c r="UXT81" s="27"/>
      <c r="UXU81" s="27"/>
      <c r="UXV81" s="27"/>
      <c r="UXW81" s="27"/>
      <c r="UXX81" s="27"/>
      <c r="UXY81" s="27"/>
      <c r="UXZ81" s="27"/>
      <c r="UYA81" s="27"/>
      <c r="UYB81" s="27"/>
      <c r="UYC81" s="27"/>
      <c r="UYD81" s="27"/>
      <c r="UYE81" s="27"/>
      <c r="UYF81" s="27"/>
      <c r="UYG81" s="27"/>
      <c r="UYH81" s="27"/>
      <c r="UYI81" s="27"/>
      <c r="UYJ81" s="27"/>
      <c r="UYK81" s="27"/>
      <c r="UYL81" s="27"/>
      <c r="UYM81" s="27"/>
      <c r="UYN81" s="27"/>
      <c r="UYO81" s="27"/>
      <c r="UYP81" s="27"/>
      <c r="UYQ81" s="27"/>
      <c r="UYR81" s="27"/>
      <c r="UYS81" s="27"/>
      <c r="UYT81" s="27"/>
      <c r="UYU81" s="27"/>
      <c r="UYV81" s="27"/>
      <c r="UYW81" s="27"/>
      <c r="UYX81" s="27"/>
      <c r="UYY81" s="27"/>
      <c r="UYZ81" s="27"/>
      <c r="UZA81" s="27"/>
      <c r="UZB81" s="27"/>
      <c r="UZC81" s="27"/>
      <c r="UZD81" s="27"/>
      <c r="UZE81" s="27"/>
      <c r="UZF81" s="27"/>
      <c r="UZG81" s="27"/>
      <c r="UZH81" s="27"/>
      <c r="UZI81" s="27"/>
      <c r="UZJ81" s="27"/>
      <c r="UZK81" s="27"/>
      <c r="UZL81" s="27"/>
      <c r="UZM81" s="27"/>
      <c r="UZN81" s="27"/>
      <c r="UZO81" s="27"/>
      <c r="UZP81" s="27"/>
      <c r="UZQ81" s="27"/>
      <c r="UZR81" s="27"/>
      <c r="UZS81" s="27"/>
      <c r="UZT81" s="27"/>
      <c r="UZU81" s="27"/>
      <c r="UZV81" s="27"/>
      <c r="UZW81" s="27"/>
      <c r="UZX81" s="27"/>
      <c r="UZY81" s="27"/>
      <c r="UZZ81" s="27"/>
      <c r="VAA81" s="27"/>
      <c r="VAB81" s="27"/>
      <c r="VAC81" s="27"/>
      <c r="VAD81" s="27"/>
      <c r="VAE81" s="27"/>
      <c r="VAF81" s="27"/>
      <c r="VAG81" s="27"/>
      <c r="VAH81" s="27"/>
      <c r="VAI81" s="27"/>
      <c r="VAJ81" s="27"/>
      <c r="VAK81" s="27"/>
      <c r="VAL81" s="27"/>
      <c r="VAM81" s="27"/>
      <c r="VAN81" s="27"/>
      <c r="VAO81" s="27"/>
      <c r="VAP81" s="27"/>
      <c r="VAQ81" s="27"/>
      <c r="VAR81" s="27"/>
      <c r="VAS81" s="27"/>
      <c r="VAT81" s="27"/>
      <c r="VAU81" s="27"/>
      <c r="VAV81" s="27"/>
      <c r="VAW81" s="27"/>
      <c r="VAX81" s="27"/>
      <c r="VAY81" s="27"/>
      <c r="VAZ81" s="27"/>
      <c r="VBA81" s="27"/>
      <c r="VBB81" s="27"/>
      <c r="VBC81" s="27"/>
      <c r="VBD81" s="27"/>
      <c r="VBE81" s="27"/>
      <c r="VBF81" s="27"/>
      <c r="VBG81" s="27"/>
      <c r="VBH81" s="27"/>
      <c r="VBI81" s="27"/>
      <c r="VBJ81" s="27"/>
      <c r="VBK81" s="27"/>
      <c r="VBL81" s="27"/>
      <c r="VBM81" s="27"/>
      <c r="VBN81" s="27"/>
      <c r="VBO81" s="27"/>
      <c r="VBP81" s="27"/>
      <c r="VBQ81" s="27"/>
      <c r="VBR81" s="27"/>
      <c r="VBS81" s="27"/>
      <c r="VBT81" s="27"/>
      <c r="VBU81" s="27"/>
      <c r="VBV81" s="27"/>
      <c r="VBW81" s="27"/>
      <c r="VBX81" s="27"/>
      <c r="VBY81" s="27"/>
      <c r="VBZ81" s="27"/>
      <c r="VCA81" s="27"/>
      <c r="VCB81" s="27"/>
      <c r="VCC81" s="27"/>
      <c r="VCD81" s="27"/>
      <c r="VCE81" s="27"/>
      <c r="VCF81" s="27"/>
      <c r="VCG81" s="27"/>
      <c r="VCH81" s="27"/>
      <c r="VCI81" s="27"/>
      <c r="VCJ81" s="27"/>
      <c r="VCK81" s="27"/>
      <c r="VCL81" s="27"/>
      <c r="VCM81" s="27"/>
      <c r="VCN81" s="27"/>
      <c r="VCO81" s="27"/>
      <c r="VCP81" s="27"/>
      <c r="VCQ81" s="27"/>
      <c r="VCR81" s="27"/>
      <c r="VCS81" s="27"/>
      <c r="VCT81" s="27"/>
      <c r="VCU81" s="27"/>
      <c r="VCV81" s="27"/>
      <c r="VCW81" s="27"/>
      <c r="VCX81" s="27"/>
      <c r="VCY81" s="27"/>
      <c r="VCZ81" s="27"/>
      <c r="VDA81" s="27"/>
      <c r="VDB81" s="27"/>
      <c r="VDC81" s="27"/>
      <c r="VDD81" s="27"/>
      <c r="VDE81" s="27"/>
      <c r="VDF81" s="27"/>
      <c r="VDG81" s="27"/>
      <c r="VDH81" s="27"/>
      <c r="VDI81" s="27"/>
      <c r="VDJ81" s="27"/>
      <c r="VDK81" s="27"/>
      <c r="VDL81" s="27"/>
      <c r="VDM81" s="27"/>
      <c r="VDN81" s="27"/>
      <c r="VDO81" s="27"/>
      <c r="VDP81" s="27"/>
      <c r="VDQ81" s="27"/>
      <c r="VDR81" s="27"/>
      <c r="VDS81" s="27"/>
      <c r="VDT81" s="27"/>
      <c r="VDU81" s="27"/>
      <c r="VDV81" s="27"/>
      <c r="VDW81" s="27"/>
      <c r="VDX81" s="27"/>
      <c r="VDY81" s="27"/>
      <c r="VDZ81" s="27"/>
      <c r="VEA81" s="27"/>
      <c r="VEB81" s="27"/>
      <c r="VEC81" s="27"/>
      <c r="VED81" s="27"/>
      <c r="VEE81" s="27"/>
      <c r="VEF81" s="27"/>
      <c r="VEG81" s="27"/>
      <c r="VEH81" s="27"/>
      <c r="VEI81" s="27"/>
      <c r="VEJ81" s="27"/>
      <c r="VEK81" s="27"/>
      <c r="VEL81" s="27"/>
      <c r="VEM81" s="27"/>
      <c r="VEN81" s="27"/>
      <c r="VEO81" s="27"/>
      <c r="VEP81" s="27"/>
      <c r="VEQ81" s="27"/>
      <c r="VER81" s="27"/>
      <c r="VES81" s="27"/>
      <c r="VET81" s="27"/>
      <c r="VEU81" s="27"/>
      <c r="VEV81" s="27"/>
      <c r="VEW81" s="27"/>
      <c r="VEX81" s="27"/>
      <c r="VEY81" s="27"/>
      <c r="VEZ81" s="27"/>
      <c r="VFA81" s="27"/>
      <c r="VFB81" s="27"/>
      <c r="VFC81" s="27"/>
      <c r="VFD81" s="27"/>
      <c r="VFE81" s="27"/>
      <c r="VFF81" s="27"/>
      <c r="VFG81" s="27"/>
      <c r="VFH81" s="27"/>
      <c r="VFI81" s="27"/>
      <c r="VFJ81" s="27"/>
      <c r="VFK81" s="27"/>
      <c r="VFL81" s="27"/>
      <c r="VFM81" s="27"/>
      <c r="VFN81" s="27"/>
      <c r="VFO81" s="27"/>
      <c r="VFP81" s="27"/>
      <c r="VFQ81" s="27"/>
      <c r="VFR81" s="27"/>
      <c r="VFS81" s="27"/>
      <c r="VFT81" s="27"/>
      <c r="VFU81" s="27"/>
      <c r="VFV81" s="27"/>
      <c r="VFW81" s="27"/>
      <c r="VFX81" s="27"/>
      <c r="VFY81" s="27"/>
      <c r="VFZ81" s="27"/>
      <c r="VGA81" s="27"/>
      <c r="VGB81" s="27"/>
      <c r="VGC81" s="27"/>
      <c r="VGD81" s="27"/>
      <c r="VGE81" s="27"/>
      <c r="VGF81" s="27"/>
      <c r="VGG81" s="27"/>
      <c r="VGH81" s="27"/>
      <c r="VGI81" s="27"/>
      <c r="VGJ81" s="27"/>
      <c r="VGK81" s="27"/>
      <c r="VGL81" s="27"/>
      <c r="VGM81" s="27"/>
      <c r="VGN81" s="27"/>
      <c r="VGO81" s="27"/>
      <c r="VGP81" s="27"/>
      <c r="VGQ81" s="27"/>
      <c r="VGR81" s="27"/>
      <c r="VGS81" s="27"/>
      <c r="VGT81" s="27"/>
      <c r="VGU81" s="27"/>
      <c r="VGV81" s="27"/>
      <c r="VGW81" s="27"/>
      <c r="VGX81" s="27"/>
      <c r="VGY81" s="27"/>
      <c r="VGZ81" s="27"/>
      <c r="VHA81" s="27"/>
      <c r="VHB81" s="27"/>
      <c r="VHC81" s="27"/>
      <c r="VHD81" s="27"/>
      <c r="VHE81" s="27"/>
      <c r="VHF81" s="27"/>
      <c r="VHG81" s="27"/>
      <c r="VHH81" s="27"/>
      <c r="VHI81" s="27"/>
      <c r="VHJ81" s="27"/>
      <c r="VHK81" s="27"/>
      <c r="VHL81" s="27"/>
      <c r="VHM81" s="27"/>
      <c r="VHN81" s="27"/>
      <c r="VHO81" s="27"/>
      <c r="VHP81" s="27"/>
      <c r="VHQ81" s="27"/>
      <c r="VHR81" s="27"/>
      <c r="VHS81" s="27"/>
      <c r="VHT81" s="27"/>
      <c r="VHU81" s="27"/>
      <c r="VHV81" s="27"/>
      <c r="VHW81" s="27"/>
      <c r="VHX81" s="27"/>
      <c r="VHY81" s="27"/>
      <c r="VHZ81" s="27"/>
      <c r="VIA81" s="27"/>
      <c r="VIB81" s="27"/>
      <c r="VIC81" s="27"/>
      <c r="VID81" s="27"/>
      <c r="VIE81" s="27"/>
      <c r="VIF81" s="27"/>
      <c r="VIG81" s="27"/>
      <c r="VIH81" s="27"/>
      <c r="VII81" s="27"/>
      <c r="VIJ81" s="27"/>
      <c r="VIK81" s="27"/>
      <c r="VIL81" s="27"/>
      <c r="VIM81" s="27"/>
      <c r="VIN81" s="27"/>
      <c r="VIO81" s="27"/>
      <c r="VIP81" s="27"/>
      <c r="VIQ81" s="27"/>
      <c r="VIR81" s="27"/>
      <c r="VIS81" s="27"/>
      <c r="VIT81" s="27"/>
      <c r="VIU81" s="27"/>
      <c r="VIV81" s="27"/>
      <c r="VIW81" s="27"/>
      <c r="VIX81" s="27"/>
      <c r="VIY81" s="27"/>
      <c r="VIZ81" s="27"/>
      <c r="VJA81" s="27"/>
      <c r="VJB81" s="27"/>
      <c r="VJC81" s="27"/>
      <c r="VJD81" s="27"/>
      <c r="VJE81" s="27"/>
      <c r="VJF81" s="27"/>
      <c r="VJG81" s="27"/>
      <c r="VJH81" s="27"/>
      <c r="VJI81" s="27"/>
      <c r="VJJ81" s="27"/>
      <c r="VJK81" s="27"/>
      <c r="VJL81" s="27"/>
      <c r="VJM81" s="27"/>
      <c r="VJN81" s="27"/>
      <c r="VJO81" s="27"/>
      <c r="VJP81" s="27"/>
      <c r="VJQ81" s="27"/>
      <c r="VJR81" s="27"/>
      <c r="VJS81" s="27"/>
      <c r="VJT81" s="27"/>
      <c r="VJU81" s="27"/>
      <c r="VJV81" s="27"/>
      <c r="VJW81" s="27"/>
      <c r="VJX81" s="27"/>
      <c r="VJY81" s="27"/>
      <c r="VJZ81" s="27"/>
      <c r="VKA81" s="27"/>
      <c r="VKB81" s="27"/>
      <c r="VKC81" s="27"/>
      <c r="VKD81" s="27"/>
      <c r="VKE81" s="27"/>
      <c r="VKF81" s="27"/>
      <c r="VKG81" s="27"/>
      <c r="VKH81" s="27"/>
      <c r="VKI81" s="27"/>
      <c r="VKJ81" s="27"/>
      <c r="VKK81" s="27"/>
      <c r="VKL81" s="27"/>
      <c r="VKM81" s="27"/>
      <c r="VKN81" s="27"/>
      <c r="VKO81" s="27"/>
      <c r="VKP81" s="27"/>
      <c r="VKQ81" s="27"/>
      <c r="VKR81" s="27"/>
      <c r="VKS81" s="27"/>
      <c r="VKT81" s="27"/>
      <c r="VKU81" s="27"/>
      <c r="VKV81" s="27"/>
      <c r="VKW81" s="27"/>
      <c r="VKX81" s="27"/>
      <c r="VKY81" s="27"/>
      <c r="VKZ81" s="27"/>
      <c r="VLA81" s="27"/>
      <c r="VLB81" s="27"/>
      <c r="VLC81" s="27"/>
      <c r="VLD81" s="27"/>
      <c r="VLE81" s="27"/>
      <c r="VLF81" s="27"/>
      <c r="VLG81" s="27"/>
      <c r="VLH81" s="27"/>
      <c r="VLI81" s="27"/>
      <c r="VLJ81" s="27"/>
      <c r="VLK81" s="27"/>
      <c r="VLL81" s="27"/>
      <c r="VLM81" s="27"/>
      <c r="VLN81" s="27"/>
      <c r="VLO81" s="27"/>
      <c r="VLP81" s="27"/>
      <c r="VLQ81" s="27"/>
      <c r="VLR81" s="27"/>
      <c r="VLS81" s="27"/>
      <c r="VLT81" s="27"/>
      <c r="VLU81" s="27"/>
      <c r="VLV81" s="27"/>
      <c r="VLW81" s="27"/>
      <c r="VLX81" s="27"/>
      <c r="VLY81" s="27"/>
      <c r="VLZ81" s="27"/>
      <c r="VMA81" s="27"/>
      <c r="VMB81" s="27"/>
      <c r="VMC81" s="27"/>
      <c r="VMD81" s="27"/>
      <c r="VME81" s="27"/>
      <c r="VMF81" s="27"/>
      <c r="VMG81" s="27"/>
      <c r="VMH81" s="27"/>
      <c r="VMI81" s="27"/>
      <c r="VMJ81" s="27"/>
      <c r="VMK81" s="27"/>
      <c r="VML81" s="27"/>
      <c r="VMM81" s="27"/>
      <c r="VMN81" s="27"/>
      <c r="VMO81" s="27"/>
      <c r="VMP81" s="27"/>
      <c r="VMQ81" s="27"/>
      <c r="VMR81" s="27"/>
      <c r="VMS81" s="27"/>
      <c r="VMT81" s="27"/>
      <c r="VMU81" s="27"/>
      <c r="VMV81" s="27"/>
      <c r="VMW81" s="27"/>
      <c r="VMX81" s="27"/>
      <c r="VMY81" s="27"/>
      <c r="VMZ81" s="27"/>
      <c r="VNA81" s="27"/>
      <c r="VNB81" s="27"/>
      <c r="VNC81" s="27"/>
      <c r="VND81" s="27"/>
      <c r="VNE81" s="27"/>
      <c r="VNF81" s="27"/>
      <c r="VNG81" s="27"/>
      <c r="VNH81" s="27"/>
      <c r="VNI81" s="27"/>
      <c r="VNJ81" s="27"/>
      <c r="VNK81" s="27"/>
      <c r="VNL81" s="27"/>
      <c r="VNM81" s="27"/>
      <c r="VNN81" s="27"/>
      <c r="VNO81" s="27"/>
      <c r="VNP81" s="27"/>
      <c r="VNQ81" s="27"/>
      <c r="VNR81" s="27"/>
      <c r="VNS81" s="27"/>
      <c r="VNT81" s="27"/>
      <c r="VNU81" s="27"/>
      <c r="VNV81" s="27"/>
      <c r="VNW81" s="27"/>
      <c r="VNX81" s="27"/>
      <c r="VNY81" s="27"/>
      <c r="VNZ81" s="27"/>
      <c r="VOA81" s="27"/>
      <c r="VOB81" s="27"/>
      <c r="VOC81" s="27"/>
      <c r="VOD81" s="27"/>
      <c r="VOE81" s="27"/>
      <c r="VOF81" s="27"/>
      <c r="VOG81" s="27"/>
      <c r="VOH81" s="27"/>
      <c r="VOI81" s="27"/>
      <c r="VOJ81" s="27"/>
      <c r="VOK81" s="27"/>
      <c r="VOL81" s="27"/>
      <c r="VOM81" s="27"/>
      <c r="VON81" s="27"/>
      <c r="VOO81" s="27"/>
      <c r="VOP81" s="27"/>
      <c r="VOQ81" s="27"/>
      <c r="VOR81" s="27"/>
      <c r="VOS81" s="27"/>
      <c r="VOT81" s="27"/>
      <c r="VOU81" s="27"/>
      <c r="VOV81" s="27"/>
      <c r="VOW81" s="27"/>
      <c r="VOX81" s="27"/>
      <c r="VOY81" s="27"/>
      <c r="VOZ81" s="27"/>
      <c r="VPA81" s="27"/>
      <c r="VPB81" s="27"/>
      <c r="VPC81" s="27"/>
      <c r="VPD81" s="27"/>
      <c r="VPE81" s="27"/>
      <c r="VPF81" s="27"/>
      <c r="VPG81" s="27"/>
      <c r="VPH81" s="27"/>
      <c r="VPI81" s="27"/>
      <c r="VPJ81" s="27"/>
      <c r="VPK81" s="27"/>
      <c r="VPL81" s="27"/>
      <c r="VPM81" s="27"/>
      <c r="VPN81" s="27"/>
      <c r="VPO81" s="27"/>
      <c r="VPP81" s="27"/>
      <c r="VPQ81" s="27"/>
      <c r="VPR81" s="27"/>
      <c r="VPS81" s="27"/>
      <c r="VPT81" s="27"/>
      <c r="VPU81" s="27"/>
      <c r="VPV81" s="27"/>
      <c r="VPW81" s="27"/>
      <c r="VPX81" s="27"/>
      <c r="VPY81" s="27"/>
      <c r="VPZ81" s="27"/>
      <c r="VQA81" s="27"/>
      <c r="VQB81" s="27"/>
      <c r="VQC81" s="27"/>
      <c r="VQD81" s="27"/>
      <c r="VQE81" s="27"/>
      <c r="VQF81" s="27"/>
      <c r="VQG81" s="27"/>
      <c r="VQH81" s="27"/>
      <c r="VQI81" s="27"/>
      <c r="VQJ81" s="27"/>
      <c r="VQK81" s="27"/>
      <c r="VQL81" s="27"/>
      <c r="VQM81" s="27"/>
      <c r="VQN81" s="27"/>
      <c r="VQO81" s="27"/>
      <c r="VQP81" s="27"/>
      <c r="VQQ81" s="27"/>
      <c r="VQR81" s="27"/>
      <c r="VQS81" s="27"/>
      <c r="VQT81" s="27"/>
      <c r="VQU81" s="27"/>
      <c r="VQV81" s="27"/>
      <c r="VQW81" s="27"/>
      <c r="VQX81" s="27"/>
      <c r="VQY81" s="27"/>
      <c r="VQZ81" s="27"/>
      <c r="VRA81" s="27"/>
      <c r="VRB81" s="27"/>
      <c r="VRC81" s="27"/>
      <c r="VRD81" s="27"/>
      <c r="VRE81" s="27"/>
      <c r="VRF81" s="27"/>
      <c r="VRG81" s="27"/>
      <c r="VRH81" s="27"/>
      <c r="VRI81" s="27"/>
      <c r="VRJ81" s="27"/>
      <c r="VRK81" s="27"/>
      <c r="VRL81" s="27"/>
      <c r="VRM81" s="27"/>
      <c r="VRN81" s="27"/>
      <c r="VRO81" s="27"/>
      <c r="VRP81" s="27"/>
      <c r="VRQ81" s="27"/>
      <c r="VRR81" s="27"/>
      <c r="VRS81" s="27"/>
      <c r="VRT81" s="27"/>
      <c r="VRU81" s="27"/>
      <c r="VRV81" s="27"/>
      <c r="VRW81" s="27"/>
      <c r="VRX81" s="27"/>
      <c r="VRY81" s="27"/>
      <c r="VRZ81" s="27"/>
      <c r="VSA81" s="27"/>
      <c r="VSB81" s="27"/>
      <c r="VSC81" s="27"/>
      <c r="VSD81" s="27"/>
      <c r="VSE81" s="27"/>
      <c r="VSF81" s="27"/>
      <c r="VSG81" s="27"/>
      <c r="VSH81" s="27"/>
      <c r="VSI81" s="27"/>
      <c r="VSJ81" s="27"/>
      <c r="VSK81" s="27"/>
      <c r="VSL81" s="27"/>
      <c r="VSM81" s="27"/>
      <c r="VSN81" s="27"/>
      <c r="VSO81" s="27"/>
      <c r="VSP81" s="27"/>
      <c r="VSQ81" s="27"/>
      <c r="VSR81" s="27"/>
      <c r="VSS81" s="27"/>
      <c r="VST81" s="27"/>
      <c r="VSU81" s="27"/>
      <c r="VSV81" s="27"/>
      <c r="VSW81" s="27"/>
      <c r="VSX81" s="27"/>
      <c r="VSY81" s="27"/>
      <c r="VSZ81" s="27"/>
      <c r="VTA81" s="27"/>
      <c r="VTB81" s="27"/>
      <c r="VTC81" s="27"/>
      <c r="VTD81" s="27"/>
      <c r="VTE81" s="27"/>
      <c r="VTF81" s="27"/>
      <c r="VTG81" s="27"/>
      <c r="VTH81" s="27"/>
      <c r="VTI81" s="27"/>
      <c r="VTJ81" s="27"/>
      <c r="VTK81" s="27"/>
      <c r="VTL81" s="27"/>
      <c r="VTM81" s="27"/>
      <c r="VTN81" s="27"/>
      <c r="VTO81" s="27"/>
      <c r="VTP81" s="27"/>
      <c r="VTQ81" s="27"/>
      <c r="VTR81" s="27"/>
      <c r="VTS81" s="27"/>
      <c r="VTT81" s="27"/>
      <c r="VTU81" s="27"/>
      <c r="VTV81" s="27"/>
      <c r="VTW81" s="27"/>
      <c r="VTX81" s="27"/>
      <c r="VTY81" s="27"/>
      <c r="VTZ81" s="27"/>
      <c r="VUA81" s="27"/>
      <c r="VUB81" s="27"/>
      <c r="VUC81" s="27"/>
      <c r="VUD81" s="27"/>
      <c r="VUE81" s="27"/>
      <c r="VUF81" s="27"/>
      <c r="VUG81" s="27"/>
      <c r="VUH81" s="27"/>
      <c r="VUI81" s="27"/>
      <c r="VUJ81" s="27"/>
      <c r="VUK81" s="27"/>
      <c r="VUL81" s="27"/>
      <c r="VUM81" s="27"/>
      <c r="VUN81" s="27"/>
      <c r="VUO81" s="27"/>
      <c r="VUP81" s="27"/>
      <c r="VUQ81" s="27"/>
      <c r="VUR81" s="27"/>
      <c r="VUS81" s="27"/>
      <c r="VUT81" s="27"/>
      <c r="VUU81" s="27"/>
      <c r="VUV81" s="27"/>
      <c r="VUW81" s="27"/>
      <c r="VUX81" s="27"/>
      <c r="VUY81" s="27"/>
      <c r="VUZ81" s="27"/>
      <c r="VVA81" s="27"/>
      <c r="VVB81" s="27"/>
      <c r="VVC81" s="27"/>
      <c r="VVD81" s="27"/>
      <c r="VVE81" s="27"/>
      <c r="VVF81" s="27"/>
      <c r="VVG81" s="27"/>
      <c r="VVH81" s="27"/>
      <c r="VVI81" s="27"/>
      <c r="VVJ81" s="27"/>
      <c r="VVK81" s="27"/>
      <c r="VVL81" s="27"/>
      <c r="VVM81" s="27"/>
      <c r="VVN81" s="27"/>
      <c r="VVO81" s="27"/>
      <c r="VVP81" s="27"/>
      <c r="VVQ81" s="27"/>
      <c r="VVR81" s="27"/>
      <c r="VVS81" s="27"/>
      <c r="VVT81" s="27"/>
      <c r="VVU81" s="27"/>
      <c r="VVV81" s="27"/>
      <c r="VVW81" s="27"/>
      <c r="VVX81" s="27"/>
      <c r="VVY81" s="27"/>
      <c r="VVZ81" s="27"/>
      <c r="VWA81" s="27"/>
      <c r="VWB81" s="27"/>
      <c r="VWC81" s="27"/>
      <c r="VWD81" s="27"/>
      <c r="VWE81" s="27"/>
      <c r="VWF81" s="27"/>
      <c r="VWG81" s="27"/>
      <c r="VWH81" s="27"/>
      <c r="VWI81" s="27"/>
      <c r="VWJ81" s="27"/>
      <c r="VWK81" s="27"/>
      <c r="VWL81" s="27"/>
      <c r="VWM81" s="27"/>
      <c r="VWN81" s="27"/>
      <c r="VWO81" s="27"/>
      <c r="VWP81" s="27"/>
      <c r="VWQ81" s="27"/>
      <c r="VWR81" s="27"/>
      <c r="VWS81" s="27"/>
      <c r="VWT81" s="27"/>
      <c r="VWU81" s="27"/>
      <c r="VWV81" s="27"/>
      <c r="VWW81" s="27"/>
      <c r="VWX81" s="27"/>
      <c r="VWY81" s="27"/>
      <c r="VWZ81" s="27"/>
      <c r="VXA81" s="27"/>
      <c r="VXB81" s="27"/>
      <c r="VXC81" s="27"/>
      <c r="VXD81" s="27"/>
      <c r="VXE81" s="27"/>
      <c r="VXF81" s="27"/>
      <c r="VXG81" s="27"/>
      <c r="VXH81" s="27"/>
      <c r="VXI81" s="27"/>
      <c r="VXJ81" s="27"/>
      <c r="VXK81" s="27"/>
      <c r="VXL81" s="27"/>
      <c r="VXM81" s="27"/>
      <c r="VXN81" s="27"/>
      <c r="VXO81" s="27"/>
      <c r="VXP81" s="27"/>
      <c r="VXQ81" s="27"/>
      <c r="VXR81" s="27"/>
      <c r="VXS81" s="27"/>
      <c r="VXT81" s="27"/>
      <c r="VXU81" s="27"/>
      <c r="VXV81" s="27"/>
      <c r="VXW81" s="27"/>
      <c r="VXX81" s="27"/>
      <c r="VXY81" s="27"/>
      <c r="VXZ81" s="27"/>
      <c r="VYA81" s="27"/>
      <c r="VYB81" s="27"/>
      <c r="VYC81" s="27"/>
      <c r="VYD81" s="27"/>
      <c r="VYE81" s="27"/>
      <c r="VYF81" s="27"/>
      <c r="VYG81" s="27"/>
      <c r="VYH81" s="27"/>
      <c r="VYI81" s="27"/>
      <c r="VYJ81" s="27"/>
      <c r="VYK81" s="27"/>
      <c r="VYL81" s="27"/>
      <c r="VYM81" s="27"/>
      <c r="VYN81" s="27"/>
      <c r="VYO81" s="27"/>
      <c r="VYP81" s="27"/>
      <c r="VYQ81" s="27"/>
      <c r="VYR81" s="27"/>
      <c r="VYS81" s="27"/>
      <c r="VYT81" s="27"/>
      <c r="VYU81" s="27"/>
      <c r="VYV81" s="27"/>
      <c r="VYW81" s="27"/>
      <c r="VYX81" s="27"/>
      <c r="VYY81" s="27"/>
      <c r="VYZ81" s="27"/>
      <c r="VZA81" s="27"/>
      <c r="VZB81" s="27"/>
      <c r="VZC81" s="27"/>
      <c r="VZD81" s="27"/>
      <c r="VZE81" s="27"/>
      <c r="VZF81" s="27"/>
      <c r="VZG81" s="27"/>
      <c r="VZH81" s="27"/>
      <c r="VZI81" s="27"/>
      <c r="VZJ81" s="27"/>
      <c r="VZK81" s="27"/>
      <c r="VZL81" s="27"/>
      <c r="VZM81" s="27"/>
      <c r="VZN81" s="27"/>
      <c r="VZO81" s="27"/>
      <c r="VZP81" s="27"/>
      <c r="VZQ81" s="27"/>
      <c r="VZR81" s="27"/>
      <c r="VZS81" s="27"/>
      <c r="VZT81" s="27"/>
      <c r="VZU81" s="27"/>
      <c r="VZV81" s="27"/>
      <c r="VZW81" s="27"/>
      <c r="VZX81" s="27"/>
      <c r="VZY81" s="27"/>
      <c r="VZZ81" s="27"/>
      <c r="WAA81" s="27"/>
      <c r="WAB81" s="27"/>
      <c r="WAC81" s="27"/>
      <c r="WAD81" s="27"/>
      <c r="WAE81" s="27"/>
      <c r="WAF81" s="27"/>
      <c r="WAG81" s="27"/>
      <c r="WAH81" s="27"/>
      <c r="WAI81" s="27"/>
      <c r="WAJ81" s="27"/>
      <c r="WAK81" s="27"/>
      <c r="WAL81" s="27"/>
      <c r="WAM81" s="27"/>
      <c r="WAN81" s="27"/>
      <c r="WAO81" s="27"/>
      <c r="WAP81" s="27"/>
      <c r="WAQ81" s="27"/>
      <c r="WAR81" s="27"/>
      <c r="WAS81" s="27"/>
      <c r="WAT81" s="27"/>
      <c r="WAU81" s="27"/>
      <c r="WAV81" s="27"/>
      <c r="WAW81" s="27"/>
      <c r="WAX81" s="27"/>
      <c r="WAY81" s="27"/>
      <c r="WAZ81" s="27"/>
      <c r="WBA81" s="27"/>
      <c r="WBB81" s="27"/>
      <c r="WBC81" s="27"/>
      <c r="WBD81" s="27"/>
      <c r="WBE81" s="27"/>
      <c r="WBF81" s="27"/>
      <c r="WBG81" s="27"/>
      <c r="WBH81" s="27"/>
      <c r="WBI81" s="27"/>
      <c r="WBJ81" s="27"/>
      <c r="WBK81" s="27"/>
      <c r="WBL81" s="27"/>
      <c r="WBM81" s="27"/>
      <c r="WBN81" s="27"/>
      <c r="WBO81" s="27"/>
      <c r="WBP81" s="27"/>
      <c r="WBQ81" s="27"/>
      <c r="WBR81" s="27"/>
      <c r="WBS81" s="27"/>
      <c r="WBT81" s="27"/>
      <c r="WBU81" s="27"/>
      <c r="WBV81" s="27"/>
      <c r="WBW81" s="27"/>
      <c r="WBX81" s="27"/>
      <c r="WBY81" s="27"/>
      <c r="WBZ81" s="27"/>
      <c r="WCA81" s="27"/>
      <c r="WCB81" s="27"/>
      <c r="WCC81" s="27"/>
      <c r="WCD81" s="27"/>
      <c r="WCE81" s="27"/>
      <c r="WCF81" s="27"/>
      <c r="WCG81" s="27"/>
      <c r="WCH81" s="27"/>
      <c r="WCI81" s="27"/>
      <c r="WCJ81" s="27"/>
      <c r="WCK81" s="27"/>
      <c r="WCL81" s="27"/>
      <c r="WCM81" s="27"/>
      <c r="WCN81" s="27"/>
      <c r="WCO81" s="27"/>
      <c r="WCP81" s="27"/>
      <c r="WCQ81" s="27"/>
      <c r="WCR81" s="27"/>
      <c r="WCS81" s="27"/>
      <c r="WCT81" s="27"/>
      <c r="WCU81" s="27"/>
      <c r="WCV81" s="27"/>
      <c r="WCW81" s="27"/>
      <c r="WCX81" s="27"/>
      <c r="WCY81" s="27"/>
      <c r="WCZ81" s="27"/>
      <c r="WDA81" s="27"/>
      <c r="WDB81" s="27"/>
      <c r="WDC81" s="27"/>
      <c r="WDD81" s="27"/>
      <c r="WDE81" s="27"/>
      <c r="WDF81" s="27"/>
      <c r="WDG81" s="27"/>
      <c r="WDH81" s="27"/>
      <c r="WDI81" s="27"/>
      <c r="WDJ81" s="27"/>
      <c r="WDK81" s="27"/>
      <c r="WDL81" s="27"/>
      <c r="WDM81" s="27"/>
      <c r="WDN81" s="27"/>
      <c r="WDO81" s="27"/>
      <c r="WDP81" s="27"/>
      <c r="WDQ81" s="27"/>
      <c r="WDR81" s="27"/>
      <c r="WDS81" s="27"/>
      <c r="WDT81" s="27"/>
      <c r="WDU81" s="27"/>
      <c r="WDV81" s="27"/>
      <c r="WDW81" s="27"/>
      <c r="WDX81" s="27"/>
      <c r="WDY81" s="27"/>
      <c r="WDZ81" s="27"/>
      <c r="WEA81" s="27"/>
      <c r="WEB81" s="27"/>
      <c r="WEC81" s="27"/>
      <c r="WED81" s="27"/>
      <c r="WEE81" s="27"/>
      <c r="WEF81" s="27"/>
      <c r="WEG81" s="27"/>
      <c r="WEH81" s="27"/>
      <c r="WEI81" s="27"/>
      <c r="WEJ81" s="27"/>
      <c r="WEK81" s="27"/>
      <c r="WEL81" s="27"/>
      <c r="WEM81" s="27"/>
      <c r="WEN81" s="27"/>
      <c r="WEO81" s="27"/>
      <c r="WEP81" s="27"/>
      <c r="WEQ81" s="27"/>
      <c r="WER81" s="27"/>
      <c r="WES81" s="27"/>
      <c r="WET81" s="27"/>
      <c r="WEU81" s="27"/>
      <c r="WEV81" s="27"/>
      <c r="WEW81" s="27"/>
      <c r="WEX81" s="27"/>
      <c r="WEY81" s="27"/>
      <c r="WEZ81" s="27"/>
      <c r="WFA81" s="27"/>
      <c r="WFB81" s="27"/>
      <c r="WFC81" s="27"/>
      <c r="WFD81" s="27"/>
      <c r="WFE81" s="27"/>
      <c r="WFF81" s="27"/>
      <c r="WFG81" s="27"/>
      <c r="WFH81" s="27"/>
      <c r="WFI81" s="27"/>
      <c r="WFJ81" s="27"/>
      <c r="WFK81" s="27"/>
      <c r="WFL81" s="27"/>
      <c r="WFM81" s="27"/>
      <c r="WFN81" s="27"/>
      <c r="WFO81" s="27"/>
      <c r="WFP81" s="27"/>
      <c r="WFQ81" s="27"/>
      <c r="WFR81" s="27"/>
      <c r="WFS81" s="27"/>
      <c r="WFT81" s="27"/>
      <c r="WFU81" s="27"/>
      <c r="WFV81" s="27"/>
      <c r="WFW81" s="27"/>
      <c r="WFX81" s="27"/>
      <c r="WFY81" s="27"/>
      <c r="WFZ81" s="27"/>
      <c r="WGA81" s="27"/>
      <c r="WGB81" s="27"/>
      <c r="WGC81" s="27"/>
      <c r="WGD81" s="27"/>
      <c r="WGE81" s="27"/>
      <c r="WGF81" s="27"/>
      <c r="WGG81" s="27"/>
      <c r="WGH81" s="27"/>
      <c r="WGI81" s="27"/>
      <c r="WGJ81" s="27"/>
      <c r="WGK81" s="27"/>
      <c r="WGL81" s="27"/>
      <c r="WGM81" s="27"/>
      <c r="WGN81" s="27"/>
      <c r="WGO81" s="27"/>
      <c r="WGP81" s="27"/>
      <c r="WGQ81" s="27"/>
      <c r="WGR81" s="27"/>
      <c r="WGS81" s="27"/>
      <c r="WGT81" s="27"/>
      <c r="WGU81" s="27"/>
      <c r="WGV81" s="27"/>
      <c r="WGW81" s="27"/>
      <c r="WGX81" s="27"/>
      <c r="WGY81" s="27"/>
      <c r="WGZ81" s="27"/>
      <c r="WHA81" s="27"/>
      <c r="WHB81" s="27"/>
      <c r="WHC81" s="27"/>
      <c r="WHD81" s="27"/>
      <c r="WHE81" s="27"/>
      <c r="WHF81" s="27"/>
      <c r="WHG81" s="27"/>
      <c r="WHH81" s="27"/>
      <c r="WHI81" s="27"/>
      <c r="WHJ81" s="27"/>
      <c r="WHK81" s="27"/>
      <c r="WHL81" s="27"/>
      <c r="WHM81" s="27"/>
      <c r="WHN81" s="27"/>
      <c r="WHO81" s="27"/>
      <c r="WHP81" s="27"/>
      <c r="WHQ81" s="27"/>
      <c r="WHR81" s="27"/>
      <c r="WHS81" s="27"/>
      <c r="WHT81" s="27"/>
      <c r="WHU81" s="27"/>
      <c r="WHV81" s="27"/>
      <c r="WHW81" s="27"/>
      <c r="WHX81" s="27"/>
      <c r="WHY81" s="27"/>
      <c r="WHZ81" s="27"/>
      <c r="WIA81" s="27"/>
      <c r="WIB81" s="27"/>
      <c r="WIC81" s="27"/>
      <c r="WID81" s="27"/>
      <c r="WIE81" s="27"/>
      <c r="WIF81" s="27"/>
      <c r="WIG81" s="27"/>
      <c r="WIH81" s="27"/>
      <c r="WII81" s="27"/>
      <c r="WIJ81" s="27"/>
      <c r="WIK81" s="27"/>
      <c r="WIL81" s="27"/>
      <c r="WIM81" s="27"/>
      <c r="WIN81" s="27"/>
      <c r="WIO81" s="27"/>
      <c r="WIP81" s="27"/>
      <c r="WIQ81" s="27"/>
      <c r="WIR81" s="27"/>
      <c r="WIS81" s="27"/>
      <c r="WIT81" s="27"/>
      <c r="WIU81" s="27"/>
      <c r="WIV81" s="27"/>
      <c r="WIW81" s="27"/>
      <c r="WIX81" s="27"/>
      <c r="WIY81" s="27"/>
      <c r="WIZ81" s="27"/>
      <c r="WJA81" s="27"/>
      <c r="WJB81" s="27"/>
      <c r="WJC81" s="27"/>
      <c r="WJD81" s="27"/>
      <c r="WJE81" s="27"/>
      <c r="WJF81" s="27"/>
      <c r="WJG81" s="27"/>
      <c r="WJH81" s="27"/>
      <c r="WJI81" s="27"/>
      <c r="WJJ81" s="27"/>
      <c r="WJK81" s="27"/>
      <c r="WJL81" s="27"/>
      <c r="WJM81" s="27"/>
      <c r="WJN81" s="27"/>
      <c r="WJO81" s="27"/>
      <c r="WJP81" s="27"/>
      <c r="WJQ81" s="27"/>
      <c r="WJR81" s="27"/>
      <c r="WJS81" s="27"/>
      <c r="WJT81" s="27"/>
      <c r="WJU81" s="27"/>
      <c r="WJV81" s="27"/>
      <c r="WJW81" s="27"/>
      <c r="WJX81" s="27"/>
      <c r="WJY81" s="27"/>
      <c r="WJZ81" s="27"/>
      <c r="WKA81" s="27"/>
      <c r="WKB81" s="27"/>
      <c r="WKC81" s="27"/>
      <c r="WKD81" s="27"/>
      <c r="WKE81" s="27"/>
      <c r="WKF81" s="27"/>
      <c r="WKG81" s="27"/>
      <c r="WKH81" s="27"/>
      <c r="WKI81" s="27"/>
      <c r="WKJ81" s="27"/>
      <c r="WKK81" s="27"/>
      <c r="WKL81" s="27"/>
      <c r="WKM81" s="27"/>
      <c r="WKN81" s="27"/>
      <c r="WKO81" s="27"/>
      <c r="WKP81" s="27"/>
      <c r="WKQ81" s="27"/>
      <c r="WKR81" s="27"/>
      <c r="WKS81" s="27"/>
      <c r="WKT81" s="27"/>
      <c r="WKU81" s="27"/>
      <c r="WKV81" s="27"/>
      <c r="WKW81" s="27"/>
      <c r="WKX81" s="27"/>
      <c r="WKY81" s="27"/>
      <c r="WKZ81" s="27"/>
      <c r="WLA81" s="27"/>
      <c r="WLB81" s="27"/>
      <c r="WLC81" s="27"/>
      <c r="WLD81" s="27"/>
      <c r="WLE81" s="27"/>
      <c r="WLF81" s="27"/>
      <c r="WLG81" s="27"/>
      <c r="WLH81" s="27"/>
      <c r="WLI81" s="27"/>
      <c r="WLJ81" s="27"/>
      <c r="WLK81" s="27"/>
      <c r="WLL81" s="27"/>
      <c r="WLM81" s="27"/>
      <c r="WLN81" s="27"/>
      <c r="WLO81" s="27"/>
      <c r="WLP81" s="27"/>
      <c r="WLQ81" s="27"/>
      <c r="WLR81" s="27"/>
      <c r="WLS81" s="27"/>
      <c r="WLT81" s="27"/>
      <c r="WLU81" s="27"/>
      <c r="WLV81" s="27"/>
      <c r="WLW81" s="27"/>
      <c r="WLX81" s="27"/>
      <c r="WLY81" s="27"/>
      <c r="WLZ81" s="27"/>
      <c r="WMA81" s="27"/>
      <c r="WMB81" s="27"/>
      <c r="WMC81" s="27"/>
      <c r="WMD81" s="27"/>
      <c r="WME81" s="27"/>
      <c r="WMF81" s="27"/>
      <c r="WMG81" s="27"/>
      <c r="WMH81" s="27"/>
      <c r="WMI81" s="27"/>
      <c r="WMJ81" s="27"/>
      <c r="WMK81" s="27"/>
      <c r="WML81" s="27"/>
      <c r="WMM81" s="27"/>
      <c r="WMN81" s="27"/>
      <c r="WMO81" s="27"/>
      <c r="WMP81" s="27"/>
      <c r="WMQ81" s="27"/>
      <c r="WMR81" s="27"/>
      <c r="WMS81" s="27"/>
      <c r="WMT81" s="27"/>
      <c r="WMU81" s="27"/>
      <c r="WMV81" s="27"/>
      <c r="WMW81" s="27"/>
      <c r="WMX81" s="27"/>
      <c r="WMY81" s="27"/>
      <c r="WMZ81" s="27"/>
      <c r="WNA81" s="27"/>
      <c r="WNB81" s="27"/>
      <c r="WNC81" s="27"/>
      <c r="WND81" s="27"/>
      <c r="WNE81" s="27"/>
      <c r="WNF81" s="27"/>
      <c r="WNG81" s="27"/>
      <c r="WNH81" s="27"/>
      <c r="WNI81" s="27"/>
      <c r="WNJ81" s="27"/>
      <c r="WNK81" s="27"/>
      <c r="WNL81" s="27"/>
      <c r="WNM81" s="27"/>
      <c r="WNN81" s="27"/>
      <c r="WNO81" s="27"/>
      <c r="WNP81" s="27"/>
      <c r="WNQ81" s="27"/>
      <c r="WNR81" s="27"/>
      <c r="WNS81" s="27"/>
      <c r="WNT81" s="27"/>
      <c r="WNU81" s="27"/>
      <c r="WNV81" s="27"/>
      <c r="WNW81" s="27"/>
      <c r="WNX81" s="27"/>
      <c r="WNY81" s="27"/>
      <c r="WNZ81" s="27"/>
      <c r="WOA81" s="27"/>
      <c r="WOB81" s="27"/>
      <c r="WOC81" s="27"/>
      <c r="WOD81" s="27"/>
      <c r="WOE81" s="27"/>
      <c r="WOF81" s="27"/>
      <c r="WOG81" s="27"/>
      <c r="WOH81" s="27"/>
      <c r="WOI81" s="27"/>
      <c r="WOJ81" s="27"/>
      <c r="WOK81" s="27"/>
      <c r="WOL81" s="27"/>
      <c r="WOM81" s="27"/>
      <c r="WON81" s="27"/>
      <c r="WOO81" s="27"/>
      <c r="WOP81" s="27"/>
      <c r="WOQ81" s="27"/>
      <c r="WOR81" s="27"/>
      <c r="WOS81" s="27"/>
      <c r="WOT81" s="27"/>
      <c r="WOU81" s="27"/>
      <c r="WOV81" s="27"/>
      <c r="WOW81" s="27"/>
      <c r="WOX81" s="27"/>
      <c r="WOY81" s="27"/>
      <c r="WOZ81" s="27"/>
      <c r="WPA81" s="27"/>
      <c r="WPB81" s="27"/>
      <c r="WPC81" s="27"/>
      <c r="WPD81" s="27"/>
      <c r="WPE81" s="27"/>
      <c r="WPF81" s="27"/>
      <c r="WPG81" s="27"/>
      <c r="WPH81" s="27"/>
      <c r="WPI81" s="27"/>
      <c r="WPJ81" s="27"/>
      <c r="WPK81" s="27"/>
      <c r="WPL81" s="27"/>
      <c r="WPM81" s="27"/>
      <c r="WPN81" s="27"/>
      <c r="WPO81" s="27"/>
      <c r="WPP81" s="27"/>
      <c r="WPQ81" s="27"/>
      <c r="WPR81" s="27"/>
      <c r="WPS81" s="27"/>
      <c r="WPT81" s="27"/>
      <c r="WPU81" s="27"/>
      <c r="WPV81" s="27"/>
      <c r="WPW81" s="27"/>
      <c r="WPX81" s="27"/>
      <c r="WPY81" s="27"/>
      <c r="WPZ81" s="27"/>
      <c r="WQA81" s="27"/>
      <c r="WQB81" s="27"/>
      <c r="WQC81" s="27"/>
      <c r="WQD81" s="27"/>
      <c r="WQE81" s="27"/>
      <c r="WQF81" s="27"/>
      <c r="WQG81" s="27"/>
      <c r="WQH81" s="27"/>
      <c r="WQI81" s="27"/>
      <c r="WQJ81" s="27"/>
      <c r="WQK81" s="27"/>
      <c r="WQL81" s="27"/>
      <c r="WQM81" s="27"/>
      <c r="WQN81" s="27"/>
      <c r="WQO81" s="27"/>
      <c r="WQP81" s="27"/>
      <c r="WQQ81" s="27"/>
      <c r="WQR81" s="27"/>
      <c r="WQS81" s="27"/>
      <c r="WQT81" s="27"/>
      <c r="WQU81" s="27"/>
      <c r="WQV81" s="27"/>
      <c r="WQW81" s="27"/>
      <c r="WQX81" s="27"/>
      <c r="WQY81" s="27"/>
      <c r="WQZ81" s="27"/>
      <c r="WRA81" s="27"/>
      <c r="WRB81" s="27"/>
      <c r="WRC81" s="27"/>
      <c r="WRD81" s="27"/>
      <c r="WRE81" s="27"/>
      <c r="WRF81" s="27"/>
      <c r="WRG81" s="27"/>
      <c r="WRH81" s="27"/>
      <c r="WRI81" s="27"/>
      <c r="WRJ81" s="27"/>
      <c r="WRK81" s="27"/>
      <c r="WRL81" s="27"/>
      <c r="WRM81" s="27"/>
      <c r="WRN81" s="27"/>
      <c r="WRO81" s="27"/>
      <c r="WRP81" s="27"/>
      <c r="WRQ81" s="27"/>
      <c r="WRR81" s="27"/>
      <c r="WRS81" s="27"/>
      <c r="WRT81" s="27"/>
      <c r="WRU81" s="27"/>
      <c r="WRV81" s="27"/>
      <c r="WRW81" s="27"/>
      <c r="WRX81" s="27"/>
      <c r="WRY81" s="27"/>
      <c r="WRZ81" s="27"/>
      <c r="WSA81" s="27"/>
      <c r="WSB81" s="27"/>
      <c r="WSC81" s="27"/>
      <c r="WSD81" s="27"/>
      <c r="WSE81" s="27"/>
      <c r="WSF81" s="27"/>
      <c r="WSG81" s="27"/>
      <c r="WSH81" s="27"/>
      <c r="WSI81" s="27"/>
      <c r="WSJ81" s="27"/>
      <c r="WSK81" s="27"/>
      <c r="WSL81" s="27"/>
      <c r="WSM81" s="27"/>
      <c r="WSN81" s="27"/>
      <c r="WSO81" s="27"/>
      <c r="WSP81" s="27"/>
      <c r="WSQ81" s="27"/>
      <c r="WSR81" s="27"/>
      <c r="WSS81" s="27"/>
      <c r="WST81" s="27"/>
      <c r="WSU81" s="27"/>
      <c r="WSV81" s="27"/>
      <c r="WSW81" s="27"/>
      <c r="WSX81" s="27"/>
      <c r="WSY81" s="27"/>
      <c r="WSZ81" s="27"/>
      <c r="WTA81" s="27"/>
      <c r="WTB81" s="27"/>
      <c r="WTC81" s="27"/>
      <c r="WTD81" s="27"/>
      <c r="WTE81" s="27"/>
      <c r="WTF81" s="27"/>
      <c r="WTG81" s="27"/>
      <c r="WTH81" s="27"/>
      <c r="WTI81" s="27"/>
      <c r="WTJ81" s="27"/>
      <c r="WTK81" s="27"/>
      <c r="WTL81" s="27"/>
      <c r="WTM81" s="27"/>
      <c r="WTN81" s="27"/>
      <c r="WTO81" s="27"/>
      <c r="WTP81" s="27"/>
      <c r="WTQ81" s="27"/>
      <c r="WTR81" s="27"/>
      <c r="WTS81" s="27"/>
      <c r="WTT81" s="27"/>
      <c r="WTU81" s="27"/>
      <c r="WTV81" s="27"/>
      <c r="WTW81" s="27"/>
      <c r="WTX81" s="27"/>
      <c r="WTY81" s="27"/>
      <c r="WTZ81" s="27"/>
      <c r="WUA81" s="27"/>
      <c r="WUB81" s="27"/>
      <c r="WUC81" s="27"/>
      <c r="WUD81" s="27"/>
      <c r="WUE81" s="27"/>
      <c r="WUF81" s="27"/>
      <c r="WUG81" s="27"/>
      <c r="WUH81" s="27"/>
      <c r="WUI81" s="27"/>
      <c r="WUJ81" s="27"/>
      <c r="WUK81" s="27"/>
      <c r="WUL81" s="27"/>
      <c r="WUM81" s="27"/>
      <c r="WUN81" s="27"/>
      <c r="WUO81" s="27"/>
      <c r="WUP81" s="27"/>
      <c r="WUQ81" s="27"/>
      <c r="WUR81" s="27"/>
      <c r="WUS81" s="27"/>
      <c r="WUT81" s="27"/>
      <c r="WUU81" s="27"/>
      <c r="WUV81" s="27"/>
      <c r="WUW81" s="27"/>
      <c r="WUX81" s="27"/>
      <c r="WUY81" s="27"/>
      <c r="WUZ81" s="27"/>
      <c r="WVA81" s="27"/>
      <c r="WVB81" s="27"/>
      <c r="WVC81" s="27"/>
      <c r="WVD81" s="27"/>
      <c r="WVE81" s="27"/>
      <c r="WVF81" s="27"/>
      <c r="WVG81" s="27"/>
      <c r="WVH81" s="27"/>
      <c r="WVI81" s="27"/>
      <c r="WVJ81" s="27"/>
      <c r="WVK81" s="27"/>
      <c r="WVL81" s="27"/>
      <c r="WVM81" s="27"/>
      <c r="WVN81" s="27"/>
      <c r="WVO81" s="27"/>
      <c r="WVP81" s="27"/>
      <c r="WVQ81" s="27"/>
      <c r="WVR81" s="27"/>
      <c r="WVS81" s="27"/>
      <c r="WVT81" s="27"/>
      <c r="WVU81" s="27"/>
      <c r="WVV81" s="27"/>
      <c r="WVW81" s="27"/>
      <c r="WVX81" s="27"/>
      <c r="WVY81" s="27"/>
      <c r="WVZ81" s="27"/>
      <c r="WWA81" s="27"/>
      <c r="WWB81" s="27"/>
      <c r="WWC81" s="27"/>
      <c r="WWD81" s="27"/>
      <c r="WWE81" s="27"/>
      <c r="WWF81" s="27"/>
      <c r="WWG81" s="27"/>
      <c r="WWH81" s="27"/>
      <c r="WWI81" s="27"/>
      <c r="WWJ81" s="27"/>
      <c r="WWK81" s="27"/>
      <c r="WWL81" s="27"/>
      <c r="WWM81" s="27"/>
      <c r="WWN81" s="27"/>
      <c r="WWO81" s="27"/>
      <c r="WWP81" s="27"/>
      <c r="WWQ81" s="27"/>
      <c r="WWR81" s="27"/>
      <c r="WWS81" s="27"/>
      <c r="WWT81" s="27"/>
      <c r="WWU81" s="27"/>
      <c r="WWV81" s="27"/>
      <c r="WWW81" s="27"/>
      <c r="WWX81" s="27"/>
      <c r="WWY81" s="27"/>
      <c r="WWZ81" s="27"/>
      <c r="WXA81" s="27"/>
      <c r="WXB81" s="27"/>
      <c r="WXC81" s="27"/>
      <c r="WXD81" s="27"/>
      <c r="WXE81" s="27"/>
      <c r="WXF81" s="27"/>
      <c r="WXG81" s="27"/>
      <c r="WXH81" s="27"/>
      <c r="WXI81" s="27"/>
      <c r="WXJ81" s="27"/>
      <c r="WXK81" s="27"/>
      <c r="WXL81" s="27"/>
      <c r="WXM81" s="27"/>
      <c r="WXN81" s="27"/>
      <c r="WXO81" s="27"/>
      <c r="WXP81" s="27"/>
      <c r="WXQ81" s="27"/>
      <c r="WXR81" s="27"/>
      <c r="WXS81" s="27"/>
      <c r="WXT81" s="27"/>
      <c r="WXU81" s="27"/>
      <c r="WXV81" s="27"/>
      <c r="WXW81" s="27"/>
      <c r="WXX81" s="27"/>
      <c r="WXY81" s="27"/>
      <c r="WXZ81" s="27"/>
      <c r="WYA81" s="27"/>
      <c r="WYB81" s="27"/>
      <c r="WYC81" s="27"/>
      <c r="WYD81" s="27"/>
      <c r="WYE81" s="27"/>
      <c r="WYF81" s="27"/>
      <c r="WYG81" s="27"/>
      <c r="WYH81" s="27"/>
      <c r="WYI81" s="27"/>
      <c r="WYJ81" s="27"/>
      <c r="WYK81" s="27"/>
      <c r="WYL81" s="27"/>
      <c r="WYM81" s="27"/>
      <c r="WYN81" s="27"/>
      <c r="WYO81" s="27"/>
      <c r="WYP81" s="27"/>
      <c r="WYQ81" s="27"/>
      <c r="WYR81" s="27"/>
      <c r="WYS81" s="27"/>
      <c r="WYT81" s="27"/>
      <c r="WYU81" s="27"/>
      <c r="WYV81" s="27"/>
      <c r="WYW81" s="27"/>
      <c r="WYX81" s="27"/>
      <c r="WYY81" s="27"/>
      <c r="WYZ81" s="27"/>
      <c r="WZA81" s="27"/>
      <c r="WZB81" s="27"/>
      <c r="WZC81" s="27"/>
      <c r="WZD81" s="27"/>
      <c r="WZE81" s="27"/>
      <c r="WZF81" s="27"/>
      <c r="WZG81" s="27"/>
      <c r="WZH81" s="27"/>
      <c r="WZI81" s="27"/>
      <c r="WZJ81" s="27"/>
      <c r="WZK81" s="27"/>
      <c r="WZL81" s="27"/>
      <c r="WZM81" s="27"/>
      <c r="WZN81" s="27"/>
      <c r="WZO81" s="27"/>
      <c r="WZP81" s="27"/>
      <c r="WZQ81" s="27"/>
      <c r="WZR81" s="27"/>
      <c r="WZS81" s="27"/>
      <c r="WZT81" s="27"/>
      <c r="WZU81" s="27"/>
      <c r="WZV81" s="27"/>
      <c r="WZW81" s="27"/>
      <c r="WZX81" s="27"/>
      <c r="WZY81" s="27"/>
      <c r="WZZ81" s="27"/>
      <c r="XAA81" s="27"/>
      <c r="XAB81" s="27"/>
      <c r="XAC81" s="27"/>
      <c r="XAD81" s="27"/>
      <c r="XAE81" s="27"/>
      <c r="XAF81" s="27"/>
      <c r="XAG81" s="27"/>
      <c r="XAH81" s="27"/>
      <c r="XAI81" s="27"/>
      <c r="XAJ81" s="27"/>
      <c r="XAK81" s="27"/>
      <c r="XAL81" s="27"/>
      <c r="XAM81" s="27"/>
      <c r="XAN81" s="27"/>
      <c r="XAO81" s="27"/>
      <c r="XAP81" s="27"/>
      <c r="XAQ81" s="27"/>
      <c r="XAR81" s="27"/>
      <c r="XAS81" s="27"/>
      <c r="XAT81" s="27"/>
      <c r="XAU81" s="27"/>
      <c r="XAV81" s="27"/>
      <c r="XAW81" s="27"/>
      <c r="XAX81" s="27"/>
      <c r="XAY81" s="27"/>
      <c r="XAZ81" s="27"/>
      <c r="XBA81" s="27"/>
      <c r="XBB81" s="27"/>
      <c r="XBC81" s="27"/>
      <c r="XBD81" s="27"/>
      <c r="XBE81" s="27"/>
      <c r="XBF81" s="27"/>
      <c r="XBG81" s="27"/>
      <c r="XBH81" s="27"/>
      <c r="XBI81" s="27"/>
      <c r="XBJ81" s="27"/>
      <c r="XBK81" s="27"/>
      <c r="XBL81" s="27"/>
      <c r="XBM81" s="27"/>
      <c r="XBN81" s="27"/>
      <c r="XBO81" s="27"/>
      <c r="XBP81" s="27"/>
      <c r="XBQ81" s="27"/>
      <c r="XBR81" s="27"/>
      <c r="XBS81" s="27"/>
      <c r="XBT81" s="27"/>
      <c r="XBU81" s="27"/>
      <c r="XBV81" s="27"/>
      <c r="XBW81" s="27"/>
      <c r="XBX81" s="27"/>
      <c r="XBY81" s="27"/>
      <c r="XBZ81" s="27"/>
      <c r="XCA81" s="27"/>
      <c r="XCB81" s="27"/>
      <c r="XCC81" s="27"/>
      <c r="XCD81" s="27"/>
      <c r="XCE81" s="27"/>
      <c r="XCF81" s="27"/>
      <c r="XCG81" s="27"/>
      <c r="XCH81" s="27"/>
      <c r="XCI81" s="27"/>
      <c r="XCJ81" s="27"/>
      <c r="XCK81" s="27"/>
      <c r="XCL81" s="27"/>
      <c r="XCM81" s="27"/>
      <c r="XCN81" s="27"/>
      <c r="XCO81" s="27"/>
      <c r="XCP81" s="27"/>
      <c r="XCQ81" s="27"/>
      <c r="XCR81" s="27"/>
      <c r="XCS81" s="27"/>
      <c r="XCT81" s="27"/>
      <c r="XCU81" s="27"/>
      <c r="XCV81" s="27"/>
      <c r="XCW81" s="27"/>
      <c r="XCX81" s="27"/>
      <c r="XCY81" s="27"/>
      <c r="XCZ81" s="27"/>
      <c r="XDA81" s="27"/>
      <c r="XDB81" s="27"/>
      <c r="XDC81" s="27"/>
      <c r="XDD81" s="27"/>
      <c r="XDE81" s="27"/>
      <c r="XDF81" s="27"/>
      <c r="XDG81" s="27"/>
      <c r="XDH81" s="27"/>
      <c r="XDI81" s="27"/>
      <c r="XDJ81" s="27"/>
      <c r="XDK81" s="27"/>
      <c r="XDL81" s="27"/>
      <c r="XDM81" s="27"/>
      <c r="XDN81" s="27"/>
      <c r="XDO81" s="27"/>
      <c r="XDP81" s="27"/>
      <c r="XDQ81" s="27"/>
      <c r="XDR81" s="27"/>
      <c r="XDS81" s="27"/>
      <c r="XDT81" s="27"/>
      <c r="XDU81" s="27"/>
      <c r="XDV81" s="27"/>
      <c r="XDW81" s="27"/>
      <c r="XDX81" s="27"/>
    </row>
    <row r="82" spans="1:16352" ht="22.5" customHeight="1">
      <c r="A82" s="9" t="s">
        <v>31</v>
      </c>
      <c r="B82" s="20" t="s">
        <v>29</v>
      </c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  <c r="AMP82" s="14"/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4"/>
      <c r="AWH82" s="14"/>
      <c r="AWI82" s="14"/>
      <c r="AWJ82" s="14"/>
      <c r="AWK82" s="14"/>
      <c r="AWL82" s="14"/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  <c r="BFH82" s="14"/>
      <c r="BFI82" s="14"/>
      <c r="BFJ82" s="14"/>
      <c r="BFK82" s="14"/>
      <c r="BFL82" s="14"/>
      <c r="BFM82" s="14"/>
      <c r="BFN82" s="14"/>
      <c r="BFO82" s="14"/>
      <c r="BFP82" s="14"/>
      <c r="BFQ82" s="14"/>
      <c r="BFR82" s="14"/>
      <c r="BFS82" s="14"/>
      <c r="BFT82" s="14"/>
      <c r="BFU82" s="14"/>
      <c r="BFV82" s="14"/>
      <c r="BFW82" s="14"/>
      <c r="BFX82" s="14"/>
      <c r="BFY82" s="14"/>
      <c r="BFZ82" s="14"/>
      <c r="BGA82" s="14"/>
      <c r="BGB82" s="14"/>
      <c r="BGC82" s="14"/>
      <c r="BGD82" s="14"/>
      <c r="BGE82" s="14"/>
      <c r="BGF82" s="14"/>
      <c r="BGG82" s="14"/>
      <c r="BGH82" s="14"/>
      <c r="BGI82" s="14"/>
      <c r="BGJ82" s="14"/>
      <c r="BGK82" s="14"/>
      <c r="BGL82" s="14"/>
      <c r="BGM82" s="14"/>
      <c r="BGN82" s="14"/>
      <c r="BGO82" s="14"/>
      <c r="BGP82" s="14"/>
      <c r="BGQ82" s="14"/>
      <c r="BGR82" s="14"/>
      <c r="BGS82" s="14"/>
      <c r="BGT82" s="14"/>
      <c r="BGU82" s="14"/>
      <c r="BGV82" s="14"/>
      <c r="BGW82" s="14"/>
      <c r="BGX82" s="14"/>
      <c r="BGY82" s="14"/>
      <c r="BGZ82" s="14"/>
      <c r="BHA82" s="14"/>
      <c r="BHB82" s="14"/>
      <c r="BHC82" s="14"/>
      <c r="BHD82" s="14"/>
      <c r="BHE82" s="14"/>
      <c r="BHF82" s="14"/>
      <c r="BHG82" s="14"/>
      <c r="BHH82" s="14"/>
      <c r="BHI82" s="14"/>
      <c r="BHJ82" s="14"/>
      <c r="BHK82" s="14"/>
      <c r="BHL82" s="14"/>
      <c r="BHM82" s="14"/>
      <c r="BHN82" s="14"/>
      <c r="BHO82" s="14"/>
      <c r="BHP82" s="14"/>
      <c r="BHQ82" s="14"/>
      <c r="BHR82" s="14"/>
      <c r="BHS82" s="14"/>
      <c r="BHT82" s="14"/>
      <c r="BHU82" s="14"/>
      <c r="BHV82" s="14"/>
      <c r="BHW82" s="14"/>
      <c r="BHX82" s="14"/>
      <c r="BHY82" s="14"/>
      <c r="BHZ82" s="14"/>
      <c r="BIA82" s="14"/>
      <c r="BIB82" s="14"/>
      <c r="BIC82" s="14"/>
      <c r="BID82" s="14"/>
      <c r="BIE82" s="14"/>
      <c r="BIF82" s="14"/>
      <c r="BIG82" s="14"/>
      <c r="BIH82" s="14"/>
      <c r="BII82" s="14"/>
      <c r="BIJ82" s="14"/>
      <c r="BIK82" s="14"/>
      <c r="BIL82" s="14"/>
      <c r="BIM82" s="14"/>
      <c r="BIN82" s="14"/>
      <c r="BIO82" s="14"/>
      <c r="BIP82" s="14"/>
      <c r="BIQ82" s="14"/>
      <c r="BIR82" s="14"/>
      <c r="BIS82" s="14"/>
      <c r="BIT82" s="14"/>
      <c r="BIU82" s="14"/>
      <c r="BIV82" s="14"/>
      <c r="BIW82" s="14"/>
      <c r="BIX82" s="14"/>
      <c r="BIY82" s="14"/>
      <c r="BIZ82" s="14"/>
      <c r="BJA82" s="14"/>
      <c r="BJB82" s="14"/>
      <c r="BJC82" s="14"/>
      <c r="BJD82" s="14"/>
      <c r="BJE82" s="14"/>
      <c r="BJF82" s="14"/>
      <c r="BJG82" s="14"/>
      <c r="BJH82" s="14"/>
      <c r="BJI82" s="14"/>
      <c r="BJJ82" s="14"/>
      <c r="BJK82" s="14"/>
      <c r="BJL82" s="14"/>
      <c r="BJM82" s="14"/>
      <c r="BJN82" s="14"/>
      <c r="BJO82" s="14"/>
      <c r="BJP82" s="14"/>
      <c r="BJQ82" s="14"/>
      <c r="BJR82" s="14"/>
      <c r="BJS82" s="14"/>
      <c r="BJT82" s="14"/>
      <c r="BJU82" s="14"/>
      <c r="BJV82" s="14"/>
      <c r="BJW82" s="14"/>
      <c r="BJX82" s="14"/>
      <c r="BJY82" s="14"/>
      <c r="BJZ82" s="14"/>
      <c r="BKA82" s="14"/>
      <c r="BKB82" s="14"/>
      <c r="BKC82" s="14"/>
      <c r="BKD82" s="14"/>
      <c r="BKE82" s="14"/>
      <c r="BKF82" s="14"/>
      <c r="BKG82" s="14"/>
      <c r="BKH82" s="14"/>
      <c r="BKI82" s="14"/>
      <c r="BKJ82" s="14"/>
      <c r="BKK82" s="14"/>
      <c r="BKL82" s="14"/>
      <c r="BKM82" s="14"/>
      <c r="BKN82" s="14"/>
      <c r="BKO82" s="14"/>
      <c r="BKP82" s="14"/>
      <c r="BKQ82" s="14"/>
      <c r="BKR82" s="14"/>
      <c r="BKS82" s="14"/>
      <c r="BKT82" s="14"/>
      <c r="BKU82" s="14"/>
      <c r="BKV82" s="14"/>
      <c r="BKW82" s="14"/>
      <c r="BKX82" s="14"/>
      <c r="BKY82" s="14"/>
      <c r="BKZ82" s="14"/>
      <c r="BLA82" s="14"/>
      <c r="BLB82" s="14"/>
      <c r="BLC82" s="14"/>
      <c r="BLD82" s="14"/>
      <c r="BLE82" s="14"/>
      <c r="BLF82" s="14"/>
      <c r="BLG82" s="14"/>
      <c r="BLH82" s="14"/>
      <c r="BLI82" s="14"/>
      <c r="BLJ82" s="14"/>
      <c r="BLK82" s="14"/>
      <c r="BLL82" s="14"/>
      <c r="BLM82" s="14"/>
      <c r="BLN82" s="14"/>
      <c r="BLO82" s="14"/>
      <c r="BLP82" s="14"/>
      <c r="BLQ82" s="14"/>
      <c r="BLR82" s="14"/>
      <c r="BLS82" s="14"/>
      <c r="BLT82" s="14"/>
      <c r="BLU82" s="14"/>
      <c r="BLV82" s="14"/>
      <c r="BLW82" s="14"/>
      <c r="BLX82" s="14"/>
      <c r="BLY82" s="14"/>
      <c r="BLZ82" s="14"/>
      <c r="BMA82" s="14"/>
      <c r="BMB82" s="14"/>
      <c r="BMC82" s="14"/>
      <c r="BMD82" s="14"/>
      <c r="BME82" s="14"/>
      <c r="BMF82" s="14"/>
      <c r="BMG82" s="14"/>
      <c r="BMH82" s="14"/>
      <c r="BMI82" s="14"/>
      <c r="BMJ82" s="14"/>
      <c r="BMK82" s="14"/>
      <c r="BML82" s="14"/>
      <c r="BMM82" s="14"/>
      <c r="BMN82" s="14"/>
      <c r="BMO82" s="14"/>
      <c r="BMP82" s="14"/>
      <c r="BMQ82" s="14"/>
      <c r="BMR82" s="14"/>
      <c r="BMS82" s="14"/>
      <c r="BMT82" s="14"/>
      <c r="BMU82" s="14"/>
      <c r="BMV82" s="14"/>
      <c r="BMW82" s="14"/>
      <c r="BMX82" s="14"/>
      <c r="BMY82" s="14"/>
      <c r="BMZ82" s="14"/>
      <c r="BNA82" s="14"/>
      <c r="BNB82" s="14"/>
      <c r="BNC82" s="14"/>
      <c r="BND82" s="14"/>
      <c r="BNE82" s="14"/>
      <c r="BNF82" s="14"/>
      <c r="BNG82" s="14"/>
      <c r="BNH82" s="14"/>
      <c r="BNI82" s="14"/>
      <c r="BNJ82" s="14"/>
      <c r="BNK82" s="14"/>
      <c r="BNL82" s="14"/>
      <c r="BNM82" s="14"/>
      <c r="BNN82" s="14"/>
      <c r="BNO82" s="14"/>
      <c r="BNP82" s="14"/>
      <c r="BNQ82" s="14"/>
      <c r="BNR82" s="14"/>
      <c r="BNS82" s="14"/>
      <c r="BNT82" s="14"/>
      <c r="BNU82" s="14"/>
      <c r="BNV82" s="14"/>
      <c r="BNW82" s="14"/>
      <c r="BNX82" s="14"/>
      <c r="BNY82" s="14"/>
      <c r="BNZ82" s="14"/>
      <c r="BOA82" s="14"/>
      <c r="BOB82" s="14"/>
      <c r="BOC82" s="14"/>
      <c r="BOD82" s="14"/>
      <c r="BOE82" s="14"/>
      <c r="BOF82" s="14"/>
      <c r="BOG82" s="14"/>
      <c r="BOH82" s="14"/>
      <c r="BOI82" s="14"/>
      <c r="BOJ82" s="14"/>
      <c r="BOK82" s="14"/>
      <c r="BOL82" s="14"/>
      <c r="BOM82" s="14"/>
      <c r="BON82" s="14"/>
      <c r="BOO82" s="14"/>
      <c r="BOP82" s="14"/>
      <c r="BOQ82" s="14"/>
      <c r="BOR82" s="14"/>
      <c r="BOS82" s="14"/>
      <c r="BOT82" s="14"/>
      <c r="BOU82" s="14"/>
      <c r="BOV82" s="14"/>
      <c r="BOW82" s="14"/>
      <c r="BOX82" s="14"/>
      <c r="BOY82" s="14"/>
      <c r="BOZ82" s="14"/>
      <c r="BPA82" s="14"/>
      <c r="BPB82" s="14"/>
      <c r="BPC82" s="14"/>
      <c r="BPD82" s="14"/>
      <c r="BPE82" s="14"/>
      <c r="BPF82" s="14"/>
      <c r="BPG82" s="14"/>
      <c r="BPH82" s="14"/>
      <c r="BPI82" s="14"/>
      <c r="BPJ82" s="14"/>
      <c r="BPK82" s="14"/>
      <c r="BPL82" s="14"/>
      <c r="BPM82" s="14"/>
      <c r="BPN82" s="14"/>
      <c r="BPO82" s="14"/>
      <c r="BPP82" s="14"/>
      <c r="BPQ82" s="14"/>
      <c r="BPR82" s="14"/>
      <c r="BPS82" s="14"/>
      <c r="BPT82" s="14"/>
      <c r="BPU82" s="14"/>
      <c r="BPV82" s="14"/>
      <c r="BPW82" s="14"/>
      <c r="BPX82" s="14"/>
      <c r="BPY82" s="14"/>
      <c r="BPZ82" s="14"/>
      <c r="BQA82" s="14"/>
      <c r="BQB82" s="14"/>
      <c r="BQC82" s="14"/>
      <c r="BQD82" s="14"/>
      <c r="BQE82" s="14"/>
      <c r="BQF82" s="14"/>
      <c r="BQG82" s="14"/>
      <c r="BQH82" s="14"/>
      <c r="BQI82" s="14"/>
      <c r="BQJ82" s="14"/>
      <c r="BQK82" s="14"/>
      <c r="BQL82" s="14"/>
      <c r="BQM82" s="14"/>
      <c r="BQN82" s="14"/>
      <c r="BQO82" s="14"/>
      <c r="BQP82" s="14"/>
      <c r="BQQ82" s="14"/>
      <c r="BQR82" s="14"/>
      <c r="BQS82" s="14"/>
      <c r="BQT82" s="14"/>
      <c r="BQU82" s="14"/>
      <c r="BQV82" s="14"/>
      <c r="BQW82" s="14"/>
      <c r="BQX82" s="14"/>
      <c r="BQY82" s="14"/>
      <c r="BQZ82" s="14"/>
      <c r="BRA82" s="14"/>
      <c r="BRB82" s="14"/>
      <c r="BRC82" s="14"/>
      <c r="BRD82" s="14"/>
      <c r="BRE82" s="14"/>
      <c r="BRF82" s="14"/>
      <c r="BRG82" s="14"/>
      <c r="BRH82" s="14"/>
      <c r="BRI82" s="14"/>
      <c r="BRJ82" s="14"/>
      <c r="BRK82" s="14"/>
      <c r="BRL82" s="14"/>
      <c r="BRM82" s="14"/>
      <c r="BRN82" s="14"/>
      <c r="BRO82" s="14"/>
      <c r="BRP82" s="14"/>
      <c r="BRQ82" s="14"/>
      <c r="BRR82" s="14"/>
      <c r="BRS82" s="14"/>
      <c r="BRT82" s="14"/>
      <c r="BRU82" s="14"/>
      <c r="BRV82" s="14"/>
      <c r="BRW82" s="14"/>
      <c r="BRX82" s="14"/>
      <c r="BRY82" s="14"/>
      <c r="BRZ82" s="14"/>
      <c r="BSA82" s="14"/>
      <c r="BSB82" s="14"/>
      <c r="BSC82" s="14"/>
      <c r="BSD82" s="14"/>
      <c r="BSE82" s="14"/>
      <c r="BSF82" s="14"/>
      <c r="BSG82" s="14"/>
      <c r="BSH82" s="14"/>
      <c r="BSI82" s="14"/>
      <c r="BSJ82" s="14"/>
      <c r="BSK82" s="14"/>
      <c r="BSL82" s="14"/>
      <c r="BSM82" s="14"/>
      <c r="BSN82" s="14"/>
      <c r="BSO82" s="14"/>
      <c r="BSP82" s="14"/>
      <c r="BSQ82" s="14"/>
      <c r="BSR82" s="14"/>
      <c r="BSS82" s="14"/>
      <c r="BST82" s="14"/>
      <c r="BSU82" s="14"/>
      <c r="BSV82" s="14"/>
      <c r="BSW82" s="14"/>
      <c r="BSX82" s="14"/>
      <c r="BSY82" s="14"/>
      <c r="BSZ82" s="14"/>
      <c r="BTA82" s="14"/>
      <c r="BTB82" s="14"/>
      <c r="BTC82" s="14"/>
      <c r="BTD82" s="14"/>
      <c r="BTE82" s="14"/>
      <c r="BTF82" s="14"/>
      <c r="BTG82" s="14"/>
      <c r="BTH82" s="14"/>
      <c r="BTI82" s="14"/>
      <c r="BTJ82" s="14"/>
      <c r="BTK82" s="14"/>
      <c r="BTL82" s="14"/>
      <c r="BTM82" s="14"/>
      <c r="BTN82" s="14"/>
      <c r="BTO82" s="14"/>
      <c r="BTP82" s="14"/>
      <c r="BTQ82" s="14"/>
      <c r="BTR82" s="14"/>
      <c r="BTS82" s="14"/>
      <c r="BTT82" s="14"/>
      <c r="BTU82" s="14"/>
      <c r="BTV82" s="14"/>
      <c r="BTW82" s="14"/>
      <c r="BTX82" s="14"/>
      <c r="BTY82" s="14"/>
      <c r="BTZ82" s="14"/>
      <c r="BUA82" s="14"/>
      <c r="BUB82" s="14"/>
      <c r="BUC82" s="14"/>
      <c r="BUD82" s="14"/>
      <c r="BUE82" s="14"/>
      <c r="BUF82" s="14"/>
      <c r="BUG82" s="14"/>
      <c r="BUH82" s="14"/>
      <c r="BUI82" s="14"/>
      <c r="BUJ82" s="14"/>
      <c r="BUK82" s="14"/>
      <c r="BUL82" s="14"/>
      <c r="BUM82" s="14"/>
      <c r="BUN82" s="14"/>
      <c r="BUO82" s="14"/>
      <c r="BUP82" s="14"/>
      <c r="BUQ82" s="14"/>
      <c r="BUR82" s="14"/>
      <c r="BUS82" s="14"/>
      <c r="BUT82" s="14"/>
      <c r="BUU82" s="14"/>
      <c r="BUV82" s="14"/>
      <c r="BUW82" s="14"/>
      <c r="BUX82" s="14"/>
      <c r="BUY82" s="14"/>
      <c r="BUZ82" s="14"/>
      <c r="BVA82" s="14"/>
      <c r="BVB82" s="14"/>
      <c r="BVC82" s="14"/>
      <c r="BVD82" s="14"/>
      <c r="BVE82" s="14"/>
      <c r="BVF82" s="14"/>
      <c r="BVG82" s="14"/>
      <c r="BVH82" s="14"/>
      <c r="BVI82" s="14"/>
      <c r="BVJ82" s="14"/>
      <c r="BVK82" s="14"/>
      <c r="BVL82" s="14"/>
      <c r="BVM82" s="14"/>
      <c r="BVN82" s="14"/>
      <c r="BVO82" s="14"/>
      <c r="BVP82" s="14"/>
      <c r="BVQ82" s="14"/>
      <c r="BVR82" s="14"/>
      <c r="BVS82" s="14"/>
      <c r="BVT82" s="14"/>
      <c r="BVU82" s="14"/>
      <c r="BVV82" s="14"/>
      <c r="BVW82" s="14"/>
      <c r="BVX82" s="14"/>
      <c r="BVY82" s="14"/>
      <c r="BVZ82" s="14"/>
      <c r="BWA82" s="14"/>
      <c r="BWB82" s="14"/>
      <c r="BWC82" s="14"/>
      <c r="BWD82" s="14"/>
      <c r="BWE82" s="14"/>
      <c r="BWF82" s="14"/>
      <c r="BWG82" s="14"/>
      <c r="BWH82" s="14"/>
      <c r="BWI82" s="14"/>
      <c r="BWJ82" s="14"/>
      <c r="BWK82" s="14"/>
      <c r="BWL82" s="14"/>
      <c r="BWM82" s="14"/>
      <c r="BWN82" s="14"/>
      <c r="BWO82" s="14"/>
      <c r="BWP82" s="14"/>
      <c r="BWQ82" s="14"/>
      <c r="BWR82" s="14"/>
      <c r="BWS82" s="14"/>
      <c r="BWT82" s="14"/>
      <c r="BWU82" s="14"/>
      <c r="BWV82" s="14"/>
      <c r="BWW82" s="14"/>
      <c r="BWX82" s="14"/>
      <c r="BWY82" s="14"/>
      <c r="BWZ82" s="14"/>
      <c r="BXA82" s="14"/>
      <c r="BXB82" s="14"/>
      <c r="BXC82" s="14"/>
      <c r="BXD82" s="14"/>
      <c r="BXE82" s="14"/>
      <c r="BXF82" s="14"/>
      <c r="BXG82" s="14"/>
      <c r="BXH82" s="14"/>
      <c r="BXI82" s="14"/>
      <c r="BXJ82" s="14"/>
      <c r="BXK82" s="14"/>
      <c r="BXL82" s="14"/>
      <c r="BXM82" s="14"/>
      <c r="BXN82" s="14"/>
      <c r="BXO82" s="14"/>
      <c r="BXP82" s="14"/>
      <c r="BXQ82" s="14"/>
      <c r="BXR82" s="14"/>
      <c r="BXS82" s="14"/>
      <c r="BXT82" s="14"/>
      <c r="BXU82" s="14"/>
      <c r="BXV82" s="14"/>
      <c r="BXW82" s="14"/>
      <c r="BXX82" s="14"/>
      <c r="BXY82" s="14"/>
      <c r="BXZ82" s="14"/>
      <c r="BYA82" s="14"/>
      <c r="BYB82" s="14"/>
      <c r="BYC82" s="14"/>
      <c r="BYD82" s="14"/>
      <c r="BYE82" s="14"/>
      <c r="BYF82" s="14"/>
      <c r="BYG82" s="14"/>
      <c r="BYH82" s="14"/>
      <c r="BYI82" s="14"/>
      <c r="BYJ82" s="14"/>
      <c r="BYK82" s="14"/>
      <c r="BYL82" s="14"/>
      <c r="BYM82" s="14"/>
      <c r="BYN82" s="14"/>
      <c r="BYO82" s="14"/>
      <c r="BYP82" s="14"/>
      <c r="BYQ82" s="14"/>
      <c r="BYR82" s="14"/>
      <c r="BYS82" s="14"/>
      <c r="BYT82" s="14"/>
      <c r="BYU82" s="14"/>
      <c r="BYV82" s="14"/>
      <c r="BYW82" s="14"/>
      <c r="BYX82" s="14"/>
      <c r="BYY82" s="14"/>
      <c r="BYZ82" s="14"/>
      <c r="BZA82" s="14"/>
      <c r="BZB82" s="14"/>
      <c r="BZC82" s="14"/>
      <c r="BZD82" s="14"/>
      <c r="BZE82" s="14"/>
      <c r="BZF82" s="14"/>
      <c r="BZG82" s="14"/>
      <c r="BZH82" s="14"/>
      <c r="BZI82" s="14"/>
      <c r="BZJ82" s="14"/>
      <c r="BZK82" s="14"/>
      <c r="BZL82" s="14"/>
      <c r="BZM82" s="14"/>
      <c r="BZN82" s="14"/>
      <c r="BZO82" s="14"/>
      <c r="BZP82" s="14"/>
      <c r="BZQ82" s="14"/>
      <c r="BZR82" s="14"/>
      <c r="BZS82" s="14"/>
      <c r="BZT82" s="14"/>
      <c r="BZU82" s="14"/>
      <c r="BZV82" s="14"/>
      <c r="BZW82" s="14"/>
      <c r="BZX82" s="14"/>
      <c r="BZY82" s="14"/>
      <c r="BZZ82" s="14"/>
      <c r="CAA82" s="14"/>
      <c r="CAB82" s="14"/>
      <c r="CAC82" s="14"/>
      <c r="CAD82" s="14"/>
      <c r="CAE82" s="14"/>
      <c r="CAF82" s="14"/>
      <c r="CAG82" s="14"/>
      <c r="CAH82" s="14"/>
      <c r="CAI82" s="14"/>
      <c r="CAJ82" s="14"/>
      <c r="CAK82" s="14"/>
      <c r="CAL82" s="14"/>
      <c r="CAM82" s="14"/>
      <c r="CAN82" s="14"/>
      <c r="CAO82" s="14"/>
      <c r="CAP82" s="14"/>
      <c r="CAQ82" s="14"/>
      <c r="CAR82" s="14"/>
      <c r="CAS82" s="14"/>
      <c r="CAT82" s="14"/>
      <c r="CAU82" s="14"/>
      <c r="CAV82" s="14"/>
      <c r="CAW82" s="14"/>
      <c r="CAX82" s="14"/>
      <c r="CAY82" s="14"/>
      <c r="CAZ82" s="14"/>
      <c r="CBA82" s="14"/>
      <c r="CBB82" s="14"/>
      <c r="CBC82" s="14"/>
      <c r="CBD82" s="14"/>
      <c r="CBE82" s="14"/>
      <c r="CBF82" s="14"/>
      <c r="CBG82" s="14"/>
      <c r="CBH82" s="14"/>
      <c r="CBI82" s="14"/>
      <c r="CBJ82" s="14"/>
      <c r="CBK82" s="14"/>
      <c r="CBL82" s="14"/>
      <c r="CBM82" s="14"/>
      <c r="CBN82" s="14"/>
      <c r="CBO82" s="14"/>
      <c r="CBP82" s="14"/>
      <c r="CBQ82" s="14"/>
      <c r="CBR82" s="14"/>
      <c r="CBS82" s="14"/>
      <c r="CBT82" s="14"/>
      <c r="CBU82" s="14"/>
      <c r="CBV82" s="14"/>
      <c r="CBW82" s="14"/>
      <c r="CBX82" s="14"/>
      <c r="CBY82" s="14"/>
      <c r="CBZ82" s="14"/>
      <c r="CCA82" s="14"/>
      <c r="CCB82" s="14"/>
      <c r="CCC82" s="14"/>
      <c r="CCD82" s="14"/>
      <c r="CCE82" s="14"/>
      <c r="CCF82" s="14"/>
      <c r="CCG82" s="14"/>
      <c r="CCH82" s="14"/>
      <c r="CCI82" s="14"/>
      <c r="CCJ82" s="14"/>
      <c r="CCK82" s="14"/>
      <c r="CCL82" s="14"/>
      <c r="CCM82" s="14"/>
      <c r="CCN82" s="14"/>
      <c r="CCO82" s="14"/>
      <c r="CCP82" s="14"/>
      <c r="CCQ82" s="14"/>
      <c r="CCR82" s="14"/>
      <c r="CCS82" s="14"/>
      <c r="CCT82" s="14"/>
      <c r="CCU82" s="14"/>
      <c r="CCV82" s="14"/>
      <c r="CCW82" s="14"/>
      <c r="CCX82" s="14"/>
      <c r="CCY82" s="14"/>
      <c r="CCZ82" s="14"/>
      <c r="CDA82" s="14"/>
      <c r="CDB82" s="14"/>
      <c r="CDC82" s="14"/>
      <c r="CDD82" s="14"/>
      <c r="CDE82" s="14"/>
      <c r="CDF82" s="14"/>
      <c r="CDG82" s="14"/>
      <c r="CDH82" s="14"/>
      <c r="CDI82" s="14"/>
      <c r="CDJ82" s="14"/>
      <c r="CDK82" s="14"/>
      <c r="CDL82" s="14"/>
      <c r="CDM82" s="14"/>
      <c r="CDN82" s="14"/>
      <c r="CDO82" s="14"/>
      <c r="CDP82" s="14"/>
      <c r="CDQ82" s="14"/>
      <c r="CDR82" s="14"/>
      <c r="CDS82" s="14"/>
      <c r="CDT82" s="14"/>
      <c r="CDU82" s="14"/>
      <c r="CDV82" s="14"/>
      <c r="CDW82" s="14"/>
      <c r="CDX82" s="14"/>
      <c r="CDY82" s="14"/>
      <c r="CDZ82" s="14"/>
      <c r="CEA82" s="14"/>
      <c r="CEB82" s="14"/>
      <c r="CEC82" s="14"/>
      <c r="CED82" s="14"/>
      <c r="CEE82" s="14"/>
      <c r="CEF82" s="14"/>
      <c r="CEG82" s="14"/>
      <c r="CEH82" s="14"/>
      <c r="CEI82" s="14"/>
      <c r="CEJ82" s="14"/>
      <c r="CEK82" s="14"/>
      <c r="CEL82" s="14"/>
      <c r="CEM82" s="14"/>
      <c r="CEN82" s="14"/>
      <c r="CEO82" s="14"/>
      <c r="CEP82" s="14"/>
      <c r="CEQ82" s="14"/>
      <c r="CER82" s="14"/>
      <c r="CES82" s="14"/>
      <c r="CET82" s="14"/>
      <c r="CEU82" s="14"/>
      <c r="CEV82" s="14"/>
      <c r="CEW82" s="14"/>
      <c r="CEX82" s="14"/>
      <c r="CEY82" s="14"/>
      <c r="CEZ82" s="14"/>
      <c r="CFA82" s="14"/>
      <c r="CFB82" s="14"/>
      <c r="CFC82" s="14"/>
      <c r="CFD82" s="14"/>
      <c r="CFE82" s="14"/>
      <c r="CFF82" s="14"/>
      <c r="CFG82" s="14"/>
      <c r="CFH82" s="14"/>
      <c r="CFI82" s="14"/>
      <c r="CFJ82" s="14"/>
      <c r="CFK82" s="14"/>
      <c r="CFL82" s="14"/>
      <c r="CFM82" s="14"/>
      <c r="CFN82" s="14"/>
      <c r="CFO82" s="14"/>
      <c r="CFP82" s="14"/>
      <c r="CFQ82" s="14"/>
      <c r="CFR82" s="14"/>
      <c r="CFS82" s="14"/>
      <c r="CFT82" s="14"/>
      <c r="CFU82" s="14"/>
      <c r="CFV82" s="14"/>
      <c r="CFW82" s="14"/>
      <c r="CFX82" s="14"/>
      <c r="CFY82" s="14"/>
      <c r="CFZ82" s="14"/>
      <c r="CGA82" s="14"/>
      <c r="CGB82" s="14"/>
      <c r="CGC82" s="14"/>
      <c r="CGD82" s="14"/>
      <c r="CGE82" s="14"/>
      <c r="CGF82" s="14"/>
      <c r="CGG82" s="14"/>
      <c r="CGH82" s="14"/>
      <c r="CGI82" s="14"/>
      <c r="CGJ82" s="14"/>
      <c r="CGK82" s="14"/>
      <c r="CGL82" s="14"/>
      <c r="CGM82" s="14"/>
      <c r="CGN82" s="14"/>
      <c r="CGO82" s="14"/>
      <c r="CGP82" s="14"/>
      <c r="CGQ82" s="14"/>
      <c r="CGR82" s="14"/>
      <c r="CGS82" s="14"/>
      <c r="CGT82" s="14"/>
      <c r="CGU82" s="14"/>
      <c r="CGV82" s="14"/>
      <c r="CGW82" s="14"/>
      <c r="CGX82" s="14"/>
      <c r="CGY82" s="14"/>
      <c r="CGZ82" s="14"/>
      <c r="CHA82" s="14"/>
      <c r="CHB82" s="14"/>
      <c r="CHC82" s="14"/>
      <c r="CHD82" s="14"/>
      <c r="CHE82" s="14"/>
      <c r="CHF82" s="14"/>
      <c r="CHG82" s="14"/>
      <c r="CHH82" s="14"/>
      <c r="CHI82" s="14"/>
      <c r="CHJ82" s="14"/>
      <c r="CHK82" s="14"/>
      <c r="CHL82" s="14"/>
      <c r="CHM82" s="14"/>
      <c r="CHN82" s="14"/>
      <c r="CHO82" s="14"/>
      <c r="CHP82" s="14"/>
      <c r="CHQ82" s="14"/>
      <c r="CHR82" s="14"/>
      <c r="CHS82" s="14"/>
      <c r="CHT82" s="14"/>
      <c r="CHU82" s="14"/>
      <c r="CHV82" s="14"/>
      <c r="CHW82" s="14"/>
      <c r="CHX82" s="14"/>
      <c r="CHY82" s="14"/>
      <c r="CHZ82" s="14"/>
      <c r="CIA82" s="14"/>
      <c r="CIB82" s="14"/>
      <c r="CIC82" s="14"/>
      <c r="CID82" s="14"/>
      <c r="CIE82" s="14"/>
      <c r="CIF82" s="14"/>
      <c r="CIG82" s="14"/>
      <c r="CIH82" s="14"/>
      <c r="CII82" s="14"/>
      <c r="CIJ82" s="14"/>
      <c r="CIK82" s="14"/>
      <c r="CIL82" s="14"/>
      <c r="CIM82" s="14"/>
      <c r="CIN82" s="14"/>
      <c r="CIO82" s="14"/>
      <c r="CIP82" s="14"/>
      <c r="CIQ82" s="14"/>
      <c r="CIR82" s="14"/>
      <c r="CIS82" s="14"/>
      <c r="CIT82" s="14"/>
      <c r="CIU82" s="14"/>
      <c r="CIV82" s="14"/>
      <c r="CIW82" s="14"/>
      <c r="CIX82" s="14"/>
      <c r="CIY82" s="14"/>
      <c r="CIZ82" s="14"/>
      <c r="CJA82" s="14"/>
      <c r="CJB82" s="14"/>
      <c r="CJC82" s="14"/>
      <c r="CJD82" s="14"/>
      <c r="CJE82" s="14"/>
      <c r="CJF82" s="14"/>
      <c r="CJG82" s="14"/>
      <c r="CJH82" s="14"/>
      <c r="CJI82" s="14"/>
      <c r="CJJ82" s="14"/>
      <c r="CJK82" s="14"/>
      <c r="CJL82" s="14"/>
      <c r="CJM82" s="14"/>
      <c r="CJN82" s="14"/>
      <c r="CJO82" s="14"/>
      <c r="CJP82" s="14"/>
      <c r="CJQ82" s="14"/>
      <c r="CJR82" s="14"/>
      <c r="CJS82" s="14"/>
      <c r="CJT82" s="14"/>
      <c r="CJU82" s="14"/>
      <c r="CJV82" s="14"/>
      <c r="CJW82" s="14"/>
      <c r="CJX82" s="14"/>
      <c r="CJY82" s="14"/>
      <c r="CJZ82" s="14"/>
      <c r="CKA82" s="14"/>
      <c r="CKB82" s="14"/>
      <c r="CKC82" s="14"/>
      <c r="CKD82" s="14"/>
      <c r="CKE82" s="14"/>
      <c r="CKF82" s="14"/>
      <c r="CKG82" s="14"/>
      <c r="CKH82" s="14"/>
      <c r="CKI82" s="14"/>
      <c r="CKJ82" s="14"/>
      <c r="CKK82" s="14"/>
      <c r="CKL82" s="14"/>
      <c r="CKM82" s="14"/>
      <c r="CKN82" s="14"/>
      <c r="CKO82" s="14"/>
      <c r="CKP82" s="14"/>
      <c r="CKQ82" s="14"/>
      <c r="CKR82" s="14"/>
      <c r="CKS82" s="14"/>
      <c r="CKT82" s="14"/>
      <c r="CKU82" s="14"/>
      <c r="CKV82" s="14"/>
      <c r="CKW82" s="14"/>
      <c r="CKX82" s="14"/>
      <c r="CKY82" s="14"/>
      <c r="CKZ82" s="14"/>
      <c r="CLA82" s="14"/>
      <c r="CLB82" s="14"/>
      <c r="CLC82" s="14"/>
      <c r="CLD82" s="14"/>
      <c r="CLE82" s="14"/>
      <c r="CLF82" s="14"/>
      <c r="CLG82" s="14"/>
      <c r="CLH82" s="14"/>
      <c r="CLI82" s="14"/>
      <c r="CLJ82" s="14"/>
      <c r="CLK82" s="14"/>
      <c r="CLL82" s="14"/>
      <c r="CLM82" s="14"/>
      <c r="CLN82" s="14"/>
      <c r="CLO82" s="14"/>
      <c r="CLP82" s="14"/>
      <c r="CLQ82" s="14"/>
      <c r="CLR82" s="14"/>
      <c r="CLS82" s="14"/>
      <c r="CLT82" s="14"/>
      <c r="CLU82" s="14"/>
      <c r="CLV82" s="14"/>
      <c r="CLW82" s="14"/>
      <c r="CLX82" s="14"/>
      <c r="CLY82" s="14"/>
      <c r="CLZ82" s="14"/>
      <c r="CMA82" s="14"/>
      <c r="CMB82" s="14"/>
      <c r="CMC82" s="14"/>
      <c r="CMD82" s="14"/>
      <c r="CME82" s="14"/>
      <c r="CMF82" s="14"/>
      <c r="CMG82" s="14"/>
      <c r="CMH82" s="14"/>
      <c r="CMI82" s="14"/>
      <c r="CMJ82" s="14"/>
      <c r="CMK82" s="14"/>
      <c r="CML82" s="14"/>
      <c r="CMM82" s="14"/>
      <c r="CMN82" s="14"/>
      <c r="CMO82" s="14"/>
      <c r="CMP82" s="14"/>
      <c r="CMQ82" s="14"/>
      <c r="CMR82" s="14"/>
      <c r="CMS82" s="14"/>
      <c r="CMT82" s="14"/>
      <c r="CMU82" s="14"/>
      <c r="CMV82" s="14"/>
      <c r="CMW82" s="14"/>
      <c r="CMX82" s="14"/>
      <c r="CMY82" s="14"/>
      <c r="CMZ82" s="14"/>
      <c r="CNA82" s="14"/>
      <c r="CNB82" s="14"/>
      <c r="CNC82" s="14"/>
      <c r="CND82" s="14"/>
      <c r="CNE82" s="14"/>
      <c r="CNF82" s="14"/>
      <c r="CNG82" s="14"/>
      <c r="CNH82" s="14"/>
      <c r="CNI82" s="14"/>
      <c r="CNJ82" s="14"/>
      <c r="CNK82" s="14"/>
      <c r="CNL82" s="14"/>
      <c r="CNM82" s="14"/>
      <c r="CNN82" s="14"/>
      <c r="CNO82" s="14"/>
      <c r="CNP82" s="14"/>
      <c r="CNQ82" s="14"/>
      <c r="CNR82" s="14"/>
      <c r="CNS82" s="14"/>
      <c r="CNT82" s="14"/>
      <c r="CNU82" s="14"/>
      <c r="CNV82" s="14"/>
      <c r="CNW82" s="14"/>
      <c r="CNX82" s="14"/>
      <c r="CNY82" s="14"/>
      <c r="CNZ82" s="14"/>
      <c r="COA82" s="14"/>
      <c r="COB82" s="14"/>
      <c r="COC82" s="14"/>
      <c r="COD82" s="14"/>
      <c r="COE82" s="14"/>
      <c r="COF82" s="14"/>
      <c r="COG82" s="14"/>
      <c r="COH82" s="14"/>
      <c r="COI82" s="14"/>
      <c r="COJ82" s="14"/>
      <c r="COK82" s="14"/>
      <c r="COL82" s="14"/>
      <c r="COM82" s="14"/>
      <c r="CON82" s="14"/>
      <c r="COO82" s="14"/>
      <c r="COP82" s="14"/>
      <c r="COQ82" s="14"/>
      <c r="COR82" s="14"/>
      <c r="COS82" s="14"/>
      <c r="COT82" s="14"/>
      <c r="COU82" s="14"/>
      <c r="COV82" s="14"/>
      <c r="COW82" s="14"/>
      <c r="COX82" s="14"/>
      <c r="COY82" s="14"/>
      <c r="COZ82" s="14"/>
      <c r="CPA82" s="14"/>
      <c r="CPB82" s="14"/>
      <c r="CPC82" s="14"/>
      <c r="CPD82" s="14"/>
      <c r="CPE82" s="14"/>
      <c r="CPF82" s="14"/>
      <c r="CPG82" s="14"/>
      <c r="CPH82" s="14"/>
      <c r="CPI82" s="14"/>
      <c r="CPJ82" s="14"/>
      <c r="CPK82" s="14"/>
      <c r="CPL82" s="14"/>
      <c r="CPM82" s="14"/>
      <c r="CPN82" s="14"/>
      <c r="CPO82" s="14"/>
      <c r="CPP82" s="14"/>
      <c r="CPQ82" s="14"/>
      <c r="CPR82" s="14"/>
      <c r="CPS82" s="14"/>
      <c r="CPT82" s="14"/>
      <c r="CPU82" s="14"/>
      <c r="CPV82" s="14"/>
      <c r="CPW82" s="14"/>
      <c r="CPX82" s="14"/>
      <c r="CPY82" s="14"/>
      <c r="CPZ82" s="14"/>
      <c r="CQA82" s="14"/>
      <c r="CQB82" s="14"/>
      <c r="CQC82" s="14"/>
      <c r="CQD82" s="14"/>
      <c r="CQE82" s="14"/>
      <c r="CQF82" s="14"/>
      <c r="CQG82" s="14"/>
      <c r="CQH82" s="14"/>
      <c r="CQI82" s="14"/>
      <c r="CQJ82" s="14"/>
      <c r="CQK82" s="14"/>
      <c r="CQL82" s="14"/>
      <c r="CQM82" s="14"/>
      <c r="CQN82" s="14"/>
      <c r="CQO82" s="14"/>
      <c r="CQP82" s="14"/>
      <c r="CQQ82" s="14"/>
      <c r="CQR82" s="14"/>
      <c r="CQS82" s="14"/>
      <c r="CQT82" s="14"/>
      <c r="CQU82" s="14"/>
      <c r="CQV82" s="14"/>
      <c r="CQW82" s="14"/>
      <c r="CQX82" s="14"/>
      <c r="CQY82" s="14"/>
      <c r="CQZ82" s="14"/>
      <c r="CRA82" s="14"/>
      <c r="CRB82" s="14"/>
      <c r="CRC82" s="14"/>
      <c r="CRD82" s="14"/>
      <c r="CRE82" s="14"/>
      <c r="CRF82" s="14"/>
      <c r="CRG82" s="14"/>
      <c r="CRH82" s="14"/>
      <c r="CRI82" s="14"/>
      <c r="CRJ82" s="14"/>
      <c r="CRK82" s="14"/>
      <c r="CRL82" s="14"/>
      <c r="CRM82" s="14"/>
      <c r="CRN82" s="14"/>
      <c r="CRO82" s="14"/>
      <c r="CRP82" s="14"/>
      <c r="CRQ82" s="14"/>
      <c r="CRR82" s="14"/>
      <c r="CRS82" s="14"/>
      <c r="CRT82" s="14"/>
      <c r="CRU82" s="14"/>
      <c r="CRV82" s="14"/>
      <c r="CRW82" s="14"/>
      <c r="CRX82" s="14"/>
      <c r="CRY82" s="14"/>
      <c r="CRZ82" s="14"/>
      <c r="CSA82" s="14"/>
      <c r="CSB82" s="14"/>
      <c r="CSC82" s="14"/>
      <c r="CSD82" s="14"/>
      <c r="CSE82" s="14"/>
      <c r="CSF82" s="14"/>
      <c r="CSG82" s="14"/>
      <c r="CSH82" s="14"/>
      <c r="CSI82" s="14"/>
      <c r="CSJ82" s="14"/>
      <c r="CSK82" s="14"/>
      <c r="CSL82" s="14"/>
      <c r="CSM82" s="14"/>
      <c r="CSN82" s="14"/>
      <c r="CSO82" s="14"/>
      <c r="CSP82" s="14"/>
      <c r="CSQ82" s="14"/>
      <c r="CSR82" s="14"/>
      <c r="CSS82" s="14"/>
      <c r="CST82" s="14"/>
      <c r="CSU82" s="14"/>
      <c r="CSV82" s="14"/>
      <c r="CSW82" s="14"/>
      <c r="CSX82" s="14"/>
      <c r="CSY82" s="14"/>
      <c r="CSZ82" s="14"/>
      <c r="CTA82" s="14"/>
      <c r="CTB82" s="14"/>
      <c r="CTC82" s="14"/>
      <c r="CTD82" s="14"/>
      <c r="CTE82" s="14"/>
      <c r="CTF82" s="14"/>
      <c r="CTG82" s="14"/>
      <c r="CTH82" s="14"/>
      <c r="CTI82" s="14"/>
      <c r="CTJ82" s="14"/>
      <c r="CTK82" s="14"/>
      <c r="CTL82" s="14"/>
      <c r="CTM82" s="14"/>
      <c r="CTN82" s="14"/>
      <c r="CTO82" s="14"/>
      <c r="CTP82" s="14"/>
      <c r="CTQ82" s="14"/>
      <c r="CTR82" s="14"/>
      <c r="CTS82" s="14"/>
      <c r="CTT82" s="14"/>
      <c r="CTU82" s="14"/>
      <c r="CTV82" s="14"/>
      <c r="CTW82" s="14"/>
      <c r="CTX82" s="14"/>
      <c r="CTY82" s="14"/>
      <c r="CTZ82" s="14"/>
      <c r="CUA82" s="14"/>
      <c r="CUB82" s="14"/>
      <c r="CUC82" s="14"/>
      <c r="CUD82" s="14"/>
      <c r="CUE82" s="14"/>
      <c r="CUF82" s="14"/>
      <c r="CUG82" s="14"/>
      <c r="CUH82" s="14"/>
      <c r="CUI82" s="14"/>
      <c r="CUJ82" s="14"/>
      <c r="CUK82" s="14"/>
      <c r="CUL82" s="14"/>
      <c r="CUM82" s="14"/>
      <c r="CUN82" s="14"/>
      <c r="CUO82" s="14"/>
      <c r="CUP82" s="14"/>
      <c r="CUQ82" s="14"/>
      <c r="CUR82" s="14"/>
      <c r="CUS82" s="14"/>
      <c r="CUT82" s="14"/>
      <c r="CUU82" s="14"/>
      <c r="CUV82" s="14"/>
      <c r="CUW82" s="14"/>
      <c r="CUX82" s="14"/>
      <c r="CUY82" s="14"/>
      <c r="CUZ82" s="14"/>
      <c r="CVA82" s="14"/>
      <c r="CVB82" s="14"/>
      <c r="CVC82" s="14"/>
      <c r="CVD82" s="14"/>
      <c r="CVE82" s="14"/>
      <c r="CVF82" s="14"/>
      <c r="CVG82" s="14"/>
      <c r="CVH82" s="14"/>
      <c r="CVI82" s="14"/>
      <c r="CVJ82" s="14"/>
      <c r="CVK82" s="14"/>
      <c r="CVL82" s="14"/>
      <c r="CVM82" s="14"/>
      <c r="CVN82" s="14"/>
      <c r="CVO82" s="14"/>
      <c r="CVP82" s="14"/>
      <c r="CVQ82" s="14"/>
      <c r="CVR82" s="14"/>
      <c r="CVS82" s="14"/>
      <c r="CVT82" s="14"/>
      <c r="CVU82" s="14"/>
      <c r="CVV82" s="14"/>
      <c r="CVW82" s="14"/>
      <c r="CVX82" s="14"/>
      <c r="CVY82" s="14"/>
      <c r="CVZ82" s="14"/>
      <c r="CWA82" s="14"/>
      <c r="CWB82" s="14"/>
      <c r="CWC82" s="14"/>
      <c r="CWD82" s="14"/>
      <c r="CWE82" s="14"/>
      <c r="CWF82" s="14"/>
      <c r="CWG82" s="14"/>
      <c r="CWH82" s="14"/>
      <c r="CWI82" s="14"/>
      <c r="CWJ82" s="14"/>
      <c r="CWK82" s="14"/>
      <c r="CWL82" s="14"/>
      <c r="CWM82" s="14"/>
      <c r="CWN82" s="14"/>
      <c r="CWO82" s="14"/>
      <c r="CWP82" s="14"/>
      <c r="CWQ82" s="14"/>
      <c r="CWR82" s="14"/>
      <c r="CWS82" s="14"/>
      <c r="CWT82" s="14"/>
      <c r="CWU82" s="14"/>
      <c r="CWV82" s="14"/>
      <c r="CWW82" s="14"/>
      <c r="CWX82" s="14"/>
      <c r="CWY82" s="14"/>
      <c r="CWZ82" s="14"/>
      <c r="CXA82" s="14"/>
      <c r="CXB82" s="14"/>
      <c r="CXC82" s="14"/>
      <c r="CXD82" s="14"/>
      <c r="CXE82" s="14"/>
      <c r="CXF82" s="14"/>
      <c r="CXG82" s="14"/>
      <c r="CXH82" s="14"/>
      <c r="CXI82" s="14"/>
      <c r="CXJ82" s="14"/>
      <c r="CXK82" s="14"/>
      <c r="CXL82" s="14"/>
      <c r="CXM82" s="14"/>
      <c r="CXN82" s="14"/>
      <c r="CXO82" s="14"/>
      <c r="CXP82" s="14"/>
      <c r="CXQ82" s="14"/>
      <c r="CXR82" s="14"/>
      <c r="CXS82" s="14"/>
      <c r="CXT82" s="14"/>
      <c r="CXU82" s="14"/>
      <c r="CXV82" s="14"/>
      <c r="CXW82" s="14"/>
      <c r="CXX82" s="14"/>
      <c r="CXY82" s="14"/>
      <c r="CXZ82" s="14"/>
      <c r="CYA82" s="14"/>
      <c r="CYB82" s="14"/>
      <c r="CYC82" s="14"/>
      <c r="CYD82" s="14"/>
      <c r="CYE82" s="14"/>
      <c r="CYF82" s="14"/>
      <c r="CYG82" s="14"/>
      <c r="CYH82" s="14"/>
      <c r="CYI82" s="14"/>
      <c r="CYJ82" s="14"/>
      <c r="CYK82" s="14"/>
      <c r="CYL82" s="14"/>
      <c r="CYM82" s="14"/>
      <c r="CYN82" s="14"/>
      <c r="CYO82" s="14"/>
      <c r="CYP82" s="14"/>
      <c r="CYQ82" s="14"/>
      <c r="CYR82" s="14"/>
      <c r="CYS82" s="14"/>
      <c r="CYT82" s="14"/>
      <c r="CYU82" s="14"/>
      <c r="CYV82" s="14"/>
      <c r="CYW82" s="14"/>
      <c r="CYX82" s="14"/>
      <c r="CYY82" s="14"/>
      <c r="CYZ82" s="14"/>
      <c r="CZA82" s="14"/>
      <c r="CZB82" s="14"/>
      <c r="CZC82" s="14"/>
      <c r="CZD82" s="14"/>
      <c r="CZE82" s="14"/>
      <c r="CZF82" s="14"/>
      <c r="CZG82" s="14"/>
      <c r="CZH82" s="14"/>
      <c r="CZI82" s="14"/>
      <c r="CZJ82" s="14"/>
      <c r="CZK82" s="14"/>
      <c r="CZL82" s="14"/>
      <c r="CZM82" s="14"/>
      <c r="CZN82" s="14"/>
      <c r="CZO82" s="14"/>
      <c r="CZP82" s="14"/>
      <c r="CZQ82" s="14"/>
      <c r="CZR82" s="14"/>
      <c r="CZS82" s="14"/>
      <c r="CZT82" s="14"/>
      <c r="CZU82" s="14"/>
      <c r="CZV82" s="14"/>
      <c r="CZW82" s="14"/>
      <c r="CZX82" s="14"/>
      <c r="CZY82" s="14"/>
      <c r="CZZ82" s="14"/>
      <c r="DAA82" s="14"/>
      <c r="DAB82" s="14"/>
      <c r="DAC82" s="14"/>
      <c r="DAD82" s="14"/>
      <c r="DAE82" s="14"/>
      <c r="DAF82" s="14"/>
      <c r="DAG82" s="14"/>
      <c r="DAH82" s="14"/>
      <c r="DAI82" s="14"/>
      <c r="DAJ82" s="14"/>
      <c r="DAK82" s="14"/>
      <c r="DAL82" s="14"/>
      <c r="DAM82" s="14"/>
      <c r="DAN82" s="14"/>
      <c r="DAO82" s="14"/>
      <c r="DAP82" s="14"/>
      <c r="DAQ82" s="14"/>
      <c r="DAR82" s="14"/>
      <c r="DAS82" s="14"/>
      <c r="DAT82" s="14"/>
      <c r="DAU82" s="14"/>
      <c r="DAV82" s="14"/>
      <c r="DAW82" s="14"/>
      <c r="DAX82" s="14"/>
      <c r="DAY82" s="14"/>
      <c r="DAZ82" s="14"/>
      <c r="DBA82" s="14"/>
      <c r="DBB82" s="14"/>
      <c r="DBC82" s="14"/>
      <c r="DBD82" s="14"/>
      <c r="DBE82" s="14"/>
      <c r="DBF82" s="14"/>
      <c r="DBG82" s="14"/>
      <c r="DBH82" s="14"/>
      <c r="DBI82" s="14"/>
      <c r="DBJ82" s="14"/>
      <c r="DBK82" s="14"/>
      <c r="DBL82" s="14"/>
      <c r="DBM82" s="14"/>
      <c r="DBN82" s="14"/>
      <c r="DBO82" s="14"/>
      <c r="DBP82" s="14"/>
      <c r="DBQ82" s="14"/>
      <c r="DBR82" s="14"/>
      <c r="DBS82" s="14"/>
      <c r="DBT82" s="14"/>
      <c r="DBU82" s="14"/>
      <c r="DBV82" s="14"/>
      <c r="DBW82" s="14"/>
      <c r="DBX82" s="14"/>
      <c r="DBY82" s="14"/>
      <c r="DBZ82" s="14"/>
      <c r="DCA82" s="14"/>
      <c r="DCB82" s="14"/>
      <c r="DCC82" s="14"/>
      <c r="DCD82" s="14"/>
      <c r="DCE82" s="14"/>
      <c r="DCF82" s="14"/>
      <c r="DCG82" s="14"/>
      <c r="DCH82" s="14"/>
      <c r="DCI82" s="14"/>
      <c r="DCJ82" s="14"/>
      <c r="DCK82" s="14"/>
      <c r="DCL82" s="14"/>
      <c r="DCM82" s="14"/>
      <c r="DCN82" s="14"/>
      <c r="DCO82" s="14"/>
      <c r="DCP82" s="14"/>
      <c r="DCQ82" s="14"/>
      <c r="DCR82" s="14"/>
      <c r="DCS82" s="14"/>
      <c r="DCT82" s="14"/>
      <c r="DCU82" s="14"/>
      <c r="DCV82" s="14"/>
      <c r="DCW82" s="14"/>
      <c r="DCX82" s="14"/>
      <c r="DCY82" s="14"/>
      <c r="DCZ82" s="14"/>
      <c r="DDA82" s="14"/>
      <c r="DDB82" s="14"/>
      <c r="DDC82" s="14"/>
      <c r="DDD82" s="14"/>
      <c r="DDE82" s="14"/>
      <c r="DDF82" s="14"/>
      <c r="DDG82" s="14"/>
      <c r="DDH82" s="14"/>
      <c r="DDI82" s="14"/>
      <c r="DDJ82" s="14"/>
      <c r="DDK82" s="14"/>
      <c r="DDL82" s="14"/>
      <c r="DDM82" s="14"/>
      <c r="DDN82" s="14"/>
      <c r="DDO82" s="14"/>
      <c r="DDP82" s="14"/>
      <c r="DDQ82" s="14"/>
      <c r="DDR82" s="14"/>
      <c r="DDS82" s="14"/>
      <c r="DDT82" s="14"/>
      <c r="DDU82" s="14"/>
      <c r="DDV82" s="14"/>
      <c r="DDW82" s="14"/>
      <c r="DDX82" s="14"/>
      <c r="DDY82" s="14"/>
      <c r="DDZ82" s="14"/>
      <c r="DEA82" s="14"/>
      <c r="DEB82" s="14"/>
      <c r="DEC82" s="14"/>
      <c r="DED82" s="14"/>
      <c r="DEE82" s="14"/>
      <c r="DEF82" s="14"/>
      <c r="DEG82" s="14"/>
      <c r="DEH82" s="14"/>
      <c r="DEI82" s="14"/>
      <c r="DEJ82" s="14"/>
      <c r="DEK82" s="14"/>
      <c r="DEL82" s="14"/>
      <c r="DEM82" s="14"/>
      <c r="DEN82" s="14"/>
      <c r="DEO82" s="14"/>
      <c r="DEP82" s="14"/>
      <c r="DEQ82" s="14"/>
      <c r="DER82" s="14"/>
      <c r="DES82" s="14"/>
      <c r="DET82" s="14"/>
      <c r="DEU82" s="14"/>
      <c r="DEV82" s="14"/>
      <c r="DEW82" s="14"/>
      <c r="DEX82" s="14"/>
      <c r="DEY82" s="14"/>
      <c r="DEZ82" s="14"/>
      <c r="DFA82" s="14"/>
      <c r="DFB82" s="14"/>
      <c r="DFC82" s="14"/>
      <c r="DFD82" s="14"/>
      <c r="DFE82" s="14"/>
      <c r="DFF82" s="14"/>
      <c r="DFG82" s="14"/>
      <c r="DFH82" s="14"/>
      <c r="DFI82" s="14"/>
      <c r="DFJ82" s="14"/>
      <c r="DFK82" s="14"/>
      <c r="DFL82" s="14"/>
      <c r="DFM82" s="14"/>
      <c r="DFN82" s="14"/>
      <c r="DFO82" s="14"/>
      <c r="DFP82" s="14"/>
      <c r="DFQ82" s="14"/>
      <c r="DFR82" s="14"/>
      <c r="DFS82" s="14"/>
      <c r="DFT82" s="14"/>
      <c r="DFU82" s="14"/>
      <c r="DFV82" s="14"/>
      <c r="DFW82" s="14"/>
      <c r="DFX82" s="14"/>
      <c r="DFY82" s="14"/>
      <c r="DFZ82" s="14"/>
      <c r="DGA82" s="14"/>
      <c r="DGB82" s="14"/>
      <c r="DGC82" s="14"/>
      <c r="DGD82" s="14"/>
      <c r="DGE82" s="14"/>
      <c r="DGF82" s="14"/>
      <c r="DGG82" s="14"/>
      <c r="DGH82" s="14"/>
      <c r="DGI82" s="14"/>
      <c r="DGJ82" s="14"/>
      <c r="DGK82" s="14"/>
      <c r="DGL82" s="14"/>
      <c r="DGM82" s="14"/>
      <c r="DGN82" s="14"/>
      <c r="DGO82" s="14"/>
      <c r="DGP82" s="14"/>
      <c r="DGQ82" s="14"/>
      <c r="DGR82" s="14"/>
      <c r="DGS82" s="14"/>
      <c r="DGT82" s="14"/>
      <c r="DGU82" s="14"/>
      <c r="DGV82" s="14"/>
      <c r="DGW82" s="14"/>
      <c r="DGX82" s="14"/>
      <c r="DGY82" s="14"/>
      <c r="DGZ82" s="14"/>
      <c r="DHA82" s="14"/>
      <c r="DHB82" s="14"/>
      <c r="DHC82" s="14"/>
      <c r="DHD82" s="14"/>
      <c r="DHE82" s="14"/>
      <c r="DHF82" s="14"/>
      <c r="DHG82" s="14"/>
      <c r="DHH82" s="14"/>
      <c r="DHI82" s="14"/>
      <c r="DHJ82" s="14"/>
      <c r="DHK82" s="14"/>
      <c r="DHL82" s="14"/>
      <c r="DHM82" s="14"/>
      <c r="DHN82" s="14"/>
      <c r="DHO82" s="14"/>
      <c r="DHP82" s="14"/>
      <c r="DHQ82" s="14"/>
      <c r="DHR82" s="14"/>
      <c r="DHS82" s="14"/>
      <c r="DHT82" s="14"/>
      <c r="DHU82" s="14"/>
      <c r="DHV82" s="14"/>
      <c r="DHW82" s="14"/>
      <c r="DHX82" s="14"/>
      <c r="DHY82" s="14"/>
      <c r="DHZ82" s="14"/>
      <c r="DIA82" s="14"/>
      <c r="DIB82" s="14"/>
      <c r="DIC82" s="14"/>
      <c r="DID82" s="14"/>
      <c r="DIE82" s="14"/>
      <c r="DIF82" s="14"/>
      <c r="DIG82" s="14"/>
      <c r="DIH82" s="14"/>
      <c r="DII82" s="14"/>
      <c r="DIJ82" s="14"/>
      <c r="DIK82" s="14"/>
      <c r="DIL82" s="14"/>
      <c r="DIM82" s="14"/>
      <c r="DIN82" s="14"/>
      <c r="DIO82" s="14"/>
      <c r="DIP82" s="14"/>
      <c r="DIQ82" s="14"/>
      <c r="DIR82" s="14"/>
      <c r="DIS82" s="14"/>
      <c r="DIT82" s="14"/>
      <c r="DIU82" s="14"/>
      <c r="DIV82" s="14"/>
      <c r="DIW82" s="14"/>
      <c r="DIX82" s="14"/>
      <c r="DIY82" s="14"/>
      <c r="DIZ82" s="14"/>
      <c r="DJA82" s="14"/>
      <c r="DJB82" s="14"/>
      <c r="DJC82" s="14"/>
      <c r="DJD82" s="14"/>
      <c r="DJE82" s="14"/>
      <c r="DJF82" s="14"/>
      <c r="DJG82" s="14"/>
      <c r="DJH82" s="14"/>
      <c r="DJI82" s="14"/>
      <c r="DJJ82" s="14"/>
      <c r="DJK82" s="14"/>
      <c r="DJL82" s="14"/>
      <c r="DJM82" s="14"/>
      <c r="DJN82" s="14"/>
      <c r="DJO82" s="14"/>
      <c r="DJP82" s="14"/>
      <c r="DJQ82" s="14"/>
      <c r="DJR82" s="14"/>
      <c r="DJS82" s="14"/>
      <c r="DJT82" s="14"/>
      <c r="DJU82" s="14"/>
      <c r="DJV82" s="14"/>
      <c r="DJW82" s="14"/>
      <c r="DJX82" s="14"/>
      <c r="DJY82" s="14"/>
      <c r="DJZ82" s="14"/>
      <c r="DKA82" s="14"/>
      <c r="DKB82" s="14"/>
      <c r="DKC82" s="14"/>
      <c r="DKD82" s="14"/>
      <c r="DKE82" s="14"/>
      <c r="DKF82" s="14"/>
      <c r="DKG82" s="14"/>
      <c r="DKH82" s="14"/>
      <c r="DKI82" s="14"/>
      <c r="DKJ82" s="14"/>
      <c r="DKK82" s="14"/>
      <c r="DKL82" s="14"/>
      <c r="DKM82" s="14"/>
      <c r="DKN82" s="14"/>
      <c r="DKO82" s="14"/>
      <c r="DKP82" s="14"/>
      <c r="DKQ82" s="14"/>
      <c r="DKR82" s="14"/>
      <c r="DKS82" s="14"/>
      <c r="DKT82" s="14"/>
      <c r="DKU82" s="14"/>
      <c r="DKV82" s="14"/>
      <c r="DKW82" s="14"/>
      <c r="DKX82" s="14"/>
      <c r="DKY82" s="14"/>
      <c r="DKZ82" s="14"/>
      <c r="DLA82" s="14"/>
      <c r="DLB82" s="14"/>
      <c r="DLC82" s="14"/>
      <c r="DLD82" s="14"/>
      <c r="DLE82" s="14"/>
      <c r="DLF82" s="14"/>
      <c r="DLG82" s="14"/>
      <c r="DLH82" s="14"/>
      <c r="DLI82" s="14"/>
      <c r="DLJ82" s="14"/>
      <c r="DLK82" s="14"/>
      <c r="DLL82" s="14"/>
      <c r="DLM82" s="14"/>
      <c r="DLN82" s="14"/>
      <c r="DLO82" s="14"/>
      <c r="DLP82" s="14"/>
      <c r="DLQ82" s="14"/>
      <c r="DLR82" s="14"/>
      <c r="DLS82" s="14"/>
      <c r="DLT82" s="14"/>
      <c r="DLU82" s="14"/>
      <c r="DLV82" s="14"/>
      <c r="DLW82" s="14"/>
      <c r="DLX82" s="14"/>
      <c r="DLY82" s="14"/>
      <c r="DLZ82" s="14"/>
      <c r="DMA82" s="14"/>
      <c r="DMB82" s="14"/>
      <c r="DMC82" s="14"/>
      <c r="DMD82" s="14"/>
      <c r="DME82" s="14"/>
      <c r="DMF82" s="14"/>
      <c r="DMG82" s="14"/>
      <c r="DMH82" s="14"/>
      <c r="DMI82" s="14"/>
      <c r="DMJ82" s="14"/>
      <c r="DMK82" s="14"/>
      <c r="DML82" s="14"/>
      <c r="DMM82" s="14"/>
      <c r="DMN82" s="14"/>
      <c r="DMO82" s="14"/>
      <c r="DMP82" s="14"/>
      <c r="DMQ82" s="14"/>
      <c r="DMR82" s="14"/>
      <c r="DMS82" s="14"/>
      <c r="DMT82" s="14"/>
      <c r="DMU82" s="14"/>
      <c r="DMV82" s="14"/>
      <c r="DMW82" s="14"/>
      <c r="DMX82" s="14"/>
      <c r="DMY82" s="14"/>
      <c r="DMZ82" s="14"/>
      <c r="DNA82" s="14"/>
      <c r="DNB82" s="14"/>
      <c r="DNC82" s="14"/>
      <c r="DND82" s="14"/>
      <c r="DNE82" s="14"/>
      <c r="DNF82" s="14"/>
      <c r="DNG82" s="14"/>
      <c r="DNH82" s="14"/>
      <c r="DNI82" s="14"/>
      <c r="DNJ82" s="14"/>
      <c r="DNK82" s="14"/>
      <c r="DNL82" s="14"/>
      <c r="DNM82" s="14"/>
      <c r="DNN82" s="14"/>
      <c r="DNO82" s="14"/>
      <c r="DNP82" s="14"/>
      <c r="DNQ82" s="14"/>
      <c r="DNR82" s="14"/>
      <c r="DNS82" s="14"/>
      <c r="DNT82" s="14"/>
      <c r="DNU82" s="14"/>
      <c r="DNV82" s="14"/>
      <c r="DNW82" s="14"/>
      <c r="DNX82" s="14"/>
      <c r="DNY82" s="14"/>
      <c r="DNZ82" s="14"/>
      <c r="DOA82" s="14"/>
      <c r="DOB82" s="14"/>
      <c r="DOC82" s="14"/>
      <c r="DOD82" s="14"/>
      <c r="DOE82" s="14"/>
      <c r="DOF82" s="14"/>
      <c r="DOG82" s="14"/>
      <c r="DOH82" s="14"/>
      <c r="DOI82" s="14"/>
      <c r="DOJ82" s="14"/>
      <c r="DOK82" s="14"/>
      <c r="DOL82" s="14"/>
      <c r="DOM82" s="14"/>
      <c r="DON82" s="14"/>
      <c r="DOO82" s="14"/>
      <c r="DOP82" s="14"/>
      <c r="DOQ82" s="14"/>
      <c r="DOR82" s="14"/>
      <c r="DOS82" s="14"/>
      <c r="DOT82" s="14"/>
      <c r="DOU82" s="14"/>
      <c r="DOV82" s="14"/>
      <c r="DOW82" s="14"/>
      <c r="DOX82" s="14"/>
      <c r="DOY82" s="14"/>
      <c r="DOZ82" s="14"/>
      <c r="DPA82" s="14"/>
      <c r="DPB82" s="14"/>
      <c r="DPC82" s="14"/>
      <c r="DPD82" s="14"/>
      <c r="DPE82" s="14"/>
      <c r="DPF82" s="14"/>
      <c r="DPG82" s="14"/>
      <c r="DPH82" s="14"/>
      <c r="DPI82" s="14"/>
      <c r="DPJ82" s="14"/>
      <c r="DPK82" s="14"/>
      <c r="DPL82" s="14"/>
      <c r="DPM82" s="14"/>
      <c r="DPN82" s="14"/>
      <c r="DPO82" s="14"/>
      <c r="DPP82" s="14"/>
      <c r="DPQ82" s="14"/>
      <c r="DPR82" s="14"/>
      <c r="DPS82" s="14"/>
      <c r="DPT82" s="14"/>
      <c r="DPU82" s="14"/>
      <c r="DPV82" s="14"/>
      <c r="DPW82" s="14"/>
      <c r="DPX82" s="14"/>
      <c r="DPY82" s="14"/>
      <c r="DPZ82" s="14"/>
      <c r="DQA82" s="14"/>
      <c r="DQB82" s="14"/>
      <c r="DQC82" s="14"/>
      <c r="DQD82" s="14"/>
      <c r="DQE82" s="14"/>
      <c r="DQF82" s="14"/>
      <c r="DQG82" s="14"/>
      <c r="DQH82" s="14"/>
      <c r="DQI82" s="14"/>
      <c r="DQJ82" s="14"/>
      <c r="DQK82" s="14"/>
      <c r="DQL82" s="14"/>
      <c r="DQM82" s="14"/>
      <c r="DQN82" s="14"/>
      <c r="DQO82" s="14"/>
      <c r="DQP82" s="14"/>
      <c r="DQQ82" s="14"/>
      <c r="DQR82" s="14"/>
      <c r="DQS82" s="14"/>
      <c r="DQT82" s="14"/>
      <c r="DQU82" s="14"/>
      <c r="DQV82" s="14"/>
      <c r="DQW82" s="14"/>
      <c r="DQX82" s="14"/>
      <c r="DQY82" s="14"/>
      <c r="DQZ82" s="14"/>
      <c r="DRA82" s="14"/>
      <c r="DRB82" s="14"/>
      <c r="DRC82" s="14"/>
      <c r="DRD82" s="14"/>
      <c r="DRE82" s="14"/>
      <c r="DRF82" s="14"/>
      <c r="DRG82" s="14"/>
      <c r="DRH82" s="14"/>
      <c r="DRI82" s="14"/>
      <c r="DRJ82" s="14"/>
      <c r="DRK82" s="14"/>
      <c r="DRL82" s="14"/>
      <c r="DRM82" s="14"/>
      <c r="DRN82" s="14"/>
      <c r="DRO82" s="14"/>
      <c r="DRP82" s="14"/>
      <c r="DRQ82" s="14"/>
      <c r="DRR82" s="14"/>
      <c r="DRS82" s="14"/>
      <c r="DRT82" s="14"/>
      <c r="DRU82" s="14"/>
      <c r="DRV82" s="14"/>
      <c r="DRW82" s="14"/>
      <c r="DRX82" s="14"/>
      <c r="DRY82" s="14"/>
      <c r="DRZ82" s="14"/>
      <c r="DSA82" s="14"/>
      <c r="DSB82" s="14"/>
      <c r="DSC82" s="14"/>
      <c r="DSD82" s="14"/>
      <c r="DSE82" s="14"/>
      <c r="DSF82" s="14"/>
      <c r="DSG82" s="14"/>
      <c r="DSH82" s="14"/>
      <c r="DSI82" s="14"/>
      <c r="DSJ82" s="14"/>
      <c r="DSK82" s="14"/>
      <c r="DSL82" s="14"/>
      <c r="DSM82" s="14"/>
      <c r="DSN82" s="14"/>
      <c r="DSO82" s="14"/>
      <c r="DSP82" s="14"/>
      <c r="DSQ82" s="14"/>
      <c r="DSR82" s="14"/>
      <c r="DSS82" s="14"/>
      <c r="DST82" s="14"/>
      <c r="DSU82" s="14"/>
      <c r="DSV82" s="14"/>
      <c r="DSW82" s="14"/>
      <c r="DSX82" s="14"/>
      <c r="DSY82" s="14"/>
      <c r="DSZ82" s="14"/>
      <c r="DTA82" s="14"/>
      <c r="DTB82" s="14"/>
      <c r="DTC82" s="14"/>
      <c r="DTD82" s="14"/>
      <c r="DTE82" s="14"/>
      <c r="DTF82" s="14"/>
      <c r="DTG82" s="14"/>
      <c r="DTH82" s="14"/>
      <c r="DTI82" s="14"/>
      <c r="DTJ82" s="14"/>
      <c r="DTK82" s="14"/>
      <c r="DTL82" s="14"/>
      <c r="DTM82" s="14"/>
      <c r="DTN82" s="14"/>
      <c r="DTO82" s="14"/>
      <c r="DTP82" s="14"/>
      <c r="DTQ82" s="14"/>
      <c r="DTR82" s="14"/>
      <c r="DTS82" s="14"/>
      <c r="DTT82" s="14"/>
      <c r="DTU82" s="14"/>
      <c r="DTV82" s="14"/>
      <c r="DTW82" s="14"/>
      <c r="DTX82" s="14"/>
      <c r="DTY82" s="14"/>
      <c r="DTZ82" s="14"/>
      <c r="DUA82" s="14"/>
      <c r="DUB82" s="14"/>
      <c r="DUC82" s="14"/>
      <c r="DUD82" s="14"/>
      <c r="DUE82" s="14"/>
      <c r="DUF82" s="14"/>
      <c r="DUG82" s="14"/>
      <c r="DUH82" s="14"/>
      <c r="DUI82" s="14"/>
      <c r="DUJ82" s="14"/>
      <c r="DUK82" s="14"/>
      <c r="DUL82" s="14"/>
      <c r="DUM82" s="14"/>
      <c r="DUN82" s="14"/>
      <c r="DUO82" s="14"/>
      <c r="DUP82" s="14"/>
      <c r="DUQ82" s="14"/>
      <c r="DUR82" s="14"/>
      <c r="DUS82" s="14"/>
      <c r="DUT82" s="14"/>
      <c r="DUU82" s="14"/>
      <c r="DUV82" s="14"/>
      <c r="DUW82" s="14"/>
      <c r="DUX82" s="14"/>
      <c r="DUY82" s="14"/>
      <c r="DUZ82" s="14"/>
      <c r="DVA82" s="14"/>
      <c r="DVB82" s="14"/>
      <c r="DVC82" s="14"/>
      <c r="DVD82" s="14"/>
      <c r="DVE82" s="14"/>
      <c r="DVF82" s="14"/>
      <c r="DVG82" s="14"/>
      <c r="DVH82" s="14"/>
      <c r="DVI82" s="14"/>
      <c r="DVJ82" s="14"/>
      <c r="DVK82" s="14"/>
      <c r="DVL82" s="14"/>
      <c r="DVM82" s="14"/>
      <c r="DVN82" s="14"/>
      <c r="DVO82" s="14"/>
      <c r="DVP82" s="14"/>
      <c r="DVQ82" s="14"/>
      <c r="DVR82" s="14"/>
      <c r="DVS82" s="14"/>
      <c r="DVT82" s="14"/>
      <c r="DVU82" s="14"/>
      <c r="DVV82" s="14"/>
      <c r="DVW82" s="14"/>
      <c r="DVX82" s="14"/>
      <c r="DVY82" s="14"/>
      <c r="DVZ82" s="14"/>
      <c r="DWA82" s="14"/>
      <c r="DWB82" s="14"/>
      <c r="DWC82" s="14"/>
      <c r="DWD82" s="14"/>
      <c r="DWE82" s="14"/>
      <c r="DWF82" s="14"/>
      <c r="DWG82" s="14"/>
      <c r="DWH82" s="14"/>
      <c r="DWI82" s="14"/>
      <c r="DWJ82" s="14"/>
      <c r="DWK82" s="14"/>
      <c r="DWL82" s="14"/>
      <c r="DWM82" s="14"/>
      <c r="DWN82" s="14"/>
      <c r="DWO82" s="14"/>
      <c r="DWP82" s="14"/>
      <c r="DWQ82" s="14"/>
      <c r="DWR82" s="14"/>
      <c r="DWS82" s="14"/>
      <c r="DWT82" s="14"/>
      <c r="DWU82" s="14"/>
      <c r="DWV82" s="14"/>
      <c r="DWW82" s="14"/>
      <c r="DWX82" s="14"/>
      <c r="DWY82" s="14"/>
      <c r="DWZ82" s="14"/>
      <c r="DXA82" s="14"/>
      <c r="DXB82" s="14"/>
      <c r="DXC82" s="14"/>
      <c r="DXD82" s="14"/>
      <c r="DXE82" s="14"/>
      <c r="DXF82" s="14"/>
      <c r="DXG82" s="14"/>
      <c r="DXH82" s="14"/>
      <c r="DXI82" s="14"/>
      <c r="DXJ82" s="14"/>
      <c r="DXK82" s="14"/>
      <c r="DXL82" s="14"/>
      <c r="DXM82" s="14"/>
      <c r="DXN82" s="14"/>
      <c r="DXO82" s="14"/>
      <c r="DXP82" s="14"/>
      <c r="DXQ82" s="14"/>
      <c r="DXR82" s="14"/>
      <c r="DXS82" s="14"/>
      <c r="DXT82" s="14"/>
      <c r="DXU82" s="14"/>
      <c r="DXV82" s="14"/>
      <c r="DXW82" s="14"/>
      <c r="DXX82" s="14"/>
      <c r="DXY82" s="14"/>
      <c r="DXZ82" s="14"/>
      <c r="DYA82" s="14"/>
      <c r="DYB82" s="14"/>
      <c r="DYC82" s="14"/>
      <c r="DYD82" s="14"/>
      <c r="DYE82" s="14"/>
      <c r="DYF82" s="14"/>
      <c r="DYG82" s="14"/>
      <c r="DYH82" s="14"/>
      <c r="DYI82" s="14"/>
      <c r="DYJ82" s="14"/>
      <c r="DYK82" s="14"/>
      <c r="DYL82" s="14"/>
      <c r="DYM82" s="14"/>
      <c r="DYN82" s="14"/>
      <c r="DYO82" s="14"/>
      <c r="DYP82" s="14"/>
      <c r="DYQ82" s="14"/>
      <c r="DYR82" s="14"/>
      <c r="DYS82" s="14"/>
      <c r="DYT82" s="14"/>
      <c r="DYU82" s="14"/>
      <c r="DYV82" s="14"/>
      <c r="DYW82" s="14"/>
      <c r="DYX82" s="14"/>
      <c r="DYY82" s="14"/>
      <c r="DYZ82" s="14"/>
      <c r="DZA82" s="14"/>
      <c r="DZB82" s="14"/>
      <c r="DZC82" s="14"/>
      <c r="DZD82" s="14"/>
      <c r="DZE82" s="14"/>
      <c r="DZF82" s="14"/>
      <c r="DZG82" s="14"/>
      <c r="DZH82" s="14"/>
      <c r="DZI82" s="14"/>
      <c r="DZJ82" s="14"/>
      <c r="DZK82" s="14"/>
      <c r="DZL82" s="14"/>
      <c r="DZM82" s="14"/>
      <c r="DZN82" s="14"/>
      <c r="DZO82" s="14"/>
      <c r="DZP82" s="14"/>
      <c r="DZQ82" s="14"/>
      <c r="DZR82" s="14"/>
      <c r="DZS82" s="14"/>
      <c r="DZT82" s="14"/>
      <c r="DZU82" s="14"/>
      <c r="DZV82" s="14"/>
      <c r="DZW82" s="14"/>
      <c r="DZX82" s="14"/>
      <c r="DZY82" s="14"/>
      <c r="DZZ82" s="14"/>
      <c r="EAA82" s="14"/>
      <c r="EAB82" s="14"/>
      <c r="EAC82" s="14"/>
      <c r="EAD82" s="14"/>
      <c r="EAE82" s="14"/>
      <c r="EAF82" s="14"/>
      <c r="EAG82" s="14"/>
      <c r="EAH82" s="14"/>
      <c r="EAI82" s="14"/>
      <c r="EAJ82" s="14"/>
      <c r="EAK82" s="14"/>
      <c r="EAL82" s="14"/>
      <c r="EAM82" s="14"/>
      <c r="EAN82" s="14"/>
      <c r="EAO82" s="14"/>
      <c r="EAP82" s="14"/>
      <c r="EAQ82" s="14"/>
      <c r="EAR82" s="14"/>
      <c r="EAS82" s="14"/>
      <c r="EAT82" s="14"/>
      <c r="EAU82" s="14"/>
      <c r="EAV82" s="14"/>
      <c r="EAW82" s="14"/>
      <c r="EAX82" s="14"/>
      <c r="EAY82" s="14"/>
      <c r="EAZ82" s="14"/>
      <c r="EBA82" s="14"/>
      <c r="EBB82" s="14"/>
      <c r="EBC82" s="14"/>
      <c r="EBD82" s="14"/>
      <c r="EBE82" s="14"/>
      <c r="EBF82" s="14"/>
      <c r="EBG82" s="14"/>
      <c r="EBH82" s="14"/>
      <c r="EBI82" s="14"/>
      <c r="EBJ82" s="14"/>
      <c r="EBK82" s="14"/>
      <c r="EBL82" s="14"/>
      <c r="EBM82" s="14"/>
      <c r="EBN82" s="14"/>
      <c r="EBO82" s="14"/>
      <c r="EBP82" s="14"/>
      <c r="EBQ82" s="14"/>
      <c r="EBR82" s="14"/>
      <c r="EBS82" s="14"/>
      <c r="EBT82" s="14"/>
      <c r="EBU82" s="14"/>
      <c r="EBV82" s="14"/>
      <c r="EBW82" s="14"/>
      <c r="EBX82" s="14"/>
      <c r="EBY82" s="14"/>
      <c r="EBZ82" s="14"/>
      <c r="ECA82" s="14"/>
      <c r="ECB82" s="14"/>
      <c r="ECC82" s="14"/>
      <c r="ECD82" s="14"/>
      <c r="ECE82" s="14"/>
      <c r="ECF82" s="14"/>
      <c r="ECG82" s="14"/>
      <c r="ECH82" s="14"/>
      <c r="ECI82" s="14"/>
      <c r="ECJ82" s="14"/>
      <c r="ECK82" s="14"/>
      <c r="ECL82" s="14"/>
      <c r="ECM82" s="14"/>
      <c r="ECN82" s="14"/>
      <c r="ECO82" s="14"/>
      <c r="ECP82" s="14"/>
      <c r="ECQ82" s="14"/>
      <c r="ECR82" s="14"/>
      <c r="ECS82" s="14"/>
      <c r="ECT82" s="14"/>
      <c r="ECU82" s="14"/>
      <c r="ECV82" s="14"/>
      <c r="ECW82" s="14"/>
      <c r="ECX82" s="14"/>
      <c r="ECY82" s="14"/>
      <c r="ECZ82" s="14"/>
      <c r="EDA82" s="14"/>
      <c r="EDB82" s="14"/>
      <c r="EDC82" s="14"/>
      <c r="EDD82" s="14"/>
      <c r="EDE82" s="14"/>
      <c r="EDF82" s="14"/>
      <c r="EDG82" s="14"/>
      <c r="EDH82" s="14"/>
      <c r="EDI82" s="14"/>
      <c r="EDJ82" s="14"/>
      <c r="EDK82" s="14"/>
      <c r="EDL82" s="14"/>
      <c r="EDM82" s="14"/>
      <c r="EDN82" s="14"/>
      <c r="EDO82" s="14"/>
      <c r="EDP82" s="14"/>
      <c r="EDQ82" s="14"/>
      <c r="EDR82" s="14"/>
      <c r="EDS82" s="14"/>
      <c r="EDT82" s="14"/>
      <c r="EDU82" s="14"/>
      <c r="EDV82" s="14"/>
      <c r="EDW82" s="14"/>
      <c r="EDX82" s="14"/>
      <c r="EDY82" s="14"/>
      <c r="EDZ82" s="14"/>
      <c r="EEA82" s="14"/>
      <c r="EEB82" s="14"/>
      <c r="EEC82" s="14"/>
      <c r="EED82" s="14"/>
      <c r="EEE82" s="14"/>
      <c r="EEF82" s="14"/>
      <c r="EEG82" s="14"/>
      <c r="EEH82" s="14"/>
      <c r="EEI82" s="14"/>
      <c r="EEJ82" s="14"/>
      <c r="EEK82" s="14"/>
      <c r="EEL82" s="14"/>
      <c r="EEM82" s="14"/>
      <c r="EEN82" s="14"/>
      <c r="EEO82" s="14"/>
      <c r="EEP82" s="14"/>
      <c r="EEQ82" s="14"/>
      <c r="EER82" s="14"/>
      <c r="EES82" s="14"/>
      <c r="EET82" s="14"/>
      <c r="EEU82" s="14"/>
      <c r="EEV82" s="14"/>
      <c r="EEW82" s="14"/>
      <c r="EEX82" s="14"/>
      <c r="EEY82" s="14"/>
      <c r="EEZ82" s="14"/>
      <c r="EFA82" s="14"/>
      <c r="EFB82" s="14"/>
      <c r="EFC82" s="14"/>
      <c r="EFD82" s="14"/>
      <c r="EFE82" s="14"/>
      <c r="EFF82" s="14"/>
      <c r="EFG82" s="14"/>
      <c r="EFH82" s="14"/>
      <c r="EFI82" s="14"/>
      <c r="EFJ82" s="14"/>
      <c r="EFK82" s="14"/>
      <c r="EFL82" s="14"/>
      <c r="EFM82" s="14"/>
      <c r="EFN82" s="14"/>
      <c r="EFO82" s="14"/>
      <c r="EFP82" s="14"/>
      <c r="EFQ82" s="14"/>
      <c r="EFR82" s="14"/>
      <c r="EFS82" s="14"/>
      <c r="EFT82" s="14"/>
      <c r="EFU82" s="14"/>
      <c r="EFV82" s="14"/>
      <c r="EFW82" s="14"/>
      <c r="EFX82" s="14"/>
      <c r="EFY82" s="14"/>
      <c r="EFZ82" s="14"/>
      <c r="EGA82" s="14"/>
      <c r="EGB82" s="14"/>
      <c r="EGC82" s="14"/>
      <c r="EGD82" s="14"/>
      <c r="EGE82" s="14"/>
      <c r="EGF82" s="14"/>
      <c r="EGG82" s="14"/>
      <c r="EGH82" s="14"/>
      <c r="EGI82" s="14"/>
      <c r="EGJ82" s="14"/>
      <c r="EGK82" s="14"/>
      <c r="EGL82" s="14"/>
      <c r="EGM82" s="14"/>
      <c r="EGN82" s="14"/>
      <c r="EGO82" s="14"/>
      <c r="EGP82" s="14"/>
      <c r="EGQ82" s="14"/>
      <c r="EGR82" s="14"/>
      <c r="EGS82" s="14"/>
      <c r="EGT82" s="14"/>
      <c r="EGU82" s="14"/>
      <c r="EGV82" s="14"/>
      <c r="EGW82" s="14"/>
      <c r="EGX82" s="14"/>
      <c r="EGY82" s="14"/>
      <c r="EGZ82" s="14"/>
      <c r="EHA82" s="14"/>
      <c r="EHB82" s="14"/>
      <c r="EHC82" s="14"/>
      <c r="EHD82" s="14"/>
      <c r="EHE82" s="14"/>
      <c r="EHF82" s="14"/>
      <c r="EHG82" s="14"/>
      <c r="EHH82" s="14"/>
      <c r="EHI82" s="14"/>
      <c r="EHJ82" s="14"/>
      <c r="EHK82" s="14"/>
      <c r="EHL82" s="14"/>
      <c r="EHM82" s="14"/>
      <c r="EHN82" s="14"/>
      <c r="EHO82" s="14"/>
      <c r="EHP82" s="14"/>
      <c r="EHQ82" s="14"/>
      <c r="EHR82" s="14"/>
      <c r="EHS82" s="14"/>
      <c r="EHT82" s="14"/>
      <c r="EHU82" s="14"/>
      <c r="EHV82" s="14"/>
      <c r="EHW82" s="14"/>
      <c r="EHX82" s="14"/>
      <c r="EHY82" s="14"/>
      <c r="EHZ82" s="14"/>
      <c r="EIA82" s="14"/>
      <c r="EIB82" s="14"/>
      <c r="EIC82" s="14"/>
      <c r="EID82" s="14"/>
      <c r="EIE82" s="14"/>
      <c r="EIF82" s="14"/>
      <c r="EIG82" s="14"/>
      <c r="EIH82" s="14"/>
      <c r="EII82" s="14"/>
      <c r="EIJ82" s="14"/>
      <c r="EIK82" s="14"/>
      <c r="EIL82" s="14"/>
      <c r="EIM82" s="14"/>
      <c r="EIN82" s="14"/>
      <c r="EIO82" s="14"/>
      <c r="EIP82" s="14"/>
      <c r="EIQ82" s="14"/>
      <c r="EIR82" s="14"/>
      <c r="EIS82" s="14"/>
      <c r="EIT82" s="14"/>
      <c r="EIU82" s="14"/>
      <c r="EIV82" s="14"/>
      <c r="EIW82" s="14"/>
      <c r="EIX82" s="14"/>
      <c r="EIY82" s="14"/>
      <c r="EIZ82" s="14"/>
      <c r="EJA82" s="14"/>
      <c r="EJB82" s="14"/>
      <c r="EJC82" s="14"/>
      <c r="EJD82" s="14"/>
      <c r="EJE82" s="14"/>
      <c r="EJF82" s="14"/>
      <c r="EJG82" s="14"/>
      <c r="EJH82" s="14"/>
      <c r="EJI82" s="14"/>
      <c r="EJJ82" s="14"/>
      <c r="EJK82" s="14"/>
      <c r="EJL82" s="14"/>
      <c r="EJM82" s="14"/>
      <c r="EJN82" s="14"/>
      <c r="EJO82" s="14"/>
      <c r="EJP82" s="14"/>
      <c r="EJQ82" s="14"/>
      <c r="EJR82" s="14"/>
      <c r="EJS82" s="14"/>
      <c r="EJT82" s="14"/>
      <c r="EJU82" s="14"/>
      <c r="EJV82" s="14"/>
      <c r="EJW82" s="14"/>
      <c r="EJX82" s="14"/>
      <c r="EJY82" s="14"/>
      <c r="EJZ82" s="14"/>
      <c r="EKA82" s="14"/>
      <c r="EKB82" s="14"/>
      <c r="EKC82" s="14"/>
      <c r="EKD82" s="14"/>
      <c r="EKE82" s="14"/>
      <c r="EKF82" s="14"/>
      <c r="EKG82" s="14"/>
      <c r="EKH82" s="14"/>
      <c r="EKI82" s="14"/>
      <c r="EKJ82" s="14"/>
      <c r="EKK82" s="14"/>
      <c r="EKL82" s="14"/>
      <c r="EKM82" s="14"/>
      <c r="EKN82" s="14"/>
      <c r="EKO82" s="14"/>
      <c r="EKP82" s="14"/>
      <c r="EKQ82" s="14"/>
      <c r="EKR82" s="14"/>
      <c r="EKS82" s="14"/>
      <c r="EKT82" s="14"/>
      <c r="EKU82" s="14"/>
      <c r="EKV82" s="14"/>
      <c r="EKW82" s="14"/>
      <c r="EKX82" s="14"/>
      <c r="EKY82" s="14"/>
      <c r="EKZ82" s="14"/>
      <c r="ELA82" s="14"/>
      <c r="ELB82" s="14"/>
      <c r="ELC82" s="14"/>
      <c r="ELD82" s="14"/>
      <c r="ELE82" s="14"/>
      <c r="ELF82" s="14"/>
      <c r="ELG82" s="14"/>
      <c r="ELH82" s="14"/>
      <c r="ELI82" s="14"/>
      <c r="ELJ82" s="14"/>
      <c r="ELK82" s="14"/>
      <c r="ELL82" s="14"/>
      <c r="ELM82" s="14"/>
      <c r="ELN82" s="14"/>
      <c r="ELO82" s="14"/>
      <c r="ELP82" s="14"/>
      <c r="ELQ82" s="14"/>
      <c r="ELR82" s="14"/>
      <c r="ELS82" s="14"/>
      <c r="ELT82" s="14"/>
      <c r="ELU82" s="14"/>
      <c r="ELV82" s="14"/>
      <c r="ELW82" s="14"/>
      <c r="ELX82" s="14"/>
      <c r="ELY82" s="14"/>
      <c r="ELZ82" s="14"/>
      <c r="EMA82" s="14"/>
      <c r="EMB82" s="14"/>
      <c r="EMC82" s="14"/>
      <c r="EMD82" s="14"/>
      <c r="EME82" s="14"/>
      <c r="EMF82" s="14"/>
      <c r="EMG82" s="14"/>
      <c r="EMH82" s="14"/>
      <c r="EMI82" s="14"/>
      <c r="EMJ82" s="14"/>
      <c r="EMK82" s="14"/>
      <c r="EML82" s="14"/>
      <c r="EMM82" s="14"/>
      <c r="EMN82" s="14"/>
      <c r="EMO82" s="14"/>
      <c r="EMP82" s="14"/>
      <c r="EMQ82" s="14"/>
      <c r="EMR82" s="14"/>
      <c r="EMS82" s="14"/>
      <c r="EMT82" s="14"/>
      <c r="EMU82" s="14"/>
      <c r="EMV82" s="14"/>
      <c r="EMW82" s="14"/>
      <c r="EMX82" s="14"/>
      <c r="EMY82" s="14"/>
      <c r="EMZ82" s="14"/>
      <c r="ENA82" s="14"/>
      <c r="ENB82" s="14"/>
      <c r="ENC82" s="14"/>
      <c r="END82" s="14"/>
      <c r="ENE82" s="14"/>
      <c r="ENF82" s="14"/>
      <c r="ENG82" s="14"/>
      <c r="ENH82" s="14"/>
      <c r="ENI82" s="14"/>
      <c r="ENJ82" s="14"/>
      <c r="ENK82" s="14"/>
      <c r="ENL82" s="14"/>
      <c r="ENM82" s="14"/>
      <c r="ENN82" s="14"/>
      <c r="ENO82" s="14"/>
      <c r="ENP82" s="14"/>
      <c r="ENQ82" s="14"/>
      <c r="ENR82" s="14"/>
      <c r="ENS82" s="14"/>
      <c r="ENT82" s="14"/>
      <c r="ENU82" s="14"/>
      <c r="ENV82" s="14"/>
      <c r="ENW82" s="14"/>
      <c r="ENX82" s="14"/>
      <c r="ENY82" s="14"/>
      <c r="ENZ82" s="14"/>
      <c r="EOA82" s="14"/>
      <c r="EOB82" s="14"/>
      <c r="EOC82" s="14"/>
      <c r="EOD82" s="14"/>
      <c r="EOE82" s="14"/>
      <c r="EOF82" s="14"/>
      <c r="EOG82" s="14"/>
      <c r="EOH82" s="14"/>
      <c r="EOI82" s="14"/>
      <c r="EOJ82" s="14"/>
      <c r="EOK82" s="14"/>
      <c r="EOL82" s="14"/>
      <c r="EOM82" s="14"/>
      <c r="EON82" s="14"/>
      <c r="EOO82" s="14"/>
      <c r="EOP82" s="14"/>
      <c r="EOQ82" s="14"/>
      <c r="EOR82" s="14"/>
      <c r="EOS82" s="14"/>
      <c r="EOT82" s="14"/>
      <c r="EOU82" s="14"/>
      <c r="EOV82" s="14"/>
      <c r="EOW82" s="14"/>
      <c r="EOX82" s="14"/>
      <c r="EOY82" s="14"/>
      <c r="EOZ82" s="14"/>
      <c r="EPA82" s="14"/>
      <c r="EPB82" s="14"/>
      <c r="EPC82" s="14"/>
      <c r="EPD82" s="14"/>
      <c r="EPE82" s="14"/>
      <c r="EPF82" s="14"/>
      <c r="EPG82" s="14"/>
      <c r="EPH82" s="14"/>
      <c r="EPI82" s="14"/>
      <c r="EPJ82" s="14"/>
      <c r="EPK82" s="14"/>
      <c r="EPL82" s="14"/>
      <c r="EPM82" s="14"/>
      <c r="EPN82" s="14"/>
      <c r="EPO82" s="14"/>
      <c r="EPP82" s="14"/>
      <c r="EPQ82" s="14"/>
      <c r="EPR82" s="14"/>
      <c r="EPS82" s="14"/>
      <c r="EPT82" s="14"/>
      <c r="EPU82" s="14"/>
      <c r="EPV82" s="14"/>
      <c r="EPW82" s="14"/>
      <c r="EPX82" s="14"/>
      <c r="EPY82" s="14"/>
      <c r="EPZ82" s="14"/>
      <c r="EQA82" s="14"/>
      <c r="EQB82" s="14"/>
      <c r="EQC82" s="14"/>
      <c r="EQD82" s="14"/>
      <c r="EQE82" s="14"/>
      <c r="EQF82" s="14"/>
      <c r="EQG82" s="14"/>
      <c r="EQH82" s="14"/>
      <c r="EQI82" s="14"/>
      <c r="EQJ82" s="14"/>
      <c r="EQK82" s="14"/>
      <c r="EQL82" s="14"/>
      <c r="EQM82" s="14"/>
      <c r="EQN82" s="14"/>
      <c r="EQO82" s="14"/>
      <c r="EQP82" s="14"/>
      <c r="EQQ82" s="14"/>
      <c r="EQR82" s="14"/>
      <c r="EQS82" s="14"/>
      <c r="EQT82" s="14"/>
      <c r="EQU82" s="14"/>
      <c r="EQV82" s="14"/>
      <c r="EQW82" s="14"/>
      <c r="EQX82" s="14"/>
      <c r="EQY82" s="14"/>
      <c r="EQZ82" s="14"/>
      <c r="ERA82" s="14"/>
      <c r="ERB82" s="14"/>
      <c r="ERC82" s="14"/>
      <c r="ERD82" s="14"/>
      <c r="ERE82" s="14"/>
      <c r="ERF82" s="14"/>
      <c r="ERG82" s="14"/>
      <c r="ERH82" s="14"/>
      <c r="ERI82" s="14"/>
      <c r="ERJ82" s="14"/>
      <c r="ERK82" s="14"/>
      <c r="ERL82" s="14"/>
      <c r="ERM82" s="14"/>
      <c r="ERN82" s="14"/>
      <c r="ERO82" s="14"/>
      <c r="ERP82" s="14"/>
      <c r="ERQ82" s="14"/>
      <c r="ERR82" s="14"/>
      <c r="ERS82" s="14"/>
      <c r="ERT82" s="14"/>
      <c r="ERU82" s="14"/>
      <c r="ERV82" s="14"/>
      <c r="ERW82" s="14"/>
      <c r="ERX82" s="14"/>
      <c r="ERY82" s="14"/>
      <c r="ERZ82" s="14"/>
      <c r="ESA82" s="14"/>
      <c r="ESB82" s="14"/>
      <c r="ESC82" s="14"/>
      <c r="ESD82" s="14"/>
      <c r="ESE82" s="14"/>
      <c r="ESF82" s="14"/>
      <c r="ESG82" s="14"/>
      <c r="ESH82" s="14"/>
      <c r="ESI82" s="14"/>
      <c r="ESJ82" s="14"/>
      <c r="ESK82" s="14"/>
      <c r="ESL82" s="14"/>
      <c r="ESM82" s="14"/>
      <c r="ESN82" s="14"/>
      <c r="ESO82" s="14"/>
      <c r="ESP82" s="14"/>
      <c r="ESQ82" s="14"/>
      <c r="ESR82" s="14"/>
      <c r="ESS82" s="14"/>
      <c r="EST82" s="14"/>
      <c r="ESU82" s="14"/>
      <c r="ESV82" s="14"/>
      <c r="ESW82" s="14"/>
      <c r="ESX82" s="14"/>
      <c r="ESY82" s="14"/>
      <c r="ESZ82" s="14"/>
      <c r="ETA82" s="14"/>
      <c r="ETB82" s="14"/>
      <c r="ETC82" s="14"/>
      <c r="ETD82" s="14"/>
      <c r="ETE82" s="14"/>
      <c r="ETF82" s="14"/>
      <c r="ETG82" s="14"/>
      <c r="ETH82" s="14"/>
      <c r="ETI82" s="14"/>
      <c r="ETJ82" s="14"/>
      <c r="ETK82" s="14"/>
      <c r="ETL82" s="14"/>
      <c r="ETM82" s="14"/>
      <c r="ETN82" s="14"/>
      <c r="ETO82" s="14"/>
      <c r="ETP82" s="14"/>
      <c r="ETQ82" s="14"/>
      <c r="ETR82" s="14"/>
      <c r="ETS82" s="14"/>
      <c r="ETT82" s="14"/>
      <c r="ETU82" s="14"/>
      <c r="ETV82" s="14"/>
      <c r="ETW82" s="14"/>
      <c r="ETX82" s="14"/>
      <c r="ETY82" s="14"/>
      <c r="ETZ82" s="14"/>
      <c r="EUA82" s="14"/>
      <c r="EUB82" s="14"/>
      <c r="EUC82" s="14"/>
      <c r="EUD82" s="14"/>
      <c r="EUE82" s="14"/>
      <c r="EUF82" s="14"/>
      <c r="EUG82" s="14"/>
      <c r="EUH82" s="14"/>
      <c r="EUI82" s="14"/>
      <c r="EUJ82" s="14"/>
      <c r="EUK82" s="14"/>
      <c r="EUL82" s="14"/>
      <c r="EUM82" s="14"/>
      <c r="EUN82" s="14"/>
      <c r="EUO82" s="14"/>
      <c r="EUP82" s="14"/>
      <c r="EUQ82" s="14"/>
      <c r="EUR82" s="14"/>
      <c r="EUS82" s="14"/>
      <c r="EUT82" s="14"/>
      <c r="EUU82" s="14"/>
      <c r="EUV82" s="14"/>
      <c r="EUW82" s="14"/>
      <c r="EUX82" s="14"/>
      <c r="EUY82" s="14"/>
      <c r="EUZ82" s="14"/>
      <c r="EVA82" s="14"/>
      <c r="EVB82" s="14"/>
      <c r="EVC82" s="14"/>
      <c r="EVD82" s="14"/>
      <c r="EVE82" s="14"/>
      <c r="EVF82" s="14"/>
      <c r="EVG82" s="14"/>
      <c r="EVH82" s="14"/>
      <c r="EVI82" s="14"/>
      <c r="EVJ82" s="14"/>
      <c r="EVK82" s="14"/>
      <c r="EVL82" s="14"/>
      <c r="EVM82" s="14"/>
      <c r="EVN82" s="14"/>
      <c r="EVO82" s="14"/>
      <c r="EVP82" s="14"/>
      <c r="EVQ82" s="14"/>
      <c r="EVR82" s="14"/>
      <c r="EVS82" s="14"/>
      <c r="EVT82" s="14"/>
      <c r="EVU82" s="14"/>
      <c r="EVV82" s="14"/>
      <c r="EVW82" s="14"/>
      <c r="EVX82" s="14"/>
      <c r="EVY82" s="14"/>
      <c r="EVZ82" s="14"/>
      <c r="EWA82" s="14"/>
      <c r="EWB82" s="14"/>
      <c r="EWC82" s="14"/>
      <c r="EWD82" s="14"/>
      <c r="EWE82" s="14"/>
      <c r="EWF82" s="14"/>
      <c r="EWG82" s="14"/>
      <c r="EWH82" s="14"/>
      <c r="EWI82" s="14"/>
      <c r="EWJ82" s="14"/>
      <c r="EWK82" s="14"/>
      <c r="EWL82" s="14"/>
      <c r="EWM82" s="14"/>
      <c r="EWN82" s="14"/>
      <c r="EWO82" s="14"/>
      <c r="EWP82" s="14"/>
      <c r="EWQ82" s="14"/>
      <c r="EWR82" s="14"/>
      <c r="EWS82" s="14"/>
      <c r="EWT82" s="14"/>
      <c r="EWU82" s="14"/>
      <c r="EWV82" s="14"/>
      <c r="EWW82" s="14"/>
      <c r="EWX82" s="14"/>
      <c r="EWY82" s="14"/>
      <c r="EWZ82" s="14"/>
      <c r="EXA82" s="14"/>
      <c r="EXB82" s="14"/>
      <c r="EXC82" s="14"/>
      <c r="EXD82" s="14"/>
      <c r="EXE82" s="14"/>
      <c r="EXF82" s="14"/>
      <c r="EXG82" s="14"/>
      <c r="EXH82" s="14"/>
      <c r="EXI82" s="14"/>
      <c r="EXJ82" s="14"/>
      <c r="EXK82" s="14"/>
      <c r="EXL82" s="14"/>
      <c r="EXM82" s="14"/>
      <c r="EXN82" s="14"/>
      <c r="EXO82" s="14"/>
      <c r="EXP82" s="14"/>
      <c r="EXQ82" s="14"/>
      <c r="EXR82" s="14"/>
      <c r="EXS82" s="14"/>
      <c r="EXT82" s="14"/>
      <c r="EXU82" s="14"/>
      <c r="EXV82" s="14"/>
      <c r="EXW82" s="14"/>
      <c r="EXX82" s="14"/>
      <c r="EXY82" s="14"/>
      <c r="EXZ82" s="14"/>
      <c r="EYA82" s="14"/>
      <c r="EYB82" s="14"/>
      <c r="EYC82" s="14"/>
      <c r="EYD82" s="14"/>
      <c r="EYE82" s="14"/>
      <c r="EYF82" s="14"/>
      <c r="EYG82" s="14"/>
      <c r="EYH82" s="14"/>
      <c r="EYI82" s="14"/>
      <c r="EYJ82" s="14"/>
      <c r="EYK82" s="14"/>
      <c r="EYL82" s="14"/>
      <c r="EYM82" s="14"/>
      <c r="EYN82" s="14"/>
      <c r="EYO82" s="14"/>
      <c r="EYP82" s="14"/>
      <c r="EYQ82" s="14"/>
      <c r="EYR82" s="14"/>
      <c r="EYS82" s="14"/>
      <c r="EYT82" s="14"/>
      <c r="EYU82" s="14"/>
      <c r="EYV82" s="14"/>
      <c r="EYW82" s="14"/>
      <c r="EYX82" s="14"/>
      <c r="EYY82" s="14"/>
      <c r="EYZ82" s="14"/>
      <c r="EZA82" s="14"/>
      <c r="EZB82" s="14"/>
      <c r="EZC82" s="14"/>
      <c r="EZD82" s="14"/>
      <c r="EZE82" s="14"/>
      <c r="EZF82" s="14"/>
      <c r="EZG82" s="14"/>
      <c r="EZH82" s="14"/>
      <c r="EZI82" s="14"/>
      <c r="EZJ82" s="14"/>
      <c r="EZK82" s="14"/>
      <c r="EZL82" s="14"/>
      <c r="EZM82" s="14"/>
      <c r="EZN82" s="14"/>
      <c r="EZO82" s="14"/>
      <c r="EZP82" s="14"/>
      <c r="EZQ82" s="14"/>
      <c r="EZR82" s="14"/>
      <c r="EZS82" s="14"/>
      <c r="EZT82" s="14"/>
      <c r="EZU82" s="14"/>
      <c r="EZV82" s="14"/>
      <c r="EZW82" s="14"/>
      <c r="EZX82" s="14"/>
      <c r="EZY82" s="14"/>
      <c r="EZZ82" s="14"/>
      <c r="FAA82" s="14"/>
      <c r="FAB82" s="14"/>
      <c r="FAC82" s="14"/>
      <c r="FAD82" s="14"/>
      <c r="FAE82" s="14"/>
      <c r="FAF82" s="14"/>
      <c r="FAG82" s="14"/>
      <c r="FAH82" s="14"/>
      <c r="FAI82" s="14"/>
      <c r="FAJ82" s="14"/>
      <c r="FAK82" s="14"/>
      <c r="FAL82" s="14"/>
      <c r="FAM82" s="14"/>
      <c r="FAN82" s="14"/>
      <c r="FAO82" s="14"/>
      <c r="FAP82" s="14"/>
      <c r="FAQ82" s="14"/>
      <c r="FAR82" s="14"/>
      <c r="FAS82" s="14"/>
      <c r="FAT82" s="14"/>
      <c r="FAU82" s="14"/>
      <c r="FAV82" s="14"/>
      <c r="FAW82" s="14"/>
      <c r="FAX82" s="14"/>
      <c r="FAY82" s="14"/>
      <c r="FAZ82" s="14"/>
      <c r="FBA82" s="14"/>
      <c r="FBB82" s="14"/>
      <c r="FBC82" s="14"/>
      <c r="FBD82" s="14"/>
      <c r="FBE82" s="14"/>
      <c r="FBF82" s="14"/>
      <c r="FBG82" s="14"/>
      <c r="FBH82" s="14"/>
      <c r="FBI82" s="14"/>
      <c r="FBJ82" s="14"/>
      <c r="FBK82" s="14"/>
      <c r="FBL82" s="14"/>
      <c r="FBM82" s="14"/>
      <c r="FBN82" s="14"/>
      <c r="FBO82" s="14"/>
      <c r="FBP82" s="14"/>
      <c r="FBQ82" s="14"/>
      <c r="FBR82" s="14"/>
      <c r="FBS82" s="14"/>
      <c r="FBT82" s="14"/>
      <c r="FBU82" s="14"/>
      <c r="FBV82" s="14"/>
      <c r="FBW82" s="14"/>
      <c r="FBX82" s="14"/>
      <c r="FBY82" s="14"/>
      <c r="FBZ82" s="14"/>
      <c r="FCA82" s="14"/>
      <c r="FCB82" s="14"/>
      <c r="FCC82" s="14"/>
      <c r="FCD82" s="14"/>
      <c r="FCE82" s="14"/>
      <c r="FCF82" s="14"/>
      <c r="FCG82" s="14"/>
      <c r="FCH82" s="14"/>
      <c r="FCI82" s="14"/>
      <c r="FCJ82" s="14"/>
      <c r="FCK82" s="14"/>
      <c r="FCL82" s="14"/>
      <c r="FCM82" s="14"/>
      <c r="FCN82" s="14"/>
      <c r="FCO82" s="14"/>
      <c r="FCP82" s="14"/>
      <c r="FCQ82" s="14"/>
      <c r="FCR82" s="14"/>
      <c r="FCS82" s="14"/>
      <c r="FCT82" s="14"/>
      <c r="FCU82" s="14"/>
      <c r="FCV82" s="14"/>
      <c r="FCW82" s="14"/>
      <c r="FCX82" s="14"/>
      <c r="FCY82" s="14"/>
      <c r="FCZ82" s="14"/>
      <c r="FDA82" s="14"/>
      <c r="FDB82" s="14"/>
      <c r="FDC82" s="14"/>
      <c r="FDD82" s="14"/>
      <c r="FDE82" s="14"/>
      <c r="FDF82" s="14"/>
      <c r="FDG82" s="14"/>
      <c r="FDH82" s="14"/>
      <c r="FDI82" s="14"/>
      <c r="FDJ82" s="14"/>
      <c r="FDK82" s="14"/>
      <c r="FDL82" s="14"/>
      <c r="FDM82" s="14"/>
      <c r="FDN82" s="14"/>
      <c r="FDO82" s="14"/>
      <c r="FDP82" s="14"/>
      <c r="FDQ82" s="14"/>
      <c r="FDR82" s="14"/>
      <c r="FDS82" s="14"/>
      <c r="FDT82" s="14"/>
      <c r="FDU82" s="14"/>
      <c r="FDV82" s="14"/>
      <c r="FDW82" s="14"/>
      <c r="FDX82" s="14"/>
      <c r="FDY82" s="14"/>
      <c r="FDZ82" s="14"/>
      <c r="FEA82" s="14"/>
      <c r="FEB82" s="14"/>
      <c r="FEC82" s="14"/>
      <c r="FED82" s="14"/>
      <c r="FEE82" s="14"/>
      <c r="FEF82" s="14"/>
      <c r="FEG82" s="14"/>
      <c r="FEH82" s="14"/>
      <c r="FEI82" s="14"/>
      <c r="FEJ82" s="14"/>
      <c r="FEK82" s="14"/>
      <c r="FEL82" s="14"/>
      <c r="FEM82" s="14"/>
      <c r="FEN82" s="14"/>
      <c r="FEO82" s="14"/>
      <c r="FEP82" s="14"/>
      <c r="FEQ82" s="14"/>
      <c r="FER82" s="14"/>
      <c r="FES82" s="14"/>
      <c r="FET82" s="14"/>
      <c r="FEU82" s="14"/>
      <c r="FEV82" s="14"/>
      <c r="FEW82" s="14"/>
      <c r="FEX82" s="14"/>
      <c r="FEY82" s="14"/>
      <c r="FEZ82" s="14"/>
      <c r="FFA82" s="14"/>
      <c r="FFB82" s="14"/>
      <c r="FFC82" s="14"/>
      <c r="FFD82" s="14"/>
      <c r="FFE82" s="14"/>
      <c r="FFF82" s="14"/>
      <c r="FFG82" s="14"/>
      <c r="FFH82" s="14"/>
      <c r="FFI82" s="14"/>
      <c r="FFJ82" s="14"/>
      <c r="FFK82" s="14"/>
      <c r="FFL82" s="14"/>
      <c r="FFM82" s="14"/>
      <c r="FFN82" s="14"/>
      <c r="FFO82" s="14"/>
      <c r="FFP82" s="14"/>
      <c r="FFQ82" s="14"/>
      <c r="FFR82" s="14"/>
      <c r="FFS82" s="14"/>
      <c r="FFT82" s="14"/>
      <c r="FFU82" s="14"/>
      <c r="FFV82" s="14"/>
      <c r="FFW82" s="14"/>
      <c r="FFX82" s="14"/>
      <c r="FFY82" s="14"/>
      <c r="FFZ82" s="14"/>
      <c r="FGA82" s="14"/>
      <c r="FGB82" s="14"/>
      <c r="FGC82" s="14"/>
      <c r="FGD82" s="14"/>
      <c r="FGE82" s="14"/>
      <c r="FGF82" s="14"/>
      <c r="FGG82" s="14"/>
      <c r="FGH82" s="14"/>
      <c r="FGI82" s="14"/>
      <c r="FGJ82" s="14"/>
      <c r="FGK82" s="14"/>
      <c r="FGL82" s="14"/>
      <c r="FGM82" s="14"/>
      <c r="FGN82" s="14"/>
      <c r="FGO82" s="14"/>
      <c r="FGP82" s="14"/>
      <c r="FGQ82" s="14"/>
      <c r="FGR82" s="14"/>
      <c r="FGS82" s="14"/>
      <c r="FGT82" s="14"/>
      <c r="FGU82" s="14"/>
      <c r="FGV82" s="14"/>
      <c r="FGW82" s="14"/>
      <c r="FGX82" s="14"/>
      <c r="FGY82" s="14"/>
      <c r="FGZ82" s="14"/>
      <c r="FHA82" s="14"/>
      <c r="FHB82" s="14"/>
      <c r="FHC82" s="14"/>
      <c r="FHD82" s="14"/>
      <c r="FHE82" s="14"/>
      <c r="FHF82" s="14"/>
      <c r="FHG82" s="14"/>
      <c r="FHH82" s="14"/>
      <c r="FHI82" s="14"/>
      <c r="FHJ82" s="14"/>
      <c r="FHK82" s="14"/>
      <c r="FHL82" s="14"/>
      <c r="FHM82" s="14"/>
      <c r="FHN82" s="14"/>
      <c r="FHO82" s="14"/>
      <c r="FHP82" s="14"/>
      <c r="FHQ82" s="14"/>
      <c r="FHR82" s="14"/>
      <c r="FHS82" s="14"/>
      <c r="FHT82" s="14"/>
      <c r="FHU82" s="14"/>
      <c r="FHV82" s="14"/>
      <c r="FHW82" s="14"/>
      <c r="FHX82" s="14"/>
      <c r="FHY82" s="14"/>
      <c r="FHZ82" s="14"/>
      <c r="FIA82" s="14"/>
      <c r="FIB82" s="14"/>
      <c r="FIC82" s="14"/>
      <c r="FID82" s="14"/>
      <c r="FIE82" s="14"/>
      <c r="FIF82" s="14"/>
      <c r="FIG82" s="14"/>
      <c r="FIH82" s="14"/>
      <c r="FII82" s="14"/>
      <c r="FIJ82" s="14"/>
      <c r="FIK82" s="14"/>
      <c r="FIL82" s="14"/>
      <c r="FIM82" s="14"/>
      <c r="FIN82" s="14"/>
      <c r="FIO82" s="14"/>
      <c r="FIP82" s="14"/>
      <c r="FIQ82" s="14"/>
      <c r="FIR82" s="14"/>
      <c r="FIS82" s="14"/>
      <c r="FIT82" s="14"/>
      <c r="FIU82" s="14"/>
      <c r="FIV82" s="14"/>
      <c r="FIW82" s="14"/>
      <c r="FIX82" s="14"/>
      <c r="FIY82" s="14"/>
      <c r="FIZ82" s="14"/>
      <c r="FJA82" s="14"/>
      <c r="FJB82" s="14"/>
      <c r="FJC82" s="14"/>
      <c r="FJD82" s="14"/>
      <c r="FJE82" s="14"/>
      <c r="FJF82" s="14"/>
      <c r="FJG82" s="14"/>
      <c r="FJH82" s="14"/>
      <c r="FJI82" s="14"/>
      <c r="FJJ82" s="14"/>
      <c r="FJK82" s="14"/>
      <c r="FJL82" s="14"/>
      <c r="FJM82" s="14"/>
      <c r="FJN82" s="14"/>
      <c r="FJO82" s="14"/>
      <c r="FJP82" s="14"/>
      <c r="FJQ82" s="14"/>
      <c r="FJR82" s="14"/>
      <c r="FJS82" s="14"/>
      <c r="FJT82" s="14"/>
      <c r="FJU82" s="14"/>
      <c r="FJV82" s="14"/>
      <c r="FJW82" s="14"/>
      <c r="FJX82" s="14"/>
      <c r="FJY82" s="14"/>
      <c r="FJZ82" s="14"/>
      <c r="FKA82" s="14"/>
      <c r="FKB82" s="14"/>
      <c r="FKC82" s="14"/>
      <c r="FKD82" s="14"/>
      <c r="FKE82" s="14"/>
      <c r="FKF82" s="14"/>
      <c r="FKG82" s="14"/>
      <c r="FKH82" s="14"/>
      <c r="FKI82" s="14"/>
      <c r="FKJ82" s="14"/>
      <c r="FKK82" s="14"/>
      <c r="FKL82" s="14"/>
      <c r="FKM82" s="14"/>
      <c r="FKN82" s="14"/>
      <c r="FKO82" s="14"/>
      <c r="FKP82" s="14"/>
      <c r="FKQ82" s="14"/>
      <c r="FKR82" s="14"/>
      <c r="FKS82" s="14"/>
      <c r="FKT82" s="14"/>
      <c r="FKU82" s="14"/>
      <c r="FKV82" s="14"/>
      <c r="FKW82" s="14"/>
      <c r="FKX82" s="14"/>
      <c r="FKY82" s="14"/>
      <c r="FKZ82" s="14"/>
      <c r="FLA82" s="14"/>
      <c r="FLB82" s="14"/>
      <c r="FLC82" s="14"/>
      <c r="FLD82" s="14"/>
      <c r="FLE82" s="14"/>
      <c r="FLF82" s="14"/>
      <c r="FLG82" s="14"/>
      <c r="FLH82" s="14"/>
      <c r="FLI82" s="14"/>
      <c r="FLJ82" s="14"/>
      <c r="FLK82" s="14"/>
      <c r="FLL82" s="14"/>
      <c r="FLM82" s="14"/>
      <c r="FLN82" s="14"/>
      <c r="FLO82" s="14"/>
      <c r="FLP82" s="14"/>
      <c r="FLQ82" s="14"/>
      <c r="FLR82" s="14"/>
      <c r="FLS82" s="14"/>
      <c r="FLT82" s="14"/>
      <c r="FLU82" s="14"/>
      <c r="FLV82" s="14"/>
      <c r="FLW82" s="14"/>
      <c r="FLX82" s="14"/>
      <c r="FLY82" s="14"/>
      <c r="FLZ82" s="14"/>
      <c r="FMA82" s="14"/>
      <c r="FMB82" s="14"/>
      <c r="FMC82" s="14"/>
      <c r="FMD82" s="14"/>
      <c r="FME82" s="14"/>
      <c r="FMF82" s="14"/>
      <c r="FMG82" s="14"/>
      <c r="FMH82" s="14"/>
      <c r="FMI82" s="14"/>
      <c r="FMJ82" s="14"/>
      <c r="FMK82" s="14"/>
      <c r="FML82" s="14"/>
      <c r="FMM82" s="14"/>
      <c r="FMN82" s="14"/>
      <c r="FMO82" s="14"/>
      <c r="FMP82" s="14"/>
      <c r="FMQ82" s="14"/>
      <c r="FMR82" s="14"/>
      <c r="FMS82" s="14"/>
      <c r="FMT82" s="14"/>
      <c r="FMU82" s="14"/>
      <c r="FMV82" s="14"/>
      <c r="FMW82" s="14"/>
      <c r="FMX82" s="14"/>
      <c r="FMY82" s="14"/>
      <c r="FMZ82" s="14"/>
      <c r="FNA82" s="14"/>
      <c r="FNB82" s="14"/>
      <c r="FNC82" s="14"/>
      <c r="FND82" s="14"/>
      <c r="FNE82" s="14"/>
      <c r="FNF82" s="14"/>
      <c r="FNG82" s="14"/>
      <c r="FNH82" s="14"/>
      <c r="FNI82" s="14"/>
      <c r="FNJ82" s="14"/>
      <c r="FNK82" s="14"/>
      <c r="FNL82" s="14"/>
      <c r="FNM82" s="14"/>
      <c r="FNN82" s="14"/>
      <c r="FNO82" s="14"/>
      <c r="FNP82" s="14"/>
      <c r="FNQ82" s="14"/>
      <c r="FNR82" s="14"/>
      <c r="FNS82" s="14"/>
      <c r="FNT82" s="14"/>
      <c r="FNU82" s="14"/>
      <c r="FNV82" s="14"/>
      <c r="FNW82" s="14"/>
      <c r="FNX82" s="14"/>
      <c r="FNY82" s="14"/>
      <c r="FNZ82" s="14"/>
      <c r="FOA82" s="14"/>
      <c r="FOB82" s="14"/>
      <c r="FOC82" s="14"/>
      <c r="FOD82" s="14"/>
      <c r="FOE82" s="14"/>
      <c r="FOF82" s="14"/>
      <c r="FOG82" s="14"/>
      <c r="FOH82" s="14"/>
      <c r="FOI82" s="14"/>
      <c r="FOJ82" s="14"/>
      <c r="FOK82" s="14"/>
      <c r="FOL82" s="14"/>
      <c r="FOM82" s="14"/>
      <c r="FON82" s="14"/>
      <c r="FOO82" s="14"/>
      <c r="FOP82" s="14"/>
      <c r="FOQ82" s="14"/>
      <c r="FOR82" s="14"/>
      <c r="FOS82" s="14"/>
      <c r="FOT82" s="14"/>
      <c r="FOU82" s="14"/>
      <c r="FOV82" s="14"/>
      <c r="FOW82" s="14"/>
      <c r="FOX82" s="14"/>
      <c r="FOY82" s="14"/>
      <c r="FOZ82" s="14"/>
      <c r="FPA82" s="14"/>
      <c r="FPB82" s="14"/>
      <c r="FPC82" s="14"/>
      <c r="FPD82" s="14"/>
      <c r="FPE82" s="14"/>
      <c r="FPF82" s="14"/>
      <c r="FPG82" s="14"/>
      <c r="FPH82" s="14"/>
      <c r="FPI82" s="14"/>
      <c r="FPJ82" s="14"/>
      <c r="FPK82" s="14"/>
      <c r="FPL82" s="14"/>
      <c r="FPM82" s="14"/>
      <c r="FPN82" s="14"/>
      <c r="FPO82" s="14"/>
      <c r="FPP82" s="14"/>
      <c r="FPQ82" s="14"/>
      <c r="FPR82" s="14"/>
      <c r="FPS82" s="14"/>
      <c r="FPT82" s="14"/>
      <c r="FPU82" s="14"/>
      <c r="FPV82" s="14"/>
      <c r="FPW82" s="14"/>
      <c r="FPX82" s="14"/>
      <c r="FPY82" s="14"/>
      <c r="FPZ82" s="14"/>
      <c r="FQA82" s="14"/>
      <c r="FQB82" s="14"/>
      <c r="FQC82" s="14"/>
      <c r="FQD82" s="14"/>
      <c r="FQE82" s="14"/>
      <c r="FQF82" s="14"/>
      <c r="FQG82" s="14"/>
      <c r="FQH82" s="14"/>
      <c r="FQI82" s="14"/>
      <c r="FQJ82" s="14"/>
      <c r="FQK82" s="14"/>
      <c r="FQL82" s="14"/>
      <c r="FQM82" s="14"/>
      <c r="FQN82" s="14"/>
      <c r="FQO82" s="14"/>
      <c r="FQP82" s="14"/>
      <c r="FQQ82" s="14"/>
      <c r="FQR82" s="14"/>
      <c r="FQS82" s="14"/>
      <c r="FQT82" s="14"/>
      <c r="FQU82" s="14"/>
      <c r="FQV82" s="14"/>
      <c r="FQW82" s="14"/>
      <c r="FQX82" s="14"/>
      <c r="FQY82" s="14"/>
      <c r="FQZ82" s="14"/>
      <c r="FRA82" s="14"/>
      <c r="FRB82" s="14"/>
      <c r="FRC82" s="14"/>
      <c r="FRD82" s="14"/>
      <c r="FRE82" s="14"/>
      <c r="FRF82" s="14"/>
      <c r="FRG82" s="14"/>
      <c r="FRH82" s="14"/>
      <c r="FRI82" s="14"/>
      <c r="FRJ82" s="14"/>
      <c r="FRK82" s="14"/>
      <c r="FRL82" s="14"/>
      <c r="FRM82" s="14"/>
      <c r="FRN82" s="14"/>
      <c r="FRO82" s="14"/>
      <c r="FRP82" s="14"/>
      <c r="FRQ82" s="14"/>
      <c r="FRR82" s="14"/>
      <c r="FRS82" s="14"/>
      <c r="FRT82" s="14"/>
      <c r="FRU82" s="14"/>
      <c r="FRV82" s="14"/>
      <c r="FRW82" s="14"/>
      <c r="FRX82" s="14"/>
      <c r="FRY82" s="14"/>
      <c r="FRZ82" s="14"/>
      <c r="FSA82" s="14"/>
      <c r="FSB82" s="14"/>
      <c r="FSC82" s="14"/>
      <c r="FSD82" s="14"/>
      <c r="FSE82" s="14"/>
      <c r="FSF82" s="14"/>
      <c r="FSG82" s="14"/>
      <c r="FSH82" s="14"/>
      <c r="FSI82" s="14"/>
      <c r="FSJ82" s="14"/>
      <c r="FSK82" s="14"/>
      <c r="FSL82" s="14"/>
      <c r="FSM82" s="14"/>
      <c r="FSN82" s="14"/>
      <c r="FSO82" s="14"/>
      <c r="FSP82" s="14"/>
      <c r="FSQ82" s="14"/>
      <c r="FSR82" s="14"/>
      <c r="FSS82" s="14"/>
      <c r="FST82" s="14"/>
      <c r="FSU82" s="14"/>
      <c r="FSV82" s="14"/>
      <c r="FSW82" s="14"/>
      <c r="FSX82" s="14"/>
      <c r="FSY82" s="14"/>
      <c r="FSZ82" s="14"/>
      <c r="FTA82" s="14"/>
      <c r="FTB82" s="14"/>
      <c r="FTC82" s="14"/>
      <c r="FTD82" s="14"/>
      <c r="FTE82" s="14"/>
      <c r="FTF82" s="14"/>
      <c r="FTG82" s="14"/>
      <c r="FTH82" s="14"/>
      <c r="FTI82" s="14"/>
      <c r="FTJ82" s="14"/>
      <c r="FTK82" s="14"/>
      <c r="FTL82" s="14"/>
      <c r="FTM82" s="14"/>
      <c r="FTN82" s="14"/>
      <c r="FTO82" s="14"/>
      <c r="FTP82" s="14"/>
      <c r="FTQ82" s="14"/>
      <c r="FTR82" s="14"/>
      <c r="FTS82" s="14"/>
      <c r="FTT82" s="14"/>
      <c r="FTU82" s="14"/>
      <c r="FTV82" s="14"/>
      <c r="FTW82" s="14"/>
      <c r="FTX82" s="14"/>
      <c r="FTY82" s="14"/>
      <c r="FTZ82" s="14"/>
      <c r="FUA82" s="14"/>
      <c r="FUB82" s="14"/>
      <c r="FUC82" s="14"/>
      <c r="FUD82" s="14"/>
      <c r="FUE82" s="14"/>
      <c r="FUF82" s="14"/>
      <c r="FUG82" s="14"/>
      <c r="FUH82" s="14"/>
      <c r="FUI82" s="14"/>
      <c r="FUJ82" s="14"/>
      <c r="FUK82" s="14"/>
      <c r="FUL82" s="14"/>
      <c r="FUM82" s="14"/>
      <c r="FUN82" s="14"/>
      <c r="FUO82" s="14"/>
      <c r="FUP82" s="14"/>
      <c r="FUQ82" s="14"/>
      <c r="FUR82" s="14"/>
      <c r="FUS82" s="14"/>
      <c r="FUT82" s="14"/>
      <c r="FUU82" s="14"/>
      <c r="FUV82" s="14"/>
      <c r="FUW82" s="14"/>
      <c r="FUX82" s="14"/>
      <c r="FUY82" s="14"/>
      <c r="FUZ82" s="14"/>
      <c r="FVA82" s="14"/>
      <c r="FVB82" s="14"/>
      <c r="FVC82" s="14"/>
      <c r="FVD82" s="14"/>
      <c r="FVE82" s="14"/>
      <c r="FVF82" s="14"/>
      <c r="FVG82" s="14"/>
      <c r="FVH82" s="14"/>
      <c r="FVI82" s="14"/>
      <c r="FVJ82" s="14"/>
      <c r="FVK82" s="14"/>
      <c r="FVL82" s="14"/>
      <c r="FVM82" s="14"/>
      <c r="FVN82" s="14"/>
      <c r="FVO82" s="14"/>
      <c r="FVP82" s="14"/>
      <c r="FVQ82" s="14"/>
      <c r="FVR82" s="14"/>
      <c r="FVS82" s="14"/>
      <c r="FVT82" s="14"/>
      <c r="FVU82" s="14"/>
      <c r="FVV82" s="14"/>
      <c r="FVW82" s="14"/>
      <c r="FVX82" s="14"/>
      <c r="FVY82" s="14"/>
      <c r="FVZ82" s="14"/>
      <c r="FWA82" s="14"/>
      <c r="FWB82" s="14"/>
      <c r="FWC82" s="14"/>
      <c r="FWD82" s="14"/>
      <c r="FWE82" s="14"/>
      <c r="FWF82" s="14"/>
      <c r="FWG82" s="14"/>
      <c r="FWH82" s="14"/>
      <c r="FWI82" s="14"/>
      <c r="FWJ82" s="14"/>
      <c r="FWK82" s="14"/>
      <c r="FWL82" s="14"/>
      <c r="FWM82" s="14"/>
      <c r="FWN82" s="14"/>
      <c r="FWO82" s="14"/>
      <c r="FWP82" s="14"/>
      <c r="FWQ82" s="14"/>
      <c r="FWR82" s="14"/>
      <c r="FWS82" s="14"/>
      <c r="FWT82" s="14"/>
      <c r="FWU82" s="14"/>
      <c r="FWV82" s="14"/>
      <c r="FWW82" s="14"/>
      <c r="FWX82" s="14"/>
      <c r="FWY82" s="14"/>
      <c r="FWZ82" s="14"/>
      <c r="FXA82" s="14"/>
      <c r="FXB82" s="14"/>
      <c r="FXC82" s="14"/>
      <c r="FXD82" s="14"/>
      <c r="FXE82" s="14"/>
      <c r="FXF82" s="14"/>
      <c r="FXG82" s="14"/>
      <c r="FXH82" s="14"/>
      <c r="FXI82" s="14"/>
      <c r="FXJ82" s="14"/>
      <c r="FXK82" s="14"/>
      <c r="FXL82" s="14"/>
      <c r="FXM82" s="14"/>
      <c r="FXN82" s="14"/>
      <c r="FXO82" s="14"/>
      <c r="FXP82" s="14"/>
      <c r="FXQ82" s="14"/>
      <c r="FXR82" s="14"/>
      <c r="FXS82" s="14"/>
      <c r="FXT82" s="14"/>
      <c r="FXU82" s="14"/>
      <c r="FXV82" s="14"/>
      <c r="FXW82" s="14"/>
      <c r="FXX82" s="14"/>
      <c r="FXY82" s="14"/>
      <c r="FXZ82" s="14"/>
      <c r="FYA82" s="14"/>
      <c r="FYB82" s="14"/>
      <c r="FYC82" s="14"/>
      <c r="FYD82" s="14"/>
      <c r="FYE82" s="14"/>
      <c r="FYF82" s="14"/>
      <c r="FYG82" s="14"/>
      <c r="FYH82" s="14"/>
      <c r="FYI82" s="14"/>
      <c r="FYJ82" s="14"/>
      <c r="FYK82" s="14"/>
      <c r="FYL82" s="14"/>
      <c r="FYM82" s="14"/>
      <c r="FYN82" s="14"/>
      <c r="FYO82" s="14"/>
      <c r="FYP82" s="14"/>
      <c r="FYQ82" s="14"/>
      <c r="FYR82" s="14"/>
      <c r="FYS82" s="14"/>
      <c r="FYT82" s="14"/>
      <c r="FYU82" s="14"/>
      <c r="FYV82" s="14"/>
      <c r="FYW82" s="14"/>
      <c r="FYX82" s="14"/>
      <c r="FYY82" s="14"/>
      <c r="FYZ82" s="14"/>
      <c r="FZA82" s="14"/>
      <c r="FZB82" s="14"/>
      <c r="FZC82" s="14"/>
      <c r="FZD82" s="14"/>
      <c r="FZE82" s="14"/>
      <c r="FZF82" s="14"/>
      <c r="FZG82" s="14"/>
      <c r="FZH82" s="14"/>
      <c r="FZI82" s="14"/>
      <c r="FZJ82" s="14"/>
      <c r="FZK82" s="14"/>
      <c r="FZL82" s="14"/>
      <c r="FZM82" s="14"/>
      <c r="FZN82" s="14"/>
      <c r="FZO82" s="14"/>
      <c r="FZP82" s="14"/>
      <c r="FZQ82" s="14"/>
      <c r="FZR82" s="14"/>
      <c r="FZS82" s="14"/>
      <c r="FZT82" s="14"/>
      <c r="FZU82" s="14"/>
      <c r="FZV82" s="14"/>
      <c r="FZW82" s="14"/>
      <c r="FZX82" s="14"/>
      <c r="FZY82" s="14"/>
      <c r="FZZ82" s="14"/>
      <c r="GAA82" s="14"/>
      <c r="GAB82" s="14"/>
      <c r="GAC82" s="14"/>
      <c r="GAD82" s="14"/>
      <c r="GAE82" s="14"/>
      <c r="GAF82" s="14"/>
      <c r="GAG82" s="14"/>
      <c r="GAH82" s="14"/>
      <c r="GAI82" s="14"/>
      <c r="GAJ82" s="14"/>
      <c r="GAK82" s="14"/>
      <c r="GAL82" s="14"/>
      <c r="GAM82" s="14"/>
      <c r="GAN82" s="14"/>
      <c r="GAO82" s="14"/>
      <c r="GAP82" s="14"/>
      <c r="GAQ82" s="14"/>
      <c r="GAR82" s="14"/>
      <c r="GAS82" s="14"/>
      <c r="GAT82" s="14"/>
      <c r="GAU82" s="14"/>
      <c r="GAV82" s="14"/>
      <c r="GAW82" s="14"/>
      <c r="GAX82" s="14"/>
      <c r="GAY82" s="14"/>
      <c r="GAZ82" s="14"/>
      <c r="GBA82" s="14"/>
      <c r="GBB82" s="14"/>
      <c r="GBC82" s="14"/>
      <c r="GBD82" s="14"/>
      <c r="GBE82" s="14"/>
      <c r="GBF82" s="14"/>
      <c r="GBG82" s="14"/>
      <c r="GBH82" s="14"/>
      <c r="GBI82" s="14"/>
      <c r="GBJ82" s="14"/>
      <c r="GBK82" s="14"/>
      <c r="GBL82" s="14"/>
      <c r="GBM82" s="14"/>
      <c r="GBN82" s="14"/>
      <c r="GBO82" s="14"/>
      <c r="GBP82" s="14"/>
      <c r="GBQ82" s="14"/>
      <c r="GBR82" s="14"/>
      <c r="GBS82" s="14"/>
      <c r="GBT82" s="14"/>
      <c r="GBU82" s="14"/>
      <c r="GBV82" s="14"/>
      <c r="GBW82" s="14"/>
      <c r="GBX82" s="14"/>
      <c r="GBY82" s="14"/>
      <c r="GBZ82" s="14"/>
      <c r="GCA82" s="14"/>
      <c r="GCB82" s="14"/>
      <c r="GCC82" s="14"/>
      <c r="GCD82" s="14"/>
      <c r="GCE82" s="14"/>
      <c r="GCF82" s="14"/>
      <c r="GCG82" s="14"/>
      <c r="GCH82" s="14"/>
      <c r="GCI82" s="14"/>
      <c r="GCJ82" s="14"/>
      <c r="GCK82" s="14"/>
      <c r="GCL82" s="14"/>
      <c r="GCM82" s="14"/>
      <c r="GCN82" s="14"/>
      <c r="GCO82" s="14"/>
      <c r="GCP82" s="14"/>
      <c r="GCQ82" s="14"/>
      <c r="GCR82" s="14"/>
      <c r="GCS82" s="14"/>
      <c r="GCT82" s="14"/>
      <c r="GCU82" s="14"/>
      <c r="GCV82" s="14"/>
      <c r="GCW82" s="14"/>
      <c r="GCX82" s="14"/>
      <c r="GCY82" s="14"/>
      <c r="GCZ82" s="14"/>
      <c r="GDA82" s="14"/>
      <c r="GDB82" s="14"/>
      <c r="GDC82" s="14"/>
      <c r="GDD82" s="14"/>
      <c r="GDE82" s="14"/>
      <c r="GDF82" s="14"/>
      <c r="GDG82" s="14"/>
      <c r="GDH82" s="14"/>
      <c r="GDI82" s="14"/>
      <c r="GDJ82" s="14"/>
      <c r="GDK82" s="14"/>
      <c r="GDL82" s="14"/>
      <c r="GDM82" s="14"/>
      <c r="GDN82" s="14"/>
      <c r="GDO82" s="14"/>
      <c r="GDP82" s="14"/>
      <c r="GDQ82" s="14"/>
      <c r="GDR82" s="14"/>
      <c r="GDS82" s="14"/>
      <c r="GDT82" s="14"/>
      <c r="GDU82" s="14"/>
      <c r="GDV82" s="14"/>
      <c r="GDW82" s="14"/>
      <c r="GDX82" s="14"/>
      <c r="GDY82" s="14"/>
      <c r="GDZ82" s="14"/>
      <c r="GEA82" s="14"/>
      <c r="GEB82" s="14"/>
      <c r="GEC82" s="14"/>
      <c r="GED82" s="14"/>
      <c r="GEE82" s="14"/>
      <c r="GEF82" s="14"/>
      <c r="GEG82" s="14"/>
      <c r="GEH82" s="14"/>
      <c r="GEI82" s="14"/>
      <c r="GEJ82" s="14"/>
      <c r="GEK82" s="14"/>
      <c r="GEL82" s="14"/>
      <c r="GEM82" s="14"/>
      <c r="GEN82" s="14"/>
      <c r="GEO82" s="14"/>
      <c r="GEP82" s="14"/>
      <c r="GEQ82" s="14"/>
      <c r="GER82" s="14"/>
      <c r="GES82" s="14"/>
      <c r="GET82" s="14"/>
      <c r="GEU82" s="14"/>
      <c r="GEV82" s="14"/>
      <c r="GEW82" s="14"/>
      <c r="GEX82" s="14"/>
      <c r="GEY82" s="14"/>
      <c r="GEZ82" s="14"/>
      <c r="GFA82" s="14"/>
      <c r="GFB82" s="14"/>
      <c r="GFC82" s="14"/>
      <c r="GFD82" s="14"/>
      <c r="GFE82" s="14"/>
      <c r="GFF82" s="14"/>
      <c r="GFG82" s="14"/>
      <c r="GFH82" s="14"/>
      <c r="GFI82" s="14"/>
      <c r="GFJ82" s="14"/>
      <c r="GFK82" s="14"/>
      <c r="GFL82" s="14"/>
      <c r="GFM82" s="14"/>
      <c r="GFN82" s="14"/>
      <c r="GFO82" s="14"/>
      <c r="GFP82" s="14"/>
      <c r="GFQ82" s="14"/>
      <c r="GFR82" s="14"/>
      <c r="GFS82" s="14"/>
      <c r="GFT82" s="14"/>
      <c r="GFU82" s="14"/>
      <c r="GFV82" s="14"/>
      <c r="GFW82" s="14"/>
      <c r="GFX82" s="14"/>
      <c r="GFY82" s="14"/>
      <c r="GFZ82" s="14"/>
      <c r="GGA82" s="14"/>
      <c r="GGB82" s="14"/>
      <c r="GGC82" s="14"/>
      <c r="GGD82" s="14"/>
      <c r="GGE82" s="14"/>
      <c r="GGF82" s="14"/>
      <c r="GGG82" s="14"/>
      <c r="GGH82" s="14"/>
      <c r="GGI82" s="14"/>
      <c r="GGJ82" s="14"/>
      <c r="GGK82" s="14"/>
      <c r="GGL82" s="14"/>
      <c r="GGM82" s="14"/>
      <c r="GGN82" s="14"/>
      <c r="GGO82" s="14"/>
      <c r="GGP82" s="14"/>
      <c r="GGQ82" s="14"/>
      <c r="GGR82" s="14"/>
      <c r="GGS82" s="14"/>
      <c r="GGT82" s="14"/>
      <c r="GGU82" s="14"/>
      <c r="GGV82" s="14"/>
      <c r="GGW82" s="14"/>
      <c r="GGX82" s="14"/>
      <c r="GGY82" s="14"/>
      <c r="GGZ82" s="14"/>
      <c r="GHA82" s="14"/>
      <c r="GHB82" s="14"/>
      <c r="GHC82" s="14"/>
      <c r="GHD82" s="14"/>
      <c r="GHE82" s="14"/>
      <c r="GHF82" s="14"/>
      <c r="GHG82" s="14"/>
      <c r="GHH82" s="14"/>
      <c r="GHI82" s="14"/>
      <c r="GHJ82" s="14"/>
      <c r="GHK82" s="14"/>
      <c r="GHL82" s="14"/>
      <c r="GHM82" s="14"/>
      <c r="GHN82" s="14"/>
      <c r="GHO82" s="14"/>
      <c r="GHP82" s="14"/>
      <c r="GHQ82" s="14"/>
      <c r="GHR82" s="14"/>
      <c r="GHS82" s="14"/>
      <c r="GHT82" s="14"/>
      <c r="GHU82" s="14"/>
      <c r="GHV82" s="14"/>
      <c r="GHW82" s="14"/>
      <c r="GHX82" s="14"/>
      <c r="GHY82" s="14"/>
      <c r="GHZ82" s="14"/>
      <c r="GIA82" s="14"/>
      <c r="GIB82" s="14"/>
      <c r="GIC82" s="14"/>
      <c r="GID82" s="14"/>
      <c r="GIE82" s="14"/>
      <c r="GIF82" s="14"/>
      <c r="GIG82" s="14"/>
      <c r="GIH82" s="14"/>
      <c r="GII82" s="14"/>
      <c r="GIJ82" s="14"/>
      <c r="GIK82" s="14"/>
      <c r="GIL82" s="14"/>
      <c r="GIM82" s="14"/>
      <c r="GIN82" s="14"/>
      <c r="GIO82" s="14"/>
      <c r="GIP82" s="14"/>
      <c r="GIQ82" s="14"/>
      <c r="GIR82" s="14"/>
      <c r="GIS82" s="14"/>
      <c r="GIT82" s="14"/>
      <c r="GIU82" s="14"/>
      <c r="GIV82" s="14"/>
      <c r="GIW82" s="14"/>
      <c r="GIX82" s="14"/>
      <c r="GIY82" s="14"/>
      <c r="GIZ82" s="14"/>
      <c r="GJA82" s="14"/>
      <c r="GJB82" s="14"/>
      <c r="GJC82" s="14"/>
      <c r="GJD82" s="14"/>
      <c r="GJE82" s="14"/>
      <c r="GJF82" s="14"/>
      <c r="GJG82" s="14"/>
      <c r="GJH82" s="14"/>
      <c r="GJI82" s="14"/>
      <c r="GJJ82" s="14"/>
      <c r="GJK82" s="14"/>
      <c r="GJL82" s="14"/>
      <c r="GJM82" s="14"/>
      <c r="GJN82" s="14"/>
      <c r="GJO82" s="14"/>
      <c r="GJP82" s="14"/>
      <c r="GJQ82" s="14"/>
      <c r="GJR82" s="14"/>
      <c r="GJS82" s="14"/>
      <c r="GJT82" s="14"/>
      <c r="GJU82" s="14"/>
      <c r="GJV82" s="14"/>
      <c r="GJW82" s="14"/>
      <c r="GJX82" s="14"/>
      <c r="GJY82" s="14"/>
      <c r="GJZ82" s="14"/>
      <c r="GKA82" s="14"/>
      <c r="GKB82" s="14"/>
      <c r="GKC82" s="14"/>
      <c r="GKD82" s="14"/>
      <c r="GKE82" s="14"/>
      <c r="GKF82" s="14"/>
      <c r="GKG82" s="14"/>
      <c r="GKH82" s="14"/>
      <c r="GKI82" s="14"/>
      <c r="GKJ82" s="14"/>
      <c r="GKK82" s="14"/>
      <c r="GKL82" s="14"/>
      <c r="GKM82" s="14"/>
      <c r="GKN82" s="14"/>
      <c r="GKO82" s="14"/>
      <c r="GKP82" s="14"/>
      <c r="GKQ82" s="14"/>
      <c r="GKR82" s="14"/>
      <c r="GKS82" s="14"/>
      <c r="GKT82" s="14"/>
      <c r="GKU82" s="14"/>
      <c r="GKV82" s="14"/>
      <c r="GKW82" s="14"/>
      <c r="GKX82" s="14"/>
      <c r="GKY82" s="14"/>
      <c r="GKZ82" s="14"/>
      <c r="GLA82" s="14"/>
      <c r="GLB82" s="14"/>
      <c r="GLC82" s="14"/>
      <c r="GLD82" s="14"/>
      <c r="GLE82" s="14"/>
      <c r="GLF82" s="14"/>
      <c r="GLG82" s="14"/>
      <c r="GLH82" s="14"/>
      <c r="GLI82" s="14"/>
      <c r="GLJ82" s="14"/>
      <c r="GLK82" s="14"/>
      <c r="GLL82" s="14"/>
      <c r="GLM82" s="14"/>
      <c r="GLN82" s="14"/>
      <c r="GLO82" s="14"/>
      <c r="GLP82" s="14"/>
      <c r="GLQ82" s="14"/>
      <c r="GLR82" s="14"/>
      <c r="GLS82" s="14"/>
      <c r="GLT82" s="14"/>
      <c r="GLU82" s="14"/>
      <c r="GLV82" s="14"/>
      <c r="GLW82" s="14"/>
      <c r="GLX82" s="14"/>
      <c r="GLY82" s="14"/>
      <c r="GLZ82" s="14"/>
      <c r="GMA82" s="14"/>
      <c r="GMB82" s="14"/>
      <c r="GMC82" s="14"/>
      <c r="GMD82" s="14"/>
      <c r="GME82" s="14"/>
      <c r="GMF82" s="14"/>
      <c r="GMG82" s="14"/>
      <c r="GMH82" s="14"/>
      <c r="GMI82" s="14"/>
      <c r="GMJ82" s="14"/>
      <c r="GMK82" s="14"/>
      <c r="GML82" s="14"/>
      <c r="GMM82" s="14"/>
      <c r="GMN82" s="14"/>
      <c r="GMO82" s="14"/>
      <c r="GMP82" s="14"/>
      <c r="GMQ82" s="14"/>
      <c r="GMR82" s="14"/>
      <c r="GMS82" s="14"/>
      <c r="GMT82" s="14"/>
      <c r="GMU82" s="14"/>
      <c r="GMV82" s="14"/>
      <c r="GMW82" s="14"/>
      <c r="GMX82" s="14"/>
      <c r="GMY82" s="14"/>
      <c r="GMZ82" s="14"/>
      <c r="GNA82" s="14"/>
      <c r="GNB82" s="14"/>
      <c r="GNC82" s="14"/>
      <c r="GND82" s="14"/>
      <c r="GNE82" s="14"/>
      <c r="GNF82" s="14"/>
      <c r="GNG82" s="14"/>
      <c r="GNH82" s="14"/>
      <c r="GNI82" s="14"/>
      <c r="GNJ82" s="14"/>
      <c r="GNK82" s="14"/>
      <c r="GNL82" s="14"/>
      <c r="GNM82" s="14"/>
      <c r="GNN82" s="14"/>
      <c r="GNO82" s="14"/>
      <c r="GNP82" s="14"/>
      <c r="GNQ82" s="14"/>
      <c r="GNR82" s="14"/>
      <c r="GNS82" s="14"/>
      <c r="GNT82" s="14"/>
      <c r="GNU82" s="14"/>
      <c r="GNV82" s="14"/>
      <c r="GNW82" s="14"/>
      <c r="GNX82" s="14"/>
      <c r="GNY82" s="14"/>
      <c r="GNZ82" s="14"/>
      <c r="GOA82" s="14"/>
      <c r="GOB82" s="14"/>
      <c r="GOC82" s="14"/>
      <c r="GOD82" s="14"/>
      <c r="GOE82" s="14"/>
      <c r="GOF82" s="14"/>
      <c r="GOG82" s="14"/>
      <c r="GOH82" s="14"/>
      <c r="GOI82" s="14"/>
      <c r="GOJ82" s="14"/>
      <c r="GOK82" s="14"/>
      <c r="GOL82" s="14"/>
      <c r="GOM82" s="14"/>
      <c r="GON82" s="14"/>
      <c r="GOO82" s="14"/>
      <c r="GOP82" s="14"/>
      <c r="GOQ82" s="14"/>
      <c r="GOR82" s="14"/>
      <c r="GOS82" s="14"/>
      <c r="GOT82" s="14"/>
      <c r="GOU82" s="14"/>
      <c r="GOV82" s="14"/>
      <c r="GOW82" s="14"/>
      <c r="GOX82" s="14"/>
      <c r="GOY82" s="14"/>
      <c r="GOZ82" s="14"/>
      <c r="GPA82" s="14"/>
      <c r="GPB82" s="14"/>
      <c r="GPC82" s="14"/>
      <c r="GPD82" s="14"/>
      <c r="GPE82" s="14"/>
      <c r="GPF82" s="14"/>
      <c r="GPG82" s="14"/>
      <c r="GPH82" s="14"/>
      <c r="GPI82" s="14"/>
      <c r="GPJ82" s="14"/>
      <c r="GPK82" s="14"/>
      <c r="GPL82" s="14"/>
      <c r="GPM82" s="14"/>
      <c r="GPN82" s="14"/>
      <c r="GPO82" s="14"/>
      <c r="GPP82" s="14"/>
      <c r="GPQ82" s="14"/>
      <c r="GPR82" s="14"/>
      <c r="GPS82" s="14"/>
      <c r="GPT82" s="14"/>
      <c r="GPU82" s="14"/>
      <c r="GPV82" s="14"/>
      <c r="GPW82" s="14"/>
      <c r="GPX82" s="14"/>
      <c r="GPY82" s="14"/>
      <c r="GPZ82" s="14"/>
      <c r="GQA82" s="14"/>
      <c r="GQB82" s="14"/>
      <c r="GQC82" s="14"/>
      <c r="GQD82" s="14"/>
      <c r="GQE82" s="14"/>
      <c r="GQF82" s="14"/>
      <c r="GQG82" s="14"/>
      <c r="GQH82" s="14"/>
      <c r="GQI82" s="14"/>
      <c r="GQJ82" s="14"/>
      <c r="GQK82" s="14"/>
      <c r="GQL82" s="14"/>
      <c r="GQM82" s="14"/>
      <c r="GQN82" s="14"/>
      <c r="GQO82" s="14"/>
      <c r="GQP82" s="14"/>
      <c r="GQQ82" s="14"/>
      <c r="GQR82" s="14"/>
      <c r="GQS82" s="14"/>
      <c r="GQT82" s="14"/>
      <c r="GQU82" s="14"/>
      <c r="GQV82" s="14"/>
      <c r="GQW82" s="14"/>
      <c r="GQX82" s="14"/>
      <c r="GQY82" s="14"/>
      <c r="GQZ82" s="14"/>
      <c r="GRA82" s="14"/>
      <c r="GRB82" s="14"/>
      <c r="GRC82" s="14"/>
      <c r="GRD82" s="14"/>
      <c r="GRE82" s="14"/>
      <c r="GRF82" s="14"/>
      <c r="GRG82" s="14"/>
      <c r="GRH82" s="14"/>
      <c r="GRI82" s="14"/>
      <c r="GRJ82" s="14"/>
      <c r="GRK82" s="14"/>
      <c r="GRL82" s="14"/>
      <c r="GRM82" s="14"/>
      <c r="GRN82" s="14"/>
      <c r="GRO82" s="14"/>
      <c r="GRP82" s="14"/>
      <c r="GRQ82" s="14"/>
      <c r="GRR82" s="14"/>
      <c r="GRS82" s="14"/>
      <c r="GRT82" s="14"/>
      <c r="GRU82" s="14"/>
      <c r="GRV82" s="14"/>
      <c r="GRW82" s="14"/>
      <c r="GRX82" s="14"/>
      <c r="GRY82" s="14"/>
      <c r="GRZ82" s="14"/>
      <c r="GSA82" s="14"/>
      <c r="GSB82" s="14"/>
      <c r="GSC82" s="14"/>
      <c r="GSD82" s="14"/>
      <c r="GSE82" s="14"/>
      <c r="GSF82" s="14"/>
      <c r="GSG82" s="14"/>
      <c r="GSH82" s="14"/>
      <c r="GSI82" s="14"/>
      <c r="GSJ82" s="14"/>
      <c r="GSK82" s="14"/>
      <c r="GSL82" s="14"/>
      <c r="GSM82" s="14"/>
      <c r="GSN82" s="14"/>
      <c r="GSO82" s="14"/>
      <c r="GSP82" s="14"/>
      <c r="GSQ82" s="14"/>
      <c r="GSR82" s="14"/>
      <c r="GSS82" s="14"/>
      <c r="GST82" s="14"/>
      <c r="GSU82" s="14"/>
      <c r="GSV82" s="14"/>
      <c r="GSW82" s="14"/>
      <c r="GSX82" s="14"/>
      <c r="GSY82" s="14"/>
      <c r="GSZ82" s="14"/>
      <c r="GTA82" s="14"/>
      <c r="GTB82" s="14"/>
      <c r="GTC82" s="14"/>
      <c r="GTD82" s="14"/>
      <c r="GTE82" s="14"/>
      <c r="GTF82" s="14"/>
      <c r="GTG82" s="14"/>
      <c r="GTH82" s="14"/>
      <c r="GTI82" s="14"/>
      <c r="GTJ82" s="14"/>
      <c r="GTK82" s="14"/>
      <c r="GTL82" s="14"/>
      <c r="GTM82" s="14"/>
      <c r="GTN82" s="14"/>
      <c r="GTO82" s="14"/>
      <c r="GTP82" s="14"/>
      <c r="GTQ82" s="14"/>
      <c r="GTR82" s="14"/>
      <c r="GTS82" s="14"/>
      <c r="GTT82" s="14"/>
      <c r="GTU82" s="14"/>
      <c r="GTV82" s="14"/>
      <c r="GTW82" s="14"/>
      <c r="GTX82" s="14"/>
      <c r="GTY82" s="14"/>
      <c r="GTZ82" s="14"/>
      <c r="GUA82" s="14"/>
      <c r="GUB82" s="14"/>
      <c r="GUC82" s="14"/>
      <c r="GUD82" s="14"/>
      <c r="GUE82" s="14"/>
      <c r="GUF82" s="14"/>
      <c r="GUG82" s="14"/>
      <c r="GUH82" s="14"/>
      <c r="GUI82" s="14"/>
      <c r="GUJ82" s="14"/>
      <c r="GUK82" s="14"/>
      <c r="GUL82" s="14"/>
      <c r="GUM82" s="14"/>
      <c r="GUN82" s="14"/>
      <c r="GUO82" s="14"/>
      <c r="GUP82" s="14"/>
      <c r="GUQ82" s="14"/>
      <c r="GUR82" s="14"/>
      <c r="GUS82" s="14"/>
      <c r="GUT82" s="14"/>
      <c r="GUU82" s="14"/>
      <c r="GUV82" s="14"/>
      <c r="GUW82" s="14"/>
      <c r="GUX82" s="14"/>
      <c r="GUY82" s="14"/>
      <c r="GUZ82" s="14"/>
      <c r="GVA82" s="14"/>
      <c r="GVB82" s="14"/>
      <c r="GVC82" s="14"/>
      <c r="GVD82" s="14"/>
      <c r="GVE82" s="14"/>
      <c r="GVF82" s="14"/>
      <c r="GVG82" s="14"/>
      <c r="GVH82" s="14"/>
      <c r="GVI82" s="14"/>
      <c r="GVJ82" s="14"/>
      <c r="GVK82" s="14"/>
      <c r="GVL82" s="14"/>
      <c r="GVM82" s="14"/>
      <c r="GVN82" s="14"/>
      <c r="GVO82" s="14"/>
      <c r="GVP82" s="14"/>
      <c r="GVQ82" s="14"/>
      <c r="GVR82" s="14"/>
      <c r="GVS82" s="14"/>
      <c r="GVT82" s="14"/>
      <c r="GVU82" s="14"/>
      <c r="GVV82" s="14"/>
      <c r="GVW82" s="14"/>
      <c r="GVX82" s="14"/>
      <c r="GVY82" s="14"/>
      <c r="GVZ82" s="14"/>
      <c r="GWA82" s="14"/>
      <c r="GWB82" s="14"/>
      <c r="GWC82" s="14"/>
      <c r="GWD82" s="14"/>
      <c r="GWE82" s="14"/>
      <c r="GWF82" s="14"/>
      <c r="GWG82" s="14"/>
      <c r="GWH82" s="14"/>
      <c r="GWI82" s="14"/>
      <c r="GWJ82" s="14"/>
      <c r="GWK82" s="14"/>
      <c r="GWL82" s="14"/>
      <c r="GWM82" s="14"/>
      <c r="GWN82" s="14"/>
      <c r="GWO82" s="14"/>
      <c r="GWP82" s="14"/>
      <c r="GWQ82" s="14"/>
      <c r="GWR82" s="14"/>
      <c r="GWS82" s="14"/>
      <c r="GWT82" s="14"/>
      <c r="GWU82" s="14"/>
      <c r="GWV82" s="14"/>
      <c r="GWW82" s="14"/>
      <c r="GWX82" s="14"/>
      <c r="GWY82" s="14"/>
      <c r="GWZ82" s="14"/>
      <c r="GXA82" s="14"/>
      <c r="GXB82" s="14"/>
      <c r="GXC82" s="14"/>
      <c r="GXD82" s="14"/>
      <c r="GXE82" s="14"/>
      <c r="GXF82" s="14"/>
      <c r="GXG82" s="14"/>
      <c r="GXH82" s="14"/>
      <c r="GXI82" s="14"/>
      <c r="GXJ82" s="14"/>
      <c r="GXK82" s="14"/>
      <c r="GXL82" s="14"/>
      <c r="GXM82" s="14"/>
      <c r="GXN82" s="14"/>
      <c r="GXO82" s="14"/>
      <c r="GXP82" s="14"/>
      <c r="GXQ82" s="14"/>
      <c r="GXR82" s="14"/>
      <c r="GXS82" s="14"/>
      <c r="GXT82" s="14"/>
      <c r="GXU82" s="14"/>
      <c r="GXV82" s="14"/>
      <c r="GXW82" s="14"/>
      <c r="GXX82" s="14"/>
      <c r="GXY82" s="14"/>
      <c r="GXZ82" s="14"/>
      <c r="GYA82" s="14"/>
      <c r="GYB82" s="14"/>
      <c r="GYC82" s="14"/>
      <c r="GYD82" s="14"/>
      <c r="GYE82" s="14"/>
      <c r="GYF82" s="14"/>
      <c r="GYG82" s="14"/>
      <c r="GYH82" s="14"/>
      <c r="GYI82" s="14"/>
      <c r="GYJ82" s="14"/>
      <c r="GYK82" s="14"/>
      <c r="GYL82" s="14"/>
      <c r="GYM82" s="14"/>
      <c r="GYN82" s="14"/>
      <c r="GYO82" s="14"/>
      <c r="GYP82" s="14"/>
      <c r="GYQ82" s="14"/>
      <c r="GYR82" s="14"/>
      <c r="GYS82" s="14"/>
      <c r="GYT82" s="14"/>
      <c r="GYU82" s="14"/>
      <c r="GYV82" s="14"/>
      <c r="GYW82" s="14"/>
      <c r="GYX82" s="14"/>
      <c r="GYY82" s="14"/>
      <c r="GYZ82" s="14"/>
      <c r="GZA82" s="14"/>
      <c r="GZB82" s="14"/>
      <c r="GZC82" s="14"/>
      <c r="GZD82" s="14"/>
      <c r="GZE82" s="14"/>
      <c r="GZF82" s="14"/>
      <c r="GZG82" s="14"/>
      <c r="GZH82" s="14"/>
      <c r="GZI82" s="14"/>
      <c r="GZJ82" s="14"/>
      <c r="GZK82" s="14"/>
      <c r="GZL82" s="14"/>
      <c r="GZM82" s="14"/>
      <c r="GZN82" s="14"/>
      <c r="GZO82" s="14"/>
      <c r="GZP82" s="14"/>
      <c r="GZQ82" s="14"/>
      <c r="GZR82" s="14"/>
      <c r="GZS82" s="14"/>
      <c r="GZT82" s="14"/>
      <c r="GZU82" s="14"/>
      <c r="GZV82" s="14"/>
      <c r="GZW82" s="14"/>
      <c r="GZX82" s="14"/>
      <c r="GZY82" s="14"/>
      <c r="GZZ82" s="14"/>
      <c r="HAA82" s="14"/>
      <c r="HAB82" s="14"/>
      <c r="HAC82" s="14"/>
      <c r="HAD82" s="14"/>
      <c r="HAE82" s="14"/>
      <c r="HAF82" s="14"/>
      <c r="HAG82" s="14"/>
      <c r="HAH82" s="14"/>
      <c r="HAI82" s="14"/>
      <c r="HAJ82" s="14"/>
      <c r="HAK82" s="14"/>
      <c r="HAL82" s="14"/>
      <c r="HAM82" s="14"/>
      <c r="HAN82" s="14"/>
      <c r="HAO82" s="14"/>
      <c r="HAP82" s="14"/>
      <c r="HAQ82" s="14"/>
      <c r="HAR82" s="14"/>
      <c r="HAS82" s="14"/>
      <c r="HAT82" s="14"/>
      <c r="HAU82" s="14"/>
      <c r="HAV82" s="14"/>
      <c r="HAW82" s="14"/>
      <c r="HAX82" s="14"/>
      <c r="HAY82" s="14"/>
      <c r="HAZ82" s="14"/>
      <c r="HBA82" s="14"/>
      <c r="HBB82" s="14"/>
      <c r="HBC82" s="14"/>
      <c r="HBD82" s="14"/>
      <c r="HBE82" s="14"/>
      <c r="HBF82" s="14"/>
      <c r="HBG82" s="14"/>
      <c r="HBH82" s="14"/>
      <c r="HBI82" s="14"/>
      <c r="HBJ82" s="14"/>
      <c r="HBK82" s="14"/>
      <c r="HBL82" s="14"/>
      <c r="HBM82" s="14"/>
      <c r="HBN82" s="14"/>
      <c r="HBO82" s="14"/>
      <c r="HBP82" s="14"/>
      <c r="HBQ82" s="14"/>
      <c r="HBR82" s="14"/>
      <c r="HBS82" s="14"/>
      <c r="HBT82" s="14"/>
      <c r="HBU82" s="14"/>
      <c r="HBV82" s="14"/>
      <c r="HBW82" s="14"/>
      <c r="HBX82" s="14"/>
      <c r="HBY82" s="14"/>
      <c r="HBZ82" s="14"/>
      <c r="HCA82" s="14"/>
      <c r="HCB82" s="14"/>
      <c r="HCC82" s="14"/>
      <c r="HCD82" s="14"/>
      <c r="HCE82" s="14"/>
      <c r="HCF82" s="14"/>
      <c r="HCG82" s="14"/>
      <c r="HCH82" s="14"/>
      <c r="HCI82" s="14"/>
      <c r="HCJ82" s="14"/>
      <c r="HCK82" s="14"/>
      <c r="HCL82" s="14"/>
      <c r="HCM82" s="14"/>
      <c r="HCN82" s="14"/>
      <c r="HCO82" s="14"/>
      <c r="HCP82" s="14"/>
      <c r="HCQ82" s="14"/>
      <c r="HCR82" s="14"/>
      <c r="HCS82" s="14"/>
      <c r="HCT82" s="14"/>
      <c r="HCU82" s="14"/>
      <c r="HCV82" s="14"/>
      <c r="HCW82" s="14"/>
      <c r="HCX82" s="14"/>
      <c r="HCY82" s="14"/>
      <c r="HCZ82" s="14"/>
      <c r="HDA82" s="14"/>
      <c r="HDB82" s="14"/>
      <c r="HDC82" s="14"/>
      <c r="HDD82" s="14"/>
      <c r="HDE82" s="14"/>
      <c r="HDF82" s="14"/>
      <c r="HDG82" s="14"/>
      <c r="HDH82" s="14"/>
      <c r="HDI82" s="14"/>
      <c r="HDJ82" s="14"/>
      <c r="HDK82" s="14"/>
      <c r="HDL82" s="14"/>
      <c r="HDM82" s="14"/>
      <c r="HDN82" s="14"/>
      <c r="HDO82" s="14"/>
      <c r="HDP82" s="14"/>
      <c r="HDQ82" s="14"/>
      <c r="HDR82" s="14"/>
      <c r="HDS82" s="14"/>
      <c r="HDT82" s="14"/>
      <c r="HDU82" s="14"/>
      <c r="HDV82" s="14"/>
      <c r="HDW82" s="14"/>
      <c r="HDX82" s="14"/>
      <c r="HDY82" s="14"/>
      <c r="HDZ82" s="14"/>
      <c r="HEA82" s="14"/>
      <c r="HEB82" s="14"/>
      <c r="HEC82" s="14"/>
      <c r="HED82" s="14"/>
      <c r="HEE82" s="14"/>
      <c r="HEF82" s="14"/>
      <c r="HEG82" s="14"/>
      <c r="HEH82" s="14"/>
      <c r="HEI82" s="14"/>
      <c r="HEJ82" s="14"/>
      <c r="HEK82" s="14"/>
      <c r="HEL82" s="14"/>
      <c r="HEM82" s="14"/>
      <c r="HEN82" s="14"/>
      <c r="HEO82" s="14"/>
      <c r="HEP82" s="14"/>
      <c r="HEQ82" s="14"/>
      <c r="HER82" s="14"/>
      <c r="HES82" s="14"/>
      <c r="HET82" s="14"/>
      <c r="HEU82" s="14"/>
      <c r="HEV82" s="14"/>
      <c r="HEW82" s="14"/>
      <c r="HEX82" s="14"/>
      <c r="HEY82" s="14"/>
      <c r="HEZ82" s="14"/>
      <c r="HFA82" s="14"/>
      <c r="HFB82" s="14"/>
      <c r="HFC82" s="14"/>
      <c r="HFD82" s="14"/>
      <c r="HFE82" s="14"/>
      <c r="HFF82" s="14"/>
      <c r="HFG82" s="14"/>
      <c r="HFH82" s="14"/>
      <c r="HFI82" s="14"/>
      <c r="HFJ82" s="14"/>
      <c r="HFK82" s="14"/>
      <c r="HFL82" s="14"/>
      <c r="HFM82" s="14"/>
      <c r="HFN82" s="14"/>
      <c r="HFO82" s="14"/>
      <c r="HFP82" s="14"/>
      <c r="HFQ82" s="14"/>
      <c r="HFR82" s="14"/>
      <c r="HFS82" s="14"/>
      <c r="HFT82" s="14"/>
      <c r="HFU82" s="14"/>
      <c r="HFV82" s="14"/>
      <c r="HFW82" s="14"/>
      <c r="HFX82" s="14"/>
      <c r="HFY82" s="14"/>
      <c r="HFZ82" s="14"/>
      <c r="HGA82" s="14"/>
      <c r="HGB82" s="14"/>
      <c r="HGC82" s="14"/>
      <c r="HGD82" s="14"/>
      <c r="HGE82" s="14"/>
      <c r="HGF82" s="14"/>
      <c r="HGG82" s="14"/>
      <c r="HGH82" s="14"/>
      <c r="HGI82" s="14"/>
      <c r="HGJ82" s="14"/>
      <c r="HGK82" s="14"/>
      <c r="HGL82" s="14"/>
      <c r="HGM82" s="14"/>
      <c r="HGN82" s="14"/>
      <c r="HGO82" s="14"/>
      <c r="HGP82" s="14"/>
      <c r="HGQ82" s="14"/>
      <c r="HGR82" s="14"/>
      <c r="HGS82" s="14"/>
      <c r="HGT82" s="14"/>
      <c r="HGU82" s="14"/>
      <c r="HGV82" s="14"/>
      <c r="HGW82" s="14"/>
      <c r="HGX82" s="14"/>
      <c r="HGY82" s="14"/>
      <c r="HGZ82" s="14"/>
      <c r="HHA82" s="14"/>
      <c r="HHB82" s="14"/>
      <c r="HHC82" s="14"/>
      <c r="HHD82" s="14"/>
      <c r="HHE82" s="14"/>
      <c r="HHF82" s="14"/>
      <c r="HHG82" s="14"/>
      <c r="HHH82" s="14"/>
      <c r="HHI82" s="14"/>
      <c r="HHJ82" s="14"/>
      <c r="HHK82" s="14"/>
      <c r="HHL82" s="14"/>
      <c r="HHM82" s="14"/>
      <c r="HHN82" s="14"/>
      <c r="HHO82" s="14"/>
      <c r="HHP82" s="14"/>
      <c r="HHQ82" s="14"/>
      <c r="HHR82" s="14"/>
      <c r="HHS82" s="14"/>
      <c r="HHT82" s="14"/>
      <c r="HHU82" s="14"/>
      <c r="HHV82" s="14"/>
      <c r="HHW82" s="14"/>
      <c r="HHX82" s="14"/>
      <c r="HHY82" s="14"/>
      <c r="HHZ82" s="14"/>
      <c r="HIA82" s="14"/>
      <c r="HIB82" s="14"/>
      <c r="HIC82" s="14"/>
      <c r="HID82" s="14"/>
      <c r="HIE82" s="14"/>
      <c r="HIF82" s="14"/>
      <c r="HIG82" s="14"/>
      <c r="HIH82" s="14"/>
      <c r="HII82" s="14"/>
      <c r="HIJ82" s="14"/>
      <c r="HIK82" s="14"/>
      <c r="HIL82" s="14"/>
      <c r="HIM82" s="14"/>
      <c r="HIN82" s="14"/>
      <c r="HIO82" s="14"/>
      <c r="HIP82" s="14"/>
      <c r="HIQ82" s="14"/>
      <c r="HIR82" s="14"/>
      <c r="HIS82" s="14"/>
      <c r="HIT82" s="14"/>
      <c r="HIU82" s="14"/>
      <c r="HIV82" s="14"/>
      <c r="HIW82" s="14"/>
      <c r="HIX82" s="14"/>
      <c r="HIY82" s="14"/>
      <c r="HIZ82" s="14"/>
      <c r="HJA82" s="14"/>
      <c r="HJB82" s="14"/>
      <c r="HJC82" s="14"/>
      <c r="HJD82" s="14"/>
      <c r="HJE82" s="14"/>
      <c r="HJF82" s="14"/>
      <c r="HJG82" s="14"/>
      <c r="HJH82" s="14"/>
      <c r="HJI82" s="14"/>
      <c r="HJJ82" s="14"/>
      <c r="HJK82" s="14"/>
      <c r="HJL82" s="14"/>
      <c r="HJM82" s="14"/>
      <c r="HJN82" s="14"/>
      <c r="HJO82" s="14"/>
      <c r="HJP82" s="14"/>
      <c r="HJQ82" s="14"/>
      <c r="HJR82" s="14"/>
      <c r="HJS82" s="14"/>
      <c r="HJT82" s="14"/>
      <c r="HJU82" s="14"/>
      <c r="HJV82" s="14"/>
      <c r="HJW82" s="14"/>
      <c r="HJX82" s="14"/>
      <c r="HJY82" s="14"/>
      <c r="HJZ82" s="14"/>
      <c r="HKA82" s="14"/>
      <c r="HKB82" s="14"/>
      <c r="HKC82" s="14"/>
      <c r="HKD82" s="14"/>
      <c r="HKE82" s="14"/>
      <c r="HKF82" s="14"/>
      <c r="HKG82" s="14"/>
      <c r="HKH82" s="14"/>
      <c r="HKI82" s="14"/>
      <c r="HKJ82" s="14"/>
      <c r="HKK82" s="14"/>
      <c r="HKL82" s="14"/>
      <c r="HKM82" s="14"/>
      <c r="HKN82" s="14"/>
      <c r="HKO82" s="14"/>
      <c r="HKP82" s="14"/>
      <c r="HKQ82" s="14"/>
      <c r="HKR82" s="14"/>
      <c r="HKS82" s="14"/>
      <c r="HKT82" s="14"/>
      <c r="HKU82" s="14"/>
      <c r="HKV82" s="14"/>
      <c r="HKW82" s="14"/>
      <c r="HKX82" s="14"/>
      <c r="HKY82" s="14"/>
      <c r="HKZ82" s="14"/>
      <c r="HLA82" s="14"/>
      <c r="HLB82" s="14"/>
      <c r="HLC82" s="14"/>
      <c r="HLD82" s="14"/>
      <c r="HLE82" s="14"/>
      <c r="HLF82" s="14"/>
      <c r="HLG82" s="14"/>
      <c r="HLH82" s="14"/>
      <c r="HLI82" s="14"/>
      <c r="HLJ82" s="14"/>
      <c r="HLK82" s="14"/>
      <c r="HLL82" s="14"/>
      <c r="HLM82" s="14"/>
      <c r="HLN82" s="14"/>
      <c r="HLO82" s="14"/>
      <c r="HLP82" s="14"/>
      <c r="HLQ82" s="14"/>
      <c r="HLR82" s="14"/>
      <c r="HLS82" s="14"/>
      <c r="HLT82" s="14"/>
      <c r="HLU82" s="14"/>
      <c r="HLV82" s="14"/>
      <c r="HLW82" s="14"/>
      <c r="HLX82" s="14"/>
      <c r="HLY82" s="14"/>
      <c r="HLZ82" s="14"/>
      <c r="HMA82" s="14"/>
      <c r="HMB82" s="14"/>
      <c r="HMC82" s="14"/>
      <c r="HMD82" s="14"/>
      <c r="HME82" s="14"/>
      <c r="HMF82" s="14"/>
      <c r="HMG82" s="14"/>
      <c r="HMH82" s="14"/>
      <c r="HMI82" s="14"/>
      <c r="HMJ82" s="14"/>
      <c r="HMK82" s="14"/>
      <c r="HML82" s="14"/>
      <c r="HMM82" s="14"/>
      <c r="HMN82" s="14"/>
      <c r="HMO82" s="14"/>
      <c r="HMP82" s="14"/>
      <c r="HMQ82" s="14"/>
      <c r="HMR82" s="14"/>
      <c r="HMS82" s="14"/>
      <c r="HMT82" s="14"/>
      <c r="HMU82" s="14"/>
      <c r="HMV82" s="14"/>
      <c r="HMW82" s="14"/>
      <c r="HMX82" s="14"/>
      <c r="HMY82" s="14"/>
      <c r="HMZ82" s="14"/>
      <c r="HNA82" s="14"/>
      <c r="HNB82" s="14"/>
      <c r="HNC82" s="14"/>
      <c r="HND82" s="14"/>
      <c r="HNE82" s="14"/>
      <c r="HNF82" s="14"/>
      <c r="HNG82" s="14"/>
      <c r="HNH82" s="14"/>
      <c r="HNI82" s="14"/>
      <c r="HNJ82" s="14"/>
      <c r="HNK82" s="14"/>
      <c r="HNL82" s="14"/>
      <c r="HNM82" s="14"/>
      <c r="HNN82" s="14"/>
      <c r="HNO82" s="14"/>
      <c r="HNP82" s="14"/>
      <c r="HNQ82" s="14"/>
      <c r="HNR82" s="14"/>
      <c r="HNS82" s="14"/>
      <c r="HNT82" s="14"/>
      <c r="HNU82" s="14"/>
      <c r="HNV82" s="14"/>
      <c r="HNW82" s="14"/>
      <c r="HNX82" s="14"/>
      <c r="HNY82" s="14"/>
      <c r="HNZ82" s="14"/>
      <c r="HOA82" s="14"/>
      <c r="HOB82" s="14"/>
      <c r="HOC82" s="14"/>
      <c r="HOD82" s="14"/>
      <c r="HOE82" s="14"/>
      <c r="HOF82" s="14"/>
      <c r="HOG82" s="14"/>
      <c r="HOH82" s="14"/>
      <c r="HOI82" s="14"/>
      <c r="HOJ82" s="14"/>
      <c r="HOK82" s="14"/>
      <c r="HOL82" s="14"/>
      <c r="HOM82" s="14"/>
      <c r="HON82" s="14"/>
      <c r="HOO82" s="14"/>
      <c r="HOP82" s="14"/>
      <c r="HOQ82" s="14"/>
      <c r="HOR82" s="14"/>
      <c r="HOS82" s="14"/>
      <c r="HOT82" s="14"/>
      <c r="HOU82" s="14"/>
      <c r="HOV82" s="14"/>
      <c r="HOW82" s="14"/>
      <c r="HOX82" s="14"/>
      <c r="HOY82" s="14"/>
      <c r="HOZ82" s="14"/>
      <c r="HPA82" s="14"/>
      <c r="HPB82" s="14"/>
      <c r="HPC82" s="14"/>
      <c r="HPD82" s="14"/>
      <c r="HPE82" s="14"/>
      <c r="HPF82" s="14"/>
      <c r="HPG82" s="14"/>
      <c r="HPH82" s="14"/>
      <c r="HPI82" s="14"/>
      <c r="HPJ82" s="14"/>
      <c r="HPK82" s="14"/>
      <c r="HPL82" s="14"/>
      <c r="HPM82" s="14"/>
      <c r="HPN82" s="14"/>
      <c r="HPO82" s="14"/>
      <c r="HPP82" s="14"/>
      <c r="HPQ82" s="14"/>
      <c r="HPR82" s="14"/>
      <c r="HPS82" s="14"/>
      <c r="HPT82" s="14"/>
      <c r="HPU82" s="14"/>
      <c r="HPV82" s="14"/>
      <c r="HPW82" s="14"/>
      <c r="HPX82" s="14"/>
      <c r="HPY82" s="14"/>
      <c r="HPZ82" s="14"/>
      <c r="HQA82" s="14"/>
      <c r="HQB82" s="14"/>
      <c r="HQC82" s="14"/>
      <c r="HQD82" s="14"/>
      <c r="HQE82" s="14"/>
      <c r="HQF82" s="14"/>
      <c r="HQG82" s="14"/>
      <c r="HQH82" s="14"/>
      <c r="HQI82" s="14"/>
      <c r="HQJ82" s="14"/>
      <c r="HQK82" s="14"/>
      <c r="HQL82" s="14"/>
      <c r="HQM82" s="14"/>
      <c r="HQN82" s="14"/>
      <c r="HQO82" s="14"/>
      <c r="HQP82" s="14"/>
      <c r="HQQ82" s="14"/>
      <c r="HQR82" s="14"/>
      <c r="HQS82" s="14"/>
      <c r="HQT82" s="14"/>
      <c r="HQU82" s="14"/>
      <c r="HQV82" s="14"/>
      <c r="HQW82" s="14"/>
      <c r="HQX82" s="14"/>
      <c r="HQY82" s="14"/>
      <c r="HQZ82" s="14"/>
      <c r="HRA82" s="14"/>
      <c r="HRB82" s="14"/>
      <c r="HRC82" s="14"/>
      <c r="HRD82" s="14"/>
      <c r="HRE82" s="14"/>
      <c r="HRF82" s="14"/>
      <c r="HRG82" s="14"/>
      <c r="HRH82" s="14"/>
      <c r="HRI82" s="14"/>
      <c r="HRJ82" s="14"/>
      <c r="HRK82" s="14"/>
      <c r="HRL82" s="14"/>
      <c r="HRM82" s="14"/>
      <c r="HRN82" s="14"/>
      <c r="HRO82" s="14"/>
      <c r="HRP82" s="14"/>
      <c r="HRQ82" s="14"/>
      <c r="HRR82" s="14"/>
      <c r="HRS82" s="14"/>
      <c r="HRT82" s="14"/>
      <c r="HRU82" s="14"/>
      <c r="HRV82" s="14"/>
      <c r="HRW82" s="14"/>
      <c r="HRX82" s="14"/>
      <c r="HRY82" s="14"/>
      <c r="HRZ82" s="14"/>
      <c r="HSA82" s="14"/>
      <c r="HSB82" s="14"/>
      <c r="HSC82" s="14"/>
      <c r="HSD82" s="14"/>
      <c r="HSE82" s="14"/>
      <c r="HSF82" s="14"/>
      <c r="HSG82" s="14"/>
      <c r="HSH82" s="14"/>
      <c r="HSI82" s="14"/>
      <c r="HSJ82" s="14"/>
      <c r="HSK82" s="14"/>
      <c r="HSL82" s="14"/>
      <c r="HSM82" s="14"/>
      <c r="HSN82" s="14"/>
      <c r="HSO82" s="14"/>
      <c r="HSP82" s="14"/>
      <c r="HSQ82" s="14"/>
      <c r="HSR82" s="14"/>
      <c r="HSS82" s="14"/>
      <c r="HST82" s="14"/>
      <c r="HSU82" s="14"/>
      <c r="HSV82" s="14"/>
      <c r="HSW82" s="14"/>
      <c r="HSX82" s="14"/>
      <c r="HSY82" s="14"/>
      <c r="HSZ82" s="14"/>
      <c r="HTA82" s="14"/>
      <c r="HTB82" s="14"/>
      <c r="HTC82" s="14"/>
      <c r="HTD82" s="14"/>
      <c r="HTE82" s="14"/>
      <c r="HTF82" s="14"/>
      <c r="HTG82" s="14"/>
      <c r="HTH82" s="14"/>
      <c r="HTI82" s="14"/>
      <c r="HTJ82" s="14"/>
      <c r="HTK82" s="14"/>
      <c r="HTL82" s="14"/>
      <c r="HTM82" s="14"/>
      <c r="HTN82" s="14"/>
      <c r="HTO82" s="14"/>
      <c r="HTP82" s="14"/>
      <c r="HTQ82" s="14"/>
      <c r="HTR82" s="14"/>
      <c r="HTS82" s="14"/>
      <c r="HTT82" s="14"/>
      <c r="HTU82" s="14"/>
      <c r="HTV82" s="14"/>
      <c r="HTW82" s="14"/>
      <c r="HTX82" s="14"/>
      <c r="HTY82" s="14"/>
      <c r="HTZ82" s="14"/>
      <c r="HUA82" s="14"/>
      <c r="HUB82" s="14"/>
      <c r="HUC82" s="14"/>
      <c r="HUD82" s="14"/>
      <c r="HUE82" s="14"/>
      <c r="HUF82" s="14"/>
      <c r="HUG82" s="14"/>
      <c r="HUH82" s="14"/>
      <c r="HUI82" s="14"/>
      <c r="HUJ82" s="14"/>
      <c r="HUK82" s="14"/>
      <c r="HUL82" s="14"/>
      <c r="HUM82" s="14"/>
      <c r="HUN82" s="14"/>
      <c r="HUO82" s="14"/>
      <c r="HUP82" s="14"/>
      <c r="HUQ82" s="14"/>
      <c r="HUR82" s="14"/>
      <c r="HUS82" s="14"/>
      <c r="HUT82" s="14"/>
      <c r="HUU82" s="14"/>
      <c r="HUV82" s="14"/>
      <c r="HUW82" s="14"/>
      <c r="HUX82" s="14"/>
      <c r="HUY82" s="14"/>
      <c r="HUZ82" s="14"/>
      <c r="HVA82" s="14"/>
      <c r="HVB82" s="14"/>
      <c r="HVC82" s="14"/>
      <c r="HVD82" s="14"/>
      <c r="HVE82" s="14"/>
      <c r="HVF82" s="14"/>
      <c r="HVG82" s="14"/>
      <c r="HVH82" s="14"/>
      <c r="HVI82" s="14"/>
      <c r="HVJ82" s="14"/>
      <c r="HVK82" s="14"/>
      <c r="HVL82" s="14"/>
      <c r="HVM82" s="14"/>
      <c r="HVN82" s="14"/>
      <c r="HVO82" s="14"/>
      <c r="HVP82" s="14"/>
      <c r="HVQ82" s="14"/>
      <c r="HVR82" s="14"/>
      <c r="HVS82" s="14"/>
      <c r="HVT82" s="14"/>
      <c r="HVU82" s="14"/>
      <c r="HVV82" s="14"/>
      <c r="HVW82" s="14"/>
      <c r="HVX82" s="14"/>
      <c r="HVY82" s="14"/>
      <c r="HVZ82" s="14"/>
      <c r="HWA82" s="14"/>
      <c r="HWB82" s="14"/>
      <c r="HWC82" s="14"/>
      <c r="HWD82" s="14"/>
      <c r="HWE82" s="14"/>
      <c r="HWF82" s="14"/>
      <c r="HWG82" s="14"/>
      <c r="HWH82" s="14"/>
      <c r="HWI82" s="14"/>
      <c r="HWJ82" s="14"/>
      <c r="HWK82" s="14"/>
      <c r="HWL82" s="14"/>
      <c r="HWM82" s="14"/>
      <c r="HWN82" s="14"/>
      <c r="HWO82" s="14"/>
      <c r="HWP82" s="14"/>
      <c r="HWQ82" s="14"/>
      <c r="HWR82" s="14"/>
      <c r="HWS82" s="14"/>
      <c r="HWT82" s="14"/>
      <c r="HWU82" s="14"/>
      <c r="HWV82" s="14"/>
      <c r="HWW82" s="14"/>
      <c r="HWX82" s="14"/>
      <c r="HWY82" s="14"/>
      <c r="HWZ82" s="14"/>
      <c r="HXA82" s="14"/>
      <c r="HXB82" s="14"/>
      <c r="HXC82" s="14"/>
      <c r="HXD82" s="14"/>
      <c r="HXE82" s="14"/>
      <c r="HXF82" s="14"/>
      <c r="HXG82" s="14"/>
      <c r="HXH82" s="14"/>
      <c r="HXI82" s="14"/>
      <c r="HXJ82" s="14"/>
      <c r="HXK82" s="14"/>
      <c r="HXL82" s="14"/>
      <c r="HXM82" s="14"/>
      <c r="HXN82" s="14"/>
      <c r="HXO82" s="14"/>
      <c r="HXP82" s="14"/>
      <c r="HXQ82" s="14"/>
      <c r="HXR82" s="14"/>
      <c r="HXS82" s="14"/>
      <c r="HXT82" s="14"/>
      <c r="HXU82" s="14"/>
      <c r="HXV82" s="14"/>
      <c r="HXW82" s="14"/>
      <c r="HXX82" s="14"/>
      <c r="HXY82" s="14"/>
      <c r="HXZ82" s="14"/>
      <c r="HYA82" s="14"/>
      <c r="HYB82" s="14"/>
      <c r="HYC82" s="14"/>
      <c r="HYD82" s="14"/>
      <c r="HYE82" s="14"/>
      <c r="HYF82" s="14"/>
      <c r="HYG82" s="14"/>
      <c r="HYH82" s="14"/>
      <c r="HYI82" s="14"/>
      <c r="HYJ82" s="14"/>
      <c r="HYK82" s="14"/>
      <c r="HYL82" s="14"/>
      <c r="HYM82" s="14"/>
      <c r="HYN82" s="14"/>
      <c r="HYO82" s="14"/>
      <c r="HYP82" s="14"/>
      <c r="HYQ82" s="14"/>
      <c r="HYR82" s="14"/>
      <c r="HYS82" s="14"/>
      <c r="HYT82" s="14"/>
      <c r="HYU82" s="14"/>
      <c r="HYV82" s="14"/>
      <c r="HYW82" s="14"/>
      <c r="HYX82" s="14"/>
      <c r="HYY82" s="14"/>
      <c r="HYZ82" s="14"/>
      <c r="HZA82" s="14"/>
      <c r="HZB82" s="14"/>
      <c r="HZC82" s="14"/>
      <c r="HZD82" s="14"/>
      <c r="HZE82" s="14"/>
      <c r="HZF82" s="14"/>
      <c r="HZG82" s="14"/>
      <c r="HZH82" s="14"/>
      <c r="HZI82" s="14"/>
      <c r="HZJ82" s="14"/>
      <c r="HZK82" s="14"/>
      <c r="HZL82" s="14"/>
      <c r="HZM82" s="14"/>
      <c r="HZN82" s="14"/>
      <c r="HZO82" s="14"/>
      <c r="HZP82" s="14"/>
      <c r="HZQ82" s="14"/>
      <c r="HZR82" s="14"/>
      <c r="HZS82" s="14"/>
      <c r="HZT82" s="14"/>
      <c r="HZU82" s="14"/>
      <c r="HZV82" s="14"/>
      <c r="HZW82" s="14"/>
      <c r="HZX82" s="14"/>
      <c r="HZY82" s="14"/>
      <c r="HZZ82" s="14"/>
      <c r="IAA82" s="14"/>
      <c r="IAB82" s="14"/>
      <c r="IAC82" s="14"/>
      <c r="IAD82" s="14"/>
      <c r="IAE82" s="14"/>
      <c r="IAF82" s="14"/>
      <c r="IAG82" s="14"/>
      <c r="IAH82" s="14"/>
      <c r="IAI82" s="14"/>
      <c r="IAJ82" s="14"/>
      <c r="IAK82" s="14"/>
      <c r="IAL82" s="14"/>
      <c r="IAM82" s="14"/>
      <c r="IAN82" s="14"/>
      <c r="IAO82" s="14"/>
      <c r="IAP82" s="14"/>
      <c r="IAQ82" s="14"/>
      <c r="IAR82" s="14"/>
      <c r="IAS82" s="14"/>
      <c r="IAT82" s="14"/>
      <c r="IAU82" s="14"/>
      <c r="IAV82" s="14"/>
      <c r="IAW82" s="14"/>
      <c r="IAX82" s="14"/>
      <c r="IAY82" s="14"/>
      <c r="IAZ82" s="14"/>
      <c r="IBA82" s="14"/>
      <c r="IBB82" s="14"/>
      <c r="IBC82" s="14"/>
      <c r="IBD82" s="14"/>
      <c r="IBE82" s="14"/>
      <c r="IBF82" s="14"/>
      <c r="IBG82" s="14"/>
      <c r="IBH82" s="14"/>
      <c r="IBI82" s="14"/>
      <c r="IBJ82" s="14"/>
      <c r="IBK82" s="14"/>
      <c r="IBL82" s="14"/>
      <c r="IBM82" s="14"/>
      <c r="IBN82" s="14"/>
      <c r="IBO82" s="14"/>
      <c r="IBP82" s="14"/>
      <c r="IBQ82" s="14"/>
      <c r="IBR82" s="14"/>
      <c r="IBS82" s="14"/>
      <c r="IBT82" s="14"/>
      <c r="IBU82" s="14"/>
      <c r="IBV82" s="14"/>
      <c r="IBW82" s="14"/>
      <c r="IBX82" s="14"/>
      <c r="IBY82" s="14"/>
      <c r="IBZ82" s="14"/>
      <c r="ICA82" s="14"/>
      <c r="ICB82" s="14"/>
      <c r="ICC82" s="14"/>
      <c r="ICD82" s="14"/>
      <c r="ICE82" s="14"/>
      <c r="ICF82" s="14"/>
      <c r="ICG82" s="14"/>
      <c r="ICH82" s="14"/>
      <c r="ICI82" s="14"/>
      <c r="ICJ82" s="14"/>
      <c r="ICK82" s="14"/>
      <c r="ICL82" s="14"/>
      <c r="ICM82" s="14"/>
      <c r="ICN82" s="14"/>
      <c r="ICO82" s="14"/>
      <c r="ICP82" s="14"/>
      <c r="ICQ82" s="14"/>
      <c r="ICR82" s="14"/>
      <c r="ICS82" s="14"/>
      <c r="ICT82" s="14"/>
      <c r="ICU82" s="14"/>
      <c r="ICV82" s="14"/>
      <c r="ICW82" s="14"/>
      <c r="ICX82" s="14"/>
      <c r="ICY82" s="14"/>
      <c r="ICZ82" s="14"/>
      <c r="IDA82" s="14"/>
      <c r="IDB82" s="14"/>
      <c r="IDC82" s="14"/>
      <c r="IDD82" s="14"/>
      <c r="IDE82" s="14"/>
      <c r="IDF82" s="14"/>
      <c r="IDG82" s="14"/>
      <c r="IDH82" s="14"/>
      <c r="IDI82" s="14"/>
      <c r="IDJ82" s="14"/>
      <c r="IDK82" s="14"/>
      <c r="IDL82" s="14"/>
      <c r="IDM82" s="14"/>
      <c r="IDN82" s="14"/>
      <c r="IDO82" s="14"/>
      <c r="IDP82" s="14"/>
      <c r="IDQ82" s="14"/>
      <c r="IDR82" s="14"/>
      <c r="IDS82" s="14"/>
      <c r="IDT82" s="14"/>
      <c r="IDU82" s="14"/>
      <c r="IDV82" s="14"/>
      <c r="IDW82" s="14"/>
      <c r="IDX82" s="14"/>
      <c r="IDY82" s="14"/>
      <c r="IDZ82" s="14"/>
      <c r="IEA82" s="14"/>
      <c r="IEB82" s="14"/>
      <c r="IEC82" s="14"/>
      <c r="IED82" s="14"/>
      <c r="IEE82" s="14"/>
      <c r="IEF82" s="14"/>
      <c r="IEG82" s="14"/>
      <c r="IEH82" s="14"/>
      <c r="IEI82" s="14"/>
      <c r="IEJ82" s="14"/>
      <c r="IEK82" s="14"/>
      <c r="IEL82" s="14"/>
      <c r="IEM82" s="14"/>
      <c r="IEN82" s="14"/>
      <c r="IEO82" s="14"/>
      <c r="IEP82" s="14"/>
      <c r="IEQ82" s="14"/>
      <c r="IER82" s="14"/>
      <c r="IES82" s="14"/>
      <c r="IET82" s="14"/>
      <c r="IEU82" s="14"/>
      <c r="IEV82" s="14"/>
      <c r="IEW82" s="14"/>
      <c r="IEX82" s="14"/>
      <c r="IEY82" s="14"/>
      <c r="IEZ82" s="14"/>
      <c r="IFA82" s="14"/>
      <c r="IFB82" s="14"/>
      <c r="IFC82" s="14"/>
      <c r="IFD82" s="14"/>
      <c r="IFE82" s="14"/>
      <c r="IFF82" s="14"/>
      <c r="IFG82" s="14"/>
      <c r="IFH82" s="14"/>
      <c r="IFI82" s="14"/>
      <c r="IFJ82" s="14"/>
      <c r="IFK82" s="14"/>
      <c r="IFL82" s="14"/>
      <c r="IFM82" s="14"/>
      <c r="IFN82" s="14"/>
      <c r="IFO82" s="14"/>
      <c r="IFP82" s="14"/>
      <c r="IFQ82" s="14"/>
      <c r="IFR82" s="14"/>
      <c r="IFS82" s="14"/>
      <c r="IFT82" s="14"/>
      <c r="IFU82" s="14"/>
      <c r="IFV82" s="14"/>
      <c r="IFW82" s="14"/>
      <c r="IFX82" s="14"/>
      <c r="IFY82" s="14"/>
      <c r="IFZ82" s="14"/>
      <c r="IGA82" s="14"/>
      <c r="IGB82" s="14"/>
      <c r="IGC82" s="14"/>
      <c r="IGD82" s="14"/>
      <c r="IGE82" s="14"/>
      <c r="IGF82" s="14"/>
      <c r="IGG82" s="14"/>
      <c r="IGH82" s="14"/>
      <c r="IGI82" s="14"/>
      <c r="IGJ82" s="14"/>
      <c r="IGK82" s="14"/>
      <c r="IGL82" s="14"/>
      <c r="IGM82" s="14"/>
      <c r="IGN82" s="14"/>
      <c r="IGO82" s="14"/>
      <c r="IGP82" s="14"/>
      <c r="IGQ82" s="14"/>
      <c r="IGR82" s="14"/>
      <c r="IGS82" s="14"/>
      <c r="IGT82" s="14"/>
      <c r="IGU82" s="14"/>
      <c r="IGV82" s="14"/>
      <c r="IGW82" s="14"/>
      <c r="IGX82" s="14"/>
      <c r="IGY82" s="14"/>
      <c r="IGZ82" s="14"/>
      <c r="IHA82" s="14"/>
      <c r="IHB82" s="14"/>
      <c r="IHC82" s="14"/>
      <c r="IHD82" s="14"/>
      <c r="IHE82" s="14"/>
      <c r="IHF82" s="14"/>
      <c r="IHG82" s="14"/>
      <c r="IHH82" s="14"/>
      <c r="IHI82" s="14"/>
      <c r="IHJ82" s="14"/>
      <c r="IHK82" s="14"/>
      <c r="IHL82" s="14"/>
      <c r="IHM82" s="14"/>
      <c r="IHN82" s="14"/>
      <c r="IHO82" s="14"/>
      <c r="IHP82" s="14"/>
      <c r="IHQ82" s="14"/>
      <c r="IHR82" s="14"/>
      <c r="IHS82" s="14"/>
      <c r="IHT82" s="14"/>
      <c r="IHU82" s="14"/>
      <c r="IHV82" s="14"/>
      <c r="IHW82" s="14"/>
      <c r="IHX82" s="14"/>
      <c r="IHY82" s="14"/>
      <c r="IHZ82" s="14"/>
      <c r="IIA82" s="14"/>
      <c r="IIB82" s="14"/>
      <c r="IIC82" s="14"/>
      <c r="IID82" s="14"/>
      <c r="IIE82" s="14"/>
      <c r="IIF82" s="14"/>
      <c r="IIG82" s="14"/>
      <c r="IIH82" s="14"/>
      <c r="III82" s="14"/>
      <c r="IIJ82" s="14"/>
      <c r="IIK82" s="14"/>
      <c r="IIL82" s="14"/>
      <c r="IIM82" s="14"/>
      <c r="IIN82" s="14"/>
      <c r="IIO82" s="14"/>
      <c r="IIP82" s="14"/>
      <c r="IIQ82" s="14"/>
      <c r="IIR82" s="14"/>
      <c r="IIS82" s="14"/>
      <c r="IIT82" s="14"/>
      <c r="IIU82" s="14"/>
      <c r="IIV82" s="14"/>
      <c r="IIW82" s="14"/>
      <c r="IIX82" s="14"/>
      <c r="IIY82" s="14"/>
      <c r="IIZ82" s="14"/>
      <c r="IJA82" s="14"/>
      <c r="IJB82" s="14"/>
      <c r="IJC82" s="14"/>
      <c r="IJD82" s="14"/>
      <c r="IJE82" s="14"/>
      <c r="IJF82" s="14"/>
      <c r="IJG82" s="14"/>
      <c r="IJH82" s="14"/>
      <c r="IJI82" s="14"/>
      <c r="IJJ82" s="14"/>
      <c r="IJK82" s="14"/>
      <c r="IJL82" s="14"/>
      <c r="IJM82" s="14"/>
      <c r="IJN82" s="14"/>
      <c r="IJO82" s="14"/>
      <c r="IJP82" s="14"/>
      <c r="IJQ82" s="14"/>
      <c r="IJR82" s="14"/>
      <c r="IJS82" s="14"/>
      <c r="IJT82" s="14"/>
      <c r="IJU82" s="14"/>
      <c r="IJV82" s="14"/>
      <c r="IJW82" s="14"/>
      <c r="IJX82" s="14"/>
      <c r="IJY82" s="14"/>
      <c r="IJZ82" s="14"/>
      <c r="IKA82" s="14"/>
      <c r="IKB82" s="14"/>
      <c r="IKC82" s="14"/>
      <c r="IKD82" s="14"/>
      <c r="IKE82" s="14"/>
      <c r="IKF82" s="14"/>
      <c r="IKG82" s="14"/>
      <c r="IKH82" s="14"/>
      <c r="IKI82" s="14"/>
      <c r="IKJ82" s="14"/>
      <c r="IKK82" s="14"/>
      <c r="IKL82" s="14"/>
      <c r="IKM82" s="14"/>
      <c r="IKN82" s="14"/>
      <c r="IKO82" s="14"/>
      <c r="IKP82" s="14"/>
      <c r="IKQ82" s="14"/>
      <c r="IKR82" s="14"/>
      <c r="IKS82" s="14"/>
      <c r="IKT82" s="14"/>
      <c r="IKU82" s="14"/>
      <c r="IKV82" s="14"/>
      <c r="IKW82" s="14"/>
      <c r="IKX82" s="14"/>
      <c r="IKY82" s="14"/>
      <c r="IKZ82" s="14"/>
      <c r="ILA82" s="14"/>
      <c r="ILB82" s="14"/>
      <c r="ILC82" s="14"/>
      <c r="ILD82" s="14"/>
      <c r="ILE82" s="14"/>
      <c r="ILF82" s="14"/>
      <c r="ILG82" s="14"/>
      <c r="ILH82" s="14"/>
      <c r="ILI82" s="14"/>
      <c r="ILJ82" s="14"/>
      <c r="ILK82" s="14"/>
      <c r="ILL82" s="14"/>
      <c r="ILM82" s="14"/>
      <c r="ILN82" s="14"/>
      <c r="ILO82" s="14"/>
      <c r="ILP82" s="14"/>
      <c r="ILQ82" s="14"/>
      <c r="ILR82" s="14"/>
      <c r="ILS82" s="14"/>
      <c r="ILT82" s="14"/>
      <c r="ILU82" s="14"/>
      <c r="ILV82" s="14"/>
      <c r="ILW82" s="14"/>
      <c r="ILX82" s="14"/>
      <c r="ILY82" s="14"/>
      <c r="ILZ82" s="14"/>
      <c r="IMA82" s="14"/>
      <c r="IMB82" s="14"/>
      <c r="IMC82" s="14"/>
      <c r="IMD82" s="14"/>
      <c r="IME82" s="14"/>
      <c r="IMF82" s="14"/>
      <c r="IMG82" s="14"/>
      <c r="IMH82" s="14"/>
      <c r="IMI82" s="14"/>
      <c r="IMJ82" s="14"/>
      <c r="IMK82" s="14"/>
      <c r="IML82" s="14"/>
      <c r="IMM82" s="14"/>
      <c r="IMN82" s="14"/>
      <c r="IMO82" s="14"/>
      <c r="IMP82" s="14"/>
      <c r="IMQ82" s="14"/>
      <c r="IMR82" s="14"/>
      <c r="IMS82" s="14"/>
      <c r="IMT82" s="14"/>
      <c r="IMU82" s="14"/>
      <c r="IMV82" s="14"/>
      <c r="IMW82" s="14"/>
      <c r="IMX82" s="14"/>
      <c r="IMY82" s="14"/>
      <c r="IMZ82" s="14"/>
      <c r="INA82" s="14"/>
      <c r="INB82" s="14"/>
      <c r="INC82" s="14"/>
      <c r="IND82" s="14"/>
      <c r="INE82" s="14"/>
      <c r="INF82" s="14"/>
      <c r="ING82" s="14"/>
      <c r="INH82" s="14"/>
      <c r="INI82" s="14"/>
      <c r="INJ82" s="14"/>
      <c r="INK82" s="14"/>
      <c r="INL82" s="14"/>
      <c r="INM82" s="14"/>
      <c r="INN82" s="14"/>
      <c r="INO82" s="14"/>
      <c r="INP82" s="14"/>
      <c r="INQ82" s="14"/>
      <c r="INR82" s="14"/>
      <c r="INS82" s="14"/>
      <c r="INT82" s="14"/>
      <c r="INU82" s="14"/>
      <c r="INV82" s="14"/>
      <c r="INW82" s="14"/>
      <c r="INX82" s="14"/>
      <c r="INY82" s="14"/>
      <c r="INZ82" s="14"/>
      <c r="IOA82" s="14"/>
      <c r="IOB82" s="14"/>
      <c r="IOC82" s="14"/>
      <c r="IOD82" s="14"/>
      <c r="IOE82" s="14"/>
      <c r="IOF82" s="14"/>
      <c r="IOG82" s="14"/>
      <c r="IOH82" s="14"/>
      <c r="IOI82" s="14"/>
      <c r="IOJ82" s="14"/>
      <c r="IOK82" s="14"/>
      <c r="IOL82" s="14"/>
      <c r="IOM82" s="14"/>
      <c r="ION82" s="14"/>
      <c r="IOO82" s="14"/>
      <c r="IOP82" s="14"/>
      <c r="IOQ82" s="14"/>
      <c r="IOR82" s="14"/>
      <c r="IOS82" s="14"/>
      <c r="IOT82" s="14"/>
      <c r="IOU82" s="14"/>
      <c r="IOV82" s="14"/>
      <c r="IOW82" s="14"/>
      <c r="IOX82" s="14"/>
      <c r="IOY82" s="14"/>
      <c r="IOZ82" s="14"/>
      <c r="IPA82" s="14"/>
      <c r="IPB82" s="14"/>
      <c r="IPC82" s="14"/>
      <c r="IPD82" s="14"/>
      <c r="IPE82" s="14"/>
      <c r="IPF82" s="14"/>
      <c r="IPG82" s="14"/>
      <c r="IPH82" s="14"/>
      <c r="IPI82" s="14"/>
      <c r="IPJ82" s="14"/>
      <c r="IPK82" s="14"/>
      <c r="IPL82" s="14"/>
      <c r="IPM82" s="14"/>
      <c r="IPN82" s="14"/>
      <c r="IPO82" s="14"/>
      <c r="IPP82" s="14"/>
      <c r="IPQ82" s="14"/>
      <c r="IPR82" s="14"/>
      <c r="IPS82" s="14"/>
      <c r="IPT82" s="14"/>
      <c r="IPU82" s="14"/>
      <c r="IPV82" s="14"/>
      <c r="IPW82" s="14"/>
      <c r="IPX82" s="14"/>
      <c r="IPY82" s="14"/>
      <c r="IPZ82" s="14"/>
      <c r="IQA82" s="14"/>
      <c r="IQB82" s="14"/>
      <c r="IQC82" s="14"/>
      <c r="IQD82" s="14"/>
      <c r="IQE82" s="14"/>
      <c r="IQF82" s="14"/>
      <c r="IQG82" s="14"/>
      <c r="IQH82" s="14"/>
      <c r="IQI82" s="14"/>
      <c r="IQJ82" s="14"/>
      <c r="IQK82" s="14"/>
      <c r="IQL82" s="14"/>
      <c r="IQM82" s="14"/>
      <c r="IQN82" s="14"/>
      <c r="IQO82" s="14"/>
      <c r="IQP82" s="14"/>
      <c r="IQQ82" s="14"/>
      <c r="IQR82" s="14"/>
      <c r="IQS82" s="14"/>
      <c r="IQT82" s="14"/>
      <c r="IQU82" s="14"/>
      <c r="IQV82" s="14"/>
      <c r="IQW82" s="14"/>
      <c r="IQX82" s="14"/>
      <c r="IQY82" s="14"/>
      <c r="IQZ82" s="14"/>
      <c r="IRA82" s="14"/>
      <c r="IRB82" s="14"/>
      <c r="IRC82" s="14"/>
      <c r="IRD82" s="14"/>
      <c r="IRE82" s="14"/>
      <c r="IRF82" s="14"/>
      <c r="IRG82" s="14"/>
      <c r="IRH82" s="14"/>
      <c r="IRI82" s="14"/>
      <c r="IRJ82" s="14"/>
      <c r="IRK82" s="14"/>
      <c r="IRL82" s="14"/>
      <c r="IRM82" s="14"/>
      <c r="IRN82" s="14"/>
      <c r="IRO82" s="14"/>
      <c r="IRP82" s="14"/>
      <c r="IRQ82" s="14"/>
      <c r="IRR82" s="14"/>
      <c r="IRS82" s="14"/>
      <c r="IRT82" s="14"/>
      <c r="IRU82" s="14"/>
      <c r="IRV82" s="14"/>
      <c r="IRW82" s="14"/>
      <c r="IRX82" s="14"/>
      <c r="IRY82" s="14"/>
      <c r="IRZ82" s="14"/>
      <c r="ISA82" s="14"/>
      <c r="ISB82" s="14"/>
      <c r="ISC82" s="14"/>
      <c r="ISD82" s="14"/>
      <c r="ISE82" s="14"/>
      <c r="ISF82" s="14"/>
      <c r="ISG82" s="14"/>
      <c r="ISH82" s="14"/>
      <c r="ISI82" s="14"/>
      <c r="ISJ82" s="14"/>
      <c r="ISK82" s="14"/>
      <c r="ISL82" s="14"/>
      <c r="ISM82" s="14"/>
      <c r="ISN82" s="14"/>
      <c r="ISO82" s="14"/>
      <c r="ISP82" s="14"/>
      <c r="ISQ82" s="14"/>
      <c r="ISR82" s="14"/>
      <c r="ISS82" s="14"/>
      <c r="IST82" s="14"/>
      <c r="ISU82" s="14"/>
      <c r="ISV82" s="14"/>
      <c r="ISW82" s="14"/>
      <c r="ISX82" s="14"/>
      <c r="ISY82" s="14"/>
      <c r="ISZ82" s="14"/>
      <c r="ITA82" s="14"/>
      <c r="ITB82" s="14"/>
      <c r="ITC82" s="14"/>
      <c r="ITD82" s="14"/>
      <c r="ITE82" s="14"/>
      <c r="ITF82" s="14"/>
      <c r="ITG82" s="14"/>
      <c r="ITH82" s="14"/>
      <c r="ITI82" s="14"/>
      <c r="ITJ82" s="14"/>
      <c r="ITK82" s="14"/>
      <c r="ITL82" s="14"/>
      <c r="ITM82" s="14"/>
      <c r="ITN82" s="14"/>
      <c r="ITO82" s="14"/>
      <c r="ITP82" s="14"/>
      <c r="ITQ82" s="14"/>
      <c r="ITR82" s="14"/>
      <c r="ITS82" s="14"/>
      <c r="ITT82" s="14"/>
      <c r="ITU82" s="14"/>
      <c r="ITV82" s="14"/>
      <c r="ITW82" s="14"/>
      <c r="ITX82" s="14"/>
      <c r="ITY82" s="14"/>
      <c r="ITZ82" s="14"/>
      <c r="IUA82" s="14"/>
      <c r="IUB82" s="14"/>
      <c r="IUC82" s="14"/>
      <c r="IUD82" s="14"/>
      <c r="IUE82" s="14"/>
      <c r="IUF82" s="14"/>
      <c r="IUG82" s="14"/>
      <c r="IUH82" s="14"/>
      <c r="IUI82" s="14"/>
      <c r="IUJ82" s="14"/>
      <c r="IUK82" s="14"/>
      <c r="IUL82" s="14"/>
      <c r="IUM82" s="14"/>
      <c r="IUN82" s="14"/>
      <c r="IUO82" s="14"/>
      <c r="IUP82" s="14"/>
      <c r="IUQ82" s="14"/>
      <c r="IUR82" s="14"/>
      <c r="IUS82" s="14"/>
      <c r="IUT82" s="14"/>
      <c r="IUU82" s="14"/>
      <c r="IUV82" s="14"/>
      <c r="IUW82" s="14"/>
      <c r="IUX82" s="14"/>
      <c r="IUY82" s="14"/>
      <c r="IUZ82" s="14"/>
      <c r="IVA82" s="14"/>
      <c r="IVB82" s="14"/>
      <c r="IVC82" s="14"/>
      <c r="IVD82" s="14"/>
      <c r="IVE82" s="14"/>
      <c r="IVF82" s="14"/>
      <c r="IVG82" s="14"/>
      <c r="IVH82" s="14"/>
      <c r="IVI82" s="14"/>
      <c r="IVJ82" s="14"/>
      <c r="IVK82" s="14"/>
      <c r="IVL82" s="14"/>
      <c r="IVM82" s="14"/>
      <c r="IVN82" s="14"/>
      <c r="IVO82" s="14"/>
      <c r="IVP82" s="14"/>
      <c r="IVQ82" s="14"/>
      <c r="IVR82" s="14"/>
      <c r="IVS82" s="14"/>
      <c r="IVT82" s="14"/>
      <c r="IVU82" s="14"/>
      <c r="IVV82" s="14"/>
      <c r="IVW82" s="14"/>
      <c r="IVX82" s="14"/>
      <c r="IVY82" s="14"/>
      <c r="IVZ82" s="14"/>
      <c r="IWA82" s="14"/>
      <c r="IWB82" s="14"/>
      <c r="IWC82" s="14"/>
      <c r="IWD82" s="14"/>
      <c r="IWE82" s="14"/>
      <c r="IWF82" s="14"/>
      <c r="IWG82" s="14"/>
      <c r="IWH82" s="14"/>
      <c r="IWI82" s="14"/>
      <c r="IWJ82" s="14"/>
      <c r="IWK82" s="14"/>
      <c r="IWL82" s="14"/>
      <c r="IWM82" s="14"/>
      <c r="IWN82" s="14"/>
      <c r="IWO82" s="14"/>
      <c r="IWP82" s="14"/>
      <c r="IWQ82" s="14"/>
      <c r="IWR82" s="14"/>
      <c r="IWS82" s="14"/>
      <c r="IWT82" s="14"/>
      <c r="IWU82" s="14"/>
      <c r="IWV82" s="14"/>
      <c r="IWW82" s="14"/>
      <c r="IWX82" s="14"/>
      <c r="IWY82" s="14"/>
      <c r="IWZ82" s="14"/>
      <c r="IXA82" s="14"/>
      <c r="IXB82" s="14"/>
      <c r="IXC82" s="14"/>
      <c r="IXD82" s="14"/>
      <c r="IXE82" s="14"/>
      <c r="IXF82" s="14"/>
      <c r="IXG82" s="14"/>
      <c r="IXH82" s="14"/>
      <c r="IXI82" s="14"/>
      <c r="IXJ82" s="14"/>
      <c r="IXK82" s="14"/>
      <c r="IXL82" s="14"/>
      <c r="IXM82" s="14"/>
      <c r="IXN82" s="14"/>
      <c r="IXO82" s="14"/>
      <c r="IXP82" s="14"/>
      <c r="IXQ82" s="14"/>
      <c r="IXR82" s="14"/>
      <c r="IXS82" s="14"/>
      <c r="IXT82" s="14"/>
      <c r="IXU82" s="14"/>
      <c r="IXV82" s="14"/>
      <c r="IXW82" s="14"/>
      <c r="IXX82" s="14"/>
      <c r="IXY82" s="14"/>
      <c r="IXZ82" s="14"/>
      <c r="IYA82" s="14"/>
      <c r="IYB82" s="14"/>
      <c r="IYC82" s="14"/>
      <c r="IYD82" s="14"/>
      <c r="IYE82" s="14"/>
      <c r="IYF82" s="14"/>
      <c r="IYG82" s="14"/>
      <c r="IYH82" s="14"/>
      <c r="IYI82" s="14"/>
      <c r="IYJ82" s="14"/>
      <c r="IYK82" s="14"/>
      <c r="IYL82" s="14"/>
      <c r="IYM82" s="14"/>
      <c r="IYN82" s="14"/>
      <c r="IYO82" s="14"/>
      <c r="IYP82" s="14"/>
      <c r="IYQ82" s="14"/>
      <c r="IYR82" s="14"/>
      <c r="IYS82" s="14"/>
      <c r="IYT82" s="14"/>
      <c r="IYU82" s="14"/>
      <c r="IYV82" s="14"/>
      <c r="IYW82" s="14"/>
      <c r="IYX82" s="14"/>
      <c r="IYY82" s="14"/>
      <c r="IYZ82" s="14"/>
      <c r="IZA82" s="14"/>
      <c r="IZB82" s="14"/>
      <c r="IZC82" s="14"/>
      <c r="IZD82" s="14"/>
      <c r="IZE82" s="14"/>
      <c r="IZF82" s="14"/>
      <c r="IZG82" s="14"/>
      <c r="IZH82" s="14"/>
      <c r="IZI82" s="14"/>
      <c r="IZJ82" s="14"/>
      <c r="IZK82" s="14"/>
      <c r="IZL82" s="14"/>
      <c r="IZM82" s="14"/>
      <c r="IZN82" s="14"/>
      <c r="IZO82" s="14"/>
      <c r="IZP82" s="14"/>
      <c r="IZQ82" s="14"/>
      <c r="IZR82" s="14"/>
      <c r="IZS82" s="14"/>
      <c r="IZT82" s="14"/>
      <c r="IZU82" s="14"/>
      <c r="IZV82" s="14"/>
      <c r="IZW82" s="14"/>
      <c r="IZX82" s="14"/>
      <c r="IZY82" s="14"/>
      <c r="IZZ82" s="14"/>
      <c r="JAA82" s="14"/>
      <c r="JAB82" s="14"/>
      <c r="JAC82" s="14"/>
      <c r="JAD82" s="14"/>
      <c r="JAE82" s="14"/>
      <c r="JAF82" s="14"/>
      <c r="JAG82" s="14"/>
      <c r="JAH82" s="14"/>
      <c r="JAI82" s="14"/>
      <c r="JAJ82" s="14"/>
      <c r="JAK82" s="14"/>
      <c r="JAL82" s="14"/>
      <c r="JAM82" s="14"/>
      <c r="JAN82" s="14"/>
      <c r="JAO82" s="14"/>
      <c r="JAP82" s="14"/>
      <c r="JAQ82" s="14"/>
      <c r="JAR82" s="14"/>
      <c r="JAS82" s="14"/>
      <c r="JAT82" s="14"/>
      <c r="JAU82" s="14"/>
      <c r="JAV82" s="14"/>
      <c r="JAW82" s="14"/>
      <c r="JAX82" s="14"/>
      <c r="JAY82" s="14"/>
      <c r="JAZ82" s="14"/>
      <c r="JBA82" s="14"/>
      <c r="JBB82" s="14"/>
      <c r="JBC82" s="14"/>
      <c r="JBD82" s="14"/>
      <c r="JBE82" s="14"/>
      <c r="JBF82" s="14"/>
      <c r="JBG82" s="14"/>
      <c r="JBH82" s="14"/>
      <c r="JBI82" s="14"/>
      <c r="JBJ82" s="14"/>
      <c r="JBK82" s="14"/>
      <c r="JBL82" s="14"/>
      <c r="JBM82" s="14"/>
      <c r="JBN82" s="14"/>
      <c r="JBO82" s="14"/>
      <c r="JBP82" s="14"/>
      <c r="JBQ82" s="14"/>
      <c r="JBR82" s="14"/>
      <c r="JBS82" s="14"/>
      <c r="JBT82" s="14"/>
      <c r="JBU82" s="14"/>
      <c r="JBV82" s="14"/>
      <c r="JBW82" s="14"/>
      <c r="JBX82" s="14"/>
      <c r="JBY82" s="14"/>
      <c r="JBZ82" s="14"/>
      <c r="JCA82" s="14"/>
      <c r="JCB82" s="14"/>
      <c r="JCC82" s="14"/>
      <c r="JCD82" s="14"/>
      <c r="JCE82" s="14"/>
      <c r="JCF82" s="14"/>
      <c r="JCG82" s="14"/>
      <c r="JCH82" s="14"/>
      <c r="JCI82" s="14"/>
      <c r="JCJ82" s="14"/>
      <c r="JCK82" s="14"/>
      <c r="JCL82" s="14"/>
      <c r="JCM82" s="14"/>
      <c r="JCN82" s="14"/>
      <c r="JCO82" s="14"/>
      <c r="JCP82" s="14"/>
      <c r="JCQ82" s="14"/>
      <c r="JCR82" s="14"/>
      <c r="JCS82" s="14"/>
      <c r="JCT82" s="14"/>
      <c r="JCU82" s="14"/>
      <c r="JCV82" s="14"/>
      <c r="JCW82" s="14"/>
      <c r="JCX82" s="14"/>
      <c r="JCY82" s="14"/>
      <c r="JCZ82" s="14"/>
      <c r="JDA82" s="14"/>
      <c r="JDB82" s="14"/>
      <c r="JDC82" s="14"/>
      <c r="JDD82" s="14"/>
      <c r="JDE82" s="14"/>
      <c r="JDF82" s="14"/>
      <c r="JDG82" s="14"/>
      <c r="JDH82" s="14"/>
      <c r="JDI82" s="14"/>
      <c r="JDJ82" s="14"/>
      <c r="JDK82" s="14"/>
      <c r="JDL82" s="14"/>
      <c r="JDM82" s="14"/>
      <c r="JDN82" s="14"/>
      <c r="JDO82" s="14"/>
      <c r="JDP82" s="14"/>
      <c r="JDQ82" s="14"/>
      <c r="JDR82" s="14"/>
      <c r="JDS82" s="14"/>
      <c r="JDT82" s="14"/>
      <c r="JDU82" s="14"/>
      <c r="JDV82" s="14"/>
      <c r="JDW82" s="14"/>
      <c r="JDX82" s="14"/>
      <c r="JDY82" s="14"/>
      <c r="JDZ82" s="14"/>
      <c r="JEA82" s="14"/>
      <c r="JEB82" s="14"/>
      <c r="JEC82" s="14"/>
      <c r="JED82" s="14"/>
      <c r="JEE82" s="14"/>
      <c r="JEF82" s="14"/>
      <c r="JEG82" s="14"/>
      <c r="JEH82" s="14"/>
      <c r="JEI82" s="14"/>
      <c r="JEJ82" s="14"/>
      <c r="JEK82" s="14"/>
      <c r="JEL82" s="14"/>
      <c r="JEM82" s="14"/>
      <c r="JEN82" s="14"/>
      <c r="JEO82" s="14"/>
      <c r="JEP82" s="14"/>
      <c r="JEQ82" s="14"/>
      <c r="JER82" s="14"/>
      <c r="JES82" s="14"/>
      <c r="JET82" s="14"/>
      <c r="JEU82" s="14"/>
      <c r="JEV82" s="14"/>
      <c r="JEW82" s="14"/>
      <c r="JEX82" s="14"/>
      <c r="JEY82" s="14"/>
      <c r="JEZ82" s="14"/>
      <c r="JFA82" s="14"/>
      <c r="JFB82" s="14"/>
      <c r="JFC82" s="14"/>
      <c r="JFD82" s="14"/>
      <c r="JFE82" s="14"/>
      <c r="JFF82" s="14"/>
      <c r="JFG82" s="14"/>
      <c r="JFH82" s="14"/>
      <c r="JFI82" s="14"/>
      <c r="JFJ82" s="14"/>
      <c r="JFK82" s="14"/>
      <c r="JFL82" s="14"/>
      <c r="JFM82" s="14"/>
      <c r="JFN82" s="14"/>
      <c r="JFO82" s="14"/>
      <c r="JFP82" s="14"/>
      <c r="JFQ82" s="14"/>
      <c r="JFR82" s="14"/>
      <c r="JFS82" s="14"/>
      <c r="JFT82" s="14"/>
      <c r="JFU82" s="14"/>
      <c r="JFV82" s="14"/>
      <c r="JFW82" s="14"/>
      <c r="JFX82" s="14"/>
      <c r="JFY82" s="14"/>
      <c r="JFZ82" s="14"/>
      <c r="JGA82" s="14"/>
      <c r="JGB82" s="14"/>
      <c r="JGC82" s="14"/>
      <c r="JGD82" s="14"/>
      <c r="JGE82" s="14"/>
      <c r="JGF82" s="14"/>
      <c r="JGG82" s="14"/>
      <c r="JGH82" s="14"/>
      <c r="JGI82" s="14"/>
      <c r="JGJ82" s="14"/>
      <c r="JGK82" s="14"/>
      <c r="JGL82" s="14"/>
      <c r="JGM82" s="14"/>
      <c r="JGN82" s="14"/>
      <c r="JGO82" s="14"/>
      <c r="JGP82" s="14"/>
      <c r="JGQ82" s="14"/>
      <c r="JGR82" s="14"/>
      <c r="JGS82" s="14"/>
      <c r="JGT82" s="14"/>
      <c r="JGU82" s="14"/>
      <c r="JGV82" s="14"/>
      <c r="JGW82" s="14"/>
      <c r="JGX82" s="14"/>
      <c r="JGY82" s="14"/>
      <c r="JGZ82" s="14"/>
      <c r="JHA82" s="14"/>
      <c r="JHB82" s="14"/>
      <c r="JHC82" s="14"/>
      <c r="JHD82" s="14"/>
      <c r="JHE82" s="14"/>
      <c r="JHF82" s="14"/>
      <c r="JHG82" s="14"/>
      <c r="JHH82" s="14"/>
      <c r="JHI82" s="14"/>
      <c r="JHJ82" s="14"/>
      <c r="JHK82" s="14"/>
      <c r="JHL82" s="14"/>
      <c r="JHM82" s="14"/>
      <c r="JHN82" s="14"/>
      <c r="JHO82" s="14"/>
      <c r="JHP82" s="14"/>
      <c r="JHQ82" s="14"/>
      <c r="JHR82" s="14"/>
      <c r="JHS82" s="14"/>
      <c r="JHT82" s="14"/>
      <c r="JHU82" s="14"/>
      <c r="JHV82" s="14"/>
      <c r="JHW82" s="14"/>
      <c r="JHX82" s="14"/>
      <c r="JHY82" s="14"/>
      <c r="JHZ82" s="14"/>
      <c r="JIA82" s="14"/>
      <c r="JIB82" s="14"/>
      <c r="JIC82" s="14"/>
      <c r="JID82" s="14"/>
      <c r="JIE82" s="14"/>
      <c r="JIF82" s="14"/>
      <c r="JIG82" s="14"/>
      <c r="JIH82" s="14"/>
      <c r="JII82" s="14"/>
      <c r="JIJ82" s="14"/>
      <c r="JIK82" s="14"/>
      <c r="JIL82" s="14"/>
      <c r="JIM82" s="14"/>
      <c r="JIN82" s="14"/>
      <c r="JIO82" s="14"/>
      <c r="JIP82" s="14"/>
      <c r="JIQ82" s="14"/>
      <c r="JIR82" s="14"/>
      <c r="JIS82" s="14"/>
      <c r="JIT82" s="14"/>
      <c r="JIU82" s="14"/>
      <c r="JIV82" s="14"/>
      <c r="JIW82" s="14"/>
      <c r="JIX82" s="14"/>
      <c r="JIY82" s="14"/>
      <c r="JIZ82" s="14"/>
      <c r="JJA82" s="14"/>
      <c r="JJB82" s="14"/>
      <c r="JJC82" s="14"/>
      <c r="JJD82" s="14"/>
      <c r="JJE82" s="14"/>
      <c r="JJF82" s="14"/>
      <c r="JJG82" s="14"/>
      <c r="JJH82" s="14"/>
      <c r="JJI82" s="14"/>
      <c r="JJJ82" s="14"/>
      <c r="JJK82" s="14"/>
      <c r="JJL82" s="14"/>
      <c r="JJM82" s="14"/>
      <c r="JJN82" s="14"/>
      <c r="JJO82" s="14"/>
      <c r="JJP82" s="14"/>
      <c r="JJQ82" s="14"/>
      <c r="JJR82" s="14"/>
      <c r="JJS82" s="14"/>
      <c r="JJT82" s="14"/>
      <c r="JJU82" s="14"/>
      <c r="JJV82" s="14"/>
      <c r="JJW82" s="14"/>
      <c r="JJX82" s="14"/>
      <c r="JJY82" s="14"/>
      <c r="JJZ82" s="14"/>
      <c r="JKA82" s="14"/>
      <c r="JKB82" s="14"/>
      <c r="JKC82" s="14"/>
      <c r="JKD82" s="14"/>
      <c r="JKE82" s="14"/>
      <c r="JKF82" s="14"/>
      <c r="JKG82" s="14"/>
      <c r="JKH82" s="14"/>
      <c r="JKI82" s="14"/>
      <c r="JKJ82" s="14"/>
      <c r="JKK82" s="14"/>
      <c r="JKL82" s="14"/>
      <c r="JKM82" s="14"/>
      <c r="JKN82" s="14"/>
      <c r="JKO82" s="14"/>
      <c r="JKP82" s="14"/>
      <c r="JKQ82" s="14"/>
      <c r="JKR82" s="14"/>
      <c r="JKS82" s="14"/>
      <c r="JKT82" s="14"/>
      <c r="JKU82" s="14"/>
      <c r="JKV82" s="14"/>
      <c r="JKW82" s="14"/>
      <c r="JKX82" s="14"/>
      <c r="JKY82" s="14"/>
      <c r="JKZ82" s="14"/>
      <c r="JLA82" s="14"/>
      <c r="JLB82" s="14"/>
      <c r="JLC82" s="14"/>
      <c r="JLD82" s="14"/>
      <c r="JLE82" s="14"/>
      <c r="JLF82" s="14"/>
      <c r="JLG82" s="14"/>
      <c r="JLH82" s="14"/>
      <c r="JLI82" s="14"/>
      <c r="JLJ82" s="14"/>
      <c r="JLK82" s="14"/>
      <c r="JLL82" s="14"/>
      <c r="JLM82" s="14"/>
      <c r="JLN82" s="14"/>
      <c r="JLO82" s="14"/>
      <c r="JLP82" s="14"/>
      <c r="JLQ82" s="14"/>
      <c r="JLR82" s="14"/>
      <c r="JLS82" s="14"/>
      <c r="JLT82" s="14"/>
      <c r="JLU82" s="14"/>
      <c r="JLV82" s="14"/>
      <c r="JLW82" s="14"/>
      <c r="JLX82" s="14"/>
      <c r="JLY82" s="14"/>
      <c r="JLZ82" s="14"/>
      <c r="JMA82" s="14"/>
      <c r="JMB82" s="14"/>
      <c r="JMC82" s="14"/>
      <c r="JMD82" s="14"/>
      <c r="JME82" s="14"/>
      <c r="JMF82" s="14"/>
      <c r="JMG82" s="14"/>
      <c r="JMH82" s="14"/>
      <c r="JMI82" s="14"/>
      <c r="JMJ82" s="14"/>
      <c r="JMK82" s="14"/>
      <c r="JML82" s="14"/>
      <c r="JMM82" s="14"/>
      <c r="JMN82" s="14"/>
      <c r="JMO82" s="14"/>
      <c r="JMP82" s="14"/>
      <c r="JMQ82" s="14"/>
      <c r="JMR82" s="14"/>
      <c r="JMS82" s="14"/>
      <c r="JMT82" s="14"/>
      <c r="JMU82" s="14"/>
      <c r="JMV82" s="14"/>
      <c r="JMW82" s="14"/>
      <c r="JMX82" s="14"/>
      <c r="JMY82" s="14"/>
      <c r="JMZ82" s="14"/>
      <c r="JNA82" s="14"/>
      <c r="JNB82" s="14"/>
      <c r="JNC82" s="14"/>
      <c r="JND82" s="14"/>
      <c r="JNE82" s="14"/>
      <c r="JNF82" s="14"/>
      <c r="JNG82" s="14"/>
      <c r="JNH82" s="14"/>
      <c r="JNI82" s="14"/>
      <c r="JNJ82" s="14"/>
      <c r="JNK82" s="14"/>
      <c r="JNL82" s="14"/>
      <c r="JNM82" s="14"/>
      <c r="JNN82" s="14"/>
      <c r="JNO82" s="14"/>
      <c r="JNP82" s="14"/>
      <c r="JNQ82" s="14"/>
      <c r="JNR82" s="14"/>
      <c r="JNS82" s="14"/>
      <c r="JNT82" s="14"/>
      <c r="JNU82" s="14"/>
      <c r="JNV82" s="14"/>
      <c r="JNW82" s="14"/>
      <c r="JNX82" s="14"/>
      <c r="JNY82" s="14"/>
      <c r="JNZ82" s="14"/>
      <c r="JOA82" s="14"/>
      <c r="JOB82" s="14"/>
      <c r="JOC82" s="14"/>
      <c r="JOD82" s="14"/>
      <c r="JOE82" s="14"/>
      <c r="JOF82" s="14"/>
      <c r="JOG82" s="14"/>
      <c r="JOH82" s="14"/>
      <c r="JOI82" s="14"/>
      <c r="JOJ82" s="14"/>
      <c r="JOK82" s="14"/>
      <c r="JOL82" s="14"/>
      <c r="JOM82" s="14"/>
      <c r="JON82" s="14"/>
      <c r="JOO82" s="14"/>
      <c r="JOP82" s="14"/>
      <c r="JOQ82" s="14"/>
      <c r="JOR82" s="14"/>
      <c r="JOS82" s="14"/>
      <c r="JOT82" s="14"/>
      <c r="JOU82" s="14"/>
      <c r="JOV82" s="14"/>
      <c r="JOW82" s="14"/>
      <c r="JOX82" s="14"/>
      <c r="JOY82" s="14"/>
      <c r="JOZ82" s="14"/>
      <c r="JPA82" s="14"/>
      <c r="JPB82" s="14"/>
      <c r="JPC82" s="14"/>
      <c r="JPD82" s="14"/>
      <c r="JPE82" s="14"/>
      <c r="JPF82" s="14"/>
      <c r="JPG82" s="14"/>
      <c r="JPH82" s="14"/>
      <c r="JPI82" s="14"/>
      <c r="JPJ82" s="14"/>
      <c r="JPK82" s="14"/>
      <c r="JPL82" s="14"/>
      <c r="JPM82" s="14"/>
      <c r="JPN82" s="14"/>
      <c r="JPO82" s="14"/>
      <c r="JPP82" s="14"/>
      <c r="JPQ82" s="14"/>
      <c r="JPR82" s="14"/>
      <c r="JPS82" s="14"/>
      <c r="JPT82" s="14"/>
      <c r="JPU82" s="14"/>
      <c r="JPV82" s="14"/>
      <c r="JPW82" s="14"/>
      <c r="JPX82" s="14"/>
      <c r="JPY82" s="14"/>
      <c r="JPZ82" s="14"/>
      <c r="JQA82" s="14"/>
      <c r="JQB82" s="14"/>
      <c r="JQC82" s="14"/>
      <c r="JQD82" s="14"/>
      <c r="JQE82" s="14"/>
      <c r="JQF82" s="14"/>
      <c r="JQG82" s="14"/>
      <c r="JQH82" s="14"/>
      <c r="JQI82" s="14"/>
      <c r="JQJ82" s="14"/>
      <c r="JQK82" s="14"/>
      <c r="JQL82" s="14"/>
      <c r="JQM82" s="14"/>
      <c r="JQN82" s="14"/>
      <c r="JQO82" s="14"/>
      <c r="JQP82" s="14"/>
      <c r="JQQ82" s="14"/>
      <c r="JQR82" s="14"/>
      <c r="JQS82" s="14"/>
      <c r="JQT82" s="14"/>
      <c r="JQU82" s="14"/>
      <c r="JQV82" s="14"/>
      <c r="JQW82" s="14"/>
      <c r="JQX82" s="14"/>
      <c r="JQY82" s="14"/>
      <c r="JQZ82" s="14"/>
      <c r="JRA82" s="14"/>
      <c r="JRB82" s="14"/>
      <c r="JRC82" s="14"/>
      <c r="JRD82" s="14"/>
      <c r="JRE82" s="14"/>
      <c r="JRF82" s="14"/>
      <c r="JRG82" s="14"/>
      <c r="JRH82" s="14"/>
      <c r="JRI82" s="14"/>
      <c r="JRJ82" s="14"/>
      <c r="JRK82" s="14"/>
      <c r="JRL82" s="14"/>
      <c r="JRM82" s="14"/>
      <c r="JRN82" s="14"/>
      <c r="JRO82" s="14"/>
      <c r="JRP82" s="14"/>
      <c r="JRQ82" s="14"/>
      <c r="JRR82" s="14"/>
      <c r="JRS82" s="14"/>
      <c r="JRT82" s="14"/>
      <c r="JRU82" s="14"/>
      <c r="JRV82" s="14"/>
      <c r="JRW82" s="14"/>
      <c r="JRX82" s="14"/>
      <c r="JRY82" s="14"/>
      <c r="JRZ82" s="14"/>
      <c r="JSA82" s="14"/>
      <c r="JSB82" s="14"/>
      <c r="JSC82" s="14"/>
      <c r="JSD82" s="14"/>
      <c r="JSE82" s="14"/>
      <c r="JSF82" s="14"/>
      <c r="JSG82" s="14"/>
      <c r="JSH82" s="14"/>
      <c r="JSI82" s="14"/>
      <c r="JSJ82" s="14"/>
      <c r="JSK82" s="14"/>
      <c r="JSL82" s="14"/>
      <c r="JSM82" s="14"/>
      <c r="JSN82" s="14"/>
      <c r="JSO82" s="14"/>
      <c r="JSP82" s="14"/>
      <c r="JSQ82" s="14"/>
      <c r="JSR82" s="14"/>
      <c r="JSS82" s="14"/>
      <c r="JST82" s="14"/>
      <c r="JSU82" s="14"/>
      <c r="JSV82" s="14"/>
      <c r="JSW82" s="14"/>
      <c r="JSX82" s="14"/>
      <c r="JSY82" s="14"/>
      <c r="JSZ82" s="14"/>
      <c r="JTA82" s="14"/>
      <c r="JTB82" s="14"/>
      <c r="JTC82" s="14"/>
      <c r="JTD82" s="14"/>
      <c r="JTE82" s="14"/>
      <c r="JTF82" s="14"/>
      <c r="JTG82" s="14"/>
      <c r="JTH82" s="14"/>
      <c r="JTI82" s="14"/>
      <c r="JTJ82" s="14"/>
      <c r="JTK82" s="14"/>
      <c r="JTL82" s="14"/>
      <c r="JTM82" s="14"/>
      <c r="JTN82" s="14"/>
      <c r="JTO82" s="14"/>
      <c r="JTP82" s="14"/>
      <c r="JTQ82" s="14"/>
      <c r="JTR82" s="14"/>
      <c r="JTS82" s="14"/>
      <c r="JTT82" s="14"/>
      <c r="JTU82" s="14"/>
      <c r="JTV82" s="14"/>
      <c r="JTW82" s="14"/>
      <c r="JTX82" s="14"/>
      <c r="JTY82" s="14"/>
      <c r="JTZ82" s="14"/>
      <c r="JUA82" s="14"/>
      <c r="JUB82" s="14"/>
      <c r="JUC82" s="14"/>
      <c r="JUD82" s="14"/>
      <c r="JUE82" s="14"/>
      <c r="JUF82" s="14"/>
      <c r="JUG82" s="14"/>
      <c r="JUH82" s="14"/>
      <c r="JUI82" s="14"/>
      <c r="JUJ82" s="14"/>
      <c r="JUK82" s="14"/>
      <c r="JUL82" s="14"/>
      <c r="JUM82" s="14"/>
      <c r="JUN82" s="14"/>
      <c r="JUO82" s="14"/>
      <c r="JUP82" s="14"/>
      <c r="JUQ82" s="14"/>
      <c r="JUR82" s="14"/>
      <c r="JUS82" s="14"/>
      <c r="JUT82" s="14"/>
      <c r="JUU82" s="14"/>
      <c r="JUV82" s="14"/>
      <c r="JUW82" s="14"/>
      <c r="JUX82" s="14"/>
      <c r="JUY82" s="14"/>
      <c r="JUZ82" s="14"/>
      <c r="JVA82" s="14"/>
      <c r="JVB82" s="14"/>
      <c r="JVC82" s="14"/>
      <c r="JVD82" s="14"/>
      <c r="JVE82" s="14"/>
      <c r="JVF82" s="14"/>
      <c r="JVG82" s="14"/>
      <c r="JVH82" s="14"/>
      <c r="JVI82" s="14"/>
      <c r="JVJ82" s="14"/>
      <c r="JVK82" s="14"/>
      <c r="JVL82" s="14"/>
      <c r="JVM82" s="14"/>
      <c r="JVN82" s="14"/>
      <c r="JVO82" s="14"/>
      <c r="JVP82" s="14"/>
      <c r="JVQ82" s="14"/>
      <c r="JVR82" s="14"/>
      <c r="JVS82" s="14"/>
      <c r="JVT82" s="14"/>
      <c r="JVU82" s="14"/>
      <c r="JVV82" s="14"/>
      <c r="JVW82" s="14"/>
      <c r="JVX82" s="14"/>
      <c r="JVY82" s="14"/>
      <c r="JVZ82" s="14"/>
      <c r="JWA82" s="14"/>
      <c r="JWB82" s="14"/>
      <c r="JWC82" s="14"/>
      <c r="JWD82" s="14"/>
      <c r="JWE82" s="14"/>
      <c r="JWF82" s="14"/>
      <c r="JWG82" s="14"/>
      <c r="JWH82" s="14"/>
      <c r="JWI82" s="14"/>
      <c r="JWJ82" s="14"/>
      <c r="JWK82" s="14"/>
      <c r="JWL82" s="14"/>
      <c r="JWM82" s="14"/>
      <c r="JWN82" s="14"/>
      <c r="JWO82" s="14"/>
      <c r="JWP82" s="14"/>
      <c r="JWQ82" s="14"/>
      <c r="JWR82" s="14"/>
      <c r="JWS82" s="14"/>
      <c r="JWT82" s="14"/>
      <c r="JWU82" s="14"/>
      <c r="JWV82" s="14"/>
      <c r="JWW82" s="14"/>
      <c r="JWX82" s="14"/>
      <c r="JWY82" s="14"/>
      <c r="JWZ82" s="14"/>
      <c r="JXA82" s="14"/>
      <c r="JXB82" s="14"/>
      <c r="JXC82" s="14"/>
      <c r="JXD82" s="14"/>
      <c r="JXE82" s="14"/>
      <c r="JXF82" s="14"/>
      <c r="JXG82" s="14"/>
      <c r="JXH82" s="14"/>
      <c r="JXI82" s="14"/>
      <c r="JXJ82" s="14"/>
      <c r="JXK82" s="14"/>
      <c r="JXL82" s="14"/>
      <c r="JXM82" s="14"/>
      <c r="JXN82" s="14"/>
      <c r="JXO82" s="14"/>
      <c r="JXP82" s="14"/>
      <c r="JXQ82" s="14"/>
      <c r="JXR82" s="14"/>
      <c r="JXS82" s="14"/>
      <c r="JXT82" s="14"/>
      <c r="JXU82" s="14"/>
      <c r="JXV82" s="14"/>
      <c r="JXW82" s="14"/>
      <c r="JXX82" s="14"/>
      <c r="JXY82" s="14"/>
      <c r="JXZ82" s="14"/>
      <c r="JYA82" s="14"/>
      <c r="JYB82" s="14"/>
      <c r="JYC82" s="14"/>
      <c r="JYD82" s="14"/>
      <c r="JYE82" s="14"/>
      <c r="JYF82" s="14"/>
      <c r="JYG82" s="14"/>
      <c r="JYH82" s="14"/>
      <c r="JYI82" s="14"/>
      <c r="JYJ82" s="14"/>
      <c r="JYK82" s="14"/>
      <c r="JYL82" s="14"/>
      <c r="JYM82" s="14"/>
      <c r="JYN82" s="14"/>
      <c r="JYO82" s="14"/>
      <c r="JYP82" s="14"/>
      <c r="JYQ82" s="14"/>
      <c r="JYR82" s="14"/>
      <c r="JYS82" s="14"/>
      <c r="JYT82" s="14"/>
      <c r="JYU82" s="14"/>
      <c r="JYV82" s="14"/>
      <c r="JYW82" s="14"/>
      <c r="JYX82" s="14"/>
      <c r="JYY82" s="14"/>
      <c r="JYZ82" s="14"/>
      <c r="JZA82" s="14"/>
      <c r="JZB82" s="14"/>
      <c r="JZC82" s="14"/>
      <c r="JZD82" s="14"/>
      <c r="JZE82" s="14"/>
      <c r="JZF82" s="14"/>
      <c r="JZG82" s="14"/>
      <c r="JZH82" s="14"/>
      <c r="JZI82" s="14"/>
      <c r="JZJ82" s="14"/>
      <c r="JZK82" s="14"/>
      <c r="JZL82" s="14"/>
      <c r="JZM82" s="14"/>
      <c r="JZN82" s="14"/>
      <c r="JZO82" s="14"/>
      <c r="JZP82" s="14"/>
      <c r="JZQ82" s="14"/>
      <c r="JZR82" s="14"/>
      <c r="JZS82" s="14"/>
      <c r="JZT82" s="14"/>
      <c r="JZU82" s="14"/>
      <c r="JZV82" s="14"/>
      <c r="JZW82" s="14"/>
      <c r="JZX82" s="14"/>
      <c r="JZY82" s="14"/>
      <c r="JZZ82" s="14"/>
      <c r="KAA82" s="14"/>
      <c r="KAB82" s="14"/>
      <c r="KAC82" s="14"/>
      <c r="KAD82" s="14"/>
      <c r="KAE82" s="14"/>
      <c r="KAF82" s="14"/>
      <c r="KAG82" s="14"/>
      <c r="KAH82" s="14"/>
      <c r="KAI82" s="14"/>
      <c r="KAJ82" s="14"/>
      <c r="KAK82" s="14"/>
      <c r="KAL82" s="14"/>
      <c r="KAM82" s="14"/>
      <c r="KAN82" s="14"/>
      <c r="KAO82" s="14"/>
      <c r="KAP82" s="14"/>
      <c r="KAQ82" s="14"/>
      <c r="KAR82" s="14"/>
      <c r="KAS82" s="14"/>
      <c r="KAT82" s="14"/>
      <c r="KAU82" s="14"/>
      <c r="KAV82" s="14"/>
      <c r="KAW82" s="14"/>
      <c r="KAX82" s="14"/>
      <c r="KAY82" s="14"/>
      <c r="KAZ82" s="14"/>
      <c r="KBA82" s="14"/>
      <c r="KBB82" s="14"/>
      <c r="KBC82" s="14"/>
      <c r="KBD82" s="14"/>
      <c r="KBE82" s="14"/>
      <c r="KBF82" s="14"/>
      <c r="KBG82" s="14"/>
      <c r="KBH82" s="14"/>
      <c r="KBI82" s="14"/>
      <c r="KBJ82" s="14"/>
      <c r="KBK82" s="14"/>
      <c r="KBL82" s="14"/>
      <c r="KBM82" s="14"/>
      <c r="KBN82" s="14"/>
      <c r="KBO82" s="14"/>
      <c r="KBP82" s="14"/>
      <c r="KBQ82" s="14"/>
      <c r="KBR82" s="14"/>
      <c r="KBS82" s="14"/>
      <c r="KBT82" s="14"/>
      <c r="KBU82" s="14"/>
      <c r="KBV82" s="14"/>
      <c r="KBW82" s="14"/>
      <c r="KBX82" s="14"/>
      <c r="KBY82" s="14"/>
      <c r="KBZ82" s="14"/>
      <c r="KCA82" s="14"/>
      <c r="KCB82" s="14"/>
      <c r="KCC82" s="14"/>
      <c r="KCD82" s="14"/>
      <c r="KCE82" s="14"/>
      <c r="KCF82" s="14"/>
      <c r="KCG82" s="14"/>
      <c r="KCH82" s="14"/>
      <c r="KCI82" s="14"/>
      <c r="KCJ82" s="14"/>
      <c r="KCK82" s="14"/>
      <c r="KCL82" s="14"/>
      <c r="KCM82" s="14"/>
      <c r="KCN82" s="14"/>
      <c r="KCO82" s="14"/>
      <c r="KCP82" s="14"/>
      <c r="KCQ82" s="14"/>
      <c r="KCR82" s="14"/>
      <c r="KCS82" s="14"/>
      <c r="KCT82" s="14"/>
      <c r="KCU82" s="14"/>
      <c r="KCV82" s="14"/>
      <c r="KCW82" s="14"/>
      <c r="KCX82" s="14"/>
      <c r="KCY82" s="14"/>
      <c r="KCZ82" s="14"/>
      <c r="KDA82" s="14"/>
      <c r="KDB82" s="14"/>
      <c r="KDC82" s="14"/>
      <c r="KDD82" s="14"/>
      <c r="KDE82" s="14"/>
      <c r="KDF82" s="14"/>
      <c r="KDG82" s="14"/>
      <c r="KDH82" s="14"/>
      <c r="KDI82" s="14"/>
      <c r="KDJ82" s="14"/>
      <c r="KDK82" s="14"/>
      <c r="KDL82" s="14"/>
      <c r="KDM82" s="14"/>
      <c r="KDN82" s="14"/>
      <c r="KDO82" s="14"/>
      <c r="KDP82" s="14"/>
      <c r="KDQ82" s="14"/>
      <c r="KDR82" s="14"/>
      <c r="KDS82" s="14"/>
      <c r="KDT82" s="14"/>
      <c r="KDU82" s="14"/>
      <c r="KDV82" s="14"/>
      <c r="KDW82" s="14"/>
      <c r="KDX82" s="14"/>
      <c r="KDY82" s="14"/>
      <c r="KDZ82" s="14"/>
      <c r="KEA82" s="14"/>
      <c r="KEB82" s="14"/>
      <c r="KEC82" s="14"/>
      <c r="KED82" s="14"/>
      <c r="KEE82" s="14"/>
      <c r="KEF82" s="14"/>
      <c r="KEG82" s="14"/>
      <c r="KEH82" s="14"/>
      <c r="KEI82" s="14"/>
      <c r="KEJ82" s="14"/>
      <c r="KEK82" s="14"/>
      <c r="KEL82" s="14"/>
      <c r="KEM82" s="14"/>
      <c r="KEN82" s="14"/>
      <c r="KEO82" s="14"/>
      <c r="KEP82" s="14"/>
      <c r="KEQ82" s="14"/>
      <c r="KER82" s="14"/>
      <c r="KES82" s="14"/>
      <c r="KET82" s="14"/>
      <c r="KEU82" s="14"/>
      <c r="KEV82" s="14"/>
      <c r="KEW82" s="14"/>
      <c r="KEX82" s="14"/>
      <c r="KEY82" s="14"/>
      <c r="KEZ82" s="14"/>
      <c r="KFA82" s="14"/>
      <c r="KFB82" s="14"/>
      <c r="KFC82" s="14"/>
      <c r="KFD82" s="14"/>
      <c r="KFE82" s="14"/>
      <c r="KFF82" s="14"/>
      <c r="KFG82" s="14"/>
      <c r="KFH82" s="14"/>
      <c r="KFI82" s="14"/>
      <c r="KFJ82" s="14"/>
      <c r="KFK82" s="14"/>
      <c r="KFL82" s="14"/>
      <c r="KFM82" s="14"/>
      <c r="KFN82" s="14"/>
      <c r="KFO82" s="14"/>
      <c r="KFP82" s="14"/>
      <c r="KFQ82" s="14"/>
      <c r="KFR82" s="14"/>
      <c r="KFS82" s="14"/>
      <c r="KFT82" s="14"/>
      <c r="KFU82" s="14"/>
      <c r="KFV82" s="14"/>
      <c r="KFW82" s="14"/>
      <c r="KFX82" s="14"/>
      <c r="KFY82" s="14"/>
      <c r="KFZ82" s="14"/>
      <c r="KGA82" s="14"/>
      <c r="KGB82" s="14"/>
      <c r="KGC82" s="14"/>
      <c r="KGD82" s="14"/>
      <c r="KGE82" s="14"/>
      <c r="KGF82" s="14"/>
      <c r="KGG82" s="14"/>
      <c r="KGH82" s="14"/>
      <c r="KGI82" s="14"/>
      <c r="KGJ82" s="14"/>
      <c r="KGK82" s="14"/>
      <c r="KGL82" s="14"/>
      <c r="KGM82" s="14"/>
      <c r="KGN82" s="14"/>
      <c r="KGO82" s="14"/>
      <c r="KGP82" s="14"/>
      <c r="KGQ82" s="14"/>
      <c r="KGR82" s="14"/>
      <c r="KGS82" s="14"/>
      <c r="KGT82" s="14"/>
      <c r="KGU82" s="14"/>
      <c r="KGV82" s="14"/>
      <c r="KGW82" s="14"/>
      <c r="KGX82" s="14"/>
      <c r="KGY82" s="14"/>
      <c r="KGZ82" s="14"/>
      <c r="KHA82" s="14"/>
      <c r="KHB82" s="14"/>
      <c r="KHC82" s="14"/>
      <c r="KHD82" s="14"/>
      <c r="KHE82" s="14"/>
      <c r="KHF82" s="14"/>
      <c r="KHG82" s="14"/>
      <c r="KHH82" s="14"/>
      <c r="KHI82" s="14"/>
      <c r="KHJ82" s="14"/>
      <c r="KHK82" s="14"/>
      <c r="KHL82" s="14"/>
      <c r="KHM82" s="14"/>
      <c r="KHN82" s="14"/>
      <c r="KHO82" s="14"/>
      <c r="KHP82" s="14"/>
      <c r="KHQ82" s="14"/>
      <c r="KHR82" s="14"/>
      <c r="KHS82" s="14"/>
      <c r="KHT82" s="14"/>
      <c r="KHU82" s="14"/>
      <c r="KHV82" s="14"/>
      <c r="KHW82" s="14"/>
      <c r="KHX82" s="14"/>
      <c r="KHY82" s="14"/>
      <c r="KHZ82" s="14"/>
      <c r="KIA82" s="14"/>
      <c r="KIB82" s="14"/>
      <c r="KIC82" s="14"/>
      <c r="KID82" s="14"/>
      <c r="KIE82" s="14"/>
      <c r="KIF82" s="14"/>
      <c r="KIG82" s="14"/>
      <c r="KIH82" s="14"/>
      <c r="KII82" s="14"/>
      <c r="KIJ82" s="14"/>
      <c r="KIK82" s="14"/>
      <c r="KIL82" s="14"/>
      <c r="KIM82" s="14"/>
      <c r="KIN82" s="14"/>
      <c r="KIO82" s="14"/>
      <c r="KIP82" s="14"/>
      <c r="KIQ82" s="14"/>
      <c r="KIR82" s="14"/>
      <c r="KIS82" s="14"/>
      <c r="KIT82" s="14"/>
      <c r="KIU82" s="14"/>
      <c r="KIV82" s="14"/>
      <c r="KIW82" s="14"/>
      <c r="KIX82" s="14"/>
      <c r="KIY82" s="14"/>
      <c r="KIZ82" s="14"/>
      <c r="KJA82" s="14"/>
      <c r="KJB82" s="14"/>
      <c r="KJC82" s="14"/>
      <c r="KJD82" s="14"/>
      <c r="KJE82" s="14"/>
      <c r="KJF82" s="14"/>
      <c r="KJG82" s="14"/>
      <c r="KJH82" s="14"/>
      <c r="KJI82" s="14"/>
      <c r="KJJ82" s="14"/>
      <c r="KJK82" s="14"/>
      <c r="KJL82" s="14"/>
      <c r="KJM82" s="14"/>
      <c r="KJN82" s="14"/>
      <c r="KJO82" s="14"/>
      <c r="KJP82" s="14"/>
      <c r="KJQ82" s="14"/>
      <c r="KJR82" s="14"/>
      <c r="KJS82" s="14"/>
      <c r="KJT82" s="14"/>
      <c r="KJU82" s="14"/>
      <c r="KJV82" s="14"/>
      <c r="KJW82" s="14"/>
      <c r="KJX82" s="14"/>
      <c r="KJY82" s="14"/>
      <c r="KJZ82" s="14"/>
      <c r="KKA82" s="14"/>
      <c r="KKB82" s="14"/>
      <c r="KKC82" s="14"/>
      <c r="KKD82" s="14"/>
      <c r="KKE82" s="14"/>
      <c r="KKF82" s="14"/>
      <c r="KKG82" s="14"/>
      <c r="KKH82" s="14"/>
      <c r="KKI82" s="14"/>
      <c r="KKJ82" s="14"/>
      <c r="KKK82" s="14"/>
      <c r="KKL82" s="14"/>
      <c r="KKM82" s="14"/>
      <c r="KKN82" s="14"/>
      <c r="KKO82" s="14"/>
      <c r="KKP82" s="14"/>
      <c r="KKQ82" s="14"/>
      <c r="KKR82" s="14"/>
      <c r="KKS82" s="14"/>
      <c r="KKT82" s="14"/>
      <c r="KKU82" s="14"/>
      <c r="KKV82" s="14"/>
      <c r="KKW82" s="14"/>
      <c r="KKX82" s="14"/>
      <c r="KKY82" s="14"/>
      <c r="KKZ82" s="14"/>
      <c r="KLA82" s="14"/>
      <c r="KLB82" s="14"/>
      <c r="KLC82" s="14"/>
      <c r="KLD82" s="14"/>
      <c r="KLE82" s="14"/>
      <c r="KLF82" s="14"/>
      <c r="KLG82" s="14"/>
      <c r="KLH82" s="14"/>
      <c r="KLI82" s="14"/>
      <c r="KLJ82" s="14"/>
      <c r="KLK82" s="14"/>
      <c r="KLL82" s="14"/>
      <c r="KLM82" s="14"/>
      <c r="KLN82" s="14"/>
      <c r="KLO82" s="14"/>
      <c r="KLP82" s="14"/>
      <c r="KLQ82" s="14"/>
      <c r="KLR82" s="14"/>
      <c r="KLS82" s="14"/>
      <c r="KLT82" s="14"/>
      <c r="KLU82" s="14"/>
      <c r="KLV82" s="14"/>
      <c r="KLW82" s="14"/>
      <c r="KLX82" s="14"/>
      <c r="KLY82" s="14"/>
      <c r="KLZ82" s="14"/>
      <c r="KMA82" s="14"/>
      <c r="KMB82" s="14"/>
      <c r="KMC82" s="14"/>
      <c r="KMD82" s="14"/>
      <c r="KME82" s="14"/>
      <c r="KMF82" s="14"/>
      <c r="KMG82" s="14"/>
      <c r="KMH82" s="14"/>
      <c r="KMI82" s="14"/>
      <c r="KMJ82" s="14"/>
      <c r="KMK82" s="14"/>
      <c r="KML82" s="14"/>
      <c r="KMM82" s="14"/>
      <c r="KMN82" s="14"/>
      <c r="KMO82" s="14"/>
      <c r="KMP82" s="14"/>
      <c r="KMQ82" s="14"/>
      <c r="KMR82" s="14"/>
      <c r="KMS82" s="14"/>
      <c r="KMT82" s="14"/>
      <c r="KMU82" s="14"/>
      <c r="KMV82" s="14"/>
      <c r="KMW82" s="14"/>
      <c r="KMX82" s="14"/>
      <c r="KMY82" s="14"/>
      <c r="KMZ82" s="14"/>
      <c r="KNA82" s="14"/>
      <c r="KNB82" s="14"/>
      <c r="KNC82" s="14"/>
      <c r="KND82" s="14"/>
      <c r="KNE82" s="14"/>
      <c r="KNF82" s="14"/>
      <c r="KNG82" s="14"/>
      <c r="KNH82" s="14"/>
      <c r="KNI82" s="14"/>
      <c r="KNJ82" s="14"/>
      <c r="KNK82" s="14"/>
      <c r="KNL82" s="14"/>
      <c r="KNM82" s="14"/>
      <c r="KNN82" s="14"/>
      <c r="KNO82" s="14"/>
      <c r="KNP82" s="14"/>
      <c r="KNQ82" s="14"/>
      <c r="KNR82" s="14"/>
      <c r="KNS82" s="14"/>
      <c r="KNT82" s="14"/>
      <c r="KNU82" s="14"/>
      <c r="KNV82" s="14"/>
      <c r="KNW82" s="14"/>
      <c r="KNX82" s="14"/>
      <c r="KNY82" s="14"/>
      <c r="KNZ82" s="14"/>
      <c r="KOA82" s="14"/>
      <c r="KOB82" s="14"/>
      <c r="KOC82" s="14"/>
      <c r="KOD82" s="14"/>
      <c r="KOE82" s="14"/>
      <c r="KOF82" s="14"/>
      <c r="KOG82" s="14"/>
      <c r="KOH82" s="14"/>
      <c r="KOI82" s="14"/>
      <c r="KOJ82" s="14"/>
      <c r="KOK82" s="14"/>
      <c r="KOL82" s="14"/>
      <c r="KOM82" s="14"/>
      <c r="KON82" s="14"/>
      <c r="KOO82" s="14"/>
      <c r="KOP82" s="14"/>
      <c r="KOQ82" s="14"/>
      <c r="KOR82" s="14"/>
      <c r="KOS82" s="14"/>
      <c r="KOT82" s="14"/>
      <c r="KOU82" s="14"/>
      <c r="KOV82" s="14"/>
      <c r="KOW82" s="14"/>
      <c r="KOX82" s="14"/>
      <c r="KOY82" s="14"/>
      <c r="KOZ82" s="14"/>
      <c r="KPA82" s="14"/>
      <c r="KPB82" s="14"/>
      <c r="KPC82" s="14"/>
      <c r="KPD82" s="14"/>
      <c r="KPE82" s="14"/>
      <c r="KPF82" s="14"/>
      <c r="KPG82" s="14"/>
      <c r="KPH82" s="14"/>
      <c r="KPI82" s="14"/>
      <c r="KPJ82" s="14"/>
      <c r="KPK82" s="14"/>
      <c r="KPL82" s="14"/>
      <c r="KPM82" s="14"/>
      <c r="KPN82" s="14"/>
      <c r="KPO82" s="14"/>
      <c r="KPP82" s="14"/>
      <c r="KPQ82" s="14"/>
      <c r="KPR82" s="14"/>
      <c r="KPS82" s="14"/>
      <c r="KPT82" s="14"/>
      <c r="KPU82" s="14"/>
      <c r="KPV82" s="14"/>
      <c r="KPW82" s="14"/>
      <c r="KPX82" s="14"/>
      <c r="KPY82" s="14"/>
      <c r="KPZ82" s="14"/>
      <c r="KQA82" s="14"/>
      <c r="KQB82" s="14"/>
      <c r="KQC82" s="14"/>
      <c r="KQD82" s="14"/>
      <c r="KQE82" s="14"/>
      <c r="KQF82" s="14"/>
      <c r="KQG82" s="14"/>
      <c r="KQH82" s="14"/>
      <c r="KQI82" s="14"/>
      <c r="KQJ82" s="14"/>
      <c r="KQK82" s="14"/>
      <c r="KQL82" s="14"/>
      <c r="KQM82" s="14"/>
      <c r="KQN82" s="14"/>
      <c r="KQO82" s="14"/>
      <c r="KQP82" s="14"/>
      <c r="KQQ82" s="14"/>
      <c r="KQR82" s="14"/>
      <c r="KQS82" s="14"/>
      <c r="KQT82" s="14"/>
      <c r="KQU82" s="14"/>
      <c r="KQV82" s="14"/>
      <c r="KQW82" s="14"/>
      <c r="KQX82" s="14"/>
      <c r="KQY82" s="14"/>
      <c r="KQZ82" s="14"/>
      <c r="KRA82" s="14"/>
      <c r="KRB82" s="14"/>
      <c r="KRC82" s="14"/>
      <c r="KRD82" s="14"/>
      <c r="KRE82" s="14"/>
      <c r="KRF82" s="14"/>
      <c r="KRG82" s="14"/>
      <c r="KRH82" s="14"/>
      <c r="KRI82" s="14"/>
      <c r="KRJ82" s="14"/>
      <c r="KRK82" s="14"/>
      <c r="KRL82" s="14"/>
      <c r="KRM82" s="14"/>
      <c r="KRN82" s="14"/>
      <c r="KRO82" s="14"/>
      <c r="KRP82" s="14"/>
      <c r="KRQ82" s="14"/>
      <c r="KRR82" s="14"/>
      <c r="KRS82" s="14"/>
      <c r="KRT82" s="14"/>
      <c r="KRU82" s="14"/>
      <c r="KRV82" s="14"/>
      <c r="KRW82" s="14"/>
      <c r="KRX82" s="14"/>
      <c r="KRY82" s="14"/>
      <c r="KRZ82" s="14"/>
      <c r="KSA82" s="14"/>
      <c r="KSB82" s="14"/>
      <c r="KSC82" s="14"/>
      <c r="KSD82" s="14"/>
      <c r="KSE82" s="14"/>
      <c r="KSF82" s="14"/>
      <c r="KSG82" s="14"/>
      <c r="KSH82" s="14"/>
      <c r="KSI82" s="14"/>
      <c r="KSJ82" s="14"/>
      <c r="KSK82" s="14"/>
      <c r="KSL82" s="14"/>
      <c r="KSM82" s="14"/>
      <c r="KSN82" s="14"/>
      <c r="KSO82" s="14"/>
      <c r="KSP82" s="14"/>
      <c r="KSQ82" s="14"/>
      <c r="KSR82" s="14"/>
      <c r="KSS82" s="14"/>
      <c r="KST82" s="14"/>
      <c r="KSU82" s="14"/>
      <c r="KSV82" s="14"/>
      <c r="KSW82" s="14"/>
      <c r="KSX82" s="14"/>
      <c r="KSY82" s="14"/>
      <c r="KSZ82" s="14"/>
      <c r="KTA82" s="14"/>
      <c r="KTB82" s="14"/>
      <c r="KTC82" s="14"/>
      <c r="KTD82" s="14"/>
      <c r="KTE82" s="14"/>
      <c r="KTF82" s="14"/>
      <c r="KTG82" s="14"/>
      <c r="KTH82" s="14"/>
      <c r="KTI82" s="14"/>
      <c r="KTJ82" s="14"/>
      <c r="KTK82" s="14"/>
      <c r="KTL82" s="14"/>
      <c r="KTM82" s="14"/>
      <c r="KTN82" s="14"/>
      <c r="KTO82" s="14"/>
      <c r="KTP82" s="14"/>
      <c r="KTQ82" s="14"/>
      <c r="KTR82" s="14"/>
      <c r="KTS82" s="14"/>
      <c r="KTT82" s="14"/>
      <c r="KTU82" s="14"/>
      <c r="KTV82" s="14"/>
      <c r="KTW82" s="14"/>
      <c r="KTX82" s="14"/>
      <c r="KTY82" s="14"/>
      <c r="KTZ82" s="14"/>
      <c r="KUA82" s="14"/>
      <c r="KUB82" s="14"/>
      <c r="KUC82" s="14"/>
      <c r="KUD82" s="14"/>
      <c r="KUE82" s="14"/>
      <c r="KUF82" s="14"/>
      <c r="KUG82" s="14"/>
      <c r="KUH82" s="14"/>
      <c r="KUI82" s="14"/>
      <c r="KUJ82" s="14"/>
      <c r="KUK82" s="14"/>
      <c r="KUL82" s="14"/>
      <c r="KUM82" s="14"/>
      <c r="KUN82" s="14"/>
      <c r="KUO82" s="14"/>
      <c r="KUP82" s="14"/>
      <c r="KUQ82" s="14"/>
      <c r="KUR82" s="14"/>
      <c r="KUS82" s="14"/>
      <c r="KUT82" s="14"/>
      <c r="KUU82" s="14"/>
      <c r="KUV82" s="14"/>
      <c r="KUW82" s="14"/>
      <c r="KUX82" s="14"/>
      <c r="KUY82" s="14"/>
      <c r="KUZ82" s="14"/>
      <c r="KVA82" s="14"/>
      <c r="KVB82" s="14"/>
      <c r="KVC82" s="14"/>
      <c r="KVD82" s="14"/>
      <c r="KVE82" s="14"/>
      <c r="KVF82" s="14"/>
      <c r="KVG82" s="14"/>
      <c r="KVH82" s="14"/>
      <c r="KVI82" s="14"/>
      <c r="KVJ82" s="14"/>
      <c r="KVK82" s="14"/>
      <c r="KVL82" s="14"/>
      <c r="KVM82" s="14"/>
      <c r="KVN82" s="14"/>
      <c r="KVO82" s="14"/>
      <c r="KVP82" s="14"/>
      <c r="KVQ82" s="14"/>
      <c r="KVR82" s="14"/>
      <c r="KVS82" s="14"/>
      <c r="KVT82" s="14"/>
      <c r="KVU82" s="14"/>
      <c r="KVV82" s="14"/>
      <c r="KVW82" s="14"/>
      <c r="KVX82" s="14"/>
      <c r="KVY82" s="14"/>
      <c r="KVZ82" s="14"/>
      <c r="KWA82" s="14"/>
      <c r="KWB82" s="14"/>
      <c r="KWC82" s="14"/>
      <c r="KWD82" s="14"/>
      <c r="KWE82" s="14"/>
      <c r="KWF82" s="14"/>
      <c r="KWG82" s="14"/>
      <c r="KWH82" s="14"/>
      <c r="KWI82" s="14"/>
      <c r="KWJ82" s="14"/>
      <c r="KWK82" s="14"/>
      <c r="KWL82" s="14"/>
      <c r="KWM82" s="14"/>
      <c r="KWN82" s="14"/>
      <c r="KWO82" s="14"/>
      <c r="KWP82" s="14"/>
      <c r="KWQ82" s="14"/>
      <c r="KWR82" s="14"/>
      <c r="KWS82" s="14"/>
      <c r="KWT82" s="14"/>
      <c r="KWU82" s="14"/>
      <c r="KWV82" s="14"/>
      <c r="KWW82" s="14"/>
      <c r="KWX82" s="14"/>
      <c r="KWY82" s="14"/>
      <c r="KWZ82" s="14"/>
      <c r="KXA82" s="14"/>
      <c r="KXB82" s="14"/>
      <c r="KXC82" s="14"/>
      <c r="KXD82" s="14"/>
      <c r="KXE82" s="14"/>
      <c r="KXF82" s="14"/>
      <c r="KXG82" s="14"/>
      <c r="KXH82" s="14"/>
      <c r="KXI82" s="14"/>
      <c r="KXJ82" s="14"/>
      <c r="KXK82" s="14"/>
      <c r="KXL82" s="14"/>
      <c r="KXM82" s="14"/>
      <c r="KXN82" s="14"/>
      <c r="KXO82" s="14"/>
      <c r="KXP82" s="14"/>
      <c r="KXQ82" s="14"/>
      <c r="KXR82" s="14"/>
      <c r="KXS82" s="14"/>
      <c r="KXT82" s="14"/>
      <c r="KXU82" s="14"/>
      <c r="KXV82" s="14"/>
      <c r="KXW82" s="14"/>
      <c r="KXX82" s="14"/>
      <c r="KXY82" s="14"/>
      <c r="KXZ82" s="14"/>
      <c r="KYA82" s="14"/>
      <c r="KYB82" s="14"/>
      <c r="KYC82" s="14"/>
      <c r="KYD82" s="14"/>
      <c r="KYE82" s="14"/>
      <c r="KYF82" s="14"/>
      <c r="KYG82" s="14"/>
      <c r="KYH82" s="14"/>
      <c r="KYI82" s="14"/>
      <c r="KYJ82" s="14"/>
      <c r="KYK82" s="14"/>
      <c r="KYL82" s="14"/>
      <c r="KYM82" s="14"/>
      <c r="KYN82" s="14"/>
      <c r="KYO82" s="14"/>
      <c r="KYP82" s="14"/>
      <c r="KYQ82" s="14"/>
      <c r="KYR82" s="14"/>
      <c r="KYS82" s="14"/>
      <c r="KYT82" s="14"/>
      <c r="KYU82" s="14"/>
      <c r="KYV82" s="14"/>
      <c r="KYW82" s="14"/>
      <c r="KYX82" s="14"/>
      <c r="KYY82" s="14"/>
      <c r="KYZ82" s="14"/>
      <c r="KZA82" s="14"/>
      <c r="KZB82" s="14"/>
      <c r="KZC82" s="14"/>
      <c r="KZD82" s="14"/>
      <c r="KZE82" s="14"/>
      <c r="KZF82" s="14"/>
      <c r="KZG82" s="14"/>
      <c r="KZH82" s="14"/>
      <c r="KZI82" s="14"/>
      <c r="KZJ82" s="14"/>
      <c r="KZK82" s="14"/>
      <c r="KZL82" s="14"/>
      <c r="KZM82" s="14"/>
      <c r="KZN82" s="14"/>
      <c r="KZO82" s="14"/>
      <c r="KZP82" s="14"/>
      <c r="KZQ82" s="14"/>
      <c r="KZR82" s="14"/>
      <c r="KZS82" s="14"/>
      <c r="KZT82" s="14"/>
      <c r="KZU82" s="14"/>
      <c r="KZV82" s="14"/>
      <c r="KZW82" s="14"/>
      <c r="KZX82" s="14"/>
      <c r="KZY82" s="14"/>
      <c r="KZZ82" s="14"/>
      <c r="LAA82" s="14"/>
      <c r="LAB82" s="14"/>
      <c r="LAC82" s="14"/>
      <c r="LAD82" s="14"/>
      <c r="LAE82" s="14"/>
      <c r="LAF82" s="14"/>
      <c r="LAG82" s="14"/>
      <c r="LAH82" s="14"/>
      <c r="LAI82" s="14"/>
      <c r="LAJ82" s="14"/>
      <c r="LAK82" s="14"/>
      <c r="LAL82" s="14"/>
      <c r="LAM82" s="14"/>
      <c r="LAN82" s="14"/>
      <c r="LAO82" s="14"/>
      <c r="LAP82" s="14"/>
      <c r="LAQ82" s="14"/>
      <c r="LAR82" s="14"/>
      <c r="LAS82" s="14"/>
      <c r="LAT82" s="14"/>
      <c r="LAU82" s="14"/>
      <c r="LAV82" s="14"/>
      <c r="LAW82" s="14"/>
      <c r="LAX82" s="14"/>
      <c r="LAY82" s="14"/>
      <c r="LAZ82" s="14"/>
      <c r="LBA82" s="14"/>
      <c r="LBB82" s="14"/>
      <c r="LBC82" s="14"/>
      <c r="LBD82" s="14"/>
      <c r="LBE82" s="14"/>
      <c r="LBF82" s="14"/>
      <c r="LBG82" s="14"/>
      <c r="LBH82" s="14"/>
      <c r="LBI82" s="14"/>
      <c r="LBJ82" s="14"/>
      <c r="LBK82" s="14"/>
      <c r="LBL82" s="14"/>
      <c r="LBM82" s="14"/>
      <c r="LBN82" s="14"/>
      <c r="LBO82" s="14"/>
      <c r="LBP82" s="14"/>
      <c r="LBQ82" s="14"/>
      <c r="LBR82" s="14"/>
      <c r="LBS82" s="14"/>
      <c r="LBT82" s="14"/>
      <c r="LBU82" s="14"/>
      <c r="LBV82" s="14"/>
      <c r="LBW82" s="14"/>
      <c r="LBX82" s="14"/>
      <c r="LBY82" s="14"/>
      <c r="LBZ82" s="14"/>
      <c r="LCA82" s="14"/>
      <c r="LCB82" s="14"/>
      <c r="LCC82" s="14"/>
      <c r="LCD82" s="14"/>
      <c r="LCE82" s="14"/>
      <c r="LCF82" s="14"/>
      <c r="LCG82" s="14"/>
      <c r="LCH82" s="14"/>
      <c r="LCI82" s="14"/>
      <c r="LCJ82" s="14"/>
      <c r="LCK82" s="14"/>
      <c r="LCL82" s="14"/>
      <c r="LCM82" s="14"/>
      <c r="LCN82" s="14"/>
      <c r="LCO82" s="14"/>
      <c r="LCP82" s="14"/>
      <c r="LCQ82" s="14"/>
      <c r="LCR82" s="14"/>
      <c r="LCS82" s="14"/>
      <c r="LCT82" s="14"/>
      <c r="LCU82" s="14"/>
      <c r="LCV82" s="14"/>
      <c r="LCW82" s="14"/>
      <c r="LCX82" s="14"/>
      <c r="LCY82" s="14"/>
      <c r="LCZ82" s="14"/>
      <c r="LDA82" s="14"/>
      <c r="LDB82" s="14"/>
      <c r="LDC82" s="14"/>
      <c r="LDD82" s="14"/>
      <c r="LDE82" s="14"/>
      <c r="LDF82" s="14"/>
      <c r="LDG82" s="14"/>
      <c r="LDH82" s="14"/>
      <c r="LDI82" s="14"/>
      <c r="LDJ82" s="14"/>
      <c r="LDK82" s="14"/>
      <c r="LDL82" s="14"/>
      <c r="LDM82" s="14"/>
      <c r="LDN82" s="14"/>
      <c r="LDO82" s="14"/>
      <c r="LDP82" s="14"/>
      <c r="LDQ82" s="14"/>
      <c r="LDR82" s="14"/>
      <c r="LDS82" s="14"/>
      <c r="LDT82" s="14"/>
      <c r="LDU82" s="14"/>
      <c r="LDV82" s="14"/>
      <c r="LDW82" s="14"/>
      <c r="LDX82" s="14"/>
      <c r="LDY82" s="14"/>
      <c r="LDZ82" s="14"/>
      <c r="LEA82" s="14"/>
      <c r="LEB82" s="14"/>
      <c r="LEC82" s="14"/>
      <c r="LED82" s="14"/>
      <c r="LEE82" s="14"/>
      <c r="LEF82" s="14"/>
      <c r="LEG82" s="14"/>
      <c r="LEH82" s="14"/>
      <c r="LEI82" s="14"/>
      <c r="LEJ82" s="14"/>
      <c r="LEK82" s="14"/>
      <c r="LEL82" s="14"/>
      <c r="LEM82" s="14"/>
      <c r="LEN82" s="14"/>
      <c r="LEO82" s="14"/>
      <c r="LEP82" s="14"/>
      <c r="LEQ82" s="14"/>
      <c r="LER82" s="14"/>
      <c r="LES82" s="14"/>
      <c r="LET82" s="14"/>
      <c r="LEU82" s="14"/>
      <c r="LEV82" s="14"/>
      <c r="LEW82" s="14"/>
      <c r="LEX82" s="14"/>
      <c r="LEY82" s="14"/>
      <c r="LEZ82" s="14"/>
      <c r="LFA82" s="14"/>
      <c r="LFB82" s="14"/>
      <c r="LFC82" s="14"/>
      <c r="LFD82" s="14"/>
      <c r="LFE82" s="14"/>
      <c r="LFF82" s="14"/>
      <c r="LFG82" s="14"/>
      <c r="LFH82" s="14"/>
      <c r="LFI82" s="14"/>
      <c r="LFJ82" s="14"/>
      <c r="LFK82" s="14"/>
      <c r="LFL82" s="14"/>
      <c r="LFM82" s="14"/>
      <c r="LFN82" s="14"/>
      <c r="LFO82" s="14"/>
      <c r="LFP82" s="14"/>
      <c r="LFQ82" s="14"/>
      <c r="LFR82" s="14"/>
      <c r="LFS82" s="14"/>
      <c r="LFT82" s="14"/>
      <c r="LFU82" s="14"/>
      <c r="LFV82" s="14"/>
      <c r="LFW82" s="14"/>
      <c r="LFX82" s="14"/>
      <c r="LFY82" s="14"/>
      <c r="LFZ82" s="14"/>
      <c r="LGA82" s="14"/>
      <c r="LGB82" s="14"/>
      <c r="LGC82" s="14"/>
      <c r="LGD82" s="14"/>
      <c r="LGE82" s="14"/>
      <c r="LGF82" s="14"/>
      <c r="LGG82" s="14"/>
      <c r="LGH82" s="14"/>
      <c r="LGI82" s="14"/>
      <c r="LGJ82" s="14"/>
      <c r="LGK82" s="14"/>
      <c r="LGL82" s="14"/>
      <c r="LGM82" s="14"/>
      <c r="LGN82" s="14"/>
      <c r="LGO82" s="14"/>
      <c r="LGP82" s="14"/>
      <c r="LGQ82" s="14"/>
      <c r="LGR82" s="14"/>
      <c r="LGS82" s="14"/>
      <c r="LGT82" s="14"/>
      <c r="LGU82" s="14"/>
      <c r="LGV82" s="14"/>
      <c r="LGW82" s="14"/>
      <c r="LGX82" s="14"/>
      <c r="LGY82" s="14"/>
      <c r="LGZ82" s="14"/>
      <c r="LHA82" s="14"/>
      <c r="LHB82" s="14"/>
      <c r="LHC82" s="14"/>
      <c r="LHD82" s="14"/>
      <c r="LHE82" s="14"/>
      <c r="LHF82" s="14"/>
      <c r="LHG82" s="14"/>
      <c r="LHH82" s="14"/>
      <c r="LHI82" s="14"/>
      <c r="LHJ82" s="14"/>
      <c r="LHK82" s="14"/>
      <c r="LHL82" s="14"/>
      <c r="LHM82" s="14"/>
      <c r="LHN82" s="14"/>
      <c r="LHO82" s="14"/>
      <c r="LHP82" s="14"/>
      <c r="LHQ82" s="14"/>
      <c r="LHR82" s="14"/>
      <c r="LHS82" s="14"/>
      <c r="LHT82" s="14"/>
      <c r="LHU82" s="14"/>
      <c r="LHV82" s="14"/>
      <c r="LHW82" s="14"/>
      <c r="LHX82" s="14"/>
      <c r="LHY82" s="14"/>
      <c r="LHZ82" s="14"/>
      <c r="LIA82" s="14"/>
      <c r="LIB82" s="14"/>
      <c r="LIC82" s="14"/>
      <c r="LID82" s="14"/>
      <c r="LIE82" s="14"/>
      <c r="LIF82" s="14"/>
      <c r="LIG82" s="14"/>
      <c r="LIH82" s="14"/>
      <c r="LII82" s="14"/>
      <c r="LIJ82" s="14"/>
      <c r="LIK82" s="14"/>
      <c r="LIL82" s="14"/>
      <c r="LIM82" s="14"/>
      <c r="LIN82" s="14"/>
      <c r="LIO82" s="14"/>
      <c r="LIP82" s="14"/>
      <c r="LIQ82" s="14"/>
      <c r="LIR82" s="14"/>
      <c r="LIS82" s="14"/>
      <c r="LIT82" s="14"/>
      <c r="LIU82" s="14"/>
      <c r="LIV82" s="14"/>
      <c r="LIW82" s="14"/>
      <c r="LIX82" s="14"/>
      <c r="LIY82" s="14"/>
      <c r="LIZ82" s="14"/>
      <c r="LJA82" s="14"/>
      <c r="LJB82" s="14"/>
      <c r="LJC82" s="14"/>
      <c r="LJD82" s="14"/>
      <c r="LJE82" s="14"/>
      <c r="LJF82" s="14"/>
      <c r="LJG82" s="14"/>
      <c r="LJH82" s="14"/>
      <c r="LJI82" s="14"/>
      <c r="LJJ82" s="14"/>
      <c r="LJK82" s="14"/>
      <c r="LJL82" s="14"/>
      <c r="LJM82" s="14"/>
      <c r="LJN82" s="14"/>
      <c r="LJO82" s="14"/>
      <c r="LJP82" s="14"/>
      <c r="LJQ82" s="14"/>
      <c r="LJR82" s="14"/>
      <c r="LJS82" s="14"/>
      <c r="LJT82" s="14"/>
      <c r="LJU82" s="14"/>
      <c r="LJV82" s="14"/>
      <c r="LJW82" s="14"/>
      <c r="LJX82" s="14"/>
      <c r="LJY82" s="14"/>
      <c r="LJZ82" s="14"/>
      <c r="LKA82" s="14"/>
      <c r="LKB82" s="14"/>
      <c r="LKC82" s="14"/>
      <c r="LKD82" s="14"/>
      <c r="LKE82" s="14"/>
      <c r="LKF82" s="14"/>
      <c r="LKG82" s="14"/>
      <c r="LKH82" s="14"/>
      <c r="LKI82" s="14"/>
      <c r="LKJ82" s="14"/>
      <c r="LKK82" s="14"/>
      <c r="LKL82" s="14"/>
      <c r="LKM82" s="14"/>
      <c r="LKN82" s="14"/>
      <c r="LKO82" s="14"/>
      <c r="LKP82" s="14"/>
      <c r="LKQ82" s="14"/>
      <c r="LKR82" s="14"/>
      <c r="LKS82" s="14"/>
      <c r="LKT82" s="14"/>
      <c r="LKU82" s="14"/>
      <c r="LKV82" s="14"/>
      <c r="LKW82" s="14"/>
      <c r="LKX82" s="14"/>
      <c r="LKY82" s="14"/>
      <c r="LKZ82" s="14"/>
      <c r="LLA82" s="14"/>
      <c r="LLB82" s="14"/>
      <c r="LLC82" s="14"/>
      <c r="LLD82" s="14"/>
      <c r="LLE82" s="14"/>
      <c r="LLF82" s="14"/>
      <c r="LLG82" s="14"/>
      <c r="LLH82" s="14"/>
      <c r="LLI82" s="14"/>
      <c r="LLJ82" s="14"/>
      <c r="LLK82" s="14"/>
      <c r="LLL82" s="14"/>
      <c r="LLM82" s="14"/>
      <c r="LLN82" s="14"/>
      <c r="LLO82" s="14"/>
      <c r="LLP82" s="14"/>
      <c r="LLQ82" s="14"/>
      <c r="LLR82" s="14"/>
      <c r="LLS82" s="14"/>
      <c r="LLT82" s="14"/>
      <c r="LLU82" s="14"/>
      <c r="LLV82" s="14"/>
      <c r="LLW82" s="14"/>
      <c r="LLX82" s="14"/>
      <c r="LLY82" s="14"/>
      <c r="LLZ82" s="14"/>
      <c r="LMA82" s="14"/>
      <c r="LMB82" s="14"/>
      <c r="LMC82" s="14"/>
      <c r="LMD82" s="14"/>
      <c r="LME82" s="14"/>
      <c r="LMF82" s="14"/>
      <c r="LMG82" s="14"/>
      <c r="LMH82" s="14"/>
      <c r="LMI82" s="14"/>
      <c r="LMJ82" s="14"/>
      <c r="LMK82" s="14"/>
      <c r="LML82" s="14"/>
      <c r="LMM82" s="14"/>
      <c r="LMN82" s="14"/>
      <c r="LMO82" s="14"/>
      <c r="LMP82" s="14"/>
      <c r="LMQ82" s="14"/>
      <c r="LMR82" s="14"/>
      <c r="LMS82" s="14"/>
      <c r="LMT82" s="14"/>
      <c r="LMU82" s="14"/>
      <c r="LMV82" s="14"/>
      <c r="LMW82" s="14"/>
      <c r="LMX82" s="14"/>
      <c r="LMY82" s="14"/>
      <c r="LMZ82" s="14"/>
      <c r="LNA82" s="14"/>
      <c r="LNB82" s="14"/>
      <c r="LNC82" s="14"/>
      <c r="LND82" s="14"/>
      <c r="LNE82" s="14"/>
      <c r="LNF82" s="14"/>
      <c r="LNG82" s="14"/>
      <c r="LNH82" s="14"/>
      <c r="LNI82" s="14"/>
      <c r="LNJ82" s="14"/>
      <c r="LNK82" s="14"/>
      <c r="LNL82" s="14"/>
      <c r="LNM82" s="14"/>
      <c r="LNN82" s="14"/>
      <c r="LNO82" s="14"/>
      <c r="LNP82" s="14"/>
      <c r="LNQ82" s="14"/>
      <c r="LNR82" s="14"/>
      <c r="LNS82" s="14"/>
      <c r="LNT82" s="14"/>
      <c r="LNU82" s="14"/>
      <c r="LNV82" s="14"/>
      <c r="LNW82" s="14"/>
      <c r="LNX82" s="14"/>
      <c r="LNY82" s="14"/>
      <c r="LNZ82" s="14"/>
      <c r="LOA82" s="14"/>
      <c r="LOB82" s="14"/>
      <c r="LOC82" s="14"/>
      <c r="LOD82" s="14"/>
      <c r="LOE82" s="14"/>
      <c r="LOF82" s="14"/>
      <c r="LOG82" s="14"/>
      <c r="LOH82" s="14"/>
      <c r="LOI82" s="14"/>
      <c r="LOJ82" s="14"/>
      <c r="LOK82" s="14"/>
      <c r="LOL82" s="14"/>
      <c r="LOM82" s="14"/>
      <c r="LON82" s="14"/>
      <c r="LOO82" s="14"/>
      <c r="LOP82" s="14"/>
      <c r="LOQ82" s="14"/>
      <c r="LOR82" s="14"/>
      <c r="LOS82" s="14"/>
      <c r="LOT82" s="14"/>
      <c r="LOU82" s="14"/>
      <c r="LOV82" s="14"/>
      <c r="LOW82" s="14"/>
      <c r="LOX82" s="14"/>
      <c r="LOY82" s="14"/>
      <c r="LOZ82" s="14"/>
      <c r="LPA82" s="14"/>
      <c r="LPB82" s="14"/>
      <c r="LPC82" s="14"/>
      <c r="LPD82" s="14"/>
      <c r="LPE82" s="14"/>
      <c r="LPF82" s="14"/>
      <c r="LPG82" s="14"/>
      <c r="LPH82" s="14"/>
      <c r="LPI82" s="14"/>
      <c r="LPJ82" s="14"/>
      <c r="LPK82" s="14"/>
      <c r="LPL82" s="14"/>
      <c r="LPM82" s="14"/>
      <c r="LPN82" s="14"/>
      <c r="LPO82" s="14"/>
      <c r="LPP82" s="14"/>
      <c r="LPQ82" s="14"/>
      <c r="LPR82" s="14"/>
      <c r="LPS82" s="14"/>
      <c r="LPT82" s="14"/>
      <c r="LPU82" s="14"/>
      <c r="LPV82" s="14"/>
      <c r="LPW82" s="14"/>
      <c r="LPX82" s="14"/>
      <c r="LPY82" s="14"/>
      <c r="LPZ82" s="14"/>
      <c r="LQA82" s="14"/>
      <c r="LQB82" s="14"/>
      <c r="LQC82" s="14"/>
      <c r="LQD82" s="14"/>
      <c r="LQE82" s="14"/>
      <c r="LQF82" s="14"/>
      <c r="LQG82" s="14"/>
      <c r="LQH82" s="14"/>
      <c r="LQI82" s="14"/>
      <c r="LQJ82" s="14"/>
      <c r="LQK82" s="14"/>
      <c r="LQL82" s="14"/>
      <c r="LQM82" s="14"/>
      <c r="LQN82" s="14"/>
      <c r="LQO82" s="14"/>
      <c r="LQP82" s="14"/>
      <c r="LQQ82" s="14"/>
      <c r="LQR82" s="14"/>
      <c r="LQS82" s="14"/>
      <c r="LQT82" s="14"/>
      <c r="LQU82" s="14"/>
      <c r="LQV82" s="14"/>
      <c r="LQW82" s="14"/>
      <c r="LQX82" s="14"/>
      <c r="LQY82" s="14"/>
      <c r="LQZ82" s="14"/>
      <c r="LRA82" s="14"/>
      <c r="LRB82" s="14"/>
      <c r="LRC82" s="14"/>
      <c r="LRD82" s="14"/>
      <c r="LRE82" s="14"/>
      <c r="LRF82" s="14"/>
      <c r="LRG82" s="14"/>
      <c r="LRH82" s="14"/>
      <c r="LRI82" s="14"/>
      <c r="LRJ82" s="14"/>
      <c r="LRK82" s="14"/>
      <c r="LRL82" s="14"/>
      <c r="LRM82" s="14"/>
      <c r="LRN82" s="14"/>
      <c r="LRO82" s="14"/>
      <c r="LRP82" s="14"/>
      <c r="LRQ82" s="14"/>
      <c r="LRR82" s="14"/>
      <c r="LRS82" s="14"/>
      <c r="LRT82" s="14"/>
      <c r="LRU82" s="14"/>
      <c r="LRV82" s="14"/>
      <c r="LRW82" s="14"/>
      <c r="LRX82" s="14"/>
      <c r="LRY82" s="14"/>
      <c r="LRZ82" s="14"/>
      <c r="LSA82" s="14"/>
      <c r="LSB82" s="14"/>
      <c r="LSC82" s="14"/>
      <c r="LSD82" s="14"/>
      <c r="LSE82" s="14"/>
      <c r="LSF82" s="14"/>
      <c r="LSG82" s="14"/>
      <c r="LSH82" s="14"/>
      <c r="LSI82" s="14"/>
      <c r="LSJ82" s="14"/>
      <c r="LSK82" s="14"/>
      <c r="LSL82" s="14"/>
      <c r="LSM82" s="14"/>
      <c r="LSN82" s="14"/>
      <c r="LSO82" s="14"/>
      <c r="LSP82" s="14"/>
      <c r="LSQ82" s="14"/>
      <c r="LSR82" s="14"/>
      <c r="LSS82" s="14"/>
      <c r="LST82" s="14"/>
      <c r="LSU82" s="14"/>
      <c r="LSV82" s="14"/>
      <c r="LSW82" s="14"/>
      <c r="LSX82" s="14"/>
      <c r="LSY82" s="14"/>
      <c r="LSZ82" s="14"/>
      <c r="LTA82" s="14"/>
      <c r="LTB82" s="14"/>
      <c r="LTC82" s="14"/>
      <c r="LTD82" s="14"/>
      <c r="LTE82" s="14"/>
      <c r="LTF82" s="14"/>
      <c r="LTG82" s="14"/>
      <c r="LTH82" s="14"/>
      <c r="LTI82" s="14"/>
      <c r="LTJ82" s="14"/>
      <c r="LTK82" s="14"/>
      <c r="LTL82" s="14"/>
      <c r="LTM82" s="14"/>
      <c r="LTN82" s="14"/>
      <c r="LTO82" s="14"/>
      <c r="LTP82" s="14"/>
      <c r="LTQ82" s="14"/>
      <c r="LTR82" s="14"/>
      <c r="LTS82" s="14"/>
      <c r="LTT82" s="14"/>
      <c r="LTU82" s="14"/>
      <c r="LTV82" s="14"/>
      <c r="LTW82" s="14"/>
      <c r="LTX82" s="14"/>
      <c r="LTY82" s="14"/>
      <c r="LTZ82" s="14"/>
      <c r="LUA82" s="14"/>
      <c r="LUB82" s="14"/>
      <c r="LUC82" s="14"/>
      <c r="LUD82" s="14"/>
      <c r="LUE82" s="14"/>
      <c r="LUF82" s="14"/>
      <c r="LUG82" s="14"/>
      <c r="LUH82" s="14"/>
      <c r="LUI82" s="14"/>
      <c r="LUJ82" s="14"/>
      <c r="LUK82" s="14"/>
      <c r="LUL82" s="14"/>
      <c r="LUM82" s="14"/>
      <c r="LUN82" s="14"/>
      <c r="LUO82" s="14"/>
      <c r="LUP82" s="14"/>
      <c r="LUQ82" s="14"/>
      <c r="LUR82" s="14"/>
      <c r="LUS82" s="14"/>
      <c r="LUT82" s="14"/>
      <c r="LUU82" s="14"/>
      <c r="LUV82" s="14"/>
      <c r="LUW82" s="14"/>
      <c r="LUX82" s="14"/>
      <c r="LUY82" s="14"/>
      <c r="LUZ82" s="14"/>
      <c r="LVA82" s="14"/>
      <c r="LVB82" s="14"/>
      <c r="LVC82" s="14"/>
      <c r="LVD82" s="14"/>
      <c r="LVE82" s="14"/>
      <c r="LVF82" s="14"/>
      <c r="LVG82" s="14"/>
      <c r="LVH82" s="14"/>
      <c r="LVI82" s="14"/>
      <c r="LVJ82" s="14"/>
      <c r="LVK82" s="14"/>
      <c r="LVL82" s="14"/>
      <c r="LVM82" s="14"/>
      <c r="LVN82" s="14"/>
      <c r="LVO82" s="14"/>
      <c r="LVP82" s="14"/>
      <c r="LVQ82" s="14"/>
      <c r="LVR82" s="14"/>
      <c r="LVS82" s="14"/>
      <c r="LVT82" s="14"/>
      <c r="LVU82" s="14"/>
      <c r="LVV82" s="14"/>
      <c r="LVW82" s="14"/>
      <c r="LVX82" s="14"/>
      <c r="LVY82" s="14"/>
      <c r="LVZ82" s="14"/>
      <c r="LWA82" s="14"/>
      <c r="LWB82" s="14"/>
      <c r="LWC82" s="14"/>
      <c r="LWD82" s="14"/>
      <c r="LWE82" s="14"/>
      <c r="LWF82" s="14"/>
      <c r="LWG82" s="14"/>
      <c r="LWH82" s="14"/>
      <c r="LWI82" s="14"/>
      <c r="LWJ82" s="14"/>
      <c r="LWK82" s="14"/>
      <c r="LWL82" s="14"/>
      <c r="LWM82" s="14"/>
      <c r="LWN82" s="14"/>
      <c r="LWO82" s="14"/>
      <c r="LWP82" s="14"/>
      <c r="LWQ82" s="14"/>
      <c r="LWR82" s="14"/>
      <c r="LWS82" s="14"/>
      <c r="LWT82" s="14"/>
      <c r="LWU82" s="14"/>
      <c r="LWV82" s="14"/>
      <c r="LWW82" s="14"/>
      <c r="LWX82" s="14"/>
      <c r="LWY82" s="14"/>
      <c r="LWZ82" s="14"/>
      <c r="LXA82" s="14"/>
      <c r="LXB82" s="14"/>
      <c r="LXC82" s="14"/>
      <c r="LXD82" s="14"/>
      <c r="LXE82" s="14"/>
      <c r="LXF82" s="14"/>
      <c r="LXG82" s="14"/>
      <c r="LXH82" s="14"/>
      <c r="LXI82" s="14"/>
      <c r="LXJ82" s="14"/>
      <c r="LXK82" s="14"/>
      <c r="LXL82" s="14"/>
      <c r="LXM82" s="14"/>
      <c r="LXN82" s="14"/>
      <c r="LXO82" s="14"/>
      <c r="LXP82" s="14"/>
      <c r="LXQ82" s="14"/>
      <c r="LXR82" s="14"/>
      <c r="LXS82" s="14"/>
      <c r="LXT82" s="14"/>
      <c r="LXU82" s="14"/>
      <c r="LXV82" s="14"/>
      <c r="LXW82" s="14"/>
      <c r="LXX82" s="14"/>
      <c r="LXY82" s="14"/>
      <c r="LXZ82" s="14"/>
      <c r="LYA82" s="14"/>
      <c r="LYB82" s="14"/>
      <c r="LYC82" s="14"/>
      <c r="LYD82" s="14"/>
      <c r="LYE82" s="14"/>
      <c r="LYF82" s="14"/>
      <c r="LYG82" s="14"/>
      <c r="LYH82" s="14"/>
      <c r="LYI82" s="14"/>
      <c r="LYJ82" s="14"/>
      <c r="LYK82" s="14"/>
      <c r="LYL82" s="14"/>
      <c r="LYM82" s="14"/>
      <c r="LYN82" s="14"/>
      <c r="LYO82" s="14"/>
      <c r="LYP82" s="14"/>
      <c r="LYQ82" s="14"/>
      <c r="LYR82" s="14"/>
      <c r="LYS82" s="14"/>
      <c r="LYT82" s="14"/>
      <c r="LYU82" s="14"/>
      <c r="LYV82" s="14"/>
      <c r="LYW82" s="14"/>
      <c r="LYX82" s="14"/>
      <c r="LYY82" s="14"/>
      <c r="LYZ82" s="14"/>
      <c r="LZA82" s="14"/>
      <c r="LZB82" s="14"/>
      <c r="LZC82" s="14"/>
      <c r="LZD82" s="14"/>
      <c r="LZE82" s="14"/>
      <c r="LZF82" s="14"/>
      <c r="LZG82" s="14"/>
      <c r="LZH82" s="14"/>
      <c r="LZI82" s="14"/>
      <c r="LZJ82" s="14"/>
      <c r="LZK82" s="14"/>
      <c r="LZL82" s="14"/>
      <c r="LZM82" s="14"/>
      <c r="LZN82" s="14"/>
      <c r="LZO82" s="14"/>
      <c r="LZP82" s="14"/>
      <c r="LZQ82" s="14"/>
      <c r="LZR82" s="14"/>
      <c r="LZS82" s="14"/>
      <c r="LZT82" s="14"/>
      <c r="LZU82" s="14"/>
      <c r="LZV82" s="14"/>
      <c r="LZW82" s="14"/>
      <c r="LZX82" s="14"/>
      <c r="LZY82" s="14"/>
      <c r="LZZ82" s="14"/>
      <c r="MAA82" s="14"/>
      <c r="MAB82" s="14"/>
      <c r="MAC82" s="14"/>
      <c r="MAD82" s="14"/>
      <c r="MAE82" s="14"/>
      <c r="MAF82" s="14"/>
      <c r="MAG82" s="14"/>
      <c r="MAH82" s="14"/>
      <c r="MAI82" s="14"/>
      <c r="MAJ82" s="14"/>
      <c r="MAK82" s="14"/>
      <c r="MAL82" s="14"/>
      <c r="MAM82" s="14"/>
      <c r="MAN82" s="14"/>
      <c r="MAO82" s="14"/>
      <c r="MAP82" s="14"/>
      <c r="MAQ82" s="14"/>
      <c r="MAR82" s="14"/>
      <c r="MAS82" s="14"/>
      <c r="MAT82" s="14"/>
      <c r="MAU82" s="14"/>
      <c r="MAV82" s="14"/>
      <c r="MAW82" s="14"/>
      <c r="MAX82" s="14"/>
      <c r="MAY82" s="14"/>
      <c r="MAZ82" s="14"/>
      <c r="MBA82" s="14"/>
      <c r="MBB82" s="14"/>
      <c r="MBC82" s="14"/>
      <c r="MBD82" s="14"/>
      <c r="MBE82" s="14"/>
      <c r="MBF82" s="14"/>
      <c r="MBG82" s="14"/>
      <c r="MBH82" s="14"/>
      <c r="MBI82" s="14"/>
      <c r="MBJ82" s="14"/>
      <c r="MBK82" s="14"/>
      <c r="MBL82" s="14"/>
      <c r="MBM82" s="14"/>
      <c r="MBN82" s="14"/>
      <c r="MBO82" s="14"/>
      <c r="MBP82" s="14"/>
      <c r="MBQ82" s="14"/>
      <c r="MBR82" s="14"/>
      <c r="MBS82" s="14"/>
      <c r="MBT82" s="14"/>
      <c r="MBU82" s="14"/>
      <c r="MBV82" s="14"/>
      <c r="MBW82" s="14"/>
      <c r="MBX82" s="14"/>
      <c r="MBY82" s="14"/>
      <c r="MBZ82" s="14"/>
      <c r="MCA82" s="14"/>
      <c r="MCB82" s="14"/>
      <c r="MCC82" s="14"/>
      <c r="MCD82" s="14"/>
      <c r="MCE82" s="14"/>
      <c r="MCF82" s="14"/>
      <c r="MCG82" s="14"/>
      <c r="MCH82" s="14"/>
      <c r="MCI82" s="14"/>
      <c r="MCJ82" s="14"/>
      <c r="MCK82" s="14"/>
      <c r="MCL82" s="14"/>
      <c r="MCM82" s="14"/>
      <c r="MCN82" s="14"/>
      <c r="MCO82" s="14"/>
      <c r="MCP82" s="14"/>
      <c r="MCQ82" s="14"/>
      <c r="MCR82" s="14"/>
      <c r="MCS82" s="14"/>
      <c r="MCT82" s="14"/>
      <c r="MCU82" s="14"/>
      <c r="MCV82" s="14"/>
      <c r="MCW82" s="14"/>
      <c r="MCX82" s="14"/>
      <c r="MCY82" s="14"/>
      <c r="MCZ82" s="14"/>
      <c r="MDA82" s="14"/>
      <c r="MDB82" s="14"/>
      <c r="MDC82" s="14"/>
      <c r="MDD82" s="14"/>
      <c r="MDE82" s="14"/>
      <c r="MDF82" s="14"/>
      <c r="MDG82" s="14"/>
      <c r="MDH82" s="14"/>
      <c r="MDI82" s="14"/>
      <c r="MDJ82" s="14"/>
      <c r="MDK82" s="14"/>
      <c r="MDL82" s="14"/>
      <c r="MDM82" s="14"/>
      <c r="MDN82" s="14"/>
      <c r="MDO82" s="14"/>
      <c r="MDP82" s="14"/>
      <c r="MDQ82" s="14"/>
      <c r="MDR82" s="14"/>
      <c r="MDS82" s="14"/>
      <c r="MDT82" s="14"/>
      <c r="MDU82" s="14"/>
      <c r="MDV82" s="14"/>
      <c r="MDW82" s="14"/>
      <c r="MDX82" s="14"/>
      <c r="MDY82" s="14"/>
      <c r="MDZ82" s="14"/>
      <c r="MEA82" s="14"/>
      <c r="MEB82" s="14"/>
      <c r="MEC82" s="14"/>
      <c r="MED82" s="14"/>
      <c r="MEE82" s="14"/>
      <c r="MEF82" s="14"/>
      <c r="MEG82" s="14"/>
      <c r="MEH82" s="14"/>
      <c r="MEI82" s="14"/>
      <c r="MEJ82" s="14"/>
      <c r="MEK82" s="14"/>
      <c r="MEL82" s="14"/>
      <c r="MEM82" s="14"/>
      <c r="MEN82" s="14"/>
      <c r="MEO82" s="14"/>
      <c r="MEP82" s="14"/>
      <c r="MEQ82" s="14"/>
      <c r="MER82" s="14"/>
      <c r="MES82" s="14"/>
      <c r="MET82" s="14"/>
      <c r="MEU82" s="14"/>
      <c r="MEV82" s="14"/>
      <c r="MEW82" s="14"/>
      <c r="MEX82" s="14"/>
      <c r="MEY82" s="14"/>
      <c r="MEZ82" s="14"/>
      <c r="MFA82" s="14"/>
      <c r="MFB82" s="14"/>
      <c r="MFC82" s="14"/>
      <c r="MFD82" s="14"/>
      <c r="MFE82" s="14"/>
      <c r="MFF82" s="14"/>
      <c r="MFG82" s="14"/>
      <c r="MFH82" s="14"/>
      <c r="MFI82" s="14"/>
      <c r="MFJ82" s="14"/>
      <c r="MFK82" s="14"/>
      <c r="MFL82" s="14"/>
      <c r="MFM82" s="14"/>
      <c r="MFN82" s="14"/>
      <c r="MFO82" s="14"/>
      <c r="MFP82" s="14"/>
      <c r="MFQ82" s="14"/>
      <c r="MFR82" s="14"/>
      <c r="MFS82" s="14"/>
      <c r="MFT82" s="14"/>
      <c r="MFU82" s="14"/>
      <c r="MFV82" s="14"/>
      <c r="MFW82" s="14"/>
      <c r="MFX82" s="14"/>
      <c r="MFY82" s="14"/>
      <c r="MFZ82" s="14"/>
      <c r="MGA82" s="14"/>
      <c r="MGB82" s="14"/>
      <c r="MGC82" s="14"/>
      <c r="MGD82" s="14"/>
      <c r="MGE82" s="14"/>
      <c r="MGF82" s="14"/>
      <c r="MGG82" s="14"/>
      <c r="MGH82" s="14"/>
      <c r="MGI82" s="14"/>
      <c r="MGJ82" s="14"/>
      <c r="MGK82" s="14"/>
      <c r="MGL82" s="14"/>
      <c r="MGM82" s="14"/>
      <c r="MGN82" s="14"/>
      <c r="MGO82" s="14"/>
      <c r="MGP82" s="14"/>
      <c r="MGQ82" s="14"/>
      <c r="MGR82" s="14"/>
      <c r="MGS82" s="14"/>
      <c r="MGT82" s="14"/>
      <c r="MGU82" s="14"/>
      <c r="MGV82" s="14"/>
      <c r="MGW82" s="14"/>
      <c r="MGX82" s="14"/>
      <c r="MGY82" s="14"/>
      <c r="MGZ82" s="14"/>
      <c r="MHA82" s="14"/>
      <c r="MHB82" s="14"/>
      <c r="MHC82" s="14"/>
      <c r="MHD82" s="14"/>
      <c r="MHE82" s="14"/>
      <c r="MHF82" s="14"/>
      <c r="MHG82" s="14"/>
      <c r="MHH82" s="14"/>
      <c r="MHI82" s="14"/>
      <c r="MHJ82" s="14"/>
      <c r="MHK82" s="14"/>
      <c r="MHL82" s="14"/>
      <c r="MHM82" s="14"/>
      <c r="MHN82" s="14"/>
      <c r="MHO82" s="14"/>
      <c r="MHP82" s="14"/>
      <c r="MHQ82" s="14"/>
      <c r="MHR82" s="14"/>
      <c r="MHS82" s="14"/>
      <c r="MHT82" s="14"/>
      <c r="MHU82" s="14"/>
      <c r="MHV82" s="14"/>
      <c r="MHW82" s="14"/>
      <c r="MHX82" s="14"/>
      <c r="MHY82" s="14"/>
      <c r="MHZ82" s="14"/>
      <c r="MIA82" s="14"/>
      <c r="MIB82" s="14"/>
      <c r="MIC82" s="14"/>
      <c r="MID82" s="14"/>
      <c r="MIE82" s="14"/>
      <c r="MIF82" s="14"/>
      <c r="MIG82" s="14"/>
      <c r="MIH82" s="14"/>
      <c r="MII82" s="14"/>
      <c r="MIJ82" s="14"/>
      <c r="MIK82" s="14"/>
      <c r="MIL82" s="14"/>
      <c r="MIM82" s="14"/>
      <c r="MIN82" s="14"/>
      <c r="MIO82" s="14"/>
      <c r="MIP82" s="14"/>
      <c r="MIQ82" s="14"/>
      <c r="MIR82" s="14"/>
      <c r="MIS82" s="14"/>
      <c r="MIT82" s="14"/>
      <c r="MIU82" s="14"/>
      <c r="MIV82" s="14"/>
      <c r="MIW82" s="14"/>
      <c r="MIX82" s="14"/>
      <c r="MIY82" s="14"/>
      <c r="MIZ82" s="14"/>
      <c r="MJA82" s="14"/>
      <c r="MJB82" s="14"/>
      <c r="MJC82" s="14"/>
      <c r="MJD82" s="14"/>
      <c r="MJE82" s="14"/>
      <c r="MJF82" s="14"/>
      <c r="MJG82" s="14"/>
      <c r="MJH82" s="14"/>
      <c r="MJI82" s="14"/>
      <c r="MJJ82" s="14"/>
      <c r="MJK82" s="14"/>
      <c r="MJL82" s="14"/>
      <c r="MJM82" s="14"/>
      <c r="MJN82" s="14"/>
      <c r="MJO82" s="14"/>
      <c r="MJP82" s="14"/>
      <c r="MJQ82" s="14"/>
      <c r="MJR82" s="14"/>
      <c r="MJS82" s="14"/>
      <c r="MJT82" s="14"/>
      <c r="MJU82" s="14"/>
      <c r="MJV82" s="14"/>
      <c r="MJW82" s="14"/>
      <c r="MJX82" s="14"/>
      <c r="MJY82" s="14"/>
      <c r="MJZ82" s="14"/>
      <c r="MKA82" s="14"/>
      <c r="MKB82" s="14"/>
      <c r="MKC82" s="14"/>
      <c r="MKD82" s="14"/>
      <c r="MKE82" s="14"/>
      <c r="MKF82" s="14"/>
      <c r="MKG82" s="14"/>
      <c r="MKH82" s="14"/>
      <c r="MKI82" s="14"/>
      <c r="MKJ82" s="14"/>
      <c r="MKK82" s="14"/>
      <c r="MKL82" s="14"/>
      <c r="MKM82" s="14"/>
      <c r="MKN82" s="14"/>
      <c r="MKO82" s="14"/>
      <c r="MKP82" s="14"/>
      <c r="MKQ82" s="14"/>
      <c r="MKR82" s="14"/>
      <c r="MKS82" s="14"/>
      <c r="MKT82" s="14"/>
      <c r="MKU82" s="14"/>
      <c r="MKV82" s="14"/>
      <c r="MKW82" s="14"/>
      <c r="MKX82" s="14"/>
      <c r="MKY82" s="14"/>
      <c r="MKZ82" s="14"/>
      <c r="MLA82" s="14"/>
      <c r="MLB82" s="14"/>
      <c r="MLC82" s="14"/>
      <c r="MLD82" s="14"/>
      <c r="MLE82" s="14"/>
      <c r="MLF82" s="14"/>
      <c r="MLG82" s="14"/>
      <c r="MLH82" s="14"/>
      <c r="MLI82" s="14"/>
      <c r="MLJ82" s="14"/>
      <c r="MLK82" s="14"/>
      <c r="MLL82" s="14"/>
      <c r="MLM82" s="14"/>
      <c r="MLN82" s="14"/>
      <c r="MLO82" s="14"/>
      <c r="MLP82" s="14"/>
      <c r="MLQ82" s="14"/>
      <c r="MLR82" s="14"/>
      <c r="MLS82" s="14"/>
      <c r="MLT82" s="14"/>
      <c r="MLU82" s="14"/>
      <c r="MLV82" s="14"/>
      <c r="MLW82" s="14"/>
      <c r="MLX82" s="14"/>
      <c r="MLY82" s="14"/>
      <c r="MLZ82" s="14"/>
      <c r="MMA82" s="14"/>
      <c r="MMB82" s="14"/>
      <c r="MMC82" s="14"/>
      <c r="MMD82" s="14"/>
      <c r="MME82" s="14"/>
      <c r="MMF82" s="14"/>
      <c r="MMG82" s="14"/>
      <c r="MMH82" s="14"/>
      <c r="MMI82" s="14"/>
      <c r="MMJ82" s="14"/>
      <c r="MMK82" s="14"/>
      <c r="MML82" s="14"/>
      <c r="MMM82" s="14"/>
      <c r="MMN82" s="14"/>
      <c r="MMO82" s="14"/>
      <c r="MMP82" s="14"/>
      <c r="MMQ82" s="14"/>
      <c r="MMR82" s="14"/>
      <c r="MMS82" s="14"/>
      <c r="MMT82" s="14"/>
      <c r="MMU82" s="14"/>
      <c r="MMV82" s="14"/>
      <c r="MMW82" s="14"/>
      <c r="MMX82" s="14"/>
      <c r="MMY82" s="14"/>
      <c r="MMZ82" s="14"/>
      <c r="MNA82" s="14"/>
      <c r="MNB82" s="14"/>
      <c r="MNC82" s="14"/>
      <c r="MND82" s="14"/>
      <c r="MNE82" s="14"/>
      <c r="MNF82" s="14"/>
      <c r="MNG82" s="14"/>
      <c r="MNH82" s="14"/>
      <c r="MNI82" s="14"/>
      <c r="MNJ82" s="14"/>
      <c r="MNK82" s="14"/>
      <c r="MNL82" s="14"/>
      <c r="MNM82" s="14"/>
      <c r="MNN82" s="14"/>
      <c r="MNO82" s="14"/>
      <c r="MNP82" s="14"/>
      <c r="MNQ82" s="14"/>
      <c r="MNR82" s="14"/>
      <c r="MNS82" s="14"/>
      <c r="MNT82" s="14"/>
      <c r="MNU82" s="14"/>
      <c r="MNV82" s="14"/>
      <c r="MNW82" s="14"/>
      <c r="MNX82" s="14"/>
      <c r="MNY82" s="14"/>
      <c r="MNZ82" s="14"/>
      <c r="MOA82" s="14"/>
      <c r="MOB82" s="14"/>
      <c r="MOC82" s="14"/>
      <c r="MOD82" s="14"/>
      <c r="MOE82" s="14"/>
      <c r="MOF82" s="14"/>
      <c r="MOG82" s="14"/>
      <c r="MOH82" s="14"/>
      <c r="MOI82" s="14"/>
      <c r="MOJ82" s="14"/>
      <c r="MOK82" s="14"/>
      <c r="MOL82" s="14"/>
      <c r="MOM82" s="14"/>
      <c r="MON82" s="14"/>
      <c r="MOO82" s="14"/>
      <c r="MOP82" s="14"/>
      <c r="MOQ82" s="14"/>
      <c r="MOR82" s="14"/>
      <c r="MOS82" s="14"/>
      <c r="MOT82" s="14"/>
      <c r="MOU82" s="14"/>
      <c r="MOV82" s="14"/>
      <c r="MOW82" s="14"/>
      <c r="MOX82" s="14"/>
      <c r="MOY82" s="14"/>
      <c r="MOZ82" s="14"/>
      <c r="MPA82" s="14"/>
      <c r="MPB82" s="14"/>
      <c r="MPC82" s="14"/>
      <c r="MPD82" s="14"/>
      <c r="MPE82" s="14"/>
      <c r="MPF82" s="14"/>
      <c r="MPG82" s="14"/>
      <c r="MPH82" s="14"/>
      <c r="MPI82" s="14"/>
      <c r="MPJ82" s="14"/>
      <c r="MPK82" s="14"/>
      <c r="MPL82" s="14"/>
      <c r="MPM82" s="14"/>
      <c r="MPN82" s="14"/>
      <c r="MPO82" s="14"/>
      <c r="MPP82" s="14"/>
      <c r="MPQ82" s="14"/>
      <c r="MPR82" s="14"/>
      <c r="MPS82" s="14"/>
      <c r="MPT82" s="14"/>
      <c r="MPU82" s="14"/>
      <c r="MPV82" s="14"/>
      <c r="MPW82" s="14"/>
      <c r="MPX82" s="14"/>
      <c r="MPY82" s="14"/>
      <c r="MPZ82" s="14"/>
      <c r="MQA82" s="14"/>
      <c r="MQB82" s="14"/>
      <c r="MQC82" s="14"/>
      <c r="MQD82" s="14"/>
      <c r="MQE82" s="14"/>
      <c r="MQF82" s="14"/>
      <c r="MQG82" s="14"/>
      <c r="MQH82" s="14"/>
      <c r="MQI82" s="14"/>
      <c r="MQJ82" s="14"/>
      <c r="MQK82" s="14"/>
      <c r="MQL82" s="14"/>
      <c r="MQM82" s="14"/>
      <c r="MQN82" s="14"/>
      <c r="MQO82" s="14"/>
      <c r="MQP82" s="14"/>
      <c r="MQQ82" s="14"/>
      <c r="MQR82" s="14"/>
      <c r="MQS82" s="14"/>
      <c r="MQT82" s="14"/>
      <c r="MQU82" s="14"/>
      <c r="MQV82" s="14"/>
      <c r="MQW82" s="14"/>
      <c r="MQX82" s="14"/>
      <c r="MQY82" s="14"/>
      <c r="MQZ82" s="14"/>
      <c r="MRA82" s="14"/>
      <c r="MRB82" s="14"/>
      <c r="MRC82" s="14"/>
      <c r="MRD82" s="14"/>
      <c r="MRE82" s="14"/>
      <c r="MRF82" s="14"/>
      <c r="MRG82" s="14"/>
      <c r="MRH82" s="14"/>
      <c r="MRI82" s="14"/>
      <c r="MRJ82" s="14"/>
      <c r="MRK82" s="14"/>
      <c r="MRL82" s="14"/>
      <c r="MRM82" s="14"/>
      <c r="MRN82" s="14"/>
      <c r="MRO82" s="14"/>
      <c r="MRP82" s="14"/>
      <c r="MRQ82" s="14"/>
      <c r="MRR82" s="14"/>
      <c r="MRS82" s="14"/>
      <c r="MRT82" s="14"/>
      <c r="MRU82" s="14"/>
      <c r="MRV82" s="14"/>
      <c r="MRW82" s="14"/>
      <c r="MRX82" s="14"/>
      <c r="MRY82" s="14"/>
      <c r="MRZ82" s="14"/>
      <c r="MSA82" s="14"/>
      <c r="MSB82" s="14"/>
      <c r="MSC82" s="14"/>
      <c r="MSD82" s="14"/>
      <c r="MSE82" s="14"/>
      <c r="MSF82" s="14"/>
      <c r="MSG82" s="14"/>
      <c r="MSH82" s="14"/>
      <c r="MSI82" s="14"/>
      <c r="MSJ82" s="14"/>
      <c r="MSK82" s="14"/>
      <c r="MSL82" s="14"/>
      <c r="MSM82" s="14"/>
      <c r="MSN82" s="14"/>
      <c r="MSO82" s="14"/>
      <c r="MSP82" s="14"/>
      <c r="MSQ82" s="14"/>
      <c r="MSR82" s="14"/>
      <c r="MSS82" s="14"/>
      <c r="MST82" s="14"/>
      <c r="MSU82" s="14"/>
      <c r="MSV82" s="14"/>
      <c r="MSW82" s="14"/>
      <c r="MSX82" s="14"/>
      <c r="MSY82" s="14"/>
      <c r="MSZ82" s="14"/>
      <c r="MTA82" s="14"/>
      <c r="MTB82" s="14"/>
      <c r="MTC82" s="14"/>
      <c r="MTD82" s="14"/>
      <c r="MTE82" s="14"/>
      <c r="MTF82" s="14"/>
      <c r="MTG82" s="14"/>
      <c r="MTH82" s="14"/>
      <c r="MTI82" s="14"/>
      <c r="MTJ82" s="14"/>
      <c r="MTK82" s="14"/>
      <c r="MTL82" s="14"/>
      <c r="MTM82" s="14"/>
      <c r="MTN82" s="14"/>
      <c r="MTO82" s="14"/>
      <c r="MTP82" s="14"/>
      <c r="MTQ82" s="14"/>
      <c r="MTR82" s="14"/>
      <c r="MTS82" s="14"/>
      <c r="MTT82" s="14"/>
      <c r="MTU82" s="14"/>
      <c r="MTV82" s="14"/>
      <c r="MTW82" s="14"/>
      <c r="MTX82" s="14"/>
      <c r="MTY82" s="14"/>
      <c r="MTZ82" s="14"/>
      <c r="MUA82" s="14"/>
      <c r="MUB82" s="14"/>
      <c r="MUC82" s="14"/>
      <c r="MUD82" s="14"/>
      <c r="MUE82" s="14"/>
      <c r="MUF82" s="14"/>
      <c r="MUG82" s="14"/>
      <c r="MUH82" s="14"/>
      <c r="MUI82" s="14"/>
      <c r="MUJ82" s="14"/>
      <c r="MUK82" s="14"/>
      <c r="MUL82" s="14"/>
      <c r="MUM82" s="14"/>
      <c r="MUN82" s="14"/>
      <c r="MUO82" s="14"/>
      <c r="MUP82" s="14"/>
      <c r="MUQ82" s="14"/>
      <c r="MUR82" s="14"/>
      <c r="MUS82" s="14"/>
      <c r="MUT82" s="14"/>
      <c r="MUU82" s="14"/>
      <c r="MUV82" s="14"/>
      <c r="MUW82" s="14"/>
      <c r="MUX82" s="14"/>
      <c r="MUY82" s="14"/>
      <c r="MUZ82" s="14"/>
      <c r="MVA82" s="14"/>
      <c r="MVB82" s="14"/>
      <c r="MVC82" s="14"/>
      <c r="MVD82" s="14"/>
      <c r="MVE82" s="14"/>
      <c r="MVF82" s="14"/>
      <c r="MVG82" s="14"/>
      <c r="MVH82" s="14"/>
      <c r="MVI82" s="14"/>
      <c r="MVJ82" s="14"/>
      <c r="MVK82" s="14"/>
      <c r="MVL82" s="14"/>
      <c r="MVM82" s="14"/>
      <c r="MVN82" s="14"/>
      <c r="MVO82" s="14"/>
      <c r="MVP82" s="14"/>
      <c r="MVQ82" s="14"/>
      <c r="MVR82" s="14"/>
      <c r="MVS82" s="14"/>
      <c r="MVT82" s="14"/>
      <c r="MVU82" s="14"/>
      <c r="MVV82" s="14"/>
      <c r="MVW82" s="14"/>
      <c r="MVX82" s="14"/>
      <c r="MVY82" s="14"/>
      <c r="MVZ82" s="14"/>
      <c r="MWA82" s="14"/>
      <c r="MWB82" s="14"/>
      <c r="MWC82" s="14"/>
      <c r="MWD82" s="14"/>
      <c r="MWE82" s="14"/>
      <c r="MWF82" s="14"/>
      <c r="MWG82" s="14"/>
      <c r="MWH82" s="14"/>
      <c r="MWI82" s="14"/>
      <c r="MWJ82" s="14"/>
      <c r="MWK82" s="14"/>
      <c r="MWL82" s="14"/>
      <c r="MWM82" s="14"/>
      <c r="MWN82" s="14"/>
      <c r="MWO82" s="14"/>
      <c r="MWP82" s="14"/>
      <c r="MWQ82" s="14"/>
      <c r="MWR82" s="14"/>
      <c r="MWS82" s="14"/>
      <c r="MWT82" s="14"/>
      <c r="MWU82" s="14"/>
      <c r="MWV82" s="14"/>
      <c r="MWW82" s="14"/>
      <c r="MWX82" s="14"/>
      <c r="MWY82" s="14"/>
      <c r="MWZ82" s="14"/>
      <c r="MXA82" s="14"/>
      <c r="MXB82" s="14"/>
      <c r="MXC82" s="14"/>
      <c r="MXD82" s="14"/>
      <c r="MXE82" s="14"/>
      <c r="MXF82" s="14"/>
      <c r="MXG82" s="14"/>
      <c r="MXH82" s="14"/>
      <c r="MXI82" s="14"/>
      <c r="MXJ82" s="14"/>
      <c r="MXK82" s="14"/>
      <c r="MXL82" s="14"/>
      <c r="MXM82" s="14"/>
      <c r="MXN82" s="14"/>
      <c r="MXO82" s="14"/>
      <c r="MXP82" s="14"/>
      <c r="MXQ82" s="14"/>
      <c r="MXR82" s="14"/>
      <c r="MXS82" s="14"/>
      <c r="MXT82" s="14"/>
      <c r="MXU82" s="14"/>
      <c r="MXV82" s="14"/>
      <c r="MXW82" s="14"/>
      <c r="MXX82" s="14"/>
      <c r="MXY82" s="14"/>
      <c r="MXZ82" s="14"/>
      <c r="MYA82" s="14"/>
      <c r="MYB82" s="14"/>
      <c r="MYC82" s="14"/>
      <c r="MYD82" s="14"/>
      <c r="MYE82" s="14"/>
      <c r="MYF82" s="14"/>
      <c r="MYG82" s="14"/>
      <c r="MYH82" s="14"/>
      <c r="MYI82" s="14"/>
      <c r="MYJ82" s="14"/>
      <c r="MYK82" s="14"/>
      <c r="MYL82" s="14"/>
      <c r="MYM82" s="14"/>
      <c r="MYN82" s="14"/>
      <c r="MYO82" s="14"/>
      <c r="MYP82" s="14"/>
      <c r="MYQ82" s="14"/>
      <c r="MYR82" s="14"/>
      <c r="MYS82" s="14"/>
      <c r="MYT82" s="14"/>
      <c r="MYU82" s="14"/>
      <c r="MYV82" s="14"/>
      <c r="MYW82" s="14"/>
      <c r="MYX82" s="14"/>
      <c r="MYY82" s="14"/>
      <c r="MYZ82" s="14"/>
      <c r="MZA82" s="14"/>
      <c r="MZB82" s="14"/>
      <c r="MZC82" s="14"/>
      <c r="MZD82" s="14"/>
      <c r="MZE82" s="14"/>
      <c r="MZF82" s="14"/>
      <c r="MZG82" s="14"/>
      <c r="MZH82" s="14"/>
      <c r="MZI82" s="14"/>
      <c r="MZJ82" s="14"/>
      <c r="MZK82" s="14"/>
      <c r="MZL82" s="14"/>
      <c r="MZM82" s="14"/>
      <c r="MZN82" s="14"/>
      <c r="MZO82" s="14"/>
      <c r="MZP82" s="14"/>
      <c r="MZQ82" s="14"/>
      <c r="MZR82" s="14"/>
      <c r="MZS82" s="14"/>
      <c r="MZT82" s="14"/>
      <c r="MZU82" s="14"/>
      <c r="MZV82" s="14"/>
      <c r="MZW82" s="14"/>
      <c r="MZX82" s="14"/>
      <c r="MZY82" s="14"/>
      <c r="MZZ82" s="14"/>
      <c r="NAA82" s="14"/>
      <c r="NAB82" s="14"/>
      <c r="NAC82" s="14"/>
      <c r="NAD82" s="14"/>
      <c r="NAE82" s="14"/>
      <c r="NAF82" s="14"/>
      <c r="NAG82" s="14"/>
      <c r="NAH82" s="14"/>
      <c r="NAI82" s="14"/>
      <c r="NAJ82" s="14"/>
      <c r="NAK82" s="14"/>
      <c r="NAL82" s="14"/>
      <c r="NAM82" s="14"/>
      <c r="NAN82" s="14"/>
      <c r="NAO82" s="14"/>
      <c r="NAP82" s="14"/>
      <c r="NAQ82" s="14"/>
      <c r="NAR82" s="14"/>
      <c r="NAS82" s="14"/>
      <c r="NAT82" s="14"/>
      <c r="NAU82" s="14"/>
      <c r="NAV82" s="14"/>
      <c r="NAW82" s="14"/>
      <c r="NAX82" s="14"/>
      <c r="NAY82" s="14"/>
      <c r="NAZ82" s="14"/>
      <c r="NBA82" s="14"/>
      <c r="NBB82" s="14"/>
      <c r="NBC82" s="14"/>
      <c r="NBD82" s="14"/>
      <c r="NBE82" s="14"/>
      <c r="NBF82" s="14"/>
      <c r="NBG82" s="14"/>
      <c r="NBH82" s="14"/>
      <c r="NBI82" s="14"/>
      <c r="NBJ82" s="14"/>
      <c r="NBK82" s="14"/>
      <c r="NBL82" s="14"/>
      <c r="NBM82" s="14"/>
      <c r="NBN82" s="14"/>
      <c r="NBO82" s="14"/>
      <c r="NBP82" s="14"/>
      <c r="NBQ82" s="14"/>
      <c r="NBR82" s="14"/>
      <c r="NBS82" s="14"/>
      <c r="NBT82" s="14"/>
      <c r="NBU82" s="14"/>
      <c r="NBV82" s="14"/>
      <c r="NBW82" s="14"/>
      <c r="NBX82" s="14"/>
      <c r="NBY82" s="14"/>
      <c r="NBZ82" s="14"/>
      <c r="NCA82" s="14"/>
      <c r="NCB82" s="14"/>
      <c r="NCC82" s="14"/>
      <c r="NCD82" s="14"/>
      <c r="NCE82" s="14"/>
      <c r="NCF82" s="14"/>
      <c r="NCG82" s="14"/>
      <c r="NCH82" s="14"/>
      <c r="NCI82" s="14"/>
      <c r="NCJ82" s="14"/>
      <c r="NCK82" s="14"/>
      <c r="NCL82" s="14"/>
      <c r="NCM82" s="14"/>
      <c r="NCN82" s="14"/>
      <c r="NCO82" s="14"/>
      <c r="NCP82" s="14"/>
      <c r="NCQ82" s="14"/>
      <c r="NCR82" s="14"/>
      <c r="NCS82" s="14"/>
      <c r="NCT82" s="14"/>
      <c r="NCU82" s="14"/>
      <c r="NCV82" s="14"/>
      <c r="NCW82" s="14"/>
      <c r="NCX82" s="14"/>
      <c r="NCY82" s="14"/>
      <c r="NCZ82" s="14"/>
      <c r="NDA82" s="14"/>
      <c r="NDB82" s="14"/>
      <c r="NDC82" s="14"/>
      <c r="NDD82" s="14"/>
      <c r="NDE82" s="14"/>
      <c r="NDF82" s="14"/>
      <c r="NDG82" s="14"/>
      <c r="NDH82" s="14"/>
      <c r="NDI82" s="14"/>
      <c r="NDJ82" s="14"/>
      <c r="NDK82" s="14"/>
      <c r="NDL82" s="14"/>
      <c r="NDM82" s="14"/>
      <c r="NDN82" s="14"/>
      <c r="NDO82" s="14"/>
      <c r="NDP82" s="14"/>
      <c r="NDQ82" s="14"/>
      <c r="NDR82" s="14"/>
      <c r="NDS82" s="14"/>
      <c r="NDT82" s="14"/>
      <c r="NDU82" s="14"/>
      <c r="NDV82" s="14"/>
      <c r="NDW82" s="14"/>
      <c r="NDX82" s="14"/>
      <c r="NDY82" s="14"/>
      <c r="NDZ82" s="14"/>
      <c r="NEA82" s="14"/>
      <c r="NEB82" s="14"/>
      <c r="NEC82" s="14"/>
      <c r="NED82" s="14"/>
      <c r="NEE82" s="14"/>
      <c r="NEF82" s="14"/>
      <c r="NEG82" s="14"/>
      <c r="NEH82" s="14"/>
      <c r="NEI82" s="14"/>
      <c r="NEJ82" s="14"/>
      <c r="NEK82" s="14"/>
      <c r="NEL82" s="14"/>
      <c r="NEM82" s="14"/>
      <c r="NEN82" s="14"/>
      <c r="NEO82" s="14"/>
      <c r="NEP82" s="14"/>
      <c r="NEQ82" s="14"/>
      <c r="NER82" s="14"/>
      <c r="NES82" s="14"/>
      <c r="NET82" s="14"/>
      <c r="NEU82" s="14"/>
      <c r="NEV82" s="14"/>
      <c r="NEW82" s="14"/>
      <c r="NEX82" s="14"/>
      <c r="NEY82" s="14"/>
      <c r="NEZ82" s="14"/>
      <c r="NFA82" s="14"/>
      <c r="NFB82" s="14"/>
      <c r="NFC82" s="14"/>
      <c r="NFD82" s="14"/>
      <c r="NFE82" s="14"/>
      <c r="NFF82" s="14"/>
      <c r="NFG82" s="14"/>
      <c r="NFH82" s="14"/>
      <c r="NFI82" s="14"/>
      <c r="NFJ82" s="14"/>
      <c r="NFK82" s="14"/>
      <c r="NFL82" s="14"/>
      <c r="NFM82" s="14"/>
      <c r="NFN82" s="14"/>
      <c r="NFO82" s="14"/>
      <c r="NFP82" s="14"/>
      <c r="NFQ82" s="14"/>
      <c r="NFR82" s="14"/>
      <c r="NFS82" s="14"/>
      <c r="NFT82" s="14"/>
      <c r="NFU82" s="14"/>
      <c r="NFV82" s="14"/>
      <c r="NFW82" s="14"/>
      <c r="NFX82" s="14"/>
      <c r="NFY82" s="14"/>
      <c r="NFZ82" s="14"/>
      <c r="NGA82" s="14"/>
      <c r="NGB82" s="14"/>
      <c r="NGC82" s="14"/>
      <c r="NGD82" s="14"/>
      <c r="NGE82" s="14"/>
      <c r="NGF82" s="14"/>
      <c r="NGG82" s="14"/>
      <c r="NGH82" s="14"/>
      <c r="NGI82" s="14"/>
      <c r="NGJ82" s="14"/>
      <c r="NGK82" s="14"/>
      <c r="NGL82" s="14"/>
      <c r="NGM82" s="14"/>
      <c r="NGN82" s="14"/>
      <c r="NGO82" s="14"/>
      <c r="NGP82" s="14"/>
      <c r="NGQ82" s="14"/>
      <c r="NGR82" s="14"/>
      <c r="NGS82" s="14"/>
      <c r="NGT82" s="14"/>
      <c r="NGU82" s="14"/>
      <c r="NGV82" s="14"/>
      <c r="NGW82" s="14"/>
      <c r="NGX82" s="14"/>
      <c r="NGY82" s="14"/>
      <c r="NGZ82" s="14"/>
      <c r="NHA82" s="14"/>
      <c r="NHB82" s="14"/>
      <c r="NHC82" s="14"/>
      <c r="NHD82" s="14"/>
      <c r="NHE82" s="14"/>
      <c r="NHF82" s="14"/>
      <c r="NHG82" s="14"/>
      <c r="NHH82" s="14"/>
      <c r="NHI82" s="14"/>
      <c r="NHJ82" s="14"/>
      <c r="NHK82" s="14"/>
      <c r="NHL82" s="14"/>
      <c r="NHM82" s="14"/>
      <c r="NHN82" s="14"/>
      <c r="NHO82" s="14"/>
      <c r="NHP82" s="14"/>
      <c r="NHQ82" s="14"/>
      <c r="NHR82" s="14"/>
      <c r="NHS82" s="14"/>
      <c r="NHT82" s="14"/>
      <c r="NHU82" s="14"/>
      <c r="NHV82" s="14"/>
      <c r="NHW82" s="14"/>
      <c r="NHX82" s="14"/>
      <c r="NHY82" s="14"/>
      <c r="NHZ82" s="14"/>
      <c r="NIA82" s="14"/>
      <c r="NIB82" s="14"/>
      <c r="NIC82" s="14"/>
      <c r="NID82" s="14"/>
      <c r="NIE82" s="14"/>
      <c r="NIF82" s="14"/>
      <c r="NIG82" s="14"/>
      <c r="NIH82" s="14"/>
      <c r="NII82" s="14"/>
      <c r="NIJ82" s="14"/>
      <c r="NIK82" s="14"/>
      <c r="NIL82" s="14"/>
      <c r="NIM82" s="14"/>
      <c r="NIN82" s="14"/>
      <c r="NIO82" s="14"/>
      <c r="NIP82" s="14"/>
      <c r="NIQ82" s="14"/>
      <c r="NIR82" s="14"/>
      <c r="NIS82" s="14"/>
      <c r="NIT82" s="14"/>
      <c r="NIU82" s="14"/>
      <c r="NIV82" s="14"/>
      <c r="NIW82" s="14"/>
      <c r="NIX82" s="14"/>
      <c r="NIY82" s="14"/>
      <c r="NIZ82" s="14"/>
      <c r="NJA82" s="14"/>
      <c r="NJB82" s="14"/>
      <c r="NJC82" s="14"/>
      <c r="NJD82" s="14"/>
      <c r="NJE82" s="14"/>
      <c r="NJF82" s="14"/>
      <c r="NJG82" s="14"/>
      <c r="NJH82" s="14"/>
      <c r="NJI82" s="14"/>
      <c r="NJJ82" s="14"/>
      <c r="NJK82" s="14"/>
      <c r="NJL82" s="14"/>
      <c r="NJM82" s="14"/>
      <c r="NJN82" s="14"/>
      <c r="NJO82" s="14"/>
      <c r="NJP82" s="14"/>
      <c r="NJQ82" s="14"/>
      <c r="NJR82" s="14"/>
      <c r="NJS82" s="14"/>
      <c r="NJT82" s="14"/>
      <c r="NJU82" s="14"/>
      <c r="NJV82" s="14"/>
      <c r="NJW82" s="14"/>
      <c r="NJX82" s="14"/>
      <c r="NJY82" s="14"/>
      <c r="NJZ82" s="14"/>
      <c r="NKA82" s="14"/>
      <c r="NKB82" s="14"/>
      <c r="NKC82" s="14"/>
      <c r="NKD82" s="14"/>
      <c r="NKE82" s="14"/>
      <c r="NKF82" s="14"/>
      <c r="NKG82" s="14"/>
      <c r="NKH82" s="14"/>
      <c r="NKI82" s="14"/>
      <c r="NKJ82" s="14"/>
      <c r="NKK82" s="14"/>
      <c r="NKL82" s="14"/>
      <c r="NKM82" s="14"/>
      <c r="NKN82" s="14"/>
      <c r="NKO82" s="14"/>
      <c r="NKP82" s="14"/>
      <c r="NKQ82" s="14"/>
      <c r="NKR82" s="14"/>
      <c r="NKS82" s="14"/>
      <c r="NKT82" s="14"/>
      <c r="NKU82" s="14"/>
      <c r="NKV82" s="14"/>
      <c r="NKW82" s="14"/>
      <c r="NKX82" s="14"/>
      <c r="NKY82" s="14"/>
      <c r="NKZ82" s="14"/>
      <c r="NLA82" s="14"/>
      <c r="NLB82" s="14"/>
      <c r="NLC82" s="14"/>
      <c r="NLD82" s="14"/>
      <c r="NLE82" s="14"/>
      <c r="NLF82" s="14"/>
      <c r="NLG82" s="14"/>
      <c r="NLH82" s="14"/>
      <c r="NLI82" s="14"/>
      <c r="NLJ82" s="14"/>
      <c r="NLK82" s="14"/>
      <c r="NLL82" s="14"/>
      <c r="NLM82" s="14"/>
      <c r="NLN82" s="14"/>
      <c r="NLO82" s="14"/>
      <c r="NLP82" s="14"/>
      <c r="NLQ82" s="14"/>
      <c r="NLR82" s="14"/>
      <c r="NLS82" s="14"/>
      <c r="NLT82" s="14"/>
      <c r="NLU82" s="14"/>
      <c r="NLV82" s="14"/>
      <c r="NLW82" s="14"/>
      <c r="NLX82" s="14"/>
      <c r="NLY82" s="14"/>
      <c r="NLZ82" s="14"/>
      <c r="NMA82" s="14"/>
      <c r="NMB82" s="14"/>
      <c r="NMC82" s="14"/>
      <c r="NMD82" s="14"/>
      <c r="NME82" s="14"/>
      <c r="NMF82" s="14"/>
      <c r="NMG82" s="14"/>
      <c r="NMH82" s="14"/>
      <c r="NMI82" s="14"/>
      <c r="NMJ82" s="14"/>
      <c r="NMK82" s="14"/>
      <c r="NML82" s="14"/>
      <c r="NMM82" s="14"/>
      <c r="NMN82" s="14"/>
      <c r="NMO82" s="14"/>
      <c r="NMP82" s="14"/>
      <c r="NMQ82" s="14"/>
      <c r="NMR82" s="14"/>
      <c r="NMS82" s="14"/>
      <c r="NMT82" s="14"/>
      <c r="NMU82" s="14"/>
      <c r="NMV82" s="14"/>
      <c r="NMW82" s="14"/>
      <c r="NMX82" s="14"/>
      <c r="NMY82" s="14"/>
      <c r="NMZ82" s="14"/>
      <c r="NNA82" s="14"/>
      <c r="NNB82" s="14"/>
      <c r="NNC82" s="14"/>
      <c r="NND82" s="14"/>
      <c r="NNE82" s="14"/>
      <c r="NNF82" s="14"/>
      <c r="NNG82" s="14"/>
      <c r="NNH82" s="14"/>
      <c r="NNI82" s="14"/>
      <c r="NNJ82" s="14"/>
      <c r="NNK82" s="14"/>
      <c r="NNL82" s="14"/>
      <c r="NNM82" s="14"/>
      <c r="NNN82" s="14"/>
      <c r="NNO82" s="14"/>
      <c r="NNP82" s="14"/>
      <c r="NNQ82" s="14"/>
      <c r="NNR82" s="14"/>
      <c r="NNS82" s="14"/>
      <c r="NNT82" s="14"/>
      <c r="NNU82" s="14"/>
      <c r="NNV82" s="14"/>
      <c r="NNW82" s="14"/>
      <c r="NNX82" s="14"/>
      <c r="NNY82" s="14"/>
      <c r="NNZ82" s="14"/>
      <c r="NOA82" s="14"/>
      <c r="NOB82" s="14"/>
      <c r="NOC82" s="14"/>
      <c r="NOD82" s="14"/>
      <c r="NOE82" s="14"/>
      <c r="NOF82" s="14"/>
      <c r="NOG82" s="14"/>
      <c r="NOH82" s="14"/>
      <c r="NOI82" s="14"/>
      <c r="NOJ82" s="14"/>
      <c r="NOK82" s="14"/>
      <c r="NOL82" s="14"/>
      <c r="NOM82" s="14"/>
      <c r="NON82" s="14"/>
      <c r="NOO82" s="14"/>
      <c r="NOP82" s="14"/>
      <c r="NOQ82" s="14"/>
      <c r="NOR82" s="14"/>
      <c r="NOS82" s="14"/>
      <c r="NOT82" s="14"/>
      <c r="NOU82" s="14"/>
      <c r="NOV82" s="14"/>
      <c r="NOW82" s="14"/>
      <c r="NOX82" s="14"/>
      <c r="NOY82" s="14"/>
      <c r="NOZ82" s="14"/>
      <c r="NPA82" s="14"/>
      <c r="NPB82" s="14"/>
      <c r="NPC82" s="14"/>
      <c r="NPD82" s="14"/>
      <c r="NPE82" s="14"/>
      <c r="NPF82" s="14"/>
      <c r="NPG82" s="14"/>
      <c r="NPH82" s="14"/>
      <c r="NPI82" s="14"/>
      <c r="NPJ82" s="14"/>
      <c r="NPK82" s="14"/>
      <c r="NPL82" s="14"/>
      <c r="NPM82" s="14"/>
      <c r="NPN82" s="14"/>
      <c r="NPO82" s="14"/>
      <c r="NPP82" s="14"/>
      <c r="NPQ82" s="14"/>
      <c r="NPR82" s="14"/>
      <c r="NPS82" s="14"/>
      <c r="NPT82" s="14"/>
      <c r="NPU82" s="14"/>
      <c r="NPV82" s="14"/>
      <c r="NPW82" s="14"/>
      <c r="NPX82" s="14"/>
      <c r="NPY82" s="14"/>
      <c r="NPZ82" s="14"/>
      <c r="NQA82" s="14"/>
      <c r="NQB82" s="14"/>
      <c r="NQC82" s="14"/>
      <c r="NQD82" s="14"/>
      <c r="NQE82" s="14"/>
      <c r="NQF82" s="14"/>
      <c r="NQG82" s="14"/>
      <c r="NQH82" s="14"/>
      <c r="NQI82" s="14"/>
      <c r="NQJ82" s="14"/>
      <c r="NQK82" s="14"/>
      <c r="NQL82" s="14"/>
      <c r="NQM82" s="14"/>
      <c r="NQN82" s="14"/>
      <c r="NQO82" s="14"/>
      <c r="NQP82" s="14"/>
      <c r="NQQ82" s="14"/>
      <c r="NQR82" s="14"/>
      <c r="NQS82" s="14"/>
      <c r="NQT82" s="14"/>
      <c r="NQU82" s="14"/>
      <c r="NQV82" s="14"/>
      <c r="NQW82" s="14"/>
      <c r="NQX82" s="14"/>
      <c r="NQY82" s="14"/>
      <c r="NQZ82" s="14"/>
      <c r="NRA82" s="14"/>
      <c r="NRB82" s="14"/>
      <c r="NRC82" s="14"/>
      <c r="NRD82" s="14"/>
      <c r="NRE82" s="14"/>
      <c r="NRF82" s="14"/>
      <c r="NRG82" s="14"/>
      <c r="NRH82" s="14"/>
      <c r="NRI82" s="14"/>
      <c r="NRJ82" s="14"/>
      <c r="NRK82" s="14"/>
      <c r="NRL82" s="14"/>
      <c r="NRM82" s="14"/>
      <c r="NRN82" s="14"/>
      <c r="NRO82" s="14"/>
      <c r="NRP82" s="14"/>
      <c r="NRQ82" s="14"/>
      <c r="NRR82" s="14"/>
      <c r="NRS82" s="14"/>
      <c r="NRT82" s="14"/>
      <c r="NRU82" s="14"/>
      <c r="NRV82" s="14"/>
      <c r="NRW82" s="14"/>
      <c r="NRX82" s="14"/>
      <c r="NRY82" s="14"/>
      <c r="NRZ82" s="14"/>
      <c r="NSA82" s="14"/>
      <c r="NSB82" s="14"/>
      <c r="NSC82" s="14"/>
      <c r="NSD82" s="14"/>
      <c r="NSE82" s="14"/>
      <c r="NSF82" s="14"/>
      <c r="NSG82" s="14"/>
      <c r="NSH82" s="14"/>
      <c r="NSI82" s="14"/>
      <c r="NSJ82" s="14"/>
      <c r="NSK82" s="14"/>
      <c r="NSL82" s="14"/>
      <c r="NSM82" s="14"/>
      <c r="NSN82" s="14"/>
      <c r="NSO82" s="14"/>
      <c r="NSP82" s="14"/>
      <c r="NSQ82" s="14"/>
      <c r="NSR82" s="14"/>
      <c r="NSS82" s="14"/>
      <c r="NST82" s="14"/>
      <c r="NSU82" s="14"/>
      <c r="NSV82" s="14"/>
      <c r="NSW82" s="14"/>
      <c r="NSX82" s="14"/>
      <c r="NSY82" s="14"/>
      <c r="NSZ82" s="14"/>
      <c r="NTA82" s="14"/>
      <c r="NTB82" s="14"/>
      <c r="NTC82" s="14"/>
      <c r="NTD82" s="14"/>
      <c r="NTE82" s="14"/>
      <c r="NTF82" s="14"/>
      <c r="NTG82" s="14"/>
      <c r="NTH82" s="14"/>
      <c r="NTI82" s="14"/>
      <c r="NTJ82" s="14"/>
      <c r="NTK82" s="14"/>
      <c r="NTL82" s="14"/>
      <c r="NTM82" s="14"/>
      <c r="NTN82" s="14"/>
      <c r="NTO82" s="14"/>
      <c r="NTP82" s="14"/>
      <c r="NTQ82" s="14"/>
      <c r="NTR82" s="14"/>
      <c r="NTS82" s="14"/>
      <c r="NTT82" s="14"/>
      <c r="NTU82" s="14"/>
      <c r="NTV82" s="14"/>
      <c r="NTW82" s="14"/>
      <c r="NTX82" s="14"/>
      <c r="NTY82" s="14"/>
      <c r="NTZ82" s="14"/>
      <c r="NUA82" s="14"/>
      <c r="NUB82" s="14"/>
      <c r="NUC82" s="14"/>
      <c r="NUD82" s="14"/>
      <c r="NUE82" s="14"/>
      <c r="NUF82" s="14"/>
      <c r="NUG82" s="14"/>
      <c r="NUH82" s="14"/>
      <c r="NUI82" s="14"/>
      <c r="NUJ82" s="14"/>
      <c r="NUK82" s="14"/>
      <c r="NUL82" s="14"/>
      <c r="NUM82" s="14"/>
      <c r="NUN82" s="14"/>
      <c r="NUO82" s="14"/>
      <c r="NUP82" s="14"/>
      <c r="NUQ82" s="14"/>
      <c r="NUR82" s="14"/>
      <c r="NUS82" s="14"/>
      <c r="NUT82" s="14"/>
      <c r="NUU82" s="14"/>
      <c r="NUV82" s="14"/>
      <c r="NUW82" s="14"/>
      <c r="NUX82" s="14"/>
      <c r="NUY82" s="14"/>
      <c r="NUZ82" s="14"/>
      <c r="NVA82" s="14"/>
      <c r="NVB82" s="14"/>
      <c r="NVC82" s="14"/>
      <c r="NVD82" s="14"/>
      <c r="NVE82" s="14"/>
      <c r="NVF82" s="14"/>
      <c r="NVG82" s="14"/>
      <c r="NVH82" s="14"/>
      <c r="NVI82" s="14"/>
      <c r="NVJ82" s="14"/>
      <c r="NVK82" s="14"/>
      <c r="NVL82" s="14"/>
      <c r="NVM82" s="14"/>
      <c r="NVN82" s="14"/>
      <c r="NVO82" s="14"/>
      <c r="NVP82" s="14"/>
      <c r="NVQ82" s="14"/>
      <c r="NVR82" s="14"/>
      <c r="NVS82" s="14"/>
      <c r="NVT82" s="14"/>
      <c r="NVU82" s="14"/>
      <c r="NVV82" s="14"/>
      <c r="NVW82" s="14"/>
      <c r="NVX82" s="14"/>
      <c r="NVY82" s="14"/>
      <c r="NVZ82" s="14"/>
      <c r="NWA82" s="14"/>
      <c r="NWB82" s="14"/>
      <c r="NWC82" s="14"/>
      <c r="NWD82" s="14"/>
      <c r="NWE82" s="14"/>
      <c r="NWF82" s="14"/>
      <c r="NWG82" s="14"/>
      <c r="NWH82" s="14"/>
      <c r="NWI82" s="14"/>
      <c r="NWJ82" s="14"/>
      <c r="NWK82" s="14"/>
      <c r="NWL82" s="14"/>
      <c r="NWM82" s="14"/>
      <c r="NWN82" s="14"/>
      <c r="NWO82" s="14"/>
      <c r="NWP82" s="14"/>
      <c r="NWQ82" s="14"/>
      <c r="NWR82" s="14"/>
      <c r="NWS82" s="14"/>
      <c r="NWT82" s="14"/>
      <c r="NWU82" s="14"/>
      <c r="NWV82" s="14"/>
      <c r="NWW82" s="14"/>
      <c r="NWX82" s="14"/>
      <c r="NWY82" s="14"/>
      <c r="NWZ82" s="14"/>
      <c r="NXA82" s="14"/>
      <c r="NXB82" s="14"/>
      <c r="NXC82" s="14"/>
      <c r="NXD82" s="14"/>
      <c r="NXE82" s="14"/>
      <c r="NXF82" s="14"/>
      <c r="NXG82" s="14"/>
      <c r="NXH82" s="14"/>
      <c r="NXI82" s="14"/>
      <c r="NXJ82" s="14"/>
      <c r="NXK82" s="14"/>
      <c r="NXL82" s="14"/>
      <c r="NXM82" s="14"/>
      <c r="NXN82" s="14"/>
      <c r="NXO82" s="14"/>
      <c r="NXP82" s="14"/>
      <c r="NXQ82" s="14"/>
      <c r="NXR82" s="14"/>
      <c r="NXS82" s="14"/>
      <c r="NXT82" s="14"/>
      <c r="NXU82" s="14"/>
      <c r="NXV82" s="14"/>
      <c r="NXW82" s="14"/>
      <c r="NXX82" s="14"/>
      <c r="NXY82" s="14"/>
      <c r="NXZ82" s="14"/>
      <c r="NYA82" s="14"/>
      <c r="NYB82" s="14"/>
      <c r="NYC82" s="14"/>
      <c r="NYD82" s="14"/>
      <c r="NYE82" s="14"/>
      <c r="NYF82" s="14"/>
      <c r="NYG82" s="14"/>
      <c r="NYH82" s="14"/>
      <c r="NYI82" s="14"/>
      <c r="NYJ82" s="14"/>
      <c r="NYK82" s="14"/>
      <c r="NYL82" s="14"/>
      <c r="NYM82" s="14"/>
      <c r="NYN82" s="14"/>
      <c r="NYO82" s="14"/>
      <c r="NYP82" s="14"/>
      <c r="NYQ82" s="14"/>
      <c r="NYR82" s="14"/>
      <c r="NYS82" s="14"/>
      <c r="NYT82" s="14"/>
      <c r="NYU82" s="14"/>
      <c r="NYV82" s="14"/>
      <c r="NYW82" s="14"/>
      <c r="NYX82" s="14"/>
      <c r="NYY82" s="14"/>
      <c r="NYZ82" s="14"/>
      <c r="NZA82" s="14"/>
      <c r="NZB82" s="14"/>
      <c r="NZC82" s="14"/>
      <c r="NZD82" s="14"/>
      <c r="NZE82" s="14"/>
      <c r="NZF82" s="14"/>
      <c r="NZG82" s="14"/>
      <c r="NZH82" s="14"/>
      <c r="NZI82" s="14"/>
      <c r="NZJ82" s="14"/>
      <c r="NZK82" s="14"/>
      <c r="NZL82" s="14"/>
      <c r="NZM82" s="14"/>
      <c r="NZN82" s="14"/>
      <c r="NZO82" s="14"/>
      <c r="NZP82" s="14"/>
      <c r="NZQ82" s="14"/>
      <c r="NZR82" s="14"/>
      <c r="NZS82" s="14"/>
      <c r="NZT82" s="14"/>
      <c r="NZU82" s="14"/>
      <c r="NZV82" s="14"/>
      <c r="NZW82" s="14"/>
      <c r="NZX82" s="14"/>
      <c r="NZY82" s="14"/>
      <c r="NZZ82" s="14"/>
      <c r="OAA82" s="14"/>
      <c r="OAB82" s="14"/>
      <c r="OAC82" s="14"/>
      <c r="OAD82" s="14"/>
      <c r="OAE82" s="14"/>
      <c r="OAF82" s="14"/>
      <c r="OAG82" s="14"/>
      <c r="OAH82" s="14"/>
      <c r="OAI82" s="14"/>
      <c r="OAJ82" s="14"/>
      <c r="OAK82" s="14"/>
      <c r="OAL82" s="14"/>
      <c r="OAM82" s="14"/>
      <c r="OAN82" s="14"/>
      <c r="OAO82" s="14"/>
      <c r="OAP82" s="14"/>
      <c r="OAQ82" s="14"/>
      <c r="OAR82" s="14"/>
      <c r="OAS82" s="14"/>
      <c r="OAT82" s="14"/>
      <c r="OAU82" s="14"/>
      <c r="OAV82" s="14"/>
      <c r="OAW82" s="14"/>
      <c r="OAX82" s="14"/>
      <c r="OAY82" s="14"/>
      <c r="OAZ82" s="14"/>
      <c r="OBA82" s="14"/>
      <c r="OBB82" s="14"/>
      <c r="OBC82" s="14"/>
      <c r="OBD82" s="14"/>
      <c r="OBE82" s="14"/>
      <c r="OBF82" s="14"/>
      <c r="OBG82" s="14"/>
      <c r="OBH82" s="14"/>
      <c r="OBI82" s="14"/>
      <c r="OBJ82" s="14"/>
      <c r="OBK82" s="14"/>
      <c r="OBL82" s="14"/>
      <c r="OBM82" s="14"/>
      <c r="OBN82" s="14"/>
      <c r="OBO82" s="14"/>
      <c r="OBP82" s="14"/>
      <c r="OBQ82" s="14"/>
      <c r="OBR82" s="14"/>
      <c r="OBS82" s="14"/>
      <c r="OBT82" s="14"/>
      <c r="OBU82" s="14"/>
      <c r="OBV82" s="14"/>
      <c r="OBW82" s="14"/>
      <c r="OBX82" s="14"/>
      <c r="OBY82" s="14"/>
      <c r="OBZ82" s="14"/>
      <c r="OCA82" s="14"/>
      <c r="OCB82" s="14"/>
      <c r="OCC82" s="14"/>
      <c r="OCD82" s="14"/>
      <c r="OCE82" s="14"/>
      <c r="OCF82" s="14"/>
      <c r="OCG82" s="14"/>
      <c r="OCH82" s="14"/>
      <c r="OCI82" s="14"/>
      <c r="OCJ82" s="14"/>
      <c r="OCK82" s="14"/>
      <c r="OCL82" s="14"/>
      <c r="OCM82" s="14"/>
      <c r="OCN82" s="14"/>
      <c r="OCO82" s="14"/>
      <c r="OCP82" s="14"/>
      <c r="OCQ82" s="14"/>
      <c r="OCR82" s="14"/>
      <c r="OCS82" s="14"/>
      <c r="OCT82" s="14"/>
      <c r="OCU82" s="14"/>
      <c r="OCV82" s="14"/>
      <c r="OCW82" s="14"/>
      <c r="OCX82" s="14"/>
      <c r="OCY82" s="14"/>
      <c r="OCZ82" s="14"/>
      <c r="ODA82" s="14"/>
      <c r="ODB82" s="14"/>
      <c r="ODC82" s="14"/>
      <c r="ODD82" s="14"/>
      <c r="ODE82" s="14"/>
      <c r="ODF82" s="14"/>
      <c r="ODG82" s="14"/>
      <c r="ODH82" s="14"/>
      <c r="ODI82" s="14"/>
      <c r="ODJ82" s="14"/>
      <c r="ODK82" s="14"/>
      <c r="ODL82" s="14"/>
      <c r="ODM82" s="14"/>
      <c r="ODN82" s="14"/>
      <c r="ODO82" s="14"/>
      <c r="ODP82" s="14"/>
      <c r="ODQ82" s="14"/>
      <c r="ODR82" s="14"/>
      <c r="ODS82" s="14"/>
      <c r="ODT82" s="14"/>
      <c r="ODU82" s="14"/>
      <c r="ODV82" s="14"/>
      <c r="ODW82" s="14"/>
      <c r="ODX82" s="14"/>
      <c r="ODY82" s="14"/>
      <c r="ODZ82" s="14"/>
      <c r="OEA82" s="14"/>
      <c r="OEB82" s="14"/>
      <c r="OEC82" s="14"/>
      <c r="OED82" s="14"/>
      <c r="OEE82" s="14"/>
      <c r="OEF82" s="14"/>
      <c r="OEG82" s="14"/>
      <c r="OEH82" s="14"/>
      <c r="OEI82" s="14"/>
      <c r="OEJ82" s="14"/>
      <c r="OEK82" s="14"/>
      <c r="OEL82" s="14"/>
      <c r="OEM82" s="14"/>
      <c r="OEN82" s="14"/>
      <c r="OEO82" s="14"/>
      <c r="OEP82" s="14"/>
      <c r="OEQ82" s="14"/>
      <c r="OER82" s="14"/>
      <c r="OES82" s="14"/>
      <c r="OET82" s="14"/>
      <c r="OEU82" s="14"/>
      <c r="OEV82" s="14"/>
      <c r="OEW82" s="14"/>
      <c r="OEX82" s="14"/>
      <c r="OEY82" s="14"/>
      <c r="OEZ82" s="14"/>
      <c r="OFA82" s="14"/>
      <c r="OFB82" s="14"/>
      <c r="OFC82" s="14"/>
      <c r="OFD82" s="14"/>
      <c r="OFE82" s="14"/>
      <c r="OFF82" s="14"/>
      <c r="OFG82" s="14"/>
      <c r="OFH82" s="14"/>
      <c r="OFI82" s="14"/>
      <c r="OFJ82" s="14"/>
      <c r="OFK82" s="14"/>
      <c r="OFL82" s="14"/>
      <c r="OFM82" s="14"/>
      <c r="OFN82" s="14"/>
      <c r="OFO82" s="14"/>
      <c r="OFP82" s="14"/>
      <c r="OFQ82" s="14"/>
      <c r="OFR82" s="14"/>
      <c r="OFS82" s="14"/>
      <c r="OFT82" s="14"/>
      <c r="OFU82" s="14"/>
      <c r="OFV82" s="14"/>
      <c r="OFW82" s="14"/>
      <c r="OFX82" s="14"/>
      <c r="OFY82" s="14"/>
      <c r="OFZ82" s="14"/>
      <c r="OGA82" s="14"/>
      <c r="OGB82" s="14"/>
      <c r="OGC82" s="14"/>
      <c r="OGD82" s="14"/>
      <c r="OGE82" s="14"/>
      <c r="OGF82" s="14"/>
      <c r="OGG82" s="14"/>
      <c r="OGH82" s="14"/>
      <c r="OGI82" s="14"/>
      <c r="OGJ82" s="14"/>
      <c r="OGK82" s="14"/>
      <c r="OGL82" s="14"/>
      <c r="OGM82" s="14"/>
      <c r="OGN82" s="14"/>
      <c r="OGO82" s="14"/>
      <c r="OGP82" s="14"/>
      <c r="OGQ82" s="14"/>
      <c r="OGR82" s="14"/>
      <c r="OGS82" s="14"/>
      <c r="OGT82" s="14"/>
      <c r="OGU82" s="14"/>
      <c r="OGV82" s="14"/>
      <c r="OGW82" s="14"/>
      <c r="OGX82" s="14"/>
      <c r="OGY82" s="14"/>
      <c r="OGZ82" s="14"/>
      <c r="OHA82" s="14"/>
      <c r="OHB82" s="14"/>
      <c r="OHC82" s="14"/>
      <c r="OHD82" s="14"/>
      <c r="OHE82" s="14"/>
      <c r="OHF82" s="14"/>
      <c r="OHG82" s="14"/>
      <c r="OHH82" s="14"/>
      <c r="OHI82" s="14"/>
      <c r="OHJ82" s="14"/>
      <c r="OHK82" s="14"/>
      <c r="OHL82" s="14"/>
      <c r="OHM82" s="14"/>
      <c r="OHN82" s="14"/>
      <c r="OHO82" s="14"/>
      <c r="OHP82" s="14"/>
      <c r="OHQ82" s="14"/>
      <c r="OHR82" s="14"/>
      <c r="OHS82" s="14"/>
      <c r="OHT82" s="14"/>
      <c r="OHU82" s="14"/>
      <c r="OHV82" s="14"/>
      <c r="OHW82" s="14"/>
      <c r="OHX82" s="14"/>
      <c r="OHY82" s="14"/>
      <c r="OHZ82" s="14"/>
      <c r="OIA82" s="14"/>
      <c r="OIB82" s="14"/>
      <c r="OIC82" s="14"/>
      <c r="OID82" s="14"/>
      <c r="OIE82" s="14"/>
      <c r="OIF82" s="14"/>
      <c r="OIG82" s="14"/>
      <c r="OIH82" s="14"/>
      <c r="OII82" s="14"/>
      <c r="OIJ82" s="14"/>
      <c r="OIK82" s="14"/>
      <c r="OIL82" s="14"/>
      <c r="OIM82" s="14"/>
      <c r="OIN82" s="14"/>
      <c r="OIO82" s="14"/>
      <c r="OIP82" s="14"/>
      <c r="OIQ82" s="14"/>
      <c r="OIR82" s="14"/>
      <c r="OIS82" s="14"/>
      <c r="OIT82" s="14"/>
      <c r="OIU82" s="14"/>
      <c r="OIV82" s="14"/>
      <c r="OIW82" s="14"/>
      <c r="OIX82" s="14"/>
      <c r="OIY82" s="14"/>
      <c r="OIZ82" s="14"/>
      <c r="OJA82" s="14"/>
      <c r="OJB82" s="14"/>
      <c r="OJC82" s="14"/>
      <c r="OJD82" s="14"/>
      <c r="OJE82" s="14"/>
      <c r="OJF82" s="14"/>
      <c r="OJG82" s="14"/>
      <c r="OJH82" s="14"/>
      <c r="OJI82" s="14"/>
      <c r="OJJ82" s="14"/>
      <c r="OJK82" s="14"/>
      <c r="OJL82" s="14"/>
      <c r="OJM82" s="14"/>
      <c r="OJN82" s="14"/>
      <c r="OJO82" s="14"/>
      <c r="OJP82" s="14"/>
      <c r="OJQ82" s="14"/>
      <c r="OJR82" s="14"/>
      <c r="OJS82" s="14"/>
      <c r="OJT82" s="14"/>
      <c r="OJU82" s="14"/>
      <c r="OJV82" s="14"/>
      <c r="OJW82" s="14"/>
      <c r="OJX82" s="14"/>
      <c r="OJY82" s="14"/>
      <c r="OJZ82" s="14"/>
      <c r="OKA82" s="14"/>
      <c r="OKB82" s="14"/>
      <c r="OKC82" s="14"/>
      <c r="OKD82" s="14"/>
      <c r="OKE82" s="14"/>
      <c r="OKF82" s="14"/>
      <c r="OKG82" s="14"/>
      <c r="OKH82" s="14"/>
      <c r="OKI82" s="14"/>
      <c r="OKJ82" s="14"/>
      <c r="OKK82" s="14"/>
      <c r="OKL82" s="14"/>
      <c r="OKM82" s="14"/>
      <c r="OKN82" s="14"/>
      <c r="OKO82" s="14"/>
      <c r="OKP82" s="14"/>
      <c r="OKQ82" s="14"/>
      <c r="OKR82" s="14"/>
      <c r="OKS82" s="14"/>
      <c r="OKT82" s="14"/>
      <c r="OKU82" s="14"/>
      <c r="OKV82" s="14"/>
      <c r="OKW82" s="14"/>
      <c r="OKX82" s="14"/>
      <c r="OKY82" s="14"/>
      <c r="OKZ82" s="14"/>
      <c r="OLA82" s="14"/>
      <c r="OLB82" s="14"/>
      <c r="OLC82" s="14"/>
      <c r="OLD82" s="14"/>
      <c r="OLE82" s="14"/>
      <c r="OLF82" s="14"/>
      <c r="OLG82" s="14"/>
      <c r="OLH82" s="14"/>
      <c r="OLI82" s="14"/>
      <c r="OLJ82" s="14"/>
      <c r="OLK82" s="14"/>
      <c r="OLL82" s="14"/>
      <c r="OLM82" s="14"/>
      <c r="OLN82" s="14"/>
      <c r="OLO82" s="14"/>
      <c r="OLP82" s="14"/>
      <c r="OLQ82" s="14"/>
      <c r="OLR82" s="14"/>
      <c r="OLS82" s="14"/>
      <c r="OLT82" s="14"/>
      <c r="OLU82" s="14"/>
      <c r="OLV82" s="14"/>
      <c r="OLW82" s="14"/>
      <c r="OLX82" s="14"/>
      <c r="OLY82" s="14"/>
      <c r="OLZ82" s="14"/>
      <c r="OMA82" s="14"/>
      <c r="OMB82" s="14"/>
      <c r="OMC82" s="14"/>
      <c r="OMD82" s="14"/>
      <c r="OME82" s="14"/>
      <c r="OMF82" s="14"/>
      <c r="OMG82" s="14"/>
      <c r="OMH82" s="14"/>
      <c r="OMI82" s="14"/>
      <c r="OMJ82" s="14"/>
      <c r="OMK82" s="14"/>
      <c r="OML82" s="14"/>
      <c r="OMM82" s="14"/>
      <c r="OMN82" s="14"/>
      <c r="OMO82" s="14"/>
      <c r="OMP82" s="14"/>
      <c r="OMQ82" s="14"/>
      <c r="OMR82" s="14"/>
      <c r="OMS82" s="14"/>
      <c r="OMT82" s="14"/>
      <c r="OMU82" s="14"/>
      <c r="OMV82" s="14"/>
      <c r="OMW82" s="14"/>
      <c r="OMX82" s="14"/>
      <c r="OMY82" s="14"/>
      <c r="OMZ82" s="14"/>
      <c r="ONA82" s="14"/>
      <c r="ONB82" s="14"/>
      <c r="ONC82" s="14"/>
      <c r="OND82" s="14"/>
      <c r="ONE82" s="14"/>
      <c r="ONF82" s="14"/>
      <c r="ONG82" s="14"/>
      <c r="ONH82" s="14"/>
      <c r="ONI82" s="14"/>
      <c r="ONJ82" s="14"/>
      <c r="ONK82" s="14"/>
      <c r="ONL82" s="14"/>
      <c r="ONM82" s="14"/>
      <c r="ONN82" s="14"/>
      <c r="ONO82" s="14"/>
      <c r="ONP82" s="14"/>
      <c r="ONQ82" s="14"/>
      <c r="ONR82" s="14"/>
      <c r="ONS82" s="14"/>
      <c r="ONT82" s="14"/>
      <c r="ONU82" s="14"/>
      <c r="ONV82" s="14"/>
      <c r="ONW82" s="14"/>
      <c r="ONX82" s="14"/>
      <c r="ONY82" s="14"/>
      <c r="ONZ82" s="14"/>
      <c r="OOA82" s="14"/>
      <c r="OOB82" s="14"/>
      <c r="OOC82" s="14"/>
      <c r="OOD82" s="14"/>
      <c r="OOE82" s="14"/>
      <c r="OOF82" s="14"/>
      <c r="OOG82" s="14"/>
      <c r="OOH82" s="14"/>
      <c r="OOI82" s="14"/>
      <c r="OOJ82" s="14"/>
      <c r="OOK82" s="14"/>
      <c r="OOL82" s="14"/>
      <c r="OOM82" s="14"/>
      <c r="OON82" s="14"/>
      <c r="OOO82" s="14"/>
      <c r="OOP82" s="14"/>
      <c r="OOQ82" s="14"/>
      <c r="OOR82" s="14"/>
      <c r="OOS82" s="14"/>
      <c r="OOT82" s="14"/>
      <c r="OOU82" s="14"/>
      <c r="OOV82" s="14"/>
      <c r="OOW82" s="14"/>
      <c r="OOX82" s="14"/>
      <c r="OOY82" s="14"/>
      <c r="OOZ82" s="14"/>
      <c r="OPA82" s="14"/>
      <c r="OPB82" s="14"/>
      <c r="OPC82" s="14"/>
      <c r="OPD82" s="14"/>
      <c r="OPE82" s="14"/>
      <c r="OPF82" s="14"/>
      <c r="OPG82" s="14"/>
      <c r="OPH82" s="14"/>
      <c r="OPI82" s="14"/>
      <c r="OPJ82" s="14"/>
      <c r="OPK82" s="14"/>
      <c r="OPL82" s="14"/>
      <c r="OPM82" s="14"/>
      <c r="OPN82" s="14"/>
      <c r="OPO82" s="14"/>
      <c r="OPP82" s="14"/>
      <c r="OPQ82" s="14"/>
      <c r="OPR82" s="14"/>
      <c r="OPS82" s="14"/>
      <c r="OPT82" s="14"/>
      <c r="OPU82" s="14"/>
      <c r="OPV82" s="14"/>
      <c r="OPW82" s="14"/>
      <c r="OPX82" s="14"/>
      <c r="OPY82" s="14"/>
      <c r="OPZ82" s="14"/>
      <c r="OQA82" s="14"/>
      <c r="OQB82" s="14"/>
      <c r="OQC82" s="14"/>
      <c r="OQD82" s="14"/>
      <c r="OQE82" s="14"/>
      <c r="OQF82" s="14"/>
      <c r="OQG82" s="14"/>
      <c r="OQH82" s="14"/>
      <c r="OQI82" s="14"/>
      <c r="OQJ82" s="14"/>
      <c r="OQK82" s="14"/>
      <c r="OQL82" s="14"/>
      <c r="OQM82" s="14"/>
      <c r="OQN82" s="14"/>
      <c r="OQO82" s="14"/>
      <c r="OQP82" s="14"/>
      <c r="OQQ82" s="14"/>
      <c r="OQR82" s="14"/>
      <c r="OQS82" s="14"/>
      <c r="OQT82" s="14"/>
      <c r="OQU82" s="14"/>
      <c r="OQV82" s="14"/>
      <c r="OQW82" s="14"/>
      <c r="OQX82" s="14"/>
      <c r="OQY82" s="14"/>
      <c r="OQZ82" s="14"/>
      <c r="ORA82" s="14"/>
      <c r="ORB82" s="14"/>
      <c r="ORC82" s="14"/>
      <c r="ORD82" s="14"/>
      <c r="ORE82" s="14"/>
      <c r="ORF82" s="14"/>
      <c r="ORG82" s="14"/>
      <c r="ORH82" s="14"/>
      <c r="ORI82" s="14"/>
      <c r="ORJ82" s="14"/>
      <c r="ORK82" s="14"/>
      <c r="ORL82" s="14"/>
      <c r="ORM82" s="14"/>
      <c r="ORN82" s="14"/>
      <c r="ORO82" s="14"/>
      <c r="ORP82" s="14"/>
      <c r="ORQ82" s="14"/>
      <c r="ORR82" s="14"/>
      <c r="ORS82" s="14"/>
      <c r="ORT82" s="14"/>
      <c r="ORU82" s="14"/>
      <c r="ORV82" s="14"/>
      <c r="ORW82" s="14"/>
      <c r="ORX82" s="14"/>
      <c r="ORY82" s="14"/>
      <c r="ORZ82" s="14"/>
      <c r="OSA82" s="14"/>
      <c r="OSB82" s="14"/>
      <c r="OSC82" s="14"/>
      <c r="OSD82" s="14"/>
      <c r="OSE82" s="14"/>
      <c r="OSF82" s="14"/>
      <c r="OSG82" s="14"/>
      <c r="OSH82" s="14"/>
      <c r="OSI82" s="14"/>
      <c r="OSJ82" s="14"/>
      <c r="OSK82" s="14"/>
      <c r="OSL82" s="14"/>
      <c r="OSM82" s="14"/>
      <c r="OSN82" s="14"/>
      <c r="OSO82" s="14"/>
      <c r="OSP82" s="14"/>
      <c r="OSQ82" s="14"/>
      <c r="OSR82" s="14"/>
      <c r="OSS82" s="14"/>
      <c r="OST82" s="14"/>
      <c r="OSU82" s="14"/>
      <c r="OSV82" s="14"/>
      <c r="OSW82" s="14"/>
      <c r="OSX82" s="14"/>
      <c r="OSY82" s="14"/>
      <c r="OSZ82" s="14"/>
      <c r="OTA82" s="14"/>
      <c r="OTB82" s="14"/>
      <c r="OTC82" s="14"/>
      <c r="OTD82" s="14"/>
      <c r="OTE82" s="14"/>
      <c r="OTF82" s="14"/>
      <c r="OTG82" s="14"/>
      <c r="OTH82" s="14"/>
      <c r="OTI82" s="14"/>
      <c r="OTJ82" s="14"/>
      <c r="OTK82" s="14"/>
      <c r="OTL82" s="14"/>
      <c r="OTM82" s="14"/>
      <c r="OTN82" s="14"/>
      <c r="OTO82" s="14"/>
      <c r="OTP82" s="14"/>
      <c r="OTQ82" s="14"/>
      <c r="OTR82" s="14"/>
      <c r="OTS82" s="14"/>
      <c r="OTT82" s="14"/>
      <c r="OTU82" s="14"/>
      <c r="OTV82" s="14"/>
      <c r="OTW82" s="14"/>
      <c r="OTX82" s="14"/>
      <c r="OTY82" s="14"/>
      <c r="OTZ82" s="14"/>
      <c r="OUA82" s="14"/>
      <c r="OUB82" s="14"/>
      <c r="OUC82" s="14"/>
      <c r="OUD82" s="14"/>
      <c r="OUE82" s="14"/>
      <c r="OUF82" s="14"/>
      <c r="OUG82" s="14"/>
      <c r="OUH82" s="14"/>
      <c r="OUI82" s="14"/>
      <c r="OUJ82" s="14"/>
      <c r="OUK82" s="14"/>
      <c r="OUL82" s="14"/>
      <c r="OUM82" s="14"/>
      <c r="OUN82" s="14"/>
      <c r="OUO82" s="14"/>
      <c r="OUP82" s="14"/>
      <c r="OUQ82" s="14"/>
      <c r="OUR82" s="14"/>
      <c r="OUS82" s="14"/>
      <c r="OUT82" s="14"/>
      <c r="OUU82" s="14"/>
      <c r="OUV82" s="14"/>
      <c r="OUW82" s="14"/>
      <c r="OUX82" s="14"/>
      <c r="OUY82" s="14"/>
      <c r="OUZ82" s="14"/>
      <c r="OVA82" s="14"/>
      <c r="OVB82" s="14"/>
      <c r="OVC82" s="14"/>
      <c r="OVD82" s="14"/>
      <c r="OVE82" s="14"/>
      <c r="OVF82" s="14"/>
      <c r="OVG82" s="14"/>
      <c r="OVH82" s="14"/>
      <c r="OVI82" s="14"/>
      <c r="OVJ82" s="14"/>
      <c r="OVK82" s="14"/>
      <c r="OVL82" s="14"/>
      <c r="OVM82" s="14"/>
      <c r="OVN82" s="14"/>
      <c r="OVO82" s="14"/>
      <c r="OVP82" s="14"/>
      <c r="OVQ82" s="14"/>
      <c r="OVR82" s="14"/>
      <c r="OVS82" s="14"/>
      <c r="OVT82" s="14"/>
      <c r="OVU82" s="14"/>
      <c r="OVV82" s="14"/>
      <c r="OVW82" s="14"/>
      <c r="OVX82" s="14"/>
      <c r="OVY82" s="14"/>
      <c r="OVZ82" s="14"/>
      <c r="OWA82" s="14"/>
      <c r="OWB82" s="14"/>
      <c r="OWC82" s="14"/>
      <c r="OWD82" s="14"/>
      <c r="OWE82" s="14"/>
      <c r="OWF82" s="14"/>
      <c r="OWG82" s="14"/>
      <c r="OWH82" s="14"/>
      <c r="OWI82" s="14"/>
      <c r="OWJ82" s="14"/>
      <c r="OWK82" s="14"/>
      <c r="OWL82" s="14"/>
      <c r="OWM82" s="14"/>
      <c r="OWN82" s="14"/>
      <c r="OWO82" s="14"/>
      <c r="OWP82" s="14"/>
      <c r="OWQ82" s="14"/>
      <c r="OWR82" s="14"/>
      <c r="OWS82" s="14"/>
      <c r="OWT82" s="14"/>
      <c r="OWU82" s="14"/>
      <c r="OWV82" s="14"/>
      <c r="OWW82" s="14"/>
      <c r="OWX82" s="14"/>
      <c r="OWY82" s="14"/>
      <c r="OWZ82" s="14"/>
      <c r="OXA82" s="14"/>
      <c r="OXB82" s="14"/>
      <c r="OXC82" s="14"/>
      <c r="OXD82" s="14"/>
      <c r="OXE82" s="14"/>
      <c r="OXF82" s="14"/>
      <c r="OXG82" s="14"/>
      <c r="OXH82" s="14"/>
      <c r="OXI82" s="14"/>
      <c r="OXJ82" s="14"/>
      <c r="OXK82" s="14"/>
      <c r="OXL82" s="14"/>
      <c r="OXM82" s="14"/>
      <c r="OXN82" s="14"/>
      <c r="OXO82" s="14"/>
      <c r="OXP82" s="14"/>
      <c r="OXQ82" s="14"/>
      <c r="OXR82" s="14"/>
      <c r="OXS82" s="14"/>
      <c r="OXT82" s="14"/>
      <c r="OXU82" s="14"/>
      <c r="OXV82" s="14"/>
      <c r="OXW82" s="14"/>
      <c r="OXX82" s="14"/>
      <c r="OXY82" s="14"/>
      <c r="OXZ82" s="14"/>
      <c r="OYA82" s="14"/>
      <c r="OYB82" s="14"/>
      <c r="OYC82" s="14"/>
      <c r="OYD82" s="14"/>
      <c r="OYE82" s="14"/>
      <c r="OYF82" s="14"/>
      <c r="OYG82" s="14"/>
      <c r="OYH82" s="14"/>
      <c r="OYI82" s="14"/>
      <c r="OYJ82" s="14"/>
      <c r="OYK82" s="14"/>
      <c r="OYL82" s="14"/>
      <c r="OYM82" s="14"/>
      <c r="OYN82" s="14"/>
      <c r="OYO82" s="14"/>
      <c r="OYP82" s="14"/>
      <c r="OYQ82" s="14"/>
      <c r="OYR82" s="14"/>
      <c r="OYS82" s="14"/>
      <c r="OYT82" s="14"/>
      <c r="OYU82" s="14"/>
      <c r="OYV82" s="14"/>
      <c r="OYW82" s="14"/>
      <c r="OYX82" s="14"/>
      <c r="OYY82" s="14"/>
      <c r="OYZ82" s="14"/>
      <c r="OZA82" s="14"/>
      <c r="OZB82" s="14"/>
      <c r="OZC82" s="14"/>
      <c r="OZD82" s="14"/>
      <c r="OZE82" s="14"/>
      <c r="OZF82" s="14"/>
      <c r="OZG82" s="14"/>
      <c r="OZH82" s="14"/>
      <c r="OZI82" s="14"/>
      <c r="OZJ82" s="14"/>
      <c r="OZK82" s="14"/>
      <c r="OZL82" s="14"/>
      <c r="OZM82" s="14"/>
      <c r="OZN82" s="14"/>
      <c r="OZO82" s="14"/>
      <c r="OZP82" s="14"/>
      <c r="OZQ82" s="14"/>
      <c r="OZR82" s="14"/>
      <c r="OZS82" s="14"/>
      <c r="OZT82" s="14"/>
      <c r="OZU82" s="14"/>
      <c r="OZV82" s="14"/>
      <c r="OZW82" s="14"/>
      <c r="OZX82" s="14"/>
      <c r="OZY82" s="14"/>
      <c r="OZZ82" s="14"/>
      <c r="PAA82" s="14"/>
      <c r="PAB82" s="14"/>
      <c r="PAC82" s="14"/>
      <c r="PAD82" s="14"/>
      <c r="PAE82" s="14"/>
      <c r="PAF82" s="14"/>
      <c r="PAG82" s="14"/>
      <c r="PAH82" s="14"/>
      <c r="PAI82" s="14"/>
      <c r="PAJ82" s="14"/>
      <c r="PAK82" s="14"/>
      <c r="PAL82" s="14"/>
      <c r="PAM82" s="14"/>
      <c r="PAN82" s="14"/>
      <c r="PAO82" s="14"/>
      <c r="PAP82" s="14"/>
      <c r="PAQ82" s="14"/>
      <c r="PAR82" s="14"/>
      <c r="PAS82" s="14"/>
      <c r="PAT82" s="14"/>
      <c r="PAU82" s="14"/>
      <c r="PAV82" s="14"/>
      <c r="PAW82" s="14"/>
      <c r="PAX82" s="14"/>
      <c r="PAY82" s="14"/>
      <c r="PAZ82" s="14"/>
      <c r="PBA82" s="14"/>
      <c r="PBB82" s="14"/>
      <c r="PBC82" s="14"/>
      <c r="PBD82" s="14"/>
      <c r="PBE82" s="14"/>
      <c r="PBF82" s="14"/>
      <c r="PBG82" s="14"/>
      <c r="PBH82" s="14"/>
      <c r="PBI82" s="14"/>
      <c r="PBJ82" s="14"/>
      <c r="PBK82" s="14"/>
      <c r="PBL82" s="14"/>
      <c r="PBM82" s="14"/>
      <c r="PBN82" s="14"/>
      <c r="PBO82" s="14"/>
      <c r="PBP82" s="14"/>
      <c r="PBQ82" s="14"/>
      <c r="PBR82" s="14"/>
      <c r="PBS82" s="14"/>
      <c r="PBT82" s="14"/>
      <c r="PBU82" s="14"/>
      <c r="PBV82" s="14"/>
      <c r="PBW82" s="14"/>
      <c r="PBX82" s="14"/>
      <c r="PBY82" s="14"/>
      <c r="PBZ82" s="14"/>
      <c r="PCA82" s="14"/>
      <c r="PCB82" s="14"/>
      <c r="PCC82" s="14"/>
      <c r="PCD82" s="14"/>
      <c r="PCE82" s="14"/>
      <c r="PCF82" s="14"/>
      <c r="PCG82" s="14"/>
      <c r="PCH82" s="14"/>
      <c r="PCI82" s="14"/>
      <c r="PCJ82" s="14"/>
      <c r="PCK82" s="14"/>
      <c r="PCL82" s="14"/>
      <c r="PCM82" s="14"/>
      <c r="PCN82" s="14"/>
      <c r="PCO82" s="14"/>
      <c r="PCP82" s="14"/>
      <c r="PCQ82" s="14"/>
      <c r="PCR82" s="14"/>
      <c r="PCS82" s="14"/>
      <c r="PCT82" s="14"/>
      <c r="PCU82" s="14"/>
      <c r="PCV82" s="14"/>
      <c r="PCW82" s="14"/>
      <c r="PCX82" s="14"/>
      <c r="PCY82" s="14"/>
      <c r="PCZ82" s="14"/>
      <c r="PDA82" s="14"/>
      <c r="PDB82" s="14"/>
      <c r="PDC82" s="14"/>
      <c r="PDD82" s="14"/>
      <c r="PDE82" s="14"/>
      <c r="PDF82" s="14"/>
      <c r="PDG82" s="14"/>
      <c r="PDH82" s="14"/>
      <c r="PDI82" s="14"/>
      <c r="PDJ82" s="14"/>
      <c r="PDK82" s="14"/>
      <c r="PDL82" s="14"/>
      <c r="PDM82" s="14"/>
      <c r="PDN82" s="14"/>
      <c r="PDO82" s="14"/>
      <c r="PDP82" s="14"/>
      <c r="PDQ82" s="14"/>
      <c r="PDR82" s="14"/>
      <c r="PDS82" s="14"/>
      <c r="PDT82" s="14"/>
      <c r="PDU82" s="14"/>
      <c r="PDV82" s="14"/>
      <c r="PDW82" s="14"/>
      <c r="PDX82" s="14"/>
      <c r="PDY82" s="14"/>
      <c r="PDZ82" s="14"/>
      <c r="PEA82" s="14"/>
      <c r="PEB82" s="14"/>
      <c r="PEC82" s="14"/>
      <c r="PED82" s="14"/>
      <c r="PEE82" s="14"/>
      <c r="PEF82" s="14"/>
      <c r="PEG82" s="14"/>
      <c r="PEH82" s="14"/>
      <c r="PEI82" s="14"/>
      <c r="PEJ82" s="14"/>
      <c r="PEK82" s="14"/>
      <c r="PEL82" s="14"/>
      <c r="PEM82" s="14"/>
      <c r="PEN82" s="14"/>
      <c r="PEO82" s="14"/>
      <c r="PEP82" s="14"/>
      <c r="PEQ82" s="14"/>
      <c r="PER82" s="14"/>
      <c r="PES82" s="14"/>
      <c r="PET82" s="14"/>
      <c r="PEU82" s="14"/>
      <c r="PEV82" s="14"/>
      <c r="PEW82" s="14"/>
      <c r="PEX82" s="14"/>
      <c r="PEY82" s="14"/>
      <c r="PEZ82" s="14"/>
      <c r="PFA82" s="14"/>
      <c r="PFB82" s="14"/>
      <c r="PFC82" s="14"/>
      <c r="PFD82" s="14"/>
      <c r="PFE82" s="14"/>
      <c r="PFF82" s="14"/>
      <c r="PFG82" s="14"/>
      <c r="PFH82" s="14"/>
      <c r="PFI82" s="14"/>
      <c r="PFJ82" s="14"/>
      <c r="PFK82" s="14"/>
      <c r="PFL82" s="14"/>
      <c r="PFM82" s="14"/>
      <c r="PFN82" s="14"/>
      <c r="PFO82" s="14"/>
      <c r="PFP82" s="14"/>
      <c r="PFQ82" s="14"/>
      <c r="PFR82" s="14"/>
      <c r="PFS82" s="14"/>
      <c r="PFT82" s="14"/>
      <c r="PFU82" s="14"/>
      <c r="PFV82" s="14"/>
      <c r="PFW82" s="14"/>
      <c r="PFX82" s="14"/>
      <c r="PFY82" s="14"/>
      <c r="PFZ82" s="14"/>
      <c r="PGA82" s="14"/>
      <c r="PGB82" s="14"/>
      <c r="PGC82" s="14"/>
      <c r="PGD82" s="14"/>
      <c r="PGE82" s="14"/>
      <c r="PGF82" s="14"/>
      <c r="PGG82" s="14"/>
      <c r="PGH82" s="14"/>
      <c r="PGI82" s="14"/>
      <c r="PGJ82" s="14"/>
      <c r="PGK82" s="14"/>
      <c r="PGL82" s="14"/>
      <c r="PGM82" s="14"/>
      <c r="PGN82" s="14"/>
      <c r="PGO82" s="14"/>
      <c r="PGP82" s="14"/>
      <c r="PGQ82" s="14"/>
      <c r="PGR82" s="14"/>
      <c r="PGS82" s="14"/>
      <c r="PGT82" s="14"/>
      <c r="PGU82" s="14"/>
      <c r="PGV82" s="14"/>
      <c r="PGW82" s="14"/>
      <c r="PGX82" s="14"/>
      <c r="PGY82" s="14"/>
      <c r="PGZ82" s="14"/>
      <c r="PHA82" s="14"/>
      <c r="PHB82" s="14"/>
      <c r="PHC82" s="14"/>
      <c r="PHD82" s="14"/>
      <c r="PHE82" s="14"/>
      <c r="PHF82" s="14"/>
      <c r="PHG82" s="14"/>
      <c r="PHH82" s="14"/>
      <c r="PHI82" s="14"/>
      <c r="PHJ82" s="14"/>
      <c r="PHK82" s="14"/>
      <c r="PHL82" s="14"/>
      <c r="PHM82" s="14"/>
      <c r="PHN82" s="14"/>
      <c r="PHO82" s="14"/>
      <c r="PHP82" s="14"/>
      <c r="PHQ82" s="14"/>
      <c r="PHR82" s="14"/>
      <c r="PHS82" s="14"/>
      <c r="PHT82" s="14"/>
      <c r="PHU82" s="14"/>
      <c r="PHV82" s="14"/>
      <c r="PHW82" s="14"/>
      <c r="PHX82" s="14"/>
      <c r="PHY82" s="14"/>
      <c r="PHZ82" s="14"/>
      <c r="PIA82" s="14"/>
      <c r="PIB82" s="14"/>
      <c r="PIC82" s="14"/>
      <c r="PID82" s="14"/>
      <c r="PIE82" s="14"/>
      <c r="PIF82" s="14"/>
      <c r="PIG82" s="14"/>
      <c r="PIH82" s="14"/>
      <c r="PII82" s="14"/>
      <c r="PIJ82" s="14"/>
      <c r="PIK82" s="14"/>
      <c r="PIL82" s="14"/>
      <c r="PIM82" s="14"/>
      <c r="PIN82" s="14"/>
      <c r="PIO82" s="14"/>
      <c r="PIP82" s="14"/>
      <c r="PIQ82" s="14"/>
      <c r="PIR82" s="14"/>
      <c r="PIS82" s="14"/>
      <c r="PIT82" s="14"/>
      <c r="PIU82" s="14"/>
      <c r="PIV82" s="14"/>
      <c r="PIW82" s="14"/>
      <c r="PIX82" s="14"/>
      <c r="PIY82" s="14"/>
      <c r="PIZ82" s="14"/>
      <c r="PJA82" s="14"/>
      <c r="PJB82" s="14"/>
      <c r="PJC82" s="14"/>
      <c r="PJD82" s="14"/>
      <c r="PJE82" s="14"/>
      <c r="PJF82" s="14"/>
      <c r="PJG82" s="14"/>
      <c r="PJH82" s="14"/>
      <c r="PJI82" s="14"/>
      <c r="PJJ82" s="14"/>
      <c r="PJK82" s="14"/>
      <c r="PJL82" s="14"/>
      <c r="PJM82" s="14"/>
      <c r="PJN82" s="14"/>
      <c r="PJO82" s="14"/>
      <c r="PJP82" s="14"/>
      <c r="PJQ82" s="14"/>
      <c r="PJR82" s="14"/>
      <c r="PJS82" s="14"/>
      <c r="PJT82" s="14"/>
      <c r="PJU82" s="14"/>
      <c r="PJV82" s="14"/>
      <c r="PJW82" s="14"/>
      <c r="PJX82" s="14"/>
      <c r="PJY82" s="14"/>
      <c r="PJZ82" s="14"/>
      <c r="PKA82" s="14"/>
      <c r="PKB82" s="14"/>
      <c r="PKC82" s="14"/>
      <c r="PKD82" s="14"/>
      <c r="PKE82" s="14"/>
      <c r="PKF82" s="14"/>
      <c r="PKG82" s="14"/>
      <c r="PKH82" s="14"/>
      <c r="PKI82" s="14"/>
      <c r="PKJ82" s="14"/>
      <c r="PKK82" s="14"/>
      <c r="PKL82" s="14"/>
      <c r="PKM82" s="14"/>
      <c r="PKN82" s="14"/>
      <c r="PKO82" s="14"/>
      <c r="PKP82" s="14"/>
      <c r="PKQ82" s="14"/>
      <c r="PKR82" s="14"/>
      <c r="PKS82" s="14"/>
      <c r="PKT82" s="14"/>
      <c r="PKU82" s="14"/>
      <c r="PKV82" s="14"/>
      <c r="PKW82" s="14"/>
      <c r="PKX82" s="14"/>
      <c r="PKY82" s="14"/>
      <c r="PKZ82" s="14"/>
      <c r="PLA82" s="14"/>
      <c r="PLB82" s="14"/>
      <c r="PLC82" s="14"/>
      <c r="PLD82" s="14"/>
      <c r="PLE82" s="14"/>
      <c r="PLF82" s="14"/>
      <c r="PLG82" s="14"/>
      <c r="PLH82" s="14"/>
      <c r="PLI82" s="14"/>
      <c r="PLJ82" s="14"/>
      <c r="PLK82" s="14"/>
      <c r="PLL82" s="14"/>
      <c r="PLM82" s="14"/>
      <c r="PLN82" s="14"/>
      <c r="PLO82" s="14"/>
      <c r="PLP82" s="14"/>
      <c r="PLQ82" s="14"/>
      <c r="PLR82" s="14"/>
      <c r="PLS82" s="14"/>
      <c r="PLT82" s="14"/>
      <c r="PLU82" s="14"/>
      <c r="PLV82" s="14"/>
      <c r="PLW82" s="14"/>
      <c r="PLX82" s="14"/>
      <c r="PLY82" s="14"/>
      <c r="PLZ82" s="14"/>
      <c r="PMA82" s="14"/>
      <c r="PMB82" s="14"/>
      <c r="PMC82" s="14"/>
      <c r="PMD82" s="14"/>
      <c r="PME82" s="14"/>
      <c r="PMF82" s="14"/>
      <c r="PMG82" s="14"/>
      <c r="PMH82" s="14"/>
      <c r="PMI82" s="14"/>
      <c r="PMJ82" s="14"/>
      <c r="PMK82" s="14"/>
      <c r="PML82" s="14"/>
      <c r="PMM82" s="14"/>
      <c r="PMN82" s="14"/>
      <c r="PMO82" s="14"/>
      <c r="PMP82" s="14"/>
      <c r="PMQ82" s="14"/>
      <c r="PMR82" s="14"/>
      <c r="PMS82" s="14"/>
      <c r="PMT82" s="14"/>
      <c r="PMU82" s="14"/>
      <c r="PMV82" s="14"/>
      <c r="PMW82" s="14"/>
      <c r="PMX82" s="14"/>
      <c r="PMY82" s="14"/>
      <c r="PMZ82" s="14"/>
      <c r="PNA82" s="14"/>
      <c r="PNB82" s="14"/>
      <c r="PNC82" s="14"/>
      <c r="PND82" s="14"/>
      <c r="PNE82" s="14"/>
      <c r="PNF82" s="14"/>
      <c r="PNG82" s="14"/>
      <c r="PNH82" s="14"/>
      <c r="PNI82" s="14"/>
      <c r="PNJ82" s="14"/>
      <c r="PNK82" s="14"/>
      <c r="PNL82" s="14"/>
      <c r="PNM82" s="14"/>
      <c r="PNN82" s="14"/>
      <c r="PNO82" s="14"/>
      <c r="PNP82" s="14"/>
      <c r="PNQ82" s="14"/>
      <c r="PNR82" s="14"/>
      <c r="PNS82" s="14"/>
      <c r="PNT82" s="14"/>
      <c r="PNU82" s="14"/>
      <c r="PNV82" s="14"/>
      <c r="PNW82" s="14"/>
      <c r="PNX82" s="14"/>
      <c r="PNY82" s="14"/>
      <c r="PNZ82" s="14"/>
      <c r="POA82" s="14"/>
      <c r="POB82" s="14"/>
      <c r="POC82" s="14"/>
      <c r="POD82" s="14"/>
      <c r="POE82" s="14"/>
      <c r="POF82" s="14"/>
      <c r="POG82" s="14"/>
      <c r="POH82" s="14"/>
      <c r="POI82" s="14"/>
      <c r="POJ82" s="14"/>
      <c r="POK82" s="14"/>
      <c r="POL82" s="14"/>
      <c r="POM82" s="14"/>
      <c r="PON82" s="14"/>
      <c r="POO82" s="14"/>
      <c r="POP82" s="14"/>
      <c r="POQ82" s="14"/>
      <c r="POR82" s="14"/>
      <c r="POS82" s="14"/>
      <c r="POT82" s="14"/>
      <c r="POU82" s="14"/>
      <c r="POV82" s="14"/>
      <c r="POW82" s="14"/>
      <c r="POX82" s="14"/>
      <c r="POY82" s="14"/>
      <c r="POZ82" s="14"/>
      <c r="PPA82" s="14"/>
      <c r="PPB82" s="14"/>
      <c r="PPC82" s="14"/>
      <c r="PPD82" s="14"/>
      <c r="PPE82" s="14"/>
      <c r="PPF82" s="14"/>
      <c r="PPG82" s="14"/>
      <c r="PPH82" s="14"/>
      <c r="PPI82" s="14"/>
      <c r="PPJ82" s="14"/>
      <c r="PPK82" s="14"/>
      <c r="PPL82" s="14"/>
      <c r="PPM82" s="14"/>
      <c r="PPN82" s="14"/>
      <c r="PPO82" s="14"/>
      <c r="PPP82" s="14"/>
      <c r="PPQ82" s="14"/>
      <c r="PPR82" s="14"/>
      <c r="PPS82" s="14"/>
      <c r="PPT82" s="14"/>
      <c r="PPU82" s="14"/>
      <c r="PPV82" s="14"/>
      <c r="PPW82" s="14"/>
      <c r="PPX82" s="14"/>
      <c r="PPY82" s="14"/>
      <c r="PPZ82" s="14"/>
      <c r="PQA82" s="14"/>
      <c r="PQB82" s="14"/>
      <c r="PQC82" s="14"/>
      <c r="PQD82" s="14"/>
      <c r="PQE82" s="14"/>
      <c r="PQF82" s="14"/>
      <c r="PQG82" s="14"/>
      <c r="PQH82" s="14"/>
      <c r="PQI82" s="14"/>
      <c r="PQJ82" s="14"/>
      <c r="PQK82" s="14"/>
      <c r="PQL82" s="14"/>
      <c r="PQM82" s="14"/>
      <c r="PQN82" s="14"/>
      <c r="PQO82" s="14"/>
      <c r="PQP82" s="14"/>
      <c r="PQQ82" s="14"/>
      <c r="PQR82" s="14"/>
      <c r="PQS82" s="14"/>
      <c r="PQT82" s="14"/>
      <c r="PQU82" s="14"/>
      <c r="PQV82" s="14"/>
      <c r="PQW82" s="14"/>
      <c r="PQX82" s="14"/>
      <c r="PQY82" s="14"/>
      <c r="PQZ82" s="14"/>
      <c r="PRA82" s="14"/>
      <c r="PRB82" s="14"/>
      <c r="PRC82" s="14"/>
      <c r="PRD82" s="14"/>
      <c r="PRE82" s="14"/>
      <c r="PRF82" s="14"/>
      <c r="PRG82" s="14"/>
      <c r="PRH82" s="14"/>
      <c r="PRI82" s="14"/>
      <c r="PRJ82" s="14"/>
      <c r="PRK82" s="14"/>
      <c r="PRL82" s="14"/>
      <c r="PRM82" s="14"/>
      <c r="PRN82" s="14"/>
      <c r="PRO82" s="14"/>
      <c r="PRP82" s="14"/>
      <c r="PRQ82" s="14"/>
      <c r="PRR82" s="14"/>
      <c r="PRS82" s="14"/>
      <c r="PRT82" s="14"/>
      <c r="PRU82" s="14"/>
      <c r="PRV82" s="14"/>
      <c r="PRW82" s="14"/>
      <c r="PRX82" s="14"/>
      <c r="PRY82" s="14"/>
      <c r="PRZ82" s="14"/>
      <c r="PSA82" s="14"/>
      <c r="PSB82" s="14"/>
      <c r="PSC82" s="14"/>
      <c r="PSD82" s="14"/>
      <c r="PSE82" s="14"/>
      <c r="PSF82" s="14"/>
      <c r="PSG82" s="14"/>
      <c r="PSH82" s="14"/>
      <c r="PSI82" s="14"/>
      <c r="PSJ82" s="14"/>
      <c r="PSK82" s="14"/>
      <c r="PSL82" s="14"/>
      <c r="PSM82" s="14"/>
      <c r="PSN82" s="14"/>
      <c r="PSO82" s="14"/>
      <c r="PSP82" s="14"/>
      <c r="PSQ82" s="14"/>
      <c r="PSR82" s="14"/>
      <c r="PSS82" s="14"/>
      <c r="PST82" s="14"/>
      <c r="PSU82" s="14"/>
      <c r="PSV82" s="14"/>
      <c r="PSW82" s="14"/>
      <c r="PSX82" s="14"/>
      <c r="PSY82" s="14"/>
      <c r="PSZ82" s="14"/>
      <c r="PTA82" s="14"/>
      <c r="PTB82" s="14"/>
      <c r="PTC82" s="14"/>
      <c r="PTD82" s="14"/>
      <c r="PTE82" s="14"/>
      <c r="PTF82" s="14"/>
      <c r="PTG82" s="14"/>
      <c r="PTH82" s="14"/>
      <c r="PTI82" s="14"/>
      <c r="PTJ82" s="14"/>
      <c r="PTK82" s="14"/>
      <c r="PTL82" s="14"/>
      <c r="PTM82" s="14"/>
      <c r="PTN82" s="14"/>
      <c r="PTO82" s="14"/>
      <c r="PTP82" s="14"/>
      <c r="PTQ82" s="14"/>
      <c r="PTR82" s="14"/>
      <c r="PTS82" s="14"/>
      <c r="PTT82" s="14"/>
      <c r="PTU82" s="14"/>
      <c r="PTV82" s="14"/>
      <c r="PTW82" s="14"/>
      <c r="PTX82" s="14"/>
      <c r="PTY82" s="14"/>
      <c r="PTZ82" s="14"/>
      <c r="PUA82" s="14"/>
      <c r="PUB82" s="14"/>
      <c r="PUC82" s="14"/>
      <c r="PUD82" s="14"/>
      <c r="PUE82" s="14"/>
      <c r="PUF82" s="14"/>
      <c r="PUG82" s="14"/>
      <c r="PUH82" s="14"/>
      <c r="PUI82" s="14"/>
      <c r="PUJ82" s="14"/>
      <c r="PUK82" s="14"/>
      <c r="PUL82" s="14"/>
      <c r="PUM82" s="14"/>
      <c r="PUN82" s="14"/>
      <c r="PUO82" s="14"/>
      <c r="PUP82" s="14"/>
      <c r="PUQ82" s="14"/>
      <c r="PUR82" s="14"/>
      <c r="PUS82" s="14"/>
      <c r="PUT82" s="14"/>
      <c r="PUU82" s="14"/>
      <c r="PUV82" s="14"/>
      <c r="PUW82" s="14"/>
      <c r="PUX82" s="14"/>
      <c r="PUY82" s="14"/>
      <c r="PUZ82" s="14"/>
      <c r="PVA82" s="14"/>
      <c r="PVB82" s="14"/>
      <c r="PVC82" s="14"/>
      <c r="PVD82" s="14"/>
      <c r="PVE82" s="14"/>
      <c r="PVF82" s="14"/>
      <c r="PVG82" s="14"/>
      <c r="PVH82" s="14"/>
      <c r="PVI82" s="14"/>
      <c r="PVJ82" s="14"/>
      <c r="PVK82" s="14"/>
      <c r="PVL82" s="14"/>
      <c r="PVM82" s="14"/>
      <c r="PVN82" s="14"/>
      <c r="PVO82" s="14"/>
      <c r="PVP82" s="14"/>
      <c r="PVQ82" s="14"/>
      <c r="PVR82" s="14"/>
      <c r="PVS82" s="14"/>
      <c r="PVT82" s="14"/>
      <c r="PVU82" s="14"/>
      <c r="PVV82" s="14"/>
      <c r="PVW82" s="14"/>
      <c r="PVX82" s="14"/>
      <c r="PVY82" s="14"/>
      <c r="PVZ82" s="14"/>
      <c r="PWA82" s="14"/>
      <c r="PWB82" s="14"/>
      <c r="PWC82" s="14"/>
      <c r="PWD82" s="14"/>
      <c r="PWE82" s="14"/>
      <c r="PWF82" s="14"/>
      <c r="PWG82" s="14"/>
      <c r="PWH82" s="14"/>
      <c r="PWI82" s="14"/>
      <c r="PWJ82" s="14"/>
      <c r="PWK82" s="14"/>
      <c r="PWL82" s="14"/>
      <c r="PWM82" s="14"/>
      <c r="PWN82" s="14"/>
      <c r="PWO82" s="14"/>
      <c r="PWP82" s="14"/>
      <c r="PWQ82" s="14"/>
      <c r="PWR82" s="14"/>
      <c r="PWS82" s="14"/>
      <c r="PWT82" s="14"/>
      <c r="PWU82" s="14"/>
      <c r="PWV82" s="14"/>
      <c r="PWW82" s="14"/>
      <c r="PWX82" s="14"/>
      <c r="PWY82" s="14"/>
      <c r="PWZ82" s="14"/>
      <c r="PXA82" s="14"/>
      <c r="PXB82" s="14"/>
      <c r="PXC82" s="14"/>
      <c r="PXD82" s="14"/>
      <c r="PXE82" s="14"/>
      <c r="PXF82" s="14"/>
      <c r="PXG82" s="14"/>
      <c r="PXH82" s="14"/>
      <c r="PXI82" s="14"/>
      <c r="PXJ82" s="14"/>
      <c r="PXK82" s="14"/>
      <c r="PXL82" s="14"/>
      <c r="PXM82" s="14"/>
      <c r="PXN82" s="14"/>
      <c r="PXO82" s="14"/>
      <c r="PXP82" s="14"/>
      <c r="PXQ82" s="14"/>
      <c r="PXR82" s="14"/>
      <c r="PXS82" s="14"/>
      <c r="PXT82" s="14"/>
      <c r="PXU82" s="14"/>
      <c r="PXV82" s="14"/>
      <c r="PXW82" s="14"/>
      <c r="PXX82" s="14"/>
      <c r="PXY82" s="14"/>
      <c r="PXZ82" s="14"/>
      <c r="PYA82" s="14"/>
      <c r="PYB82" s="14"/>
      <c r="PYC82" s="14"/>
      <c r="PYD82" s="14"/>
      <c r="PYE82" s="14"/>
      <c r="PYF82" s="14"/>
      <c r="PYG82" s="14"/>
      <c r="PYH82" s="14"/>
      <c r="PYI82" s="14"/>
      <c r="PYJ82" s="14"/>
      <c r="PYK82" s="14"/>
      <c r="PYL82" s="14"/>
      <c r="PYM82" s="14"/>
      <c r="PYN82" s="14"/>
      <c r="PYO82" s="14"/>
      <c r="PYP82" s="14"/>
      <c r="PYQ82" s="14"/>
      <c r="PYR82" s="14"/>
      <c r="PYS82" s="14"/>
      <c r="PYT82" s="14"/>
      <c r="PYU82" s="14"/>
      <c r="PYV82" s="14"/>
      <c r="PYW82" s="14"/>
      <c r="PYX82" s="14"/>
      <c r="PYY82" s="14"/>
      <c r="PYZ82" s="14"/>
      <c r="PZA82" s="14"/>
      <c r="PZB82" s="14"/>
      <c r="PZC82" s="14"/>
      <c r="PZD82" s="14"/>
      <c r="PZE82" s="14"/>
      <c r="PZF82" s="14"/>
      <c r="PZG82" s="14"/>
      <c r="PZH82" s="14"/>
      <c r="PZI82" s="14"/>
      <c r="PZJ82" s="14"/>
      <c r="PZK82" s="14"/>
      <c r="PZL82" s="14"/>
      <c r="PZM82" s="14"/>
      <c r="PZN82" s="14"/>
      <c r="PZO82" s="14"/>
      <c r="PZP82" s="14"/>
      <c r="PZQ82" s="14"/>
      <c r="PZR82" s="14"/>
      <c r="PZS82" s="14"/>
      <c r="PZT82" s="14"/>
      <c r="PZU82" s="14"/>
      <c r="PZV82" s="14"/>
      <c r="PZW82" s="14"/>
      <c r="PZX82" s="14"/>
      <c r="PZY82" s="14"/>
      <c r="PZZ82" s="14"/>
      <c r="QAA82" s="14"/>
      <c r="QAB82" s="14"/>
      <c r="QAC82" s="14"/>
      <c r="QAD82" s="14"/>
      <c r="QAE82" s="14"/>
      <c r="QAF82" s="14"/>
      <c r="QAG82" s="14"/>
      <c r="QAH82" s="14"/>
      <c r="QAI82" s="14"/>
      <c r="QAJ82" s="14"/>
      <c r="QAK82" s="14"/>
      <c r="QAL82" s="14"/>
      <c r="QAM82" s="14"/>
      <c r="QAN82" s="14"/>
      <c r="QAO82" s="14"/>
      <c r="QAP82" s="14"/>
      <c r="QAQ82" s="14"/>
      <c r="QAR82" s="14"/>
      <c r="QAS82" s="14"/>
      <c r="QAT82" s="14"/>
      <c r="QAU82" s="14"/>
      <c r="QAV82" s="14"/>
      <c r="QAW82" s="14"/>
      <c r="QAX82" s="14"/>
      <c r="QAY82" s="14"/>
      <c r="QAZ82" s="14"/>
      <c r="QBA82" s="14"/>
      <c r="QBB82" s="14"/>
      <c r="QBC82" s="14"/>
      <c r="QBD82" s="14"/>
      <c r="QBE82" s="14"/>
      <c r="QBF82" s="14"/>
      <c r="QBG82" s="14"/>
      <c r="QBH82" s="14"/>
      <c r="QBI82" s="14"/>
      <c r="QBJ82" s="14"/>
      <c r="QBK82" s="14"/>
      <c r="QBL82" s="14"/>
      <c r="QBM82" s="14"/>
      <c r="QBN82" s="14"/>
      <c r="QBO82" s="14"/>
      <c r="QBP82" s="14"/>
      <c r="QBQ82" s="14"/>
      <c r="QBR82" s="14"/>
      <c r="QBS82" s="14"/>
      <c r="QBT82" s="14"/>
      <c r="QBU82" s="14"/>
      <c r="QBV82" s="14"/>
      <c r="QBW82" s="14"/>
      <c r="QBX82" s="14"/>
      <c r="QBY82" s="14"/>
      <c r="QBZ82" s="14"/>
      <c r="QCA82" s="14"/>
      <c r="QCB82" s="14"/>
      <c r="QCC82" s="14"/>
      <c r="QCD82" s="14"/>
      <c r="QCE82" s="14"/>
      <c r="QCF82" s="14"/>
      <c r="QCG82" s="14"/>
      <c r="QCH82" s="14"/>
      <c r="QCI82" s="14"/>
      <c r="QCJ82" s="14"/>
      <c r="QCK82" s="14"/>
      <c r="QCL82" s="14"/>
      <c r="QCM82" s="14"/>
      <c r="QCN82" s="14"/>
      <c r="QCO82" s="14"/>
      <c r="QCP82" s="14"/>
      <c r="QCQ82" s="14"/>
      <c r="QCR82" s="14"/>
      <c r="QCS82" s="14"/>
      <c r="QCT82" s="14"/>
      <c r="QCU82" s="14"/>
      <c r="QCV82" s="14"/>
      <c r="QCW82" s="14"/>
      <c r="QCX82" s="14"/>
      <c r="QCY82" s="14"/>
      <c r="QCZ82" s="14"/>
      <c r="QDA82" s="14"/>
      <c r="QDB82" s="14"/>
      <c r="QDC82" s="14"/>
      <c r="QDD82" s="14"/>
      <c r="QDE82" s="14"/>
      <c r="QDF82" s="14"/>
      <c r="QDG82" s="14"/>
      <c r="QDH82" s="14"/>
      <c r="QDI82" s="14"/>
      <c r="QDJ82" s="14"/>
      <c r="QDK82" s="14"/>
      <c r="QDL82" s="14"/>
      <c r="QDM82" s="14"/>
      <c r="QDN82" s="14"/>
      <c r="QDO82" s="14"/>
      <c r="QDP82" s="14"/>
      <c r="QDQ82" s="14"/>
      <c r="QDR82" s="14"/>
      <c r="QDS82" s="14"/>
      <c r="QDT82" s="14"/>
      <c r="QDU82" s="14"/>
      <c r="QDV82" s="14"/>
      <c r="QDW82" s="14"/>
      <c r="QDX82" s="14"/>
      <c r="QDY82" s="14"/>
      <c r="QDZ82" s="14"/>
      <c r="QEA82" s="14"/>
      <c r="QEB82" s="14"/>
      <c r="QEC82" s="14"/>
      <c r="QED82" s="14"/>
      <c r="QEE82" s="14"/>
      <c r="QEF82" s="14"/>
      <c r="QEG82" s="14"/>
      <c r="QEH82" s="14"/>
      <c r="QEI82" s="14"/>
      <c r="QEJ82" s="14"/>
      <c r="QEK82" s="14"/>
      <c r="QEL82" s="14"/>
      <c r="QEM82" s="14"/>
      <c r="QEN82" s="14"/>
      <c r="QEO82" s="14"/>
      <c r="QEP82" s="14"/>
      <c r="QEQ82" s="14"/>
      <c r="QER82" s="14"/>
      <c r="QES82" s="14"/>
      <c r="QET82" s="14"/>
      <c r="QEU82" s="14"/>
      <c r="QEV82" s="14"/>
      <c r="QEW82" s="14"/>
      <c r="QEX82" s="14"/>
      <c r="QEY82" s="14"/>
      <c r="QEZ82" s="14"/>
      <c r="QFA82" s="14"/>
      <c r="QFB82" s="14"/>
      <c r="QFC82" s="14"/>
      <c r="QFD82" s="14"/>
      <c r="QFE82" s="14"/>
      <c r="QFF82" s="14"/>
      <c r="QFG82" s="14"/>
      <c r="QFH82" s="14"/>
      <c r="QFI82" s="14"/>
      <c r="QFJ82" s="14"/>
      <c r="QFK82" s="14"/>
      <c r="QFL82" s="14"/>
      <c r="QFM82" s="14"/>
      <c r="QFN82" s="14"/>
      <c r="QFO82" s="14"/>
      <c r="QFP82" s="14"/>
      <c r="QFQ82" s="14"/>
      <c r="QFR82" s="14"/>
      <c r="QFS82" s="14"/>
      <c r="QFT82" s="14"/>
      <c r="QFU82" s="14"/>
      <c r="QFV82" s="14"/>
      <c r="QFW82" s="14"/>
      <c r="QFX82" s="14"/>
      <c r="QFY82" s="14"/>
      <c r="QFZ82" s="14"/>
      <c r="QGA82" s="14"/>
      <c r="QGB82" s="14"/>
      <c r="QGC82" s="14"/>
      <c r="QGD82" s="14"/>
      <c r="QGE82" s="14"/>
      <c r="QGF82" s="14"/>
      <c r="QGG82" s="14"/>
      <c r="QGH82" s="14"/>
      <c r="QGI82" s="14"/>
      <c r="QGJ82" s="14"/>
      <c r="QGK82" s="14"/>
      <c r="QGL82" s="14"/>
      <c r="QGM82" s="14"/>
      <c r="QGN82" s="14"/>
      <c r="QGO82" s="14"/>
      <c r="QGP82" s="14"/>
      <c r="QGQ82" s="14"/>
      <c r="QGR82" s="14"/>
      <c r="QGS82" s="14"/>
      <c r="QGT82" s="14"/>
      <c r="QGU82" s="14"/>
      <c r="QGV82" s="14"/>
      <c r="QGW82" s="14"/>
      <c r="QGX82" s="14"/>
      <c r="QGY82" s="14"/>
      <c r="QGZ82" s="14"/>
      <c r="QHA82" s="14"/>
      <c r="QHB82" s="14"/>
      <c r="QHC82" s="14"/>
      <c r="QHD82" s="14"/>
      <c r="QHE82" s="14"/>
      <c r="QHF82" s="14"/>
      <c r="QHG82" s="14"/>
      <c r="QHH82" s="14"/>
      <c r="QHI82" s="14"/>
      <c r="QHJ82" s="14"/>
      <c r="QHK82" s="14"/>
      <c r="QHL82" s="14"/>
      <c r="QHM82" s="14"/>
      <c r="QHN82" s="14"/>
      <c r="QHO82" s="14"/>
      <c r="QHP82" s="14"/>
      <c r="QHQ82" s="14"/>
      <c r="QHR82" s="14"/>
      <c r="QHS82" s="14"/>
      <c r="QHT82" s="14"/>
      <c r="QHU82" s="14"/>
      <c r="QHV82" s="14"/>
      <c r="QHW82" s="14"/>
      <c r="QHX82" s="14"/>
      <c r="QHY82" s="14"/>
      <c r="QHZ82" s="14"/>
      <c r="QIA82" s="14"/>
      <c r="QIB82" s="14"/>
      <c r="QIC82" s="14"/>
      <c r="QID82" s="14"/>
      <c r="QIE82" s="14"/>
      <c r="QIF82" s="14"/>
      <c r="QIG82" s="14"/>
      <c r="QIH82" s="14"/>
      <c r="QII82" s="14"/>
      <c r="QIJ82" s="14"/>
      <c r="QIK82" s="14"/>
      <c r="QIL82" s="14"/>
      <c r="QIM82" s="14"/>
      <c r="QIN82" s="14"/>
      <c r="QIO82" s="14"/>
      <c r="QIP82" s="14"/>
      <c r="QIQ82" s="14"/>
      <c r="QIR82" s="14"/>
      <c r="QIS82" s="14"/>
      <c r="QIT82" s="14"/>
      <c r="QIU82" s="14"/>
      <c r="QIV82" s="14"/>
      <c r="QIW82" s="14"/>
      <c r="QIX82" s="14"/>
      <c r="QIY82" s="14"/>
      <c r="QIZ82" s="14"/>
      <c r="QJA82" s="14"/>
      <c r="QJB82" s="14"/>
      <c r="QJC82" s="14"/>
      <c r="QJD82" s="14"/>
      <c r="QJE82" s="14"/>
      <c r="QJF82" s="14"/>
      <c r="QJG82" s="14"/>
      <c r="QJH82" s="14"/>
      <c r="QJI82" s="14"/>
      <c r="QJJ82" s="14"/>
      <c r="QJK82" s="14"/>
      <c r="QJL82" s="14"/>
      <c r="QJM82" s="14"/>
      <c r="QJN82" s="14"/>
      <c r="QJO82" s="14"/>
      <c r="QJP82" s="14"/>
      <c r="QJQ82" s="14"/>
      <c r="QJR82" s="14"/>
      <c r="QJS82" s="14"/>
      <c r="QJT82" s="14"/>
      <c r="QJU82" s="14"/>
      <c r="QJV82" s="14"/>
      <c r="QJW82" s="14"/>
      <c r="QJX82" s="14"/>
      <c r="QJY82" s="14"/>
      <c r="QJZ82" s="14"/>
      <c r="QKA82" s="14"/>
      <c r="QKB82" s="14"/>
      <c r="QKC82" s="14"/>
      <c r="QKD82" s="14"/>
      <c r="QKE82" s="14"/>
      <c r="QKF82" s="14"/>
      <c r="QKG82" s="14"/>
      <c r="QKH82" s="14"/>
      <c r="QKI82" s="14"/>
      <c r="QKJ82" s="14"/>
      <c r="QKK82" s="14"/>
      <c r="QKL82" s="14"/>
      <c r="QKM82" s="14"/>
      <c r="QKN82" s="14"/>
      <c r="QKO82" s="14"/>
      <c r="QKP82" s="14"/>
      <c r="QKQ82" s="14"/>
      <c r="QKR82" s="14"/>
      <c r="QKS82" s="14"/>
      <c r="QKT82" s="14"/>
      <c r="QKU82" s="14"/>
      <c r="QKV82" s="14"/>
      <c r="QKW82" s="14"/>
      <c r="QKX82" s="14"/>
      <c r="QKY82" s="14"/>
      <c r="QKZ82" s="14"/>
      <c r="QLA82" s="14"/>
      <c r="QLB82" s="14"/>
      <c r="QLC82" s="14"/>
      <c r="QLD82" s="14"/>
      <c r="QLE82" s="14"/>
      <c r="QLF82" s="14"/>
      <c r="QLG82" s="14"/>
      <c r="QLH82" s="14"/>
      <c r="QLI82" s="14"/>
      <c r="QLJ82" s="14"/>
      <c r="QLK82" s="14"/>
      <c r="QLL82" s="14"/>
      <c r="QLM82" s="14"/>
      <c r="QLN82" s="14"/>
      <c r="QLO82" s="14"/>
      <c r="QLP82" s="14"/>
      <c r="QLQ82" s="14"/>
      <c r="QLR82" s="14"/>
      <c r="QLS82" s="14"/>
      <c r="QLT82" s="14"/>
      <c r="QLU82" s="14"/>
      <c r="QLV82" s="14"/>
      <c r="QLW82" s="14"/>
      <c r="QLX82" s="14"/>
      <c r="QLY82" s="14"/>
      <c r="QLZ82" s="14"/>
      <c r="QMA82" s="14"/>
      <c r="QMB82" s="14"/>
      <c r="QMC82" s="14"/>
      <c r="QMD82" s="14"/>
      <c r="QME82" s="14"/>
      <c r="QMF82" s="14"/>
      <c r="QMG82" s="14"/>
      <c r="QMH82" s="14"/>
      <c r="QMI82" s="14"/>
      <c r="QMJ82" s="14"/>
      <c r="QMK82" s="14"/>
      <c r="QML82" s="14"/>
      <c r="QMM82" s="14"/>
      <c r="QMN82" s="14"/>
      <c r="QMO82" s="14"/>
      <c r="QMP82" s="14"/>
      <c r="QMQ82" s="14"/>
      <c r="QMR82" s="14"/>
      <c r="QMS82" s="14"/>
      <c r="QMT82" s="14"/>
      <c r="QMU82" s="14"/>
      <c r="QMV82" s="14"/>
      <c r="QMW82" s="14"/>
      <c r="QMX82" s="14"/>
      <c r="QMY82" s="14"/>
      <c r="QMZ82" s="14"/>
      <c r="QNA82" s="14"/>
      <c r="QNB82" s="14"/>
      <c r="QNC82" s="14"/>
      <c r="QND82" s="14"/>
      <c r="QNE82" s="14"/>
      <c r="QNF82" s="14"/>
      <c r="QNG82" s="14"/>
      <c r="QNH82" s="14"/>
      <c r="QNI82" s="14"/>
      <c r="QNJ82" s="14"/>
      <c r="QNK82" s="14"/>
      <c r="QNL82" s="14"/>
      <c r="QNM82" s="14"/>
      <c r="QNN82" s="14"/>
      <c r="QNO82" s="14"/>
      <c r="QNP82" s="14"/>
      <c r="QNQ82" s="14"/>
      <c r="QNR82" s="14"/>
      <c r="QNS82" s="14"/>
      <c r="QNT82" s="14"/>
      <c r="QNU82" s="14"/>
      <c r="QNV82" s="14"/>
      <c r="QNW82" s="14"/>
      <c r="QNX82" s="14"/>
      <c r="QNY82" s="14"/>
      <c r="QNZ82" s="14"/>
      <c r="QOA82" s="14"/>
      <c r="QOB82" s="14"/>
      <c r="QOC82" s="14"/>
      <c r="QOD82" s="14"/>
      <c r="QOE82" s="14"/>
      <c r="QOF82" s="14"/>
      <c r="QOG82" s="14"/>
      <c r="QOH82" s="14"/>
      <c r="QOI82" s="14"/>
      <c r="QOJ82" s="14"/>
      <c r="QOK82" s="14"/>
      <c r="QOL82" s="14"/>
      <c r="QOM82" s="14"/>
      <c r="QON82" s="14"/>
      <c r="QOO82" s="14"/>
      <c r="QOP82" s="14"/>
      <c r="QOQ82" s="14"/>
      <c r="QOR82" s="14"/>
      <c r="QOS82" s="14"/>
      <c r="QOT82" s="14"/>
      <c r="QOU82" s="14"/>
      <c r="QOV82" s="14"/>
      <c r="QOW82" s="14"/>
      <c r="QOX82" s="14"/>
      <c r="QOY82" s="14"/>
      <c r="QOZ82" s="14"/>
      <c r="QPA82" s="14"/>
      <c r="QPB82" s="14"/>
      <c r="QPC82" s="14"/>
      <c r="QPD82" s="14"/>
      <c r="QPE82" s="14"/>
      <c r="QPF82" s="14"/>
      <c r="QPG82" s="14"/>
      <c r="QPH82" s="14"/>
      <c r="QPI82" s="14"/>
      <c r="QPJ82" s="14"/>
      <c r="QPK82" s="14"/>
      <c r="QPL82" s="14"/>
      <c r="QPM82" s="14"/>
      <c r="QPN82" s="14"/>
      <c r="QPO82" s="14"/>
      <c r="QPP82" s="14"/>
      <c r="QPQ82" s="14"/>
      <c r="QPR82" s="14"/>
      <c r="QPS82" s="14"/>
      <c r="QPT82" s="14"/>
      <c r="QPU82" s="14"/>
      <c r="QPV82" s="14"/>
      <c r="QPW82" s="14"/>
      <c r="QPX82" s="14"/>
      <c r="QPY82" s="14"/>
      <c r="QPZ82" s="14"/>
      <c r="QQA82" s="14"/>
      <c r="QQB82" s="14"/>
      <c r="QQC82" s="14"/>
      <c r="QQD82" s="14"/>
      <c r="QQE82" s="14"/>
      <c r="QQF82" s="14"/>
      <c r="QQG82" s="14"/>
      <c r="QQH82" s="14"/>
      <c r="QQI82" s="14"/>
      <c r="QQJ82" s="14"/>
      <c r="QQK82" s="14"/>
      <c r="QQL82" s="14"/>
      <c r="QQM82" s="14"/>
      <c r="QQN82" s="14"/>
      <c r="QQO82" s="14"/>
      <c r="QQP82" s="14"/>
      <c r="QQQ82" s="14"/>
      <c r="QQR82" s="14"/>
      <c r="QQS82" s="14"/>
      <c r="QQT82" s="14"/>
      <c r="QQU82" s="14"/>
      <c r="QQV82" s="14"/>
      <c r="QQW82" s="14"/>
      <c r="QQX82" s="14"/>
      <c r="QQY82" s="14"/>
      <c r="QQZ82" s="14"/>
      <c r="QRA82" s="14"/>
      <c r="QRB82" s="14"/>
      <c r="QRC82" s="14"/>
      <c r="QRD82" s="14"/>
      <c r="QRE82" s="14"/>
      <c r="QRF82" s="14"/>
      <c r="QRG82" s="14"/>
      <c r="QRH82" s="14"/>
      <c r="QRI82" s="14"/>
      <c r="QRJ82" s="14"/>
      <c r="QRK82" s="14"/>
      <c r="QRL82" s="14"/>
      <c r="QRM82" s="14"/>
      <c r="QRN82" s="14"/>
      <c r="QRO82" s="14"/>
      <c r="QRP82" s="14"/>
      <c r="QRQ82" s="14"/>
      <c r="QRR82" s="14"/>
      <c r="QRS82" s="14"/>
      <c r="QRT82" s="14"/>
      <c r="QRU82" s="14"/>
      <c r="QRV82" s="14"/>
      <c r="QRW82" s="14"/>
      <c r="QRX82" s="14"/>
      <c r="QRY82" s="14"/>
      <c r="QRZ82" s="14"/>
      <c r="QSA82" s="14"/>
      <c r="QSB82" s="14"/>
      <c r="QSC82" s="14"/>
      <c r="QSD82" s="14"/>
      <c r="QSE82" s="14"/>
      <c r="QSF82" s="14"/>
      <c r="QSG82" s="14"/>
      <c r="QSH82" s="14"/>
      <c r="QSI82" s="14"/>
      <c r="QSJ82" s="14"/>
      <c r="QSK82" s="14"/>
      <c r="QSL82" s="14"/>
      <c r="QSM82" s="14"/>
      <c r="QSN82" s="14"/>
      <c r="QSO82" s="14"/>
      <c r="QSP82" s="14"/>
      <c r="QSQ82" s="14"/>
      <c r="QSR82" s="14"/>
      <c r="QSS82" s="14"/>
      <c r="QST82" s="14"/>
      <c r="QSU82" s="14"/>
      <c r="QSV82" s="14"/>
      <c r="QSW82" s="14"/>
      <c r="QSX82" s="14"/>
      <c r="QSY82" s="14"/>
      <c r="QSZ82" s="14"/>
      <c r="QTA82" s="14"/>
      <c r="QTB82" s="14"/>
      <c r="QTC82" s="14"/>
      <c r="QTD82" s="14"/>
      <c r="QTE82" s="14"/>
      <c r="QTF82" s="14"/>
      <c r="QTG82" s="14"/>
      <c r="QTH82" s="14"/>
      <c r="QTI82" s="14"/>
      <c r="QTJ82" s="14"/>
      <c r="QTK82" s="14"/>
      <c r="QTL82" s="14"/>
      <c r="QTM82" s="14"/>
      <c r="QTN82" s="14"/>
      <c r="QTO82" s="14"/>
      <c r="QTP82" s="14"/>
      <c r="QTQ82" s="14"/>
      <c r="QTR82" s="14"/>
      <c r="QTS82" s="14"/>
      <c r="QTT82" s="14"/>
      <c r="QTU82" s="14"/>
      <c r="QTV82" s="14"/>
      <c r="QTW82" s="14"/>
      <c r="QTX82" s="14"/>
      <c r="QTY82" s="14"/>
      <c r="QTZ82" s="14"/>
      <c r="QUA82" s="14"/>
      <c r="QUB82" s="14"/>
      <c r="QUC82" s="14"/>
      <c r="QUD82" s="14"/>
      <c r="QUE82" s="14"/>
      <c r="QUF82" s="14"/>
      <c r="QUG82" s="14"/>
      <c r="QUH82" s="14"/>
      <c r="QUI82" s="14"/>
      <c r="QUJ82" s="14"/>
      <c r="QUK82" s="14"/>
      <c r="QUL82" s="14"/>
      <c r="QUM82" s="14"/>
      <c r="QUN82" s="14"/>
      <c r="QUO82" s="14"/>
      <c r="QUP82" s="14"/>
      <c r="QUQ82" s="14"/>
      <c r="QUR82" s="14"/>
      <c r="QUS82" s="14"/>
      <c r="QUT82" s="14"/>
      <c r="QUU82" s="14"/>
      <c r="QUV82" s="14"/>
      <c r="QUW82" s="14"/>
      <c r="QUX82" s="14"/>
      <c r="QUY82" s="14"/>
      <c r="QUZ82" s="14"/>
      <c r="QVA82" s="14"/>
      <c r="QVB82" s="14"/>
      <c r="QVC82" s="14"/>
      <c r="QVD82" s="14"/>
      <c r="QVE82" s="14"/>
      <c r="QVF82" s="14"/>
      <c r="QVG82" s="14"/>
      <c r="QVH82" s="14"/>
      <c r="QVI82" s="14"/>
      <c r="QVJ82" s="14"/>
      <c r="QVK82" s="14"/>
      <c r="QVL82" s="14"/>
      <c r="QVM82" s="14"/>
      <c r="QVN82" s="14"/>
      <c r="QVO82" s="14"/>
      <c r="QVP82" s="14"/>
      <c r="QVQ82" s="14"/>
      <c r="QVR82" s="14"/>
      <c r="QVS82" s="14"/>
      <c r="QVT82" s="14"/>
      <c r="QVU82" s="14"/>
      <c r="QVV82" s="14"/>
      <c r="QVW82" s="14"/>
      <c r="QVX82" s="14"/>
      <c r="QVY82" s="14"/>
      <c r="QVZ82" s="14"/>
      <c r="QWA82" s="14"/>
      <c r="QWB82" s="14"/>
      <c r="QWC82" s="14"/>
      <c r="QWD82" s="14"/>
      <c r="QWE82" s="14"/>
      <c r="QWF82" s="14"/>
      <c r="QWG82" s="14"/>
      <c r="QWH82" s="14"/>
      <c r="QWI82" s="14"/>
      <c r="QWJ82" s="14"/>
      <c r="QWK82" s="14"/>
      <c r="QWL82" s="14"/>
      <c r="QWM82" s="14"/>
      <c r="QWN82" s="14"/>
      <c r="QWO82" s="14"/>
      <c r="QWP82" s="14"/>
      <c r="QWQ82" s="14"/>
      <c r="QWR82" s="14"/>
      <c r="QWS82" s="14"/>
      <c r="QWT82" s="14"/>
      <c r="QWU82" s="14"/>
      <c r="QWV82" s="14"/>
      <c r="QWW82" s="14"/>
      <c r="QWX82" s="14"/>
      <c r="QWY82" s="14"/>
      <c r="QWZ82" s="14"/>
      <c r="QXA82" s="14"/>
      <c r="QXB82" s="14"/>
      <c r="QXC82" s="14"/>
      <c r="QXD82" s="14"/>
      <c r="QXE82" s="14"/>
      <c r="QXF82" s="14"/>
      <c r="QXG82" s="14"/>
      <c r="QXH82" s="14"/>
      <c r="QXI82" s="14"/>
      <c r="QXJ82" s="14"/>
      <c r="QXK82" s="14"/>
      <c r="QXL82" s="14"/>
      <c r="QXM82" s="14"/>
      <c r="QXN82" s="14"/>
      <c r="QXO82" s="14"/>
      <c r="QXP82" s="14"/>
      <c r="QXQ82" s="14"/>
      <c r="QXR82" s="14"/>
      <c r="QXS82" s="14"/>
      <c r="QXT82" s="14"/>
      <c r="QXU82" s="14"/>
      <c r="QXV82" s="14"/>
      <c r="QXW82" s="14"/>
      <c r="QXX82" s="14"/>
      <c r="QXY82" s="14"/>
      <c r="QXZ82" s="14"/>
      <c r="QYA82" s="14"/>
      <c r="QYB82" s="14"/>
      <c r="QYC82" s="14"/>
      <c r="QYD82" s="14"/>
      <c r="QYE82" s="14"/>
      <c r="QYF82" s="14"/>
      <c r="QYG82" s="14"/>
      <c r="QYH82" s="14"/>
      <c r="QYI82" s="14"/>
      <c r="QYJ82" s="14"/>
      <c r="QYK82" s="14"/>
      <c r="QYL82" s="14"/>
      <c r="QYM82" s="14"/>
      <c r="QYN82" s="14"/>
      <c r="QYO82" s="14"/>
      <c r="QYP82" s="14"/>
      <c r="QYQ82" s="14"/>
      <c r="QYR82" s="14"/>
      <c r="QYS82" s="14"/>
      <c r="QYT82" s="14"/>
      <c r="QYU82" s="14"/>
      <c r="QYV82" s="14"/>
      <c r="QYW82" s="14"/>
      <c r="QYX82" s="14"/>
      <c r="QYY82" s="14"/>
      <c r="QYZ82" s="14"/>
      <c r="QZA82" s="14"/>
      <c r="QZB82" s="14"/>
      <c r="QZC82" s="14"/>
      <c r="QZD82" s="14"/>
      <c r="QZE82" s="14"/>
      <c r="QZF82" s="14"/>
      <c r="QZG82" s="14"/>
      <c r="QZH82" s="14"/>
      <c r="QZI82" s="14"/>
      <c r="QZJ82" s="14"/>
      <c r="QZK82" s="14"/>
      <c r="QZL82" s="14"/>
      <c r="QZM82" s="14"/>
      <c r="QZN82" s="14"/>
      <c r="QZO82" s="14"/>
      <c r="QZP82" s="14"/>
      <c r="QZQ82" s="14"/>
      <c r="QZR82" s="14"/>
      <c r="QZS82" s="14"/>
      <c r="QZT82" s="14"/>
      <c r="QZU82" s="14"/>
      <c r="QZV82" s="14"/>
      <c r="QZW82" s="14"/>
      <c r="QZX82" s="14"/>
      <c r="QZY82" s="14"/>
      <c r="QZZ82" s="14"/>
      <c r="RAA82" s="14"/>
      <c r="RAB82" s="14"/>
      <c r="RAC82" s="14"/>
      <c r="RAD82" s="14"/>
      <c r="RAE82" s="14"/>
      <c r="RAF82" s="14"/>
      <c r="RAG82" s="14"/>
      <c r="RAH82" s="14"/>
      <c r="RAI82" s="14"/>
      <c r="RAJ82" s="14"/>
      <c r="RAK82" s="14"/>
      <c r="RAL82" s="14"/>
      <c r="RAM82" s="14"/>
      <c r="RAN82" s="14"/>
      <c r="RAO82" s="14"/>
      <c r="RAP82" s="14"/>
      <c r="RAQ82" s="14"/>
      <c r="RAR82" s="14"/>
      <c r="RAS82" s="14"/>
      <c r="RAT82" s="14"/>
      <c r="RAU82" s="14"/>
      <c r="RAV82" s="14"/>
      <c r="RAW82" s="14"/>
      <c r="RAX82" s="14"/>
      <c r="RAY82" s="14"/>
      <c r="RAZ82" s="14"/>
      <c r="RBA82" s="14"/>
      <c r="RBB82" s="14"/>
      <c r="RBC82" s="14"/>
      <c r="RBD82" s="14"/>
      <c r="RBE82" s="14"/>
      <c r="RBF82" s="14"/>
      <c r="RBG82" s="14"/>
      <c r="RBH82" s="14"/>
      <c r="RBI82" s="14"/>
      <c r="RBJ82" s="14"/>
      <c r="RBK82" s="14"/>
      <c r="RBL82" s="14"/>
      <c r="RBM82" s="14"/>
      <c r="RBN82" s="14"/>
      <c r="RBO82" s="14"/>
      <c r="RBP82" s="14"/>
      <c r="RBQ82" s="14"/>
      <c r="RBR82" s="14"/>
      <c r="RBS82" s="14"/>
      <c r="RBT82" s="14"/>
      <c r="RBU82" s="14"/>
      <c r="RBV82" s="14"/>
      <c r="RBW82" s="14"/>
      <c r="RBX82" s="14"/>
      <c r="RBY82" s="14"/>
      <c r="RBZ82" s="14"/>
      <c r="RCA82" s="14"/>
      <c r="RCB82" s="14"/>
      <c r="RCC82" s="14"/>
      <c r="RCD82" s="14"/>
      <c r="RCE82" s="14"/>
      <c r="RCF82" s="14"/>
      <c r="RCG82" s="14"/>
      <c r="RCH82" s="14"/>
      <c r="RCI82" s="14"/>
      <c r="RCJ82" s="14"/>
      <c r="RCK82" s="14"/>
      <c r="RCL82" s="14"/>
      <c r="RCM82" s="14"/>
      <c r="RCN82" s="14"/>
      <c r="RCO82" s="14"/>
      <c r="RCP82" s="14"/>
      <c r="RCQ82" s="14"/>
      <c r="RCR82" s="14"/>
      <c r="RCS82" s="14"/>
      <c r="RCT82" s="14"/>
      <c r="RCU82" s="14"/>
      <c r="RCV82" s="14"/>
      <c r="RCW82" s="14"/>
      <c r="RCX82" s="14"/>
      <c r="RCY82" s="14"/>
      <c r="RCZ82" s="14"/>
      <c r="RDA82" s="14"/>
      <c r="RDB82" s="14"/>
      <c r="RDC82" s="14"/>
      <c r="RDD82" s="14"/>
      <c r="RDE82" s="14"/>
      <c r="RDF82" s="14"/>
      <c r="RDG82" s="14"/>
      <c r="RDH82" s="14"/>
      <c r="RDI82" s="14"/>
      <c r="RDJ82" s="14"/>
      <c r="RDK82" s="14"/>
      <c r="RDL82" s="14"/>
      <c r="RDM82" s="14"/>
      <c r="RDN82" s="14"/>
      <c r="RDO82" s="14"/>
      <c r="RDP82" s="14"/>
      <c r="RDQ82" s="14"/>
      <c r="RDR82" s="14"/>
      <c r="RDS82" s="14"/>
      <c r="RDT82" s="14"/>
      <c r="RDU82" s="14"/>
      <c r="RDV82" s="14"/>
      <c r="RDW82" s="14"/>
      <c r="RDX82" s="14"/>
      <c r="RDY82" s="14"/>
      <c r="RDZ82" s="14"/>
      <c r="REA82" s="14"/>
      <c r="REB82" s="14"/>
      <c r="REC82" s="14"/>
      <c r="RED82" s="14"/>
      <c r="REE82" s="14"/>
      <c r="REF82" s="14"/>
      <c r="REG82" s="14"/>
      <c r="REH82" s="14"/>
      <c r="REI82" s="14"/>
      <c r="REJ82" s="14"/>
      <c r="REK82" s="14"/>
      <c r="REL82" s="14"/>
      <c r="REM82" s="14"/>
      <c r="REN82" s="14"/>
      <c r="REO82" s="14"/>
      <c r="REP82" s="14"/>
      <c r="REQ82" s="14"/>
      <c r="RER82" s="14"/>
      <c r="RES82" s="14"/>
      <c r="RET82" s="14"/>
      <c r="REU82" s="14"/>
      <c r="REV82" s="14"/>
      <c r="REW82" s="14"/>
      <c r="REX82" s="14"/>
      <c r="REY82" s="14"/>
      <c r="REZ82" s="14"/>
      <c r="RFA82" s="14"/>
      <c r="RFB82" s="14"/>
      <c r="RFC82" s="14"/>
      <c r="RFD82" s="14"/>
      <c r="RFE82" s="14"/>
      <c r="RFF82" s="14"/>
      <c r="RFG82" s="14"/>
      <c r="RFH82" s="14"/>
      <c r="RFI82" s="14"/>
      <c r="RFJ82" s="14"/>
      <c r="RFK82" s="14"/>
      <c r="RFL82" s="14"/>
      <c r="RFM82" s="14"/>
      <c r="RFN82" s="14"/>
      <c r="RFO82" s="14"/>
      <c r="RFP82" s="14"/>
      <c r="RFQ82" s="14"/>
      <c r="RFR82" s="14"/>
      <c r="RFS82" s="14"/>
      <c r="RFT82" s="14"/>
      <c r="RFU82" s="14"/>
      <c r="RFV82" s="14"/>
      <c r="RFW82" s="14"/>
      <c r="RFX82" s="14"/>
      <c r="RFY82" s="14"/>
      <c r="RFZ82" s="14"/>
      <c r="RGA82" s="14"/>
      <c r="RGB82" s="14"/>
      <c r="RGC82" s="14"/>
      <c r="RGD82" s="14"/>
      <c r="RGE82" s="14"/>
      <c r="RGF82" s="14"/>
      <c r="RGG82" s="14"/>
      <c r="RGH82" s="14"/>
      <c r="RGI82" s="14"/>
      <c r="RGJ82" s="14"/>
      <c r="RGK82" s="14"/>
      <c r="RGL82" s="14"/>
      <c r="RGM82" s="14"/>
      <c r="RGN82" s="14"/>
      <c r="RGO82" s="14"/>
      <c r="RGP82" s="14"/>
      <c r="RGQ82" s="14"/>
      <c r="RGR82" s="14"/>
      <c r="RGS82" s="14"/>
      <c r="RGT82" s="14"/>
      <c r="RGU82" s="14"/>
      <c r="RGV82" s="14"/>
      <c r="RGW82" s="14"/>
      <c r="RGX82" s="14"/>
      <c r="RGY82" s="14"/>
      <c r="RGZ82" s="14"/>
      <c r="RHA82" s="14"/>
      <c r="RHB82" s="14"/>
      <c r="RHC82" s="14"/>
      <c r="RHD82" s="14"/>
      <c r="RHE82" s="14"/>
      <c r="RHF82" s="14"/>
      <c r="RHG82" s="14"/>
      <c r="RHH82" s="14"/>
      <c r="RHI82" s="14"/>
      <c r="RHJ82" s="14"/>
      <c r="RHK82" s="14"/>
      <c r="RHL82" s="14"/>
      <c r="RHM82" s="14"/>
      <c r="RHN82" s="14"/>
      <c r="RHO82" s="14"/>
      <c r="RHP82" s="14"/>
      <c r="RHQ82" s="14"/>
      <c r="RHR82" s="14"/>
      <c r="RHS82" s="14"/>
      <c r="RHT82" s="14"/>
      <c r="RHU82" s="14"/>
      <c r="RHV82" s="14"/>
      <c r="RHW82" s="14"/>
      <c r="RHX82" s="14"/>
      <c r="RHY82" s="14"/>
      <c r="RHZ82" s="14"/>
      <c r="RIA82" s="14"/>
      <c r="RIB82" s="14"/>
      <c r="RIC82" s="14"/>
      <c r="RID82" s="14"/>
      <c r="RIE82" s="14"/>
      <c r="RIF82" s="14"/>
      <c r="RIG82" s="14"/>
      <c r="RIH82" s="14"/>
      <c r="RII82" s="14"/>
      <c r="RIJ82" s="14"/>
      <c r="RIK82" s="14"/>
      <c r="RIL82" s="14"/>
      <c r="RIM82" s="14"/>
      <c r="RIN82" s="14"/>
      <c r="RIO82" s="14"/>
      <c r="RIP82" s="14"/>
      <c r="RIQ82" s="14"/>
      <c r="RIR82" s="14"/>
      <c r="RIS82" s="14"/>
      <c r="RIT82" s="14"/>
      <c r="RIU82" s="14"/>
      <c r="RIV82" s="14"/>
      <c r="RIW82" s="14"/>
      <c r="RIX82" s="14"/>
      <c r="RIY82" s="14"/>
      <c r="RIZ82" s="14"/>
      <c r="RJA82" s="14"/>
      <c r="RJB82" s="14"/>
      <c r="RJC82" s="14"/>
      <c r="RJD82" s="14"/>
      <c r="RJE82" s="14"/>
      <c r="RJF82" s="14"/>
      <c r="RJG82" s="14"/>
      <c r="RJH82" s="14"/>
      <c r="RJI82" s="14"/>
      <c r="RJJ82" s="14"/>
      <c r="RJK82" s="14"/>
      <c r="RJL82" s="14"/>
      <c r="RJM82" s="14"/>
      <c r="RJN82" s="14"/>
      <c r="RJO82" s="14"/>
      <c r="RJP82" s="14"/>
      <c r="RJQ82" s="14"/>
      <c r="RJR82" s="14"/>
      <c r="RJS82" s="14"/>
      <c r="RJT82" s="14"/>
      <c r="RJU82" s="14"/>
      <c r="RJV82" s="14"/>
      <c r="RJW82" s="14"/>
      <c r="RJX82" s="14"/>
      <c r="RJY82" s="14"/>
      <c r="RJZ82" s="14"/>
      <c r="RKA82" s="14"/>
      <c r="RKB82" s="14"/>
      <c r="RKC82" s="14"/>
      <c r="RKD82" s="14"/>
      <c r="RKE82" s="14"/>
      <c r="RKF82" s="14"/>
      <c r="RKG82" s="14"/>
      <c r="RKH82" s="14"/>
      <c r="RKI82" s="14"/>
      <c r="RKJ82" s="14"/>
      <c r="RKK82" s="14"/>
      <c r="RKL82" s="14"/>
      <c r="RKM82" s="14"/>
      <c r="RKN82" s="14"/>
      <c r="RKO82" s="14"/>
      <c r="RKP82" s="14"/>
      <c r="RKQ82" s="14"/>
      <c r="RKR82" s="14"/>
      <c r="RKS82" s="14"/>
      <c r="RKT82" s="14"/>
      <c r="RKU82" s="14"/>
      <c r="RKV82" s="14"/>
      <c r="RKW82" s="14"/>
      <c r="RKX82" s="14"/>
      <c r="RKY82" s="14"/>
      <c r="RKZ82" s="14"/>
      <c r="RLA82" s="14"/>
      <c r="RLB82" s="14"/>
      <c r="RLC82" s="14"/>
      <c r="RLD82" s="14"/>
      <c r="RLE82" s="14"/>
      <c r="RLF82" s="14"/>
      <c r="RLG82" s="14"/>
      <c r="RLH82" s="14"/>
      <c r="RLI82" s="14"/>
      <c r="RLJ82" s="14"/>
      <c r="RLK82" s="14"/>
      <c r="RLL82" s="14"/>
      <c r="RLM82" s="14"/>
      <c r="RLN82" s="14"/>
      <c r="RLO82" s="14"/>
      <c r="RLP82" s="14"/>
      <c r="RLQ82" s="14"/>
      <c r="RLR82" s="14"/>
      <c r="RLS82" s="14"/>
      <c r="RLT82" s="14"/>
      <c r="RLU82" s="14"/>
      <c r="RLV82" s="14"/>
      <c r="RLW82" s="14"/>
      <c r="RLX82" s="14"/>
      <c r="RLY82" s="14"/>
      <c r="RLZ82" s="14"/>
      <c r="RMA82" s="14"/>
      <c r="RMB82" s="14"/>
      <c r="RMC82" s="14"/>
      <c r="RMD82" s="14"/>
      <c r="RME82" s="14"/>
      <c r="RMF82" s="14"/>
      <c r="RMG82" s="14"/>
      <c r="RMH82" s="14"/>
      <c r="RMI82" s="14"/>
      <c r="RMJ82" s="14"/>
      <c r="RMK82" s="14"/>
      <c r="RML82" s="14"/>
      <c r="RMM82" s="14"/>
      <c r="RMN82" s="14"/>
      <c r="RMO82" s="14"/>
      <c r="RMP82" s="14"/>
      <c r="RMQ82" s="14"/>
      <c r="RMR82" s="14"/>
      <c r="RMS82" s="14"/>
      <c r="RMT82" s="14"/>
      <c r="RMU82" s="14"/>
      <c r="RMV82" s="14"/>
      <c r="RMW82" s="14"/>
      <c r="RMX82" s="14"/>
      <c r="RMY82" s="14"/>
      <c r="RMZ82" s="14"/>
      <c r="RNA82" s="14"/>
      <c r="RNB82" s="14"/>
      <c r="RNC82" s="14"/>
      <c r="RND82" s="14"/>
      <c r="RNE82" s="14"/>
      <c r="RNF82" s="14"/>
      <c r="RNG82" s="14"/>
      <c r="RNH82" s="14"/>
      <c r="RNI82" s="14"/>
      <c r="RNJ82" s="14"/>
      <c r="RNK82" s="14"/>
      <c r="RNL82" s="14"/>
      <c r="RNM82" s="14"/>
      <c r="RNN82" s="14"/>
      <c r="RNO82" s="14"/>
      <c r="RNP82" s="14"/>
      <c r="RNQ82" s="14"/>
      <c r="RNR82" s="14"/>
      <c r="RNS82" s="14"/>
      <c r="RNT82" s="14"/>
      <c r="RNU82" s="14"/>
      <c r="RNV82" s="14"/>
      <c r="RNW82" s="14"/>
      <c r="RNX82" s="14"/>
      <c r="RNY82" s="14"/>
      <c r="RNZ82" s="14"/>
      <c r="ROA82" s="14"/>
      <c r="ROB82" s="14"/>
      <c r="ROC82" s="14"/>
      <c r="ROD82" s="14"/>
      <c r="ROE82" s="14"/>
      <c r="ROF82" s="14"/>
      <c r="ROG82" s="14"/>
      <c r="ROH82" s="14"/>
      <c r="ROI82" s="14"/>
      <c r="ROJ82" s="14"/>
      <c r="ROK82" s="14"/>
      <c r="ROL82" s="14"/>
      <c r="ROM82" s="14"/>
      <c r="RON82" s="14"/>
      <c r="ROO82" s="14"/>
      <c r="ROP82" s="14"/>
      <c r="ROQ82" s="14"/>
      <c r="ROR82" s="14"/>
      <c r="ROS82" s="14"/>
      <c r="ROT82" s="14"/>
      <c r="ROU82" s="14"/>
      <c r="ROV82" s="14"/>
      <c r="ROW82" s="14"/>
      <c r="ROX82" s="14"/>
      <c r="ROY82" s="14"/>
      <c r="ROZ82" s="14"/>
      <c r="RPA82" s="14"/>
      <c r="RPB82" s="14"/>
      <c r="RPC82" s="14"/>
      <c r="RPD82" s="14"/>
      <c r="RPE82" s="14"/>
      <c r="RPF82" s="14"/>
      <c r="RPG82" s="14"/>
      <c r="RPH82" s="14"/>
      <c r="RPI82" s="14"/>
      <c r="RPJ82" s="14"/>
      <c r="RPK82" s="14"/>
      <c r="RPL82" s="14"/>
      <c r="RPM82" s="14"/>
      <c r="RPN82" s="14"/>
      <c r="RPO82" s="14"/>
      <c r="RPP82" s="14"/>
      <c r="RPQ82" s="14"/>
      <c r="RPR82" s="14"/>
      <c r="RPS82" s="14"/>
      <c r="RPT82" s="14"/>
      <c r="RPU82" s="14"/>
      <c r="RPV82" s="14"/>
      <c r="RPW82" s="14"/>
      <c r="RPX82" s="14"/>
      <c r="RPY82" s="14"/>
      <c r="RPZ82" s="14"/>
      <c r="RQA82" s="14"/>
      <c r="RQB82" s="14"/>
      <c r="RQC82" s="14"/>
      <c r="RQD82" s="14"/>
      <c r="RQE82" s="14"/>
      <c r="RQF82" s="14"/>
      <c r="RQG82" s="14"/>
      <c r="RQH82" s="14"/>
      <c r="RQI82" s="14"/>
      <c r="RQJ82" s="14"/>
      <c r="RQK82" s="14"/>
      <c r="RQL82" s="14"/>
      <c r="RQM82" s="14"/>
      <c r="RQN82" s="14"/>
      <c r="RQO82" s="14"/>
      <c r="RQP82" s="14"/>
      <c r="RQQ82" s="14"/>
      <c r="RQR82" s="14"/>
      <c r="RQS82" s="14"/>
      <c r="RQT82" s="14"/>
      <c r="RQU82" s="14"/>
      <c r="RQV82" s="14"/>
      <c r="RQW82" s="14"/>
      <c r="RQX82" s="14"/>
      <c r="RQY82" s="14"/>
      <c r="RQZ82" s="14"/>
      <c r="RRA82" s="14"/>
      <c r="RRB82" s="14"/>
      <c r="RRC82" s="14"/>
      <c r="RRD82" s="14"/>
      <c r="RRE82" s="14"/>
      <c r="RRF82" s="14"/>
      <c r="RRG82" s="14"/>
      <c r="RRH82" s="14"/>
      <c r="RRI82" s="14"/>
      <c r="RRJ82" s="14"/>
      <c r="RRK82" s="14"/>
      <c r="RRL82" s="14"/>
      <c r="RRM82" s="14"/>
      <c r="RRN82" s="14"/>
      <c r="RRO82" s="14"/>
      <c r="RRP82" s="14"/>
      <c r="RRQ82" s="14"/>
      <c r="RRR82" s="14"/>
      <c r="RRS82" s="14"/>
      <c r="RRT82" s="14"/>
      <c r="RRU82" s="14"/>
      <c r="RRV82" s="14"/>
      <c r="RRW82" s="14"/>
      <c r="RRX82" s="14"/>
      <c r="RRY82" s="14"/>
      <c r="RRZ82" s="14"/>
      <c r="RSA82" s="14"/>
      <c r="RSB82" s="14"/>
      <c r="RSC82" s="14"/>
      <c r="RSD82" s="14"/>
      <c r="RSE82" s="14"/>
      <c r="RSF82" s="14"/>
      <c r="RSG82" s="14"/>
      <c r="RSH82" s="14"/>
      <c r="RSI82" s="14"/>
      <c r="RSJ82" s="14"/>
      <c r="RSK82" s="14"/>
      <c r="RSL82" s="14"/>
      <c r="RSM82" s="14"/>
      <c r="RSN82" s="14"/>
      <c r="RSO82" s="14"/>
      <c r="RSP82" s="14"/>
      <c r="RSQ82" s="14"/>
      <c r="RSR82" s="14"/>
      <c r="RSS82" s="14"/>
      <c r="RST82" s="14"/>
      <c r="RSU82" s="14"/>
      <c r="RSV82" s="14"/>
      <c r="RSW82" s="14"/>
      <c r="RSX82" s="14"/>
      <c r="RSY82" s="14"/>
      <c r="RSZ82" s="14"/>
      <c r="RTA82" s="14"/>
      <c r="RTB82" s="14"/>
      <c r="RTC82" s="14"/>
      <c r="RTD82" s="14"/>
      <c r="RTE82" s="14"/>
      <c r="RTF82" s="14"/>
      <c r="RTG82" s="14"/>
      <c r="RTH82" s="14"/>
      <c r="RTI82" s="14"/>
      <c r="RTJ82" s="14"/>
      <c r="RTK82" s="14"/>
      <c r="RTL82" s="14"/>
      <c r="RTM82" s="14"/>
      <c r="RTN82" s="14"/>
      <c r="RTO82" s="14"/>
      <c r="RTP82" s="14"/>
      <c r="RTQ82" s="14"/>
      <c r="RTR82" s="14"/>
      <c r="RTS82" s="14"/>
      <c r="RTT82" s="14"/>
      <c r="RTU82" s="14"/>
      <c r="RTV82" s="14"/>
      <c r="RTW82" s="14"/>
      <c r="RTX82" s="14"/>
      <c r="RTY82" s="14"/>
      <c r="RTZ82" s="14"/>
      <c r="RUA82" s="14"/>
      <c r="RUB82" s="14"/>
      <c r="RUC82" s="14"/>
      <c r="RUD82" s="14"/>
      <c r="RUE82" s="14"/>
      <c r="RUF82" s="14"/>
      <c r="RUG82" s="14"/>
      <c r="RUH82" s="14"/>
      <c r="RUI82" s="14"/>
      <c r="RUJ82" s="14"/>
      <c r="RUK82" s="14"/>
      <c r="RUL82" s="14"/>
      <c r="RUM82" s="14"/>
      <c r="RUN82" s="14"/>
      <c r="RUO82" s="14"/>
      <c r="RUP82" s="14"/>
      <c r="RUQ82" s="14"/>
      <c r="RUR82" s="14"/>
      <c r="RUS82" s="14"/>
      <c r="RUT82" s="14"/>
      <c r="RUU82" s="14"/>
      <c r="RUV82" s="14"/>
      <c r="RUW82" s="14"/>
      <c r="RUX82" s="14"/>
      <c r="RUY82" s="14"/>
      <c r="RUZ82" s="14"/>
      <c r="RVA82" s="14"/>
      <c r="RVB82" s="14"/>
      <c r="RVC82" s="14"/>
      <c r="RVD82" s="14"/>
      <c r="RVE82" s="14"/>
      <c r="RVF82" s="14"/>
      <c r="RVG82" s="14"/>
      <c r="RVH82" s="14"/>
      <c r="RVI82" s="14"/>
      <c r="RVJ82" s="14"/>
      <c r="RVK82" s="14"/>
      <c r="RVL82" s="14"/>
      <c r="RVM82" s="14"/>
      <c r="RVN82" s="14"/>
      <c r="RVO82" s="14"/>
      <c r="RVP82" s="14"/>
      <c r="RVQ82" s="14"/>
      <c r="RVR82" s="14"/>
      <c r="RVS82" s="14"/>
      <c r="RVT82" s="14"/>
      <c r="RVU82" s="14"/>
      <c r="RVV82" s="14"/>
      <c r="RVW82" s="14"/>
      <c r="RVX82" s="14"/>
      <c r="RVY82" s="14"/>
      <c r="RVZ82" s="14"/>
      <c r="RWA82" s="14"/>
      <c r="RWB82" s="14"/>
      <c r="RWC82" s="14"/>
      <c r="RWD82" s="14"/>
      <c r="RWE82" s="14"/>
      <c r="RWF82" s="14"/>
      <c r="RWG82" s="14"/>
      <c r="RWH82" s="14"/>
      <c r="RWI82" s="14"/>
      <c r="RWJ82" s="14"/>
      <c r="RWK82" s="14"/>
      <c r="RWL82" s="14"/>
      <c r="RWM82" s="14"/>
      <c r="RWN82" s="14"/>
      <c r="RWO82" s="14"/>
      <c r="RWP82" s="14"/>
      <c r="RWQ82" s="14"/>
      <c r="RWR82" s="14"/>
      <c r="RWS82" s="14"/>
      <c r="RWT82" s="14"/>
      <c r="RWU82" s="14"/>
      <c r="RWV82" s="14"/>
      <c r="RWW82" s="14"/>
      <c r="RWX82" s="14"/>
      <c r="RWY82" s="14"/>
      <c r="RWZ82" s="14"/>
      <c r="RXA82" s="14"/>
      <c r="RXB82" s="14"/>
      <c r="RXC82" s="14"/>
      <c r="RXD82" s="14"/>
      <c r="RXE82" s="14"/>
      <c r="RXF82" s="14"/>
      <c r="RXG82" s="14"/>
      <c r="RXH82" s="14"/>
      <c r="RXI82" s="14"/>
      <c r="RXJ82" s="14"/>
      <c r="RXK82" s="14"/>
      <c r="RXL82" s="14"/>
      <c r="RXM82" s="14"/>
      <c r="RXN82" s="14"/>
      <c r="RXO82" s="14"/>
      <c r="RXP82" s="14"/>
      <c r="RXQ82" s="14"/>
      <c r="RXR82" s="14"/>
      <c r="RXS82" s="14"/>
      <c r="RXT82" s="14"/>
      <c r="RXU82" s="14"/>
      <c r="RXV82" s="14"/>
      <c r="RXW82" s="14"/>
      <c r="RXX82" s="14"/>
      <c r="RXY82" s="14"/>
      <c r="RXZ82" s="14"/>
      <c r="RYA82" s="14"/>
      <c r="RYB82" s="14"/>
      <c r="RYC82" s="14"/>
      <c r="RYD82" s="14"/>
      <c r="RYE82" s="14"/>
      <c r="RYF82" s="14"/>
      <c r="RYG82" s="14"/>
      <c r="RYH82" s="14"/>
      <c r="RYI82" s="14"/>
      <c r="RYJ82" s="14"/>
      <c r="RYK82" s="14"/>
      <c r="RYL82" s="14"/>
      <c r="RYM82" s="14"/>
      <c r="RYN82" s="14"/>
      <c r="RYO82" s="14"/>
      <c r="RYP82" s="14"/>
      <c r="RYQ82" s="14"/>
      <c r="RYR82" s="14"/>
      <c r="RYS82" s="14"/>
      <c r="RYT82" s="14"/>
      <c r="RYU82" s="14"/>
      <c r="RYV82" s="14"/>
      <c r="RYW82" s="14"/>
      <c r="RYX82" s="14"/>
      <c r="RYY82" s="14"/>
      <c r="RYZ82" s="14"/>
      <c r="RZA82" s="14"/>
      <c r="RZB82" s="14"/>
      <c r="RZC82" s="14"/>
      <c r="RZD82" s="14"/>
      <c r="RZE82" s="14"/>
      <c r="RZF82" s="14"/>
      <c r="RZG82" s="14"/>
      <c r="RZH82" s="14"/>
      <c r="RZI82" s="14"/>
      <c r="RZJ82" s="14"/>
      <c r="RZK82" s="14"/>
      <c r="RZL82" s="14"/>
      <c r="RZM82" s="14"/>
      <c r="RZN82" s="14"/>
      <c r="RZO82" s="14"/>
      <c r="RZP82" s="14"/>
      <c r="RZQ82" s="14"/>
      <c r="RZR82" s="14"/>
      <c r="RZS82" s="14"/>
      <c r="RZT82" s="14"/>
      <c r="RZU82" s="14"/>
      <c r="RZV82" s="14"/>
      <c r="RZW82" s="14"/>
      <c r="RZX82" s="14"/>
      <c r="RZY82" s="14"/>
      <c r="RZZ82" s="14"/>
      <c r="SAA82" s="14"/>
      <c r="SAB82" s="14"/>
      <c r="SAC82" s="14"/>
      <c r="SAD82" s="14"/>
      <c r="SAE82" s="14"/>
      <c r="SAF82" s="14"/>
      <c r="SAG82" s="14"/>
      <c r="SAH82" s="14"/>
      <c r="SAI82" s="14"/>
      <c r="SAJ82" s="14"/>
      <c r="SAK82" s="14"/>
      <c r="SAL82" s="14"/>
      <c r="SAM82" s="14"/>
      <c r="SAN82" s="14"/>
      <c r="SAO82" s="14"/>
      <c r="SAP82" s="14"/>
      <c r="SAQ82" s="14"/>
      <c r="SAR82" s="14"/>
      <c r="SAS82" s="14"/>
      <c r="SAT82" s="14"/>
      <c r="SAU82" s="14"/>
      <c r="SAV82" s="14"/>
      <c r="SAW82" s="14"/>
      <c r="SAX82" s="14"/>
      <c r="SAY82" s="14"/>
      <c r="SAZ82" s="14"/>
      <c r="SBA82" s="14"/>
      <c r="SBB82" s="14"/>
      <c r="SBC82" s="14"/>
      <c r="SBD82" s="14"/>
      <c r="SBE82" s="14"/>
      <c r="SBF82" s="14"/>
      <c r="SBG82" s="14"/>
      <c r="SBH82" s="14"/>
      <c r="SBI82" s="14"/>
      <c r="SBJ82" s="14"/>
      <c r="SBK82" s="14"/>
      <c r="SBL82" s="14"/>
      <c r="SBM82" s="14"/>
      <c r="SBN82" s="14"/>
      <c r="SBO82" s="14"/>
      <c r="SBP82" s="14"/>
      <c r="SBQ82" s="14"/>
      <c r="SBR82" s="14"/>
      <c r="SBS82" s="14"/>
      <c r="SBT82" s="14"/>
      <c r="SBU82" s="14"/>
      <c r="SBV82" s="14"/>
      <c r="SBW82" s="14"/>
      <c r="SBX82" s="14"/>
      <c r="SBY82" s="14"/>
      <c r="SBZ82" s="14"/>
      <c r="SCA82" s="14"/>
      <c r="SCB82" s="14"/>
      <c r="SCC82" s="14"/>
      <c r="SCD82" s="14"/>
      <c r="SCE82" s="14"/>
      <c r="SCF82" s="14"/>
      <c r="SCG82" s="14"/>
      <c r="SCH82" s="14"/>
      <c r="SCI82" s="14"/>
      <c r="SCJ82" s="14"/>
      <c r="SCK82" s="14"/>
      <c r="SCL82" s="14"/>
      <c r="SCM82" s="14"/>
      <c r="SCN82" s="14"/>
      <c r="SCO82" s="14"/>
      <c r="SCP82" s="14"/>
      <c r="SCQ82" s="14"/>
      <c r="SCR82" s="14"/>
      <c r="SCS82" s="14"/>
      <c r="SCT82" s="14"/>
      <c r="SCU82" s="14"/>
      <c r="SCV82" s="14"/>
      <c r="SCW82" s="14"/>
      <c r="SCX82" s="14"/>
      <c r="SCY82" s="14"/>
      <c r="SCZ82" s="14"/>
      <c r="SDA82" s="14"/>
      <c r="SDB82" s="14"/>
      <c r="SDC82" s="14"/>
      <c r="SDD82" s="14"/>
      <c r="SDE82" s="14"/>
      <c r="SDF82" s="14"/>
      <c r="SDG82" s="14"/>
      <c r="SDH82" s="14"/>
      <c r="SDI82" s="14"/>
      <c r="SDJ82" s="14"/>
      <c r="SDK82" s="14"/>
      <c r="SDL82" s="14"/>
      <c r="SDM82" s="14"/>
      <c r="SDN82" s="14"/>
      <c r="SDO82" s="14"/>
      <c r="SDP82" s="14"/>
      <c r="SDQ82" s="14"/>
      <c r="SDR82" s="14"/>
      <c r="SDS82" s="14"/>
      <c r="SDT82" s="14"/>
      <c r="SDU82" s="14"/>
      <c r="SDV82" s="14"/>
      <c r="SDW82" s="14"/>
      <c r="SDX82" s="14"/>
      <c r="SDY82" s="14"/>
      <c r="SDZ82" s="14"/>
      <c r="SEA82" s="14"/>
      <c r="SEB82" s="14"/>
      <c r="SEC82" s="14"/>
      <c r="SED82" s="14"/>
      <c r="SEE82" s="14"/>
      <c r="SEF82" s="14"/>
      <c r="SEG82" s="14"/>
      <c r="SEH82" s="14"/>
      <c r="SEI82" s="14"/>
      <c r="SEJ82" s="14"/>
      <c r="SEK82" s="14"/>
      <c r="SEL82" s="14"/>
      <c r="SEM82" s="14"/>
      <c r="SEN82" s="14"/>
      <c r="SEO82" s="14"/>
      <c r="SEP82" s="14"/>
      <c r="SEQ82" s="14"/>
      <c r="SER82" s="14"/>
      <c r="SES82" s="14"/>
      <c r="SET82" s="14"/>
      <c r="SEU82" s="14"/>
      <c r="SEV82" s="14"/>
      <c r="SEW82" s="14"/>
      <c r="SEX82" s="14"/>
      <c r="SEY82" s="14"/>
      <c r="SEZ82" s="14"/>
      <c r="SFA82" s="14"/>
      <c r="SFB82" s="14"/>
      <c r="SFC82" s="14"/>
      <c r="SFD82" s="14"/>
      <c r="SFE82" s="14"/>
      <c r="SFF82" s="14"/>
      <c r="SFG82" s="14"/>
      <c r="SFH82" s="14"/>
      <c r="SFI82" s="14"/>
      <c r="SFJ82" s="14"/>
      <c r="SFK82" s="14"/>
      <c r="SFL82" s="14"/>
      <c r="SFM82" s="14"/>
      <c r="SFN82" s="14"/>
      <c r="SFO82" s="14"/>
      <c r="SFP82" s="14"/>
      <c r="SFQ82" s="14"/>
      <c r="SFR82" s="14"/>
      <c r="SFS82" s="14"/>
      <c r="SFT82" s="14"/>
      <c r="SFU82" s="14"/>
      <c r="SFV82" s="14"/>
      <c r="SFW82" s="14"/>
      <c r="SFX82" s="14"/>
      <c r="SFY82" s="14"/>
      <c r="SFZ82" s="14"/>
      <c r="SGA82" s="14"/>
      <c r="SGB82" s="14"/>
      <c r="SGC82" s="14"/>
      <c r="SGD82" s="14"/>
      <c r="SGE82" s="14"/>
      <c r="SGF82" s="14"/>
      <c r="SGG82" s="14"/>
      <c r="SGH82" s="14"/>
      <c r="SGI82" s="14"/>
      <c r="SGJ82" s="14"/>
      <c r="SGK82" s="14"/>
      <c r="SGL82" s="14"/>
      <c r="SGM82" s="14"/>
      <c r="SGN82" s="14"/>
      <c r="SGO82" s="14"/>
      <c r="SGP82" s="14"/>
      <c r="SGQ82" s="14"/>
      <c r="SGR82" s="14"/>
      <c r="SGS82" s="14"/>
      <c r="SGT82" s="14"/>
      <c r="SGU82" s="14"/>
      <c r="SGV82" s="14"/>
      <c r="SGW82" s="14"/>
      <c r="SGX82" s="14"/>
      <c r="SGY82" s="14"/>
      <c r="SGZ82" s="14"/>
      <c r="SHA82" s="14"/>
      <c r="SHB82" s="14"/>
      <c r="SHC82" s="14"/>
      <c r="SHD82" s="14"/>
      <c r="SHE82" s="14"/>
      <c r="SHF82" s="14"/>
      <c r="SHG82" s="14"/>
      <c r="SHH82" s="14"/>
      <c r="SHI82" s="14"/>
      <c r="SHJ82" s="14"/>
      <c r="SHK82" s="14"/>
      <c r="SHL82" s="14"/>
      <c r="SHM82" s="14"/>
      <c r="SHN82" s="14"/>
      <c r="SHO82" s="14"/>
      <c r="SHP82" s="14"/>
      <c r="SHQ82" s="14"/>
      <c r="SHR82" s="14"/>
      <c r="SHS82" s="14"/>
      <c r="SHT82" s="14"/>
      <c r="SHU82" s="14"/>
      <c r="SHV82" s="14"/>
      <c r="SHW82" s="14"/>
      <c r="SHX82" s="14"/>
      <c r="SHY82" s="14"/>
      <c r="SHZ82" s="14"/>
      <c r="SIA82" s="14"/>
      <c r="SIB82" s="14"/>
      <c r="SIC82" s="14"/>
      <c r="SID82" s="14"/>
      <c r="SIE82" s="14"/>
      <c r="SIF82" s="14"/>
      <c r="SIG82" s="14"/>
      <c r="SIH82" s="14"/>
      <c r="SII82" s="14"/>
      <c r="SIJ82" s="14"/>
      <c r="SIK82" s="14"/>
      <c r="SIL82" s="14"/>
      <c r="SIM82" s="14"/>
      <c r="SIN82" s="14"/>
      <c r="SIO82" s="14"/>
      <c r="SIP82" s="14"/>
      <c r="SIQ82" s="14"/>
      <c r="SIR82" s="14"/>
      <c r="SIS82" s="14"/>
      <c r="SIT82" s="14"/>
      <c r="SIU82" s="14"/>
      <c r="SIV82" s="14"/>
      <c r="SIW82" s="14"/>
      <c r="SIX82" s="14"/>
      <c r="SIY82" s="14"/>
      <c r="SIZ82" s="14"/>
      <c r="SJA82" s="14"/>
      <c r="SJB82" s="14"/>
      <c r="SJC82" s="14"/>
      <c r="SJD82" s="14"/>
      <c r="SJE82" s="14"/>
      <c r="SJF82" s="14"/>
      <c r="SJG82" s="14"/>
      <c r="SJH82" s="14"/>
      <c r="SJI82" s="14"/>
      <c r="SJJ82" s="14"/>
      <c r="SJK82" s="14"/>
      <c r="SJL82" s="14"/>
      <c r="SJM82" s="14"/>
      <c r="SJN82" s="14"/>
      <c r="SJO82" s="14"/>
      <c r="SJP82" s="14"/>
      <c r="SJQ82" s="14"/>
      <c r="SJR82" s="14"/>
      <c r="SJS82" s="14"/>
      <c r="SJT82" s="14"/>
      <c r="SJU82" s="14"/>
      <c r="SJV82" s="14"/>
      <c r="SJW82" s="14"/>
      <c r="SJX82" s="14"/>
      <c r="SJY82" s="14"/>
      <c r="SJZ82" s="14"/>
      <c r="SKA82" s="14"/>
      <c r="SKB82" s="14"/>
      <c r="SKC82" s="14"/>
      <c r="SKD82" s="14"/>
      <c r="SKE82" s="14"/>
      <c r="SKF82" s="14"/>
      <c r="SKG82" s="14"/>
      <c r="SKH82" s="14"/>
      <c r="SKI82" s="14"/>
      <c r="SKJ82" s="14"/>
      <c r="SKK82" s="14"/>
      <c r="SKL82" s="14"/>
      <c r="SKM82" s="14"/>
      <c r="SKN82" s="14"/>
      <c r="SKO82" s="14"/>
      <c r="SKP82" s="14"/>
      <c r="SKQ82" s="14"/>
      <c r="SKR82" s="14"/>
      <c r="SKS82" s="14"/>
      <c r="SKT82" s="14"/>
      <c r="SKU82" s="14"/>
      <c r="SKV82" s="14"/>
      <c r="SKW82" s="14"/>
      <c r="SKX82" s="14"/>
      <c r="SKY82" s="14"/>
      <c r="SKZ82" s="14"/>
      <c r="SLA82" s="14"/>
      <c r="SLB82" s="14"/>
      <c r="SLC82" s="14"/>
      <c r="SLD82" s="14"/>
      <c r="SLE82" s="14"/>
      <c r="SLF82" s="14"/>
      <c r="SLG82" s="14"/>
      <c r="SLH82" s="14"/>
      <c r="SLI82" s="14"/>
      <c r="SLJ82" s="14"/>
      <c r="SLK82" s="14"/>
      <c r="SLL82" s="14"/>
      <c r="SLM82" s="14"/>
      <c r="SLN82" s="14"/>
      <c r="SLO82" s="14"/>
      <c r="SLP82" s="14"/>
      <c r="SLQ82" s="14"/>
      <c r="SLR82" s="14"/>
      <c r="SLS82" s="14"/>
      <c r="SLT82" s="14"/>
      <c r="SLU82" s="14"/>
      <c r="SLV82" s="14"/>
      <c r="SLW82" s="14"/>
      <c r="SLX82" s="14"/>
      <c r="SLY82" s="14"/>
      <c r="SLZ82" s="14"/>
      <c r="SMA82" s="14"/>
      <c r="SMB82" s="14"/>
      <c r="SMC82" s="14"/>
      <c r="SMD82" s="14"/>
      <c r="SME82" s="14"/>
      <c r="SMF82" s="14"/>
      <c r="SMG82" s="14"/>
      <c r="SMH82" s="14"/>
      <c r="SMI82" s="14"/>
      <c r="SMJ82" s="14"/>
      <c r="SMK82" s="14"/>
      <c r="SML82" s="14"/>
      <c r="SMM82" s="14"/>
      <c r="SMN82" s="14"/>
      <c r="SMO82" s="14"/>
      <c r="SMP82" s="14"/>
      <c r="SMQ82" s="14"/>
      <c r="SMR82" s="14"/>
      <c r="SMS82" s="14"/>
      <c r="SMT82" s="14"/>
      <c r="SMU82" s="14"/>
      <c r="SMV82" s="14"/>
      <c r="SMW82" s="14"/>
      <c r="SMX82" s="14"/>
      <c r="SMY82" s="14"/>
      <c r="SMZ82" s="14"/>
      <c r="SNA82" s="14"/>
      <c r="SNB82" s="14"/>
      <c r="SNC82" s="14"/>
      <c r="SND82" s="14"/>
      <c r="SNE82" s="14"/>
      <c r="SNF82" s="14"/>
      <c r="SNG82" s="14"/>
      <c r="SNH82" s="14"/>
      <c r="SNI82" s="14"/>
      <c r="SNJ82" s="14"/>
      <c r="SNK82" s="14"/>
      <c r="SNL82" s="14"/>
      <c r="SNM82" s="14"/>
      <c r="SNN82" s="14"/>
      <c r="SNO82" s="14"/>
      <c r="SNP82" s="14"/>
      <c r="SNQ82" s="14"/>
      <c r="SNR82" s="14"/>
      <c r="SNS82" s="14"/>
      <c r="SNT82" s="14"/>
      <c r="SNU82" s="14"/>
      <c r="SNV82" s="14"/>
      <c r="SNW82" s="14"/>
      <c r="SNX82" s="14"/>
      <c r="SNY82" s="14"/>
      <c r="SNZ82" s="14"/>
      <c r="SOA82" s="14"/>
      <c r="SOB82" s="14"/>
      <c r="SOC82" s="14"/>
      <c r="SOD82" s="14"/>
      <c r="SOE82" s="14"/>
      <c r="SOF82" s="14"/>
      <c r="SOG82" s="14"/>
      <c r="SOH82" s="14"/>
      <c r="SOI82" s="14"/>
      <c r="SOJ82" s="14"/>
      <c r="SOK82" s="14"/>
      <c r="SOL82" s="14"/>
      <c r="SOM82" s="14"/>
      <c r="SON82" s="14"/>
      <c r="SOO82" s="14"/>
      <c r="SOP82" s="14"/>
      <c r="SOQ82" s="14"/>
      <c r="SOR82" s="14"/>
      <c r="SOS82" s="14"/>
      <c r="SOT82" s="14"/>
      <c r="SOU82" s="14"/>
      <c r="SOV82" s="14"/>
      <c r="SOW82" s="14"/>
      <c r="SOX82" s="14"/>
      <c r="SOY82" s="14"/>
      <c r="SOZ82" s="14"/>
      <c r="SPA82" s="14"/>
      <c r="SPB82" s="14"/>
      <c r="SPC82" s="14"/>
      <c r="SPD82" s="14"/>
      <c r="SPE82" s="14"/>
      <c r="SPF82" s="14"/>
      <c r="SPG82" s="14"/>
      <c r="SPH82" s="14"/>
      <c r="SPI82" s="14"/>
      <c r="SPJ82" s="14"/>
      <c r="SPK82" s="14"/>
      <c r="SPL82" s="14"/>
      <c r="SPM82" s="14"/>
      <c r="SPN82" s="14"/>
      <c r="SPO82" s="14"/>
      <c r="SPP82" s="14"/>
      <c r="SPQ82" s="14"/>
      <c r="SPR82" s="14"/>
      <c r="SPS82" s="14"/>
      <c r="SPT82" s="14"/>
      <c r="SPU82" s="14"/>
      <c r="SPV82" s="14"/>
      <c r="SPW82" s="14"/>
      <c r="SPX82" s="14"/>
      <c r="SPY82" s="14"/>
      <c r="SPZ82" s="14"/>
      <c r="SQA82" s="14"/>
      <c r="SQB82" s="14"/>
      <c r="SQC82" s="14"/>
      <c r="SQD82" s="14"/>
      <c r="SQE82" s="14"/>
      <c r="SQF82" s="14"/>
      <c r="SQG82" s="14"/>
      <c r="SQH82" s="14"/>
      <c r="SQI82" s="14"/>
      <c r="SQJ82" s="14"/>
      <c r="SQK82" s="14"/>
      <c r="SQL82" s="14"/>
      <c r="SQM82" s="14"/>
      <c r="SQN82" s="14"/>
      <c r="SQO82" s="14"/>
      <c r="SQP82" s="14"/>
      <c r="SQQ82" s="14"/>
      <c r="SQR82" s="14"/>
      <c r="SQS82" s="14"/>
      <c r="SQT82" s="14"/>
      <c r="SQU82" s="14"/>
      <c r="SQV82" s="14"/>
      <c r="SQW82" s="14"/>
      <c r="SQX82" s="14"/>
      <c r="SQY82" s="14"/>
      <c r="SQZ82" s="14"/>
      <c r="SRA82" s="14"/>
      <c r="SRB82" s="14"/>
      <c r="SRC82" s="14"/>
      <c r="SRD82" s="14"/>
      <c r="SRE82" s="14"/>
      <c r="SRF82" s="14"/>
      <c r="SRG82" s="14"/>
      <c r="SRH82" s="14"/>
      <c r="SRI82" s="14"/>
      <c r="SRJ82" s="14"/>
      <c r="SRK82" s="14"/>
      <c r="SRL82" s="14"/>
      <c r="SRM82" s="14"/>
      <c r="SRN82" s="14"/>
      <c r="SRO82" s="14"/>
      <c r="SRP82" s="14"/>
      <c r="SRQ82" s="14"/>
      <c r="SRR82" s="14"/>
      <c r="SRS82" s="14"/>
      <c r="SRT82" s="14"/>
      <c r="SRU82" s="14"/>
      <c r="SRV82" s="14"/>
      <c r="SRW82" s="14"/>
      <c r="SRX82" s="14"/>
      <c r="SRY82" s="14"/>
      <c r="SRZ82" s="14"/>
      <c r="SSA82" s="14"/>
      <c r="SSB82" s="14"/>
      <c r="SSC82" s="14"/>
      <c r="SSD82" s="14"/>
      <c r="SSE82" s="14"/>
      <c r="SSF82" s="14"/>
      <c r="SSG82" s="14"/>
      <c r="SSH82" s="14"/>
      <c r="SSI82" s="14"/>
      <c r="SSJ82" s="14"/>
      <c r="SSK82" s="14"/>
      <c r="SSL82" s="14"/>
      <c r="SSM82" s="14"/>
      <c r="SSN82" s="14"/>
      <c r="SSO82" s="14"/>
      <c r="SSP82" s="14"/>
      <c r="SSQ82" s="14"/>
      <c r="SSR82" s="14"/>
      <c r="SSS82" s="14"/>
      <c r="SST82" s="14"/>
      <c r="SSU82" s="14"/>
      <c r="SSV82" s="14"/>
      <c r="SSW82" s="14"/>
      <c r="SSX82" s="14"/>
      <c r="SSY82" s="14"/>
      <c r="SSZ82" s="14"/>
      <c r="STA82" s="14"/>
      <c r="STB82" s="14"/>
      <c r="STC82" s="14"/>
      <c r="STD82" s="14"/>
      <c r="STE82" s="14"/>
      <c r="STF82" s="14"/>
      <c r="STG82" s="14"/>
      <c r="STH82" s="14"/>
      <c r="STI82" s="14"/>
      <c r="STJ82" s="14"/>
      <c r="STK82" s="14"/>
      <c r="STL82" s="14"/>
      <c r="STM82" s="14"/>
      <c r="STN82" s="14"/>
      <c r="STO82" s="14"/>
      <c r="STP82" s="14"/>
      <c r="STQ82" s="14"/>
      <c r="STR82" s="14"/>
      <c r="STS82" s="14"/>
      <c r="STT82" s="14"/>
      <c r="STU82" s="14"/>
      <c r="STV82" s="14"/>
      <c r="STW82" s="14"/>
      <c r="STX82" s="14"/>
      <c r="STY82" s="14"/>
      <c r="STZ82" s="14"/>
      <c r="SUA82" s="14"/>
      <c r="SUB82" s="14"/>
      <c r="SUC82" s="14"/>
      <c r="SUD82" s="14"/>
      <c r="SUE82" s="14"/>
      <c r="SUF82" s="14"/>
      <c r="SUG82" s="14"/>
      <c r="SUH82" s="14"/>
      <c r="SUI82" s="14"/>
      <c r="SUJ82" s="14"/>
      <c r="SUK82" s="14"/>
      <c r="SUL82" s="14"/>
      <c r="SUM82" s="14"/>
      <c r="SUN82" s="14"/>
      <c r="SUO82" s="14"/>
      <c r="SUP82" s="14"/>
      <c r="SUQ82" s="14"/>
      <c r="SUR82" s="14"/>
      <c r="SUS82" s="14"/>
      <c r="SUT82" s="14"/>
      <c r="SUU82" s="14"/>
      <c r="SUV82" s="14"/>
      <c r="SUW82" s="14"/>
      <c r="SUX82" s="14"/>
      <c r="SUY82" s="14"/>
      <c r="SUZ82" s="14"/>
      <c r="SVA82" s="14"/>
      <c r="SVB82" s="14"/>
      <c r="SVC82" s="14"/>
      <c r="SVD82" s="14"/>
      <c r="SVE82" s="14"/>
      <c r="SVF82" s="14"/>
      <c r="SVG82" s="14"/>
      <c r="SVH82" s="14"/>
      <c r="SVI82" s="14"/>
      <c r="SVJ82" s="14"/>
      <c r="SVK82" s="14"/>
      <c r="SVL82" s="14"/>
      <c r="SVM82" s="14"/>
      <c r="SVN82" s="14"/>
      <c r="SVO82" s="14"/>
      <c r="SVP82" s="14"/>
      <c r="SVQ82" s="14"/>
      <c r="SVR82" s="14"/>
      <c r="SVS82" s="14"/>
      <c r="SVT82" s="14"/>
      <c r="SVU82" s="14"/>
      <c r="SVV82" s="14"/>
      <c r="SVW82" s="14"/>
      <c r="SVX82" s="14"/>
      <c r="SVY82" s="14"/>
      <c r="SVZ82" s="14"/>
      <c r="SWA82" s="14"/>
      <c r="SWB82" s="14"/>
      <c r="SWC82" s="14"/>
      <c r="SWD82" s="14"/>
      <c r="SWE82" s="14"/>
      <c r="SWF82" s="14"/>
      <c r="SWG82" s="14"/>
      <c r="SWH82" s="14"/>
      <c r="SWI82" s="14"/>
      <c r="SWJ82" s="14"/>
      <c r="SWK82" s="14"/>
      <c r="SWL82" s="14"/>
      <c r="SWM82" s="14"/>
      <c r="SWN82" s="14"/>
      <c r="SWO82" s="14"/>
      <c r="SWP82" s="14"/>
      <c r="SWQ82" s="14"/>
      <c r="SWR82" s="14"/>
      <c r="SWS82" s="14"/>
      <c r="SWT82" s="14"/>
      <c r="SWU82" s="14"/>
      <c r="SWV82" s="14"/>
      <c r="SWW82" s="14"/>
      <c r="SWX82" s="14"/>
      <c r="SWY82" s="14"/>
      <c r="SWZ82" s="14"/>
      <c r="SXA82" s="14"/>
      <c r="SXB82" s="14"/>
      <c r="SXC82" s="14"/>
      <c r="SXD82" s="14"/>
      <c r="SXE82" s="14"/>
      <c r="SXF82" s="14"/>
      <c r="SXG82" s="14"/>
      <c r="SXH82" s="14"/>
      <c r="SXI82" s="14"/>
      <c r="SXJ82" s="14"/>
      <c r="SXK82" s="14"/>
      <c r="SXL82" s="14"/>
      <c r="SXM82" s="14"/>
      <c r="SXN82" s="14"/>
      <c r="SXO82" s="14"/>
      <c r="SXP82" s="14"/>
      <c r="SXQ82" s="14"/>
      <c r="SXR82" s="14"/>
      <c r="SXS82" s="14"/>
      <c r="SXT82" s="14"/>
      <c r="SXU82" s="14"/>
      <c r="SXV82" s="14"/>
      <c r="SXW82" s="14"/>
      <c r="SXX82" s="14"/>
      <c r="SXY82" s="14"/>
      <c r="SXZ82" s="14"/>
      <c r="SYA82" s="14"/>
      <c r="SYB82" s="14"/>
      <c r="SYC82" s="14"/>
      <c r="SYD82" s="14"/>
      <c r="SYE82" s="14"/>
      <c r="SYF82" s="14"/>
      <c r="SYG82" s="14"/>
      <c r="SYH82" s="14"/>
      <c r="SYI82" s="14"/>
      <c r="SYJ82" s="14"/>
      <c r="SYK82" s="14"/>
      <c r="SYL82" s="14"/>
      <c r="SYM82" s="14"/>
      <c r="SYN82" s="14"/>
      <c r="SYO82" s="14"/>
      <c r="SYP82" s="14"/>
      <c r="SYQ82" s="14"/>
      <c r="SYR82" s="14"/>
      <c r="SYS82" s="14"/>
      <c r="SYT82" s="14"/>
      <c r="SYU82" s="14"/>
      <c r="SYV82" s="14"/>
      <c r="SYW82" s="14"/>
      <c r="SYX82" s="14"/>
      <c r="SYY82" s="14"/>
      <c r="SYZ82" s="14"/>
      <c r="SZA82" s="14"/>
      <c r="SZB82" s="14"/>
      <c r="SZC82" s="14"/>
      <c r="SZD82" s="14"/>
      <c r="SZE82" s="14"/>
      <c r="SZF82" s="14"/>
      <c r="SZG82" s="14"/>
      <c r="SZH82" s="14"/>
      <c r="SZI82" s="14"/>
      <c r="SZJ82" s="14"/>
      <c r="SZK82" s="14"/>
      <c r="SZL82" s="14"/>
      <c r="SZM82" s="14"/>
      <c r="SZN82" s="14"/>
      <c r="SZO82" s="14"/>
      <c r="SZP82" s="14"/>
      <c r="SZQ82" s="14"/>
      <c r="SZR82" s="14"/>
      <c r="SZS82" s="14"/>
      <c r="SZT82" s="14"/>
      <c r="SZU82" s="14"/>
      <c r="SZV82" s="14"/>
      <c r="SZW82" s="14"/>
      <c r="SZX82" s="14"/>
      <c r="SZY82" s="14"/>
      <c r="SZZ82" s="14"/>
      <c r="TAA82" s="14"/>
      <c r="TAB82" s="14"/>
      <c r="TAC82" s="14"/>
      <c r="TAD82" s="14"/>
      <c r="TAE82" s="14"/>
      <c r="TAF82" s="14"/>
      <c r="TAG82" s="14"/>
      <c r="TAH82" s="14"/>
      <c r="TAI82" s="14"/>
      <c r="TAJ82" s="14"/>
      <c r="TAK82" s="14"/>
      <c r="TAL82" s="14"/>
      <c r="TAM82" s="14"/>
      <c r="TAN82" s="14"/>
      <c r="TAO82" s="14"/>
      <c r="TAP82" s="14"/>
      <c r="TAQ82" s="14"/>
      <c r="TAR82" s="14"/>
      <c r="TAS82" s="14"/>
      <c r="TAT82" s="14"/>
      <c r="TAU82" s="14"/>
      <c r="TAV82" s="14"/>
      <c r="TAW82" s="14"/>
      <c r="TAX82" s="14"/>
      <c r="TAY82" s="14"/>
      <c r="TAZ82" s="14"/>
      <c r="TBA82" s="14"/>
      <c r="TBB82" s="14"/>
      <c r="TBC82" s="14"/>
      <c r="TBD82" s="14"/>
      <c r="TBE82" s="14"/>
      <c r="TBF82" s="14"/>
      <c r="TBG82" s="14"/>
      <c r="TBH82" s="14"/>
      <c r="TBI82" s="14"/>
      <c r="TBJ82" s="14"/>
      <c r="TBK82" s="14"/>
      <c r="TBL82" s="14"/>
      <c r="TBM82" s="14"/>
      <c r="TBN82" s="14"/>
      <c r="TBO82" s="14"/>
      <c r="TBP82" s="14"/>
      <c r="TBQ82" s="14"/>
      <c r="TBR82" s="14"/>
      <c r="TBS82" s="14"/>
      <c r="TBT82" s="14"/>
      <c r="TBU82" s="14"/>
      <c r="TBV82" s="14"/>
      <c r="TBW82" s="14"/>
      <c r="TBX82" s="14"/>
      <c r="TBY82" s="14"/>
      <c r="TBZ82" s="14"/>
      <c r="TCA82" s="14"/>
      <c r="TCB82" s="14"/>
      <c r="TCC82" s="14"/>
      <c r="TCD82" s="14"/>
      <c r="TCE82" s="14"/>
      <c r="TCF82" s="14"/>
      <c r="TCG82" s="14"/>
      <c r="TCH82" s="14"/>
      <c r="TCI82" s="14"/>
      <c r="TCJ82" s="14"/>
      <c r="TCK82" s="14"/>
      <c r="TCL82" s="14"/>
      <c r="TCM82" s="14"/>
      <c r="TCN82" s="14"/>
      <c r="TCO82" s="14"/>
      <c r="TCP82" s="14"/>
      <c r="TCQ82" s="14"/>
      <c r="TCR82" s="14"/>
      <c r="TCS82" s="14"/>
      <c r="TCT82" s="14"/>
      <c r="TCU82" s="14"/>
      <c r="TCV82" s="14"/>
      <c r="TCW82" s="14"/>
      <c r="TCX82" s="14"/>
      <c r="TCY82" s="14"/>
      <c r="TCZ82" s="14"/>
      <c r="TDA82" s="14"/>
      <c r="TDB82" s="14"/>
      <c r="TDC82" s="14"/>
      <c r="TDD82" s="14"/>
      <c r="TDE82" s="14"/>
      <c r="TDF82" s="14"/>
      <c r="TDG82" s="14"/>
      <c r="TDH82" s="14"/>
      <c r="TDI82" s="14"/>
      <c r="TDJ82" s="14"/>
      <c r="TDK82" s="14"/>
      <c r="TDL82" s="14"/>
      <c r="TDM82" s="14"/>
      <c r="TDN82" s="14"/>
      <c r="TDO82" s="14"/>
      <c r="TDP82" s="14"/>
      <c r="TDQ82" s="14"/>
      <c r="TDR82" s="14"/>
      <c r="TDS82" s="14"/>
      <c r="TDT82" s="14"/>
      <c r="TDU82" s="14"/>
      <c r="TDV82" s="14"/>
      <c r="TDW82" s="14"/>
      <c r="TDX82" s="14"/>
      <c r="TDY82" s="14"/>
      <c r="TDZ82" s="14"/>
      <c r="TEA82" s="14"/>
      <c r="TEB82" s="14"/>
      <c r="TEC82" s="14"/>
      <c r="TED82" s="14"/>
      <c r="TEE82" s="14"/>
      <c r="TEF82" s="14"/>
      <c r="TEG82" s="14"/>
      <c r="TEH82" s="14"/>
      <c r="TEI82" s="14"/>
      <c r="TEJ82" s="14"/>
      <c r="TEK82" s="14"/>
      <c r="TEL82" s="14"/>
      <c r="TEM82" s="14"/>
      <c r="TEN82" s="14"/>
      <c r="TEO82" s="14"/>
      <c r="TEP82" s="14"/>
      <c r="TEQ82" s="14"/>
      <c r="TER82" s="14"/>
      <c r="TES82" s="14"/>
      <c r="TET82" s="14"/>
      <c r="TEU82" s="14"/>
      <c r="TEV82" s="14"/>
      <c r="TEW82" s="14"/>
      <c r="TEX82" s="14"/>
      <c r="TEY82" s="14"/>
      <c r="TEZ82" s="14"/>
      <c r="TFA82" s="14"/>
      <c r="TFB82" s="14"/>
      <c r="TFC82" s="14"/>
      <c r="TFD82" s="14"/>
      <c r="TFE82" s="14"/>
      <c r="TFF82" s="14"/>
      <c r="TFG82" s="14"/>
      <c r="TFH82" s="14"/>
      <c r="TFI82" s="14"/>
      <c r="TFJ82" s="14"/>
      <c r="TFK82" s="14"/>
      <c r="TFL82" s="14"/>
      <c r="TFM82" s="14"/>
      <c r="TFN82" s="14"/>
      <c r="TFO82" s="14"/>
      <c r="TFP82" s="14"/>
      <c r="TFQ82" s="14"/>
      <c r="TFR82" s="14"/>
      <c r="TFS82" s="14"/>
      <c r="TFT82" s="14"/>
      <c r="TFU82" s="14"/>
      <c r="TFV82" s="14"/>
      <c r="TFW82" s="14"/>
      <c r="TFX82" s="14"/>
      <c r="TFY82" s="14"/>
      <c r="TFZ82" s="14"/>
      <c r="TGA82" s="14"/>
      <c r="TGB82" s="14"/>
      <c r="TGC82" s="14"/>
      <c r="TGD82" s="14"/>
      <c r="TGE82" s="14"/>
      <c r="TGF82" s="14"/>
      <c r="TGG82" s="14"/>
      <c r="TGH82" s="14"/>
      <c r="TGI82" s="14"/>
      <c r="TGJ82" s="14"/>
      <c r="TGK82" s="14"/>
      <c r="TGL82" s="14"/>
      <c r="TGM82" s="14"/>
      <c r="TGN82" s="14"/>
      <c r="TGO82" s="14"/>
      <c r="TGP82" s="14"/>
      <c r="TGQ82" s="14"/>
      <c r="TGR82" s="14"/>
      <c r="TGS82" s="14"/>
      <c r="TGT82" s="14"/>
      <c r="TGU82" s="14"/>
      <c r="TGV82" s="14"/>
      <c r="TGW82" s="14"/>
      <c r="TGX82" s="14"/>
      <c r="TGY82" s="14"/>
      <c r="TGZ82" s="14"/>
      <c r="THA82" s="14"/>
      <c r="THB82" s="14"/>
      <c r="THC82" s="14"/>
      <c r="THD82" s="14"/>
      <c r="THE82" s="14"/>
      <c r="THF82" s="14"/>
      <c r="THG82" s="14"/>
      <c r="THH82" s="14"/>
      <c r="THI82" s="14"/>
      <c r="THJ82" s="14"/>
      <c r="THK82" s="14"/>
      <c r="THL82" s="14"/>
      <c r="THM82" s="14"/>
      <c r="THN82" s="14"/>
      <c r="THO82" s="14"/>
      <c r="THP82" s="14"/>
      <c r="THQ82" s="14"/>
      <c r="THR82" s="14"/>
      <c r="THS82" s="14"/>
      <c r="THT82" s="14"/>
      <c r="THU82" s="14"/>
      <c r="THV82" s="14"/>
      <c r="THW82" s="14"/>
      <c r="THX82" s="14"/>
      <c r="THY82" s="14"/>
      <c r="THZ82" s="14"/>
      <c r="TIA82" s="14"/>
      <c r="TIB82" s="14"/>
      <c r="TIC82" s="14"/>
      <c r="TID82" s="14"/>
      <c r="TIE82" s="14"/>
      <c r="TIF82" s="14"/>
      <c r="TIG82" s="14"/>
      <c r="TIH82" s="14"/>
      <c r="TII82" s="14"/>
      <c r="TIJ82" s="14"/>
      <c r="TIK82" s="14"/>
      <c r="TIL82" s="14"/>
      <c r="TIM82" s="14"/>
      <c r="TIN82" s="14"/>
      <c r="TIO82" s="14"/>
      <c r="TIP82" s="14"/>
      <c r="TIQ82" s="14"/>
      <c r="TIR82" s="14"/>
      <c r="TIS82" s="14"/>
      <c r="TIT82" s="14"/>
      <c r="TIU82" s="14"/>
      <c r="TIV82" s="14"/>
      <c r="TIW82" s="14"/>
      <c r="TIX82" s="14"/>
      <c r="TIY82" s="14"/>
      <c r="TIZ82" s="14"/>
      <c r="TJA82" s="14"/>
      <c r="TJB82" s="14"/>
      <c r="TJC82" s="14"/>
      <c r="TJD82" s="14"/>
      <c r="TJE82" s="14"/>
      <c r="TJF82" s="14"/>
      <c r="TJG82" s="14"/>
      <c r="TJH82" s="14"/>
      <c r="TJI82" s="14"/>
      <c r="TJJ82" s="14"/>
      <c r="TJK82" s="14"/>
      <c r="TJL82" s="14"/>
      <c r="TJM82" s="14"/>
      <c r="TJN82" s="14"/>
      <c r="TJO82" s="14"/>
      <c r="TJP82" s="14"/>
      <c r="TJQ82" s="14"/>
      <c r="TJR82" s="14"/>
      <c r="TJS82" s="14"/>
      <c r="TJT82" s="14"/>
      <c r="TJU82" s="14"/>
      <c r="TJV82" s="14"/>
      <c r="TJW82" s="14"/>
      <c r="TJX82" s="14"/>
      <c r="TJY82" s="14"/>
      <c r="TJZ82" s="14"/>
      <c r="TKA82" s="14"/>
      <c r="TKB82" s="14"/>
      <c r="TKC82" s="14"/>
      <c r="TKD82" s="14"/>
      <c r="TKE82" s="14"/>
      <c r="TKF82" s="14"/>
      <c r="TKG82" s="14"/>
      <c r="TKH82" s="14"/>
      <c r="TKI82" s="14"/>
      <c r="TKJ82" s="14"/>
      <c r="TKK82" s="14"/>
      <c r="TKL82" s="14"/>
      <c r="TKM82" s="14"/>
      <c r="TKN82" s="14"/>
      <c r="TKO82" s="14"/>
      <c r="TKP82" s="14"/>
      <c r="TKQ82" s="14"/>
      <c r="TKR82" s="14"/>
      <c r="TKS82" s="14"/>
      <c r="TKT82" s="14"/>
      <c r="TKU82" s="14"/>
      <c r="TKV82" s="14"/>
      <c r="TKW82" s="14"/>
      <c r="TKX82" s="14"/>
      <c r="TKY82" s="14"/>
      <c r="TKZ82" s="14"/>
      <c r="TLA82" s="14"/>
      <c r="TLB82" s="14"/>
      <c r="TLC82" s="14"/>
      <c r="TLD82" s="14"/>
      <c r="TLE82" s="14"/>
      <c r="TLF82" s="14"/>
      <c r="TLG82" s="14"/>
      <c r="TLH82" s="14"/>
      <c r="TLI82" s="14"/>
      <c r="TLJ82" s="14"/>
      <c r="TLK82" s="14"/>
      <c r="TLL82" s="14"/>
      <c r="TLM82" s="14"/>
      <c r="TLN82" s="14"/>
      <c r="TLO82" s="14"/>
      <c r="TLP82" s="14"/>
      <c r="TLQ82" s="14"/>
      <c r="TLR82" s="14"/>
      <c r="TLS82" s="14"/>
      <c r="TLT82" s="14"/>
      <c r="TLU82" s="14"/>
      <c r="TLV82" s="14"/>
      <c r="TLW82" s="14"/>
      <c r="TLX82" s="14"/>
      <c r="TLY82" s="14"/>
      <c r="TLZ82" s="14"/>
      <c r="TMA82" s="14"/>
      <c r="TMB82" s="14"/>
      <c r="TMC82" s="14"/>
      <c r="TMD82" s="14"/>
      <c r="TME82" s="14"/>
      <c r="TMF82" s="14"/>
      <c r="TMG82" s="14"/>
      <c r="TMH82" s="14"/>
      <c r="TMI82" s="14"/>
      <c r="TMJ82" s="14"/>
      <c r="TMK82" s="14"/>
      <c r="TML82" s="14"/>
      <c r="TMM82" s="14"/>
      <c r="TMN82" s="14"/>
      <c r="TMO82" s="14"/>
      <c r="TMP82" s="14"/>
      <c r="TMQ82" s="14"/>
      <c r="TMR82" s="14"/>
      <c r="TMS82" s="14"/>
      <c r="TMT82" s="14"/>
      <c r="TMU82" s="14"/>
      <c r="TMV82" s="14"/>
      <c r="TMW82" s="14"/>
      <c r="TMX82" s="14"/>
      <c r="TMY82" s="14"/>
      <c r="TMZ82" s="14"/>
      <c r="TNA82" s="14"/>
      <c r="TNB82" s="14"/>
      <c r="TNC82" s="14"/>
      <c r="TND82" s="14"/>
      <c r="TNE82" s="14"/>
      <c r="TNF82" s="14"/>
      <c r="TNG82" s="14"/>
      <c r="TNH82" s="14"/>
      <c r="TNI82" s="14"/>
      <c r="TNJ82" s="14"/>
      <c r="TNK82" s="14"/>
      <c r="TNL82" s="14"/>
      <c r="TNM82" s="14"/>
      <c r="TNN82" s="14"/>
      <c r="TNO82" s="14"/>
      <c r="TNP82" s="14"/>
      <c r="TNQ82" s="14"/>
      <c r="TNR82" s="14"/>
      <c r="TNS82" s="14"/>
      <c r="TNT82" s="14"/>
      <c r="TNU82" s="14"/>
      <c r="TNV82" s="14"/>
      <c r="TNW82" s="14"/>
      <c r="TNX82" s="14"/>
      <c r="TNY82" s="14"/>
      <c r="TNZ82" s="14"/>
      <c r="TOA82" s="14"/>
      <c r="TOB82" s="14"/>
      <c r="TOC82" s="14"/>
      <c r="TOD82" s="14"/>
      <c r="TOE82" s="14"/>
      <c r="TOF82" s="14"/>
      <c r="TOG82" s="14"/>
      <c r="TOH82" s="14"/>
      <c r="TOI82" s="14"/>
      <c r="TOJ82" s="14"/>
      <c r="TOK82" s="14"/>
      <c r="TOL82" s="14"/>
      <c r="TOM82" s="14"/>
      <c r="TON82" s="14"/>
      <c r="TOO82" s="14"/>
      <c r="TOP82" s="14"/>
      <c r="TOQ82" s="14"/>
      <c r="TOR82" s="14"/>
      <c r="TOS82" s="14"/>
      <c r="TOT82" s="14"/>
      <c r="TOU82" s="14"/>
      <c r="TOV82" s="14"/>
      <c r="TOW82" s="14"/>
      <c r="TOX82" s="14"/>
      <c r="TOY82" s="14"/>
      <c r="TOZ82" s="14"/>
      <c r="TPA82" s="14"/>
      <c r="TPB82" s="14"/>
      <c r="TPC82" s="14"/>
      <c r="TPD82" s="14"/>
      <c r="TPE82" s="14"/>
      <c r="TPF82" s="14"/>
      <c r="TPG82" s="14"/>
      <c r="TPH82" s="14"/>
      <c r="TPI82" s="14"/>
      <c r="TPJ82" s="14"/>
      <c r="TPK82" s="14"/>
      <c r="TPL82" s="14"/>
      <c r="TPM82" s="14"/>
      <c r="TPN82" s="14"/>
      <c r="TPO82" s="14"/>
      <c r="TPP82" s="14"/>
      <c r="TPQ82" s="14"/>
      <c r="TPR82" s="14"/>
      <c r="TPS82" s="14"/>
      <c r="TPT82" s="14"/>
      <c r="TPU82" s="14"/>
      <c r="TPV82" s="14"/>
      <c r="TPW82" s="14"/>
      <c r="TPX82" s="14"/>
      <c r="TPY82" s="14"/>
      <c r="TPZ82" s="14"/>
      <c r="TQA82" s="14"/>
      <c r="TQB82" s="14"/>
      <c r="TQC82" s="14"/>
      <c r="TQD82" s="14"/>
      <c r="TQE82" s="14"/>
      <c r="TQF82" s="14"/>
      <c r="TQG82" s="14"/>
      <c r="TQH82" s="14"/>
      <c r="TQI82" s="14"/>
      <c r="TQJ82" s="14"/>
      <c r="TQK82" s="14"/>
      <c r="TQL82" s="14"/>
      <c r="TQM82" s="14"/>
      <c r="TQN82" s="14"/>
      <c r="TQO82" s="14"/>
      <c r="TQP82" s="14"/>
      <c r="TQQ82" s="14"/>
      <c r="TQR82" s="14"/>
      <c r="TQS82" s="14"/>
      <c r="TQT82" s="14"/>
      <c r="TQU82" s="14"/>
      <c r="TQV82" s="14"/>
      <c r="TQW82" s="14"/>
      <c r="TQX82" s="14"/>
      <c r="TQY82" s="14"/>
      <c r="TQZ82" s="14"/>
      <c r="TRA82" s="14"/>
      <c r="TRB82" s="14"/>
      <c r="TRC82" s="14"/>
      <c r="TRD82" s="14"/>
      <c r="TRE82" s="14"/>
      <c r="TRF82" s="14"/>
      <c r="TRG82" s="14"/>
      <c r="TRH82" s="14"/>
      <c r="TRI82" s="14"/>
      <c r="TRJ82" s="14"/>
      <c r="TRK82" s="14"/>
      <c r="TRL82" s="14"/>
      <c r="TRM82" s="14"/>
      <c r="TRN82" s="14"/>
      <c r="TRO82" s="14"/>
      <c r="TRP82" s="14"/>
      <c r="TRQ82" s="14"/>
      <c r="TRR82" s="14"/>
      <c r="TRS82" s="14"/>
      <c r="TRT82" s="14"/>
      <c r="TRU82" s="14"/>
      <c r="TRV82" s="14"/>
      <c r="TRW82" s="14"/>
      <c r="TRX82" s="14"/>
      <c r="TRY82" s="14"/>
      <c r="TRZ82" s="14"/>
      <c r="TSA82" s="14"/>
      <c r="TSB82" s="14"/>
      <c r="TSC82" s="14"/>
      <c r="TSD82" s="14"/>
      <c r="TSE82" s="14"/>
      <c r="TSF82" s="14"/>
      <c r="TSG82" s="14"/>
      <c r="TSH82" s="14"/>
      <c r="TSI82" s="14"/>
      <c r="TSJ82" s="14"/>
      <c r="TSK82" s="14"/>
      <c r="TSL82" s="14"/>
      <c r="TSM82" s="14"/>
      <c r="TSN82" s="14"/>
      <c r="TSO82" s="14"/>
      <c r="TSP82" s="14"/>
      <c r="TSQ82" s="14"/>
      <c r="TSR82" s="14"/>
      <c r="TSS82" s="14"/>
      <c r="TST82" s="14"/>
      <c r="TSU82" s="14"/>
      <c r="TSV82" s="14"/>
      <c r="TSW82" s="14"/>
      <c r="TSX82" s="14"/>
      <c r="TSY82" s="14"/>
      <c r="TSZ82" s="14"/>
      <c r="TTA82" s="14"/>
      <c r="TTB82" s="14"/>
      <c r="TTC82" s="14"/>
      <c r="TTD82" s="14"/>
      <c r="TTE82" s="14"/>
      <c r="TTF82" s="14"/>
      <c r="TTG82" s="14"/>
      <c r="TTH82" s="14"/>
      <c r="TTI82" s="14"/>
      <c r="TTJ82" s="14"/>
      <c r="TTK82" s="14"/>
      <c r="TTL82" s="14"/>
      <c r="TTM82" s="14"/>
      <c r="TTN82" s="14"/>
      <c r="TTO82" s="14"/>
      <c r="TTP82" s="14"/>
      <c r="TTQ82" s="14"/>
      <c r="TTR82" s="14"/>
      <c r="TTS82" s="14"/>
      <c r="TTT82" s="14"/>
      <c r="TTU82" s="14"/>
      <c r="TTV82" s="14"/>
      <c r="TTW82" s="14"/>
      <c r="TTX82" s="14"/>
      <c r="TTY82" s="14"/>
      <c r="TTZ82" s="14"/>
      <c r="TUA82" s="14"/>
      <c r="TUB82" s="14"/>
      <c r="TUC82" s="14"/>
      <c r="TUD82" s="14"/>
      <c r="TUE82" s="14"/>
      <c r="TUF82" s="14"/>
      <c r="TUG82" s="14"/>
      <c r="TUH82" s="14"/>
      <c r="TUI82" s="14"/>
      <c r="TUJ82" s="14"/>
      <c r="TUK82" s="14"/>
      <c r="TUL82" s="14"/>
      <c r="TUM82" s="14"/>
      <c r="TUN82" s="14"/>
      <c r="TUO82" s="14"/>
      <c r="TUP82" s="14"/>
      <c r="TUQ82" s="14"/>
      <c r="TUR82" s="14"/>
      <c r="TUS82" s="14"/>
      <c r="TUT82" s="14"/>
      <c r="TUU82" s="14"/>
      <c r="TUV82" s="14"/>
      <c r="TUW82" s="14"/>
      <c r="TUX82" s="14"/>
      <c r="TUY82" s="14"/>
      <c r="TUZ82" s="14"/>
      <c r="TVA82" s="14"/>
      <c r="TVB82" s="14"/>
      <c r="TVC82" s="14"/>
      <c r="TVD82" s="14"/>
      <c r="TVE82" s="14"/>
      <c r="TVF82" s="14"/>
      <c r="TVG82" s="14"/>
      <c r="TVH82" s="14"/>
      <c r="TVI82" s="14"/>
      <c r="TVJ82" s="14"/>
      <c r="TVK82" s="14"/>
      <c r="TVL82" s="14"/>
      <c r="TVM82" s="14"/>
      <c r="TVN82" s="14"/>
      <c r="TVO82" s="14"/>
      <c r="TVP82" s="14"/>
      <c r="TVQ82" s="14"/>
      <c r="TVR82" s="14"/>
      <c r="TVS82" s="14"/>
      <c r="TVT82" s="14"/>
      <c r="TVU82" s="14"/>
      <c r="TVV82" s="14"/>
      <c r="TVW82" s="14"/>
      <c r="TVX82" s="14"/>
      <c r="TVY82" s="14"/>
      <c r="TVZ82" s="14"/>
      <c r="TWA82" s="14"/>
      <c r="TWB82" s="14"/>
      <c r="TWC82" s="14"/>
      <c r="TWD82" s="14"/>
      <c r="TWE82" s="14"/>
      <c r="TWF82" s="14"/>
      <c r="TWG82" s="14"/>
      <c r="TWH82" s="14"/>
      <c r="TWI82" s="14"/>
      <c r="TWJ82" s="14"/>
      <c r="TWK82" s="14"/>
      <c r="TWL82" s="14"/>
      <c r="TWM82" s="14"/>
      <c r="TWN82" s="14"/>
      <c r="TWO82" s="14"/>
      <c r="TWP82" s="14"/>
      <c r="TWQ82" s="14"/>
      <c r="TWR82" s="14"/>
      <c r="TWS82" s="14"/>
      <c r="TWT82" s="14"/>
      <c r="TWU82" s="14"/>
      <c r="TWV82" s="14"/>
      <c r="TWW82" s="14"/>
      <c r="TWX82" s="14"/>
      <c r="TWY82" s="14"/>
      <c r="TWZ82" s="14"/>
      <c r="TXA82" s="14"/>
      <c r="TXB82" s="14"/>
      <c r="TXC82" s="14"/>
      <c r="TXD82" s="14"/>
      <c r="TXE82" s="14"/>
      <c r="TXF82" s="14"/>
      <c r="TXG82" s="14"/>
      <c r="TXH82" s="14"/>
      <c r="TXI82" s="14"/>
      <c r="TXJ82" s="14"/>
      <c r="TXK82" s="14"/>
      <c r="TXL82" s="14"/>
      <c r="TXM82" s="14"/>
      <c r="TXN82" s="14"/>
      <c r="TXO82" s="14"/>
      <c r="TXP82" s="14"/>
      <c r="TXQ82" s="14"/>
      <c r="TXR82" s="14"/>
      <c r="TXS82" s="14"/>
      <c r="TXT82" s="14"/>
      <c r="TXU82" s="14"/>
      <c r="TXV82" s="14"/>
      <c r="TXW82" s="14"/>
      <c r="TXX82" s="14"/>
      <c r="TXY82" s="14"/>
      <c r="TXZ82" s="14"/>
      <c r="TYA82" s="14"/>
      <c r="TYB82" s="14"/>
      <c r="TYC82" s="14"/>
      <c r="TYD82" s="14"/>
      <c r="TYE82" s="14"/>
      <c r="TYF82" s="14"/>
      <c r="TYG82" s="14"/>
      <c r="TYH82" s="14"/>
      <c r="TYI82" s="14"/>
      <c r="TYJ82" s="14"/>
      <c r="TYK82" s="14"/>
      <c r="TYL82" s="14"/>
      <c r="TYM82" s="14"/>
      <c r="TYN82" s="14"/>
      <c r="TYO82" s="14"/>
      <c r="TYP82" s="14"/>
      <c r="TYQ82" s="14"/>
      <c r="TYR82" s="14"/>
      <c r="TYS82" s="14"/>
      <c r="TYT82" s="14"/>
      <c r="TYU82" s="14"/>
      <c r="TYV82" s="14"/>
      <c r="TYW82" s="14"/>
      <c r="TYX82" s="14"/>
      <c r="TYY82" s="14"/>
      <c r="TYZ82" s="14"/>
      <c r="TZA82" s="14"/>
      <c r="TZB82" s="14"/>
      <c r="TZC82" s="14"/>
      <c r="TZD82" s="14"/>
      <c r="TZE82" s="14"/>
      <c r="TZF82" s="14"/>
      <c r="TZG82" s="14"/>
      <c r="TZH82" s="14"/>
      <c r="TZI82" s="14"/>
      <c r="TZJ82" s="14"/>
      <c r="TZK82" s="14"/>
      <c r="TZL82" s="14"/>
      <c r="TZM82" s="14"/>
      <c r="TZN82" s="14"/>
      <c r="TZO82" s="14"/>
      <c r="TZP82" s="14"/>
      <c r="TZQ82" s="14"/>
      <c r="TZR82" s="14"/>
      <c r="TZS82" s="14"/>
      <c r="TZT82" s="14"/>
      <c r="TZU82" s="14"/>
      <c r="TZV82" s="14"/>
      <c r="TZW82" s="14"/>
      <c r="TZX82" s="14"/>
      <c r="TZY82" s="14"/>
      <c r="TZZ82" s="14"/>
      <c r="UAA82" s="14"/>
      <c r="UAB82" s="14"/>
      <c r="UAC82" s="14"/>
      <c r="UAD82" s="14"/>
      <c r="UAE82" s="14"/>
      <c r="UAF82" s="14"/>
      <c r="UAG82" s="14"/>
      <c r="UAH82" s="14"/>
      <c r="UAI82" s="14"/>
      <c r="UAJ82" s="14"/>
      <c r="UAK82" s="14"/>
      <c r="UAL82" s="14"/>
      <c r="UAM82" s="14"/>
      <c r="UAN82" s="14"/>
      <c r="UAO82" s="14"/>
      <c r="UAP82" s="14"/>
      <c r="UAQ82" s="14"/>
      <c r="UAR82" s="14"/>
      <c r="UAS82" s="14"/>
      <c r="UAT82" s="14"/>
      <c r="UAU82" s="14"/>
      <c r="UAV82" s="14"/>
      <c r="UAW82" s="14"/>
      <c r="UAX82" s="14"/>
      <c r="UAY82" s="14"/>
      <c r="UAZ82" s="14"/>
      <c r="UBA82" s="14"/>
      <c r="UBB82" s="14"/>
      <c r="UBC82" s="14"/>
      <c r="UBD82" s="14"/>
      <c r="UBE82" s="14"/>
      <c r="UBF82" s="14"/>
      <c r="UBG82" s="14"/>
      <c r="UBH82" s="14"/>
      <c r="UBI82" s="14"/>
      <c r="UBJ82" s="14"/>
      <c r="UBK82" s="14"/>
      <c r="UBL82" s="14"/>
      <c r="UBM82" s="14"/>
      <c r="UBN82" s="14"/>
      <c r="UBO82" s="14"/>
      <c r="UBP82" s="14"/>
      <c r="UBQ82" s="14"/>
      <c r="UBR82" s="14"/>
      <c r="UBS82" s="14"/>
      <c r="UBT82" s="14"/>
      <c r="UBU82" s="14"/>
      <c r="UBV82" s="14"/>
      <c r="UBW82" s="14"/>
      <c r="UBX82" s="14"/>
      <c r="UBY82" s="14"/>
      <c r="UBZ82" s="14"/>
      <c r="UCA82" s="14"/>
      <c r="UCB82" s="14"/>
      <c r="UCC82" s="14"/>
      <c r="UCD82" s="14"/>
      <c r="UCE82" s="14"/>
      <c r="UCF82" s="14"/>
      <c r="UCG82" s="14"/>
      <c r="UCH82" s="14"/>
      <c r="UCI82" s="14"/>
      <c r="UCJ82" s="14"/>
      <c r="UCK82" s="14"/>
      <c r="UCL82" s="14"/>
      <c r="UCM82" s="14"/>
      <c r="UCN82" s="14"/>
      <c r="UCO82" s="14"/>
      <c r="UCP82" s="14"/>
      <c r="UCQ82" s="14"/>
      <c r="UCR82" s="14"/>
      <c r="UCS82" s="14"/>
      <c r="UCT82" s="14"/>
      <c r="UCU82" s="14"/>
      <c r="UCV82" s="14"/>
      <c r="UCW82" s="14"/>
      <c r="UCX82" s="14"/>
      <c r="UCY82" s="14"/>
      <c r="UCZ82" s="14"/>
      <c r="UDA82" s="14"/>
      <c r="UDB82" s="14"/>
      <c r="UDC82" s="14"/>
      <c r="UDD82" s="14"/>
      <c r="UDE82" s="14"/>
      <c r="UDF82" s="14"/>
      <c r="UDG82" s="14"/>
      <c r="UDH82" s="14"/>
      <c r="UDI82" s="14"/>
      <c r="UDJ82" s="14"/>
      <c r="UDK82" s="14"/>
      <c r="UDL82" s="14"/>
      <c r="UDM82" s="14"/>
      <c r="UDN82" s="14"/>
      <c r="UDO82" s="14"/>
      <c r="UDP82" s="14"/>
      <c r="UDQ82" s="14"/>
      <c r="UDR82" s="14"/>
      <c r="UDS82" s="14"/>
      <c r="UDT82" s="14"/>
      <c r="UDU82" s="14"/>
      <c r="UDV82" s="14"/>
      <c r="UDW82" s="14"/>
      <c r="UDX82" s="14"/>
      <c r="UDY82" s="14"/>
      <c r="UDZ82" s="14"/>
      <c r="UEA82" s="14"/>
      <c r="UEB82" s="14"/>
      <c r="UEC82" s="14"/>
      <c r="UED82" s="14"/>
      <c r="UEE82" s="14"/>
      <c r="UEF82" s="14"/>
      <c r="UEG82" s="14"/>
      <c r="UEH82" s="14"/>
      <c r="UEI82" s="14"/>
      <c r="UEJ82" s="14"/>
      <c r="UEK82" s="14"/>
      <c r="UEL82" s="14"/>
      <c r="UEM82" s="14"/>
      <c r="UEN82" s="14"/>
      <c r="UEO82" s="14"/>
      <c r="UEP82" s="14"/>
      <c r="UEQ82" s="14"/>
      <c r="UER82" s="14"/>
      <c r="UES82" s="14"/>
      <c r="UET82" s="14"/>
      <c r="UEU82" s="14"/>
      <c r="UEV82" s="14"/>
      <c r="UEW82" s="14"/>
      <c r="UEX82" s="14"/>
      <c r="UEY82" s="14"/>
      <c r="UEZ82" s="14"/>
      <c r="UFA82" s="14"/>
      <c r="UFB82" s="14"/>
      <c r="UFC82" s="14"/>
      <c r="UFD82" s="14"/>
      <c r="UFE82" s="14"/>
      <c r="UFF82" s="14"/>
      <c r="UFG82" s="14"/>
      <c r="UFH82" s="14"/>
      <c r="UFI82" s="14"/>
      <c r="UFJ82" s="14"/>
      <c r="UFK82" s="14"/>
      <c r="UFL82" s="14"/>
      <c r="UFM82" s="14"/>
      <c r="UFN82" s="14"/>
      <c r="UFO82" s="14"/>
      <c r="UFP82" s="14"/>
      <c r="UFQ82" s="14"/>
      <c r="UFR82" s="14"/>
      <c r="UFS82" s="14"/>
      <c r="UFT82" s="14"/>
      <c r="UFU82" s="14"/>
      <c r="UFV82" s="14"/>
      <c r="UFW82" s="14"/>
      <c r="UFX82" s="14"/>
      <c r="UFY82" s="14"/>
      <c r="UFZ82" s="14"/>
      <c r="UGA82" s="14"/>
      <c r="UGB82" s="14"/>
      <c r="UGC82" s="14"/>
      <c r="UGD82" s="14"/>
      <c r="UGE82" s="14"/>
      <c r="UGF82" s="14"/>
      <c r="UGG82" s="14"/>
      <c r="UGH82" s="14"/>
      <c r="UGI82" s="14"/>
      <c r="UGJ82" s="14"/>
      <c r="UGK82" s="14"/>
      <c r="UGL82" s="14"/>
      <c r="UGM82" s="14"/>
      <c r="UGN82" s="14"/>
      <c r="UGO82" s="14"/>
      <c r="UGP82" s="14"/>
      <c r="UGQ82" s="14"/>
      <c r="UGR82" s="14"/>
      <c r="UGS82" s="14"/>
      <c r="UGT82" s="14"/>
      <c r="UGU82" s="14"/>
      <c r="UGV82" s="14"/>
      <c r="UGW82" s="14"/>
      <c r="UGX82" s="14"/>
      <c r="UGY82" s="14"/>
      <c r="UGZ82" s="14"/>
      <c r="UHA82" s="14"/>
      <c r="UHB82" s="14"/>
      <c r="UHC82" s="14"/>
      <c r="UHD82" s="14"/>
      <c r="UHE82" s="14"/>
      <c r="UHF82" s="14"/>
      <c r="UHG82" s="14"/>
      <c r="UHH82" s="14"/>
      <c r="UHI82" s="14"/>
      <c r="UHJ82" s="14"/>
      <c r="UHK82" s="14"/>
      <c r="UHL82" s="14"/>
      <c r="UHM82" s="14"/>
      <c r="UHN82" s="14"/>
      <c r="UHO82" s="14"/>
      <c r="UHP82" s="14"/>
      <c r="UHQ82" s="14"/>
      <c r="UHR82" s="14"/>
      <c r="UHS82" s="14"/>
      <c r="UHT82" s="14"/>
      <c r="UHU82" s="14"/>
      <c r="UHV82" s="14"/>
      <c r="UHW82" s="14"/>
      <c r="UHX82" s="14"/>
      <c r="UHY82" s="14"/>
      <c r="UHZ82" s="14"/>
      <c r="UIA82" s="14"/>
      <c r="UIB82" s="14"/>
      <c r="UIC82" s="14"/>
      <c r="UID82" s="14"/>
      <c r="UIE82" s="14"/>
      <c r="UIF82" s="14"/>
      <c r="UIG82" s="14"/>
      <c r="UIH82" s="14"/>
      <c r="UII82" s="14"/>
      <c r="UIJ82" s="14"/>
      <c r="UIK82" s="14"/>
      <c r="UIL82" s="14"/>
      <c r="UIM82" s="14"/>
      <c r="UIN82" s="14"/>
      <c r="UIO82" s="14"/>
      <c r="UIP82" s="14"/>
      <c r="UIQ82" s="14"/>
      <c r="UIR82" s="14"/>
      <c r="UIS82" s="14"/>
      <c r="UIT82" s="14"/>
      <c r="UIU82" s="14"/>
      <c r="UIV82" s="14"/>
      <c r="UIW82" s="14"/>
      <c r="UIX82" s="14"/>
      <c r="UIY82" s="14"/>
      <c r="UIZ82" s="14"/>
      <c r="UJA82" s="14"/>
      <c r="UJB82" s="14"/>
      <c r="UJC82" s="14"/>
      <c r="UJD82" s="14"/>
      <c r="UJE82" s="14"/>
      <c r="UJF82" s="14"/>
      <c r="UJG82" s="14"/>
      <c r="UJH82" s="14"/>
      <c r="UJI82" s="14"/>
      <c r="UJJ82" s="14"/>
      <c r="UJK82" s="14"/>
      <c r="UJL82" s="14"/>
      <c r="UJM82" s="14"/>
      <c r="UJN82" s="14"/>
      <c r="UJO82" s="14"/>
      <c r="UJP82" s="14"/>
      <c r="UJQ82" s="14"/>
      <c r="UJR82" s="14"/>
      <c r="UJS82" s="14"/>
      <c r="UJT82" s="14"/>
      <c r="UJU82" s="14"/>
      <c r="UJV82" s="14"/>
      <c r="UJW82" s="14"/>
      <c r="UJX82" s="14"/>
      <c r="UJY82" s="14"/>
      <c r="UJZ82" s="14"/>
      <c r="UKA82" s="14"/>
      <c r="UKB82" s="14"/>
      <c r="UKC82" s="14"/>
      <c r="UKD82" s="14"/>
      <c r="UKE82" s="14"/>
      <c r="UKF82" s="14"/>
      <c r="UKG82" s="14"/>
      <c r="UKH82" s="14"/>
      <c r="UKI82" s="14"/>
      <c r="UKJ82" s="14"/>
      <c r="UKK82" s="14"/>
      <c r="UKL82" s="14"/>
      <c r="UKM82" s="14"/>
      <c r="UKN82" s="14"/>
      <c r="UKO82" s="14"/>
      <c r="UKP82" s="14"/>
      <c r="UKQ82" s="14"/>
      <c r="UKR82" s="14"/>
      <c r="UKS82" s="14"/>
      <c r="UKT82" s="14"/>
      <c r="UKU82" s="14"/>
      <c r="UKV82" s="14"/>
      <c r="UKW82" s="14"/>
      <c r="UKX82" s="14"/>
      <c r="UKY82" s="14"/>
      <c r="UKZ82" s="14"/>
      <c r="ULA82" s="14"/>
      <c r="ULB82" s="14"/>
      <c r="ULC82" s="14"/>
      <c r="ULD82" s="14"/>
      <c r="ULE82" s="14"/>
      <c r="ULF82" s="14"/>
      <c r="ULG82" s="14"/>
      <c r="ULH82" s="14"/>
      <c r="ULI82" s="14"/>
      <c r="ULJ82" s="14"/>
      <c r="ULK82" s="14"/>
      <c r="ULL82" s="14"/>
      <c r="ULM82" s="14"/>
      <c r="ULN82" s="14"/>
      <c r="ULO82" s="14"/>
      <c r="ULP82" s="14"/>
      <c r="ULQ82" s="14"/>
      <c r="ULR82" s="14"/>
      <c r="ULS82" s="14"/>
      <c r="ULT82" s="14"/>
      <c r="ULU82" s="14"/>
      <c r="ULV82" s="14"/>
      <c r="ULW82" s="14"/>
      <c r="ULX82" s="14"/>
      <c r="ULY82" s="14"/>
      <c r="ULZ82" s="14"/>
      <c r="UMA82" s="14"/>
      <c r="UMB82" s="14"/>
      <c r="UMC82" s="14"/>
      <c r="UMD82" s="14"/>
      <c r="UME82" s="14"/>
      <c r="UMF82" s="14"/>
      <c r="UMG82" s="14"/>
      <c r="UMH82" s="14"/>
      <c r="UMI82" s="14"/>
      <c r="UMJ82" s="14"/>
      <c r="UMK82" s="14"/>
      <c r="UML82" s="14"/>
      <c r="UMM82" s="14"/>
      <c r="UMN82" s="14"/>
      <c r="UMO82" s="14"/>
      <c r="UMP82" s="14"/>
      <c r="UMQ82" s="14"/>
      <c r="UMR82" s="14"/>
      <c r="UMS82" s="14"/>
      <c r="UMT82" s="14"/>
      <c r="UMU82" s="14"/>
      <c r="UMV82" s="14"/>
      <c r="UMW82" s="14"/>
      <c r="UMX82" s="14"/>
      <c r="UMY82" s="14"/>
      <c r="UMZ82" s="14"/>
      <c r="UNA82" s="14"/>
      <c r="UNB82" s="14"/>
      <c r="UNC82" s="14"/>
      <c r="UND82" s="14"/>
      <c r="UNE82" s="14"/>
      <c r="UNF82" s="14"/>
      <c r="UNG82" s="14"/>
      <c r="UNH82" s="14"/>
      <c r="UNI82" s="14"/>
      <c r="UNJ82" s="14"/>
      <c r="UNK82" s="14"/>
      <c r="UNL82" s="14"/>
      <c r="UNM82" s="14"/>
      <c r="UNN82" s="14"/>
      <c r="UNO82" s="14"/>
      <c r="UNP82" s="14"/>
      <c r="UNQ82" s="14"/>
      <c r="UNR82" s="14"/>
      <c r="UNS82" s="14"/>
      <c r="UNT82" s="14"/>
      <c r="UNU82" s="14"/>
      <c r="UNV82" s="14"/>
      <c r="UNW82" s="14"/>
      <c r="UNX82" s="14"/>
      <c r="UNY82" s="14"/>
      <c r="UNZ82" s="14"/>
      <c r="UOA82" s="14"/>
      <c r="UOB82" s="14"/>
      <c r="UOC82" s="14"/>
      <c r="UOD82" s="14"/>
      <c r="UOE82" s="14"/>
      <c r="UOF82" s="14"/>
      <c r="UOG82" s="14"/>
      <c r="UOH82" s="14"/>
      <c r="UOI82" s="14"/>
      <c r="UOJ82" s="14"/>
      <c r="UOK82" s="14"/>
      <c r="UOL82" s="14"/>
      <c r="UOM82" s="14"/>
      <c r="UON82" s="14"/>
      <c r="UOO82" s="14"/>
      <c r="UOP82" s="14"/>
      <c r="UOQ82" s="14"/>
      <c r="UOR82" s="14"/>
      <c r="UOS82" s="14"/>
      <c r="UOT82" s="14"/>
      <c r="UOU82" s="14"/>
      <c r="UOV82" s="14"/>
      <c r="UOW82" s="14"/>
      <c r="UOX82" s="14"/>
      <c r="UOY82" s="14"/>
      <c r="UOZ82" s="14"/>
      <c r="UPA82" s="14"/>
      <c r="UPB82" s="14"/>
      <c r="UPC82" s="14"/>
      <c r="UPD82" s="14"/>
      <c r="UPE82" s="14"/>
      <c r="UPF82" s="14"/>
      <c r="UPG82" s="14"/>
      <c r="UPH82" s="14"/>
      <c r="UPI82" s="14"/>
      <c r="UPJ82" s="14"/>
      <c r="UPK82" s="14"/>
      <c r="UPL82" s="14"/>
      <c r="UPM82" s="14"/>
      <c r="UPN82" s="14"/>
      <c r="UPO82" s="14"/>
      <c r="UPP82" s="14"/>
      <c r="UPQ82" s="14"/>
      <c r="UPR82" s="14"/>
      <c r="UPS82" s="14"/>
      <c r="UPT82" s="14"/>
      <c r="UPU82" s="14"/>
      <c r="UPV82" s="14"/>
      <c r="UPW82" s="14"/>
      <c r="UPX82" s="14"/>
      <c r="UPY82" s="14"/>
      <c r="UPZ82" s="14"/>
      <c r="UQA82" s="14"/>
      <c r="UQB82" s="14"/>
      <c r="UQC82" s="14"/>
      <c r="UQD82" s="14"/>
      <c r="UQE82" s="14"/>
      <c r="UQF82" s="14"/>
      <c r="UQG82" s="14"/>
      <c r="UQH82" s="14"/>
      <c r="UQI82" s="14"/>
      <c r="UQJ82" s="14"/>
      <c r="UQK82" s="14"/>
      <c r="UQL82" s="14"/>
      <c r="UQM82" s="14"/>
      <c r="UQN82" s="14"/>
      <c r="UQO82" s="14"/>
      <c r="UQP82" s="14"/>
      <c r="UQQ82" s="14"/>
      <c r="UQR82" s="14"/>
      <c r="UQS82" s="14"/>
      <c r="UQT82" s="14"/>
      <c r="UQU82" s="14"/>
      <c r="UQV82" s="14"/>
      <c r="UQW82" s="14"/>
      <c r="UQX82" s="14"/>
      <c r="UQY82" s="14"/>
      <c r="UQZ82" s="14"/>
      <c r="URA82" s="14"/>
      <c r="URB82" s="14"/>
      <c r="URC82" s="14"/>
      <c r="URD82" s="14"/>
      <c r="URE82" s="14"/>
      <c r="URF82" s="14"/>
      <c r="URG82" s="14"/>
      <c r="URH82" s="14"/>
      <c r="URI82" s="14"/>
      <c r="URJ82" s="14"/>
      <c r="URK82" s="14"/>
      <c r="URL82" s="14"/>
      <c r="URM82" s="14"/>
      <c r="URN82" s="14"/>
      <c r="URO82" s="14"/>
      <c r="URP82" s="14"/>
      <c r="URQ82" s="14"/>
      <c r="URR82" s="14"/>
      <c r="URS82" s="14"/>
      <c r="URT82" s="14"/>
      <c r="URU82" s="14"/>
      <c r="URV82" s="14"/>
      <c r="URW82" s="14"/>
      <c r="URX82" s="14"/>
      <c r="URY82" s="14"/>
      <c r="URZ82" s="14"/>
      <c r="USA82" s="14"/>
      <c r="USB82" s="14"/>
      <c r="USC82" s="14"/>
      <c r="USD82" s="14"/>
      <c r="USE82" s="14"/>
      <c r="USF82" s="14"/>
      <c r="USG82" s="14"/>
      <c r="USH82" s="14"/>
      <c r="USI82" s="14"/>
      <c r="USJ82" s="14"/>
      <c r="USK82" s="14"/>
      <c r="USL82" s="14"/>
      <c r="USM82" s="14"/>
      <c r="USN82" s="14"/>
      <c r="USO82" s="14"/>
      <c r="USP82" s="14"/>
      <c r="USQ82" s="14"/>
      <c r="USR82" s="14"/>
      <c r="USS82" s="14"/>
      <c r="UST82" s="14"/>
      <c r="USU82" s="14"/>
      <c r="USV82" s="14"/>
      <c r="USW82" s="14"/>
      <c r="USX82" s="14"/>
      <c r="USY82" s="14"/>
      <c r="USZ82" s="14"/>
      <c r="UTA82" s="14"/>
      <c r="UTB82" s="14"/>
      <c r="UTC82" s="14"/>
      <c r="UTD82" s="14"/>
      <c r="UTE82" s="14"/>
      <c r="UTF82" s="14"/>
      <c r="UTG82" s="14"/>
      <c r="UTH82" s="14"/>
      <c r="UTI82" s="14"/>
      <c r="UTJ82" s="14"/>
      <c r="UTK82" s="14"/>
      <c r="UTL82" s="14"/>
      <c r="UTM82" s="14"/>
      <c r="UTN82" s="14"/>
      <c r="UTO82" s="14"/>
      <c r="UTP82" s="14"/>
      <c r="UTQ82" s="14"/>
      <c r="UTR82" s="14"/>
      <c r="UTS82" s="14"/>
      <c r="UTT82" s="14"/>
      <c r="UTU82" s="14"/>
      <c r="UTV82" s="14"/>
      <c r="UTW82" s="14"/>
      <c r="UTX82" s="14"/>
      <c r="UTY82" s="14"/>
      <c r="UTZ82" s="14"/>
      <c r="UUA82" s="14"/>
      <c r="UUB82" s="14"/>
      <c r="UUC82" s="14"/>
      <c r="UUD82" s="14"/>
      <c r="UUE82" s="14"/>
      <c r="UUF82" s="14"/>
      <c r="UUG82" s="14"/>
      <c r="UUH82" s="14"/>
      <c r="UUI82" s="14"/>
      <c r="UUJ82" s="14"/>
      <c r="UUK82" s="14"/>
      <c r="UUL82" s="14"/>
      <c r="UUM82" s="14"/>
      <c r="UUN82" s="14"/>
      <c r="UUO82" s="14"/>
      <c r="UUP82" s="14"/>
      <c r="UUQ82" s="14"/>
      <c r="UUR82" s="14"/>
      <c r="UUS82" s="14"/>
      <c r="UUT82" s="14"/>
      <c r="UUU82" s="14"/>
      <c r="UUV82" s="14"/>
      <c r="UUW82" s="14"/>
      <c r="UUX82" s="14"/>
      <c r="UUY82" s="14"/>
      <c r="UUZ82" s="14"/>
      <c r="UVA82" s="14"/>
      <c r="UVB82" s="14"/>
      <c r="UVC82" s="14"/>
      <c r="UVD82" s="14"/>
      <c r="UVE82" s="14"/>
      <c r="UVF82" s="14"/>
      <c r="UVG82" s="14"/>
      <c r="UVH82" s="14"/>
      <c r="UVI82" s="14"/>
      <c r="UVJ82" s="14"/>
      <c r="UVK82" s="14"/>
      <c r="UVL82" s="14"/>
      <c r="UVM82" s="14"/>
      <c r="UVN82" s="14"/>
      <c r="UVO82" s="14"/>
      <c r="UVP82" s="14"/>
      <c r="UVQ82" s="14"/>
      <c r="UVR82" s="14"/>
      <c r="UVS82" s="14"/>
      <c r="UVT82" s="14"/>
      <c r="UVU82" s="14"/>
      <c r="UVV82" s="14"/>
      <c r="UVW82" s="14"/>
      <c r="UVX82" s="14"/>
      <c r="UVY82" s="14"/>
      <c r="UVZ82" s="14"/>
      <c r="UWA82" s="14"/>
      <c r="UWB82" s="14"/>
      <c r="UWC82" s="14"/>
      <c r="UWD82" s="14"/>
      <c r="UWE82" s="14"/>
      <c r="UWF82" s="14"/>
      <c r="UWG82" s="14"/>
      <c r="UWH82" s="14"/>
      <c r="UWI82" s="14"/>
      <c r="UWJ82" s="14"/>
      <c r="UWK82" s="14"/>
      <c r="UWL82" s="14"/>
      <c r="UWM82" s="14"/>
      <c r="UWN82" s="14"/>
      <c r="UWO82" s="14"/>
      <c r="UWP82" s="14"/>
      <c r="UWQ82" s="14"/>
      <c r="UWR82" s="14"/>
      <c r="UWS82" s="14"/>
      <c r="UWT82" s="14"/>
      <c r="UWU82" s="14"/>
      <c r="UWV82" s="14"/>
      <c r="UWW82" s="14"/>
      <c r="UWX82" s="14"/>
      <c r="UWY82" s="14"/>
      <c r="UWZ82" s="14"/>
      <c r="UXA82" s="14"/>
      <c r="UXB82" s="14"/>
      <c r="UXC82" s="14"/>
      <c r="UXD82" s="14"/>
      <c r="UXE82" s="14"/>
      <c r="UXF82" s="14"/>
      <c r="UXG82" s="14"/>
      <c r="UXH82" s="14"/>
      <c r="UXI82" s="14"/>
      <c r="UXJ82" s="14"/>
      <c r="UXK82" s="14"/>
      <c r="UXL82" s="14"/>
      <c r="UXM82" s="14"/>
      <c r="UXN82" s="14"/>
      <c r="UXO82" s="14"/>
      <c r="UXP82" s="14"/>
      <c r="UXQ82" s="14"/>
      <c r="UXR82" s="14"/>
      <c r="UXS82" s="14"/>
      <c r="UXT82" s="14"/>
      <c r="UXU82" s="14"/>
      <c r="UXV82" s="14"/>
      <c r="UXW82" s="14"/>
      <c r="UXX82" s="14"/>
      <c r="UXY82" s="14"/>
      <c r="UXZ82" s="14"/>
      <c r="UYA82" s="14"/>
      <c r="UYB82" s="14"/>
      <c r="UYC82" s="14"/>
      <c r="UYD82" s="14"/>
      <c r="UYE82" s="14"/>
      <c r="UYF82" s="14"/>
      <c r="UYG82" s="14"/>
      <c r="UYH82" s="14"/>
      <c r="UYI82" s="14"/>
      <c r="UYJ82" s="14"/>
      <c r="UYK82" s="14"/>
      <c r="UYL82" s="14"/>
      <c r="UYM82" s="14"/>
      <c r="UYN82" s="14"/>
      <c r="UYO82" s="14"/>
      <c r="UYP82" s="14"/>
      <c r="UYQ82" s="14"/>
      <c r="UYR82" s="14"/>
      <c r="UYS82" s="14"/>
      <c r="UYT82" s="14"/>
      <c r="UYU82" s="14"/>
      <c r="UYV82" s="14"/>
      <c r="UYW82" s="14"/>
      <c r="UYX82" s="14"/>
      <c r="UYY82" s="14"/>
      <c r="UYZ82" s="14"/>
      <c r="UZA82" s="14"/>
      <c r="UZB82" s="14"/>
      <c r="UZC82" s="14"/>
      <c r="UZD82" s="14"/>
      <c r="UZE82" s="14"/>
      <c r="UZF82" s="14"/>
      <c r="UZG82" s="14"/>
      <c r="UZH82" s="14"/>
      <c r="UZI82" s="14"/>
      <c r="UZJ82" s="14"/>
      <c r="UZK82" s="14"/>
      <c r="UZL82" s="14"/>
      <c r="UZM82" s="14"/>
      <c r="UZN82" s="14"/>
      <c r="UZO82" s="14"/>
      <c r="UZP82" s="14"/>
      <c r="UZQ82" s="14"/>
      <c r="UZR82" s="14"/>
      <c r="UZS82" s="14"/>
      <c r="UZT82" s="14"/>
      <c r="UZU82" s="14"/>
      <c r="UZV82" s="14"/>
      <c r="UZW82" s="14"/>
      <c r="UZX82" s="14"/>
      <c r="UZY82" s="14"/>
      <c r="UZZ82" s="14"/>
      <c r="VAA82" s="14"/>
      <c r="VAB82" s="14"/>
      <c r="VAC82" s="14"/>
      <c r="VAD82" s="14"/>
      <c r="VAE82" s="14"/>
      <c r="VAF82" s="14"/>
      <c r="VAG82" s="14"/>
      <c r="VAH82" s="14"/>
      <c r="VAI82" s="14"/>
      <c r="VAJ82" s="14"/>
      <c r="VAK82" s="14"/>
      <c r="VAL82" s="14"/>
      <c r="VAM82" s="14"/>
      <c r="VAN82" s="14"/>
      <c r="VAO82" s="14"/>
      <c r="VAP82" s="14"/>
      <c r="VAQ82" s="14"/>
      <c r="VAR82" s="14"/>
      <c r="VAS82" s="14"/>
      <c r="VAT82" s="14"/>
      <c r="VAU82" s="14"/>
      <c r="VAV82" s="14"/>
      <c r="VAW82" s="14"/>
      <c r="VAX82" s="14"/>
      <c r="VAY82" s="14"/>
      <c r="VAZ82" s="14"/>
      <c r="VBA82" s="14"/>
      <c r="VBB82" s="14"/>
      <c r="VBC82" s="14"/>
      <c r="VBD82" s="14"/>
      <c r="VBE82" s="14"/>
      <c r="VBF82" s="14"/>
      <c r="VBG82" s="14"/>
      <c r="VBH82" s="14"/>
      <c r="VBI82" s="14"/>
      <c r="VBJ82" s="14"/>
      <c r="VBK82" s="14"/>
      <c r="VBL82" s="14"/>
      <c r="VBM82" s="14"/>
      <c r="VBN82" s="14"/>
      <c r="VBO82" s="14"/>
      <c r="VBP82" s="14"/>
      <c r="VBQ82" s="14"/>
      <c r="VBR82" s="14"/>
      <c r="VBS82" s="14"/>
      <c r="VBT82" s="14"/>
      <c r="VBU82" s="14"/>
      <c r="VBV82" s="14"/>
      <c r="VBW82" s="14"/>
      <c r="VBX82" s="14"/>
      <c r="VBY82" s="14"/>
      <c r="VBZ82" s="14"/>
      <c r="VCA82" s="14"/>
      <c r="VCB82" s="14"/>
      <c r="VCC82" s="14"/>
      <c r="VCD82" s="14"/>
      <c r="VCE82" s="14"/>
      <c r="VCF82" s="14"/>
      <c r="VCG82" s="14"/>
      <c r="VCH82" s="14"/>
      <c r="VCI82" s="14"/>
      <c r="VCJ82" s="14"/>
      <c r="VCK82" s="14"/>
      <c r="VCL82" s="14"/>
      <c r="VCM82" s="14"/>
      <c r="VCN82" s="14"/>
      <c r="VCO82" s="14"/>
      <c r="VCP82" s="14"/>
      <c r="VCQ82" s="14"/>
      <c r="VCR82" s="14"/>
      <c r="VCS82" s="14"/>
      <c r="VCT82" s="14"/>
      <c r="VCU82" s="14"/>
      <c r="VCV82" s="14"/>
      <c r="VCW82" s="14"/>
      <c r="VCX82" s="14"/>
      <c r="VCY82" s="14"/>
      <c r="VCZ82" s="14"/>
      <c r="VDA82" s="14"/>
      <c r="VDB82" s="14"/>
      <c r="VDC82" s="14"/>
      <c r="VDD82" s="14"/>
      <c r="VDE82" s="14"/>
      <c r="VDF82" s="14"/>
      <c r="VDG82" s="14"/>
      <c r="VDH82" s="14"/>
      <c r="VDI82" s="14"/>
      <c r="VDJ82" s="14"/>
      <c r="VDK82" s="14"/>
      <c r="VDL82" s="14"/>
      <c r="VDM82" s="14"/>
      <c r="VDN82" s="14"/>
      <c r="VDO82" s="14"/>
      <c r="VDP82" s="14"/>
      <c r="VDQ82" s="14"/>
      <c r="VDR82" s="14"/>
      <c r="VDS82" s="14"/>
      <c r="VDT82" s="14"/>
      <c r="VDU82" s="14"/>
      <c r="VDV82" s="14"/>
      <c r="VDW82" s="14"/>
      <c r="VDX82" s="14"/>
      <c r="VDY82" s="14"/>
      <c r="VDZ82" s="14"/>
      <c r="VEA82" s="14"/>
      <c r="VEB82" s="14"/>
      <c r="VEC82" s="14"/>
      <c r="VED82" s="14"/>
      <c r="VEE82" s="14"/>
      <c r="VEF82" s="14"/>
      <c r="VEG82" s="14"/>
      <c r="VEH82" s="14"/>
      <c r="VEI82" s="14"/>
      <c r="VEJ82" s="14"/>
      <c r="VEK82" s="14"/>
      <c r="VEL82" s="14"/>
      <c r="VEM82" s="14"/>
      <c r="VEN82" s="14"/>
      <c r="VEO82" s="14"/>
      <c r="VEP82" s="14"/>
      <c r="VEQ82" s="14"/>
      <c r="VER82" s="14"/>
      <c r="VES82" s="14"/>
      <c r="VET82" s="14"/>
      <c r="VEU82" s="14"/>
      <c r="VEV82" s="14"/>
      <c r="VEW82" s="14"/>
      <c r="VEX82" s="14"/>
      <c r="VEY82" s="14"/>
      <c r="VEZ82" s="14"/>
      <c r="VFA82" s="14"/>
      <c r="VFB82" s="14"/>
      <c r="VFC82" s="14"/>
      <c r="VFD82" s="14"/>
      <c r="VFE82" s="14"/>
      <c r="VFF82" s="14"/>
      <c r="VFG82" s="14"/>
      <c r="VFH82" s="14"/>
      <c r="VFI82" s="14"/>
      <c r="VFJ82" s="14"/>
      <c r="VFK82" s="14"/>
      <c r="VFL82" s="14"/>
      <c r="VFM82" s="14"/>
      <c r="VFN82" s="14"/>
      <c r="VFO82" s="14"/>
      <c r="VFP82" s="14"/>
      <c r="VFQ82" s="14"/>
      <c r="VFR82" s="14"/>
      <c r="VFS82" s="14"/>
      <c r="VFT82" s="14"/>
      <c r="VFU82" s="14"/>
      <c r="VFV82" s="14"/>
      <c r="VFW82" s="14"/>
      <c r="VFX82" s="14"/>
      <c r="VFY82" s="14"/>
      <c r="VFZ82" s="14"/>
      <c r="VGA82" s="14"/>
      <c r="VGB82" s="14"/>
      <c r="VGC82" s="14"/>
      <c r="VGD82" s="14"/>
      <c r="VGE82" s="14"/>
      <c r="VGF82" s="14"/>
      <c r="VGG82" s="14"/>
      <c r="VGH82" s="14"/>
      <c r="VGI82" s="14"/>
      <c r="VGJ82" s="14"/>
      <c r="VGK82" s="14"/>
      <c r="VGL82" s="14"/>
      <c r="VGM82" s="14"/>
      <c r="VGN82" s="14"/>
      <c r="VGO82" s="14"/>
      <c r="VGP82" s="14"/>
      <c r="VGQ82" s="14"/>
      <c r="VGR82" s="14"/>
      <c r="VGS82" s="14"/>
      <c r="VGT82" s="14"/>
      <c r="VGU82" s="14"/>
      <c r="VGV82" s="14"/>
      <c r="VGW82" s="14"/>
      <c r="VGX82" s="14"/>
      <c r="VGY82" s="14"/>
      <c r="VGZ82" s="14"/>
      <c r="VHA82" s="14"/>
      <c r="VHB82" s="14"/>
      <c r="VHC82" s="14"/>
      <c r="VHD82" s="14"/>
      <c r="VHE82" s="14"/>
      <c r="VHF82" s="14"/>
      <c r="VHG82" s="14"/>
      <c r="VHH82" s="14"/>
      <c r="VHI82" s="14"/>
      <c r="VHJ82" s="14"/>
      <c r="VHK82" s="14"/>
      <c r="VHL82" s="14"/>
      <c r="VHM82" s="14"/>
      <c r="VHN82" s="14"/>
      <c r="VHO82" s="14"/>
      <c r="VHP82" s="14"/>
      <c r="VHQ82" s="14"/>
      <c r="VHR82" s="14"/>
      <c r="VHS82" s="14"/>
      <c r="VHT82" s="14"/>
      <c r="VHU82" s="14"/>
      <c r="VHV82" s="14"/>
      <c r="VHW82" s="14"/>
      <c r="VHX82" s="14"/>
      <c r="VHY82" s="14"/>
      <c r="VHZ82" s="14"/>
      <c r="VIA82" s="14"/>
      <c r="VIB82" s="14"/>
      <c r="VIC82" s="14"/>
      <c r="VID82" s="14"/>
      <c r="VIE82" s="14"/>
      <c r="VIF82" s="14"/>
      <c r="VIG82" s="14"/>
      <c r="VIH82" s="14"/>
      <c r="VII82" s="14"/>
      <c r="VIJ82" s="14"/>
      <c r="VIK82" s="14"/>
      <c r="VIL82" s="14"/>
      <c r="VIM82" s="14"/>
      <c r="VIN82" s="14"/>
      <c r="VIO82" s="14"/>
      <c r="VIP82" s="14"/>
      <c r="VIQ82" s="14"/>
      <c r="VIR82" s="14"/>
      <c r="VIS82" s="14"/>
      <c r="VIT82" s="14"/>
      <c r="VIU82" s="14"/>
      <c r="VIV82" s="14"/>
      <c r="VIW82" s="14"/>
      <c r="VIX82" s="14"/>
      <c r="VIY82" s="14"/>
      <c r="VIZ82" s="14"/>
      <c r="VJA82" s="14"/>
      <c r="VJB82" s="14"/>
      <c r="VJC82" s="14"/>
      <c r="VJD82" s="14"/>
      <c r="VJE82" s="14"/>
      <c r="VJF82" s="14"/>
      <c r="VJG82" s="14"/>
      <c r="VJH82" s="14"/>
      <c r="VJI82" s="14"/>
      <c r="VJJ82" s="14"/>
      <c r="VJK82" s="14"/>
      <c r="VJL82" s="14"/>
      <c r="VJM82" s="14"/>
      <c r="VJN82" s="14"/>
      <c r="VJO82" s="14"/>
      <c r="VJP82" s="14"/>
      <c r="VJQ82" s="14"/>
      <c r="VJR82" s="14"/>
      <c r="VJS82" s="14"/>
      <c r="VJT82" s="14"/>
      <c r="VJU82" s="14"/>
      <c r="VJV82" s="14"/>
      <c r="VJW82" s="14"/>
      <c r="VJX82" s="14"/>
      <c r="VJY82" s="14"/>
      <c r="VJZ82" s="14"/>
      <c r="VKA82" s="14"/>
      <c r="VKB82" s="14"/>
      <c r="VKC82" s="14"/>
      <c r="VKD82" s="14"/>
      <c r="VKE82" s="14"/>
      <c r="VKF82" s="14"/>
      <c r="VKG82" s="14"/>
      <c r="VKH82" s="14"/>
      <c r="VKI82" s="14"/>
      <c r="VKJ82" s="14"/>
      <c r="VKK82" s="14"/>
      <c r="VKL82" s="14"/>
      <c r="VKM82" s="14"/>
      <c r="VKN82" s="14"/>
      <c r="VKO82" s="14"/>
      <c r="VKP82" s="14"/>
      <c r="VKQ82" s="14"/>
      <c r="VKR82" s="14"/>
      <c r="VKS82" s="14"/>
      <c r="VKT82" s="14"/>
      <c r="VKU82" s="14"/>
      <c r="VKV82" s="14"/>
      <c r="VKW82" s="14"/>
      <c r="VKX82" s="14"/>
      <c r="VKY82" s="14"/>
      <c r="VKZ82" s="14"/>
      <c r="VLA82" s="14"/>
      <c r="VLB82" s="14"/>
      <c r="VLC82" s="14"/>
      <c r="VLD82" s="14"/>
      <c r="VLE82" s="14"/>
      <c r="VLF82" s="14"/>
      <c r="VLG82" s="14"/>
      <c r="VLH82" s="14"/>
      <c r="VLI82" s="14"/>
      <c r="VLJ82" s="14"/>
      <c r="VLK82" s="14"/>
      <c r="VLL82" s="14"/>
      <c r="VLM82" s="14"/>
      <c r="VLN82" s="14"/>
      <c r="VLO82" s="14"/>
      <c r="VLP82" s="14"/>
      <c r="VLQ82" s="14"/>
      <c r="VLR82" s="14"/>
      <c r="VLS82" s="14"/>
      <c r="VLT82" s="14"/>
      <c r="VLU82" s="14"/>
      <c r="VLV82" s="14"/>
      <c r="VLW82" s="14"/>
      <c r="VLX82" s="14"/>
      <c r="VLY82" s="14"/>
      <c r="VLZ82" s="14"/>
      <c r="VMA82" s="14"/>
      <c r="VMB82" s="14"/>
      <c r="VMC82" s="14"/>
      <c r="VMD82" s="14"/>
      <c r="VME82" s="14"/>
      <c r="VMF82" s="14"/>
      <c r="VMG82" s="14"/>
      <c r="VMH82" s="14"/>
      <c r="VMI82" s="14"/>
      <c r="VMJ82" s="14"/>
      <c r="VMK82" s="14"/>
      <c r="VML82" s="14"/>
      <c r="VMM82" s="14"/>
      <c r="VMN82" s="14"/>
      <c r="VMO82" s="14"/>
      <c r="VMP82" s="14"/>
      <c r="VMQ82" s="14"/>
      <c r="VMR82" s="14"/>
      <c r="VMS82" s="14"/>
      <c r="VMT82" s="14"/>
      <c r="VMU82" s="14"/>
      <c r="VMV82" s="14"/>
      <c r="VMW82" s="14"/>
      <c r="VMX82" s="14"/>
      <c r="VMY82" s="14"/>
      <c r="VMZ82" s="14"/>
      <c r="VNA82" s="14"/>
      <c r="VNB82" s="14"/>
      <c r="VNC82" s="14"/>
      <c r="VND82" s="14"/>
      <c r="VNE82" s="14"/>
      <c r="VNF82" s="14"/>
      <c r="VNG82" s="14"/>
      <c r="VNH82" s="14"/>
      <c r="VNI82" s="14"/>
      <c r="VNJ82" s="14"/>
      <c r="VNK82" s="14"/>
      <c r="VNL82" s="14"/>
      <c r="VNM82" s="14"/>
      <c r="VNN82" s="14"/>
      <c r="VNO82" s="14"/>
      <c r="VNP82" s="14"/>
      <c r="VNQ82" s="14"/>
      <c r="VNR82" s="14"/>
      <c r="VNS82" s="14"/>
      <c r="VNT82" s="14"/>
      <c r="VNU82" s="14"/>
      <c r="VNV82" s="14"/>
      <c r="VNW82" s="14"/>
      <c r="VNX82" s="14"/>
      <c r="VNY82" s="14"/>
      <c r="VNZ82" s="14"/>
      <c r="VOA82" s="14"/>
      <c r="VOB82" s="14"/>
      <c r="VOC82" s="14"/>
      <c r="VOD82" s="14"/>
      <c r="VOE82" s="14"/>
      <c r="VOF82" s="14"/>
      <c r="VOG82" s="14"/>
      <c r="VOH82" s="14"/>
      <c r="VOI82" s="14"/>
      <c r="VOJ82" s="14"/>
      <c r="VOK82" s="14"/>
      <c r="VOL82" s="14"/>
      <c r="VOM82" s="14"/>
      <c r="VON82" s="14"/>
      <c r="VOO82" s="14"/>
      <c r="VOP82" s="14"/>
      <c r="VOQ82" s="14"/>
      <c r="VOR82" s="14"/>
      <c r="VOS82" s="14"/>
      <c r="VOT82" s="14"/>
      <c r="VOU82" s="14"/>
      <c r="VOV82" s="14"/>
      <c r="VOW82" s="14"/>
      <c r="VOX82" s="14"/>
      <c r="VOY82" s="14"/>
      <c r="VOZ82" s="14"/>
      <c r="VPA82" s="14"/>
      <c r="VPB82" s="14"/>
      <c r="VPC82" s="14"/>
      <c r="VPD82" s="14"/>
      <c r="VPE82" s="14"/>
      <c r="VPF82" s="14"/>
      <c r="VPG82" s="14"/>
      <c r="VPH82" s="14"/>
      <c r="VPI82" s="14"/>
      <c r="VPJ82" s="14"/>
      <c r="VPK82" s="14"/>
      <c r="VPL82" s="14"/>
      <c r="VPM82" s="14"/>
      <c r="VPN82" s="14"/>
      <c r="VPO82" s="14"/>
      <c r="VPP82" s="14"/>
      <c r="VPQ82" s="14"/>
      <c r="VPR82" s="14"/>
      <c r="VPS82" s="14"/>
      <c r="VPT82" s="14"/>
      <c r="VPU82" s="14"/>
      <c r="VPV82" s="14"/>
      <c r="VPW82" s="14"/>
      <c r="VPX82" s="14"/>
      <c r="VPY82" s="14"/>
      <c r="VPZ82" s="14"/>
      <c r="VQA82" s="14"/>
      <c r="VQB82" s="14"/>
      <c r="VQC82" s="14"/>
      <c r="VQD82" s="14"/>
      <c r="VQE82" s="14"/>
      <c r="VQF82" s="14"/>
      <c r="VQG82" s="14"/>
      <c r="VQH82" s="14"/>
      <c r="VQI82" s="14"/>
      <c r="VQJ82" s="14"/>
      <c r="VQK82" s="14"/>
      <c r="VQL82" s="14"/>
      <c r="VQM82" s="14"/>
      <c r="VQN82" s="14"/>
      <c r="VQO82" s="14"/>
      <c r="VQP82" s="14"/>
      <c r="VQQ82" s="14"/>
      <c r="VQR82" s="14"/>
      <c r="VQS82" s="14"/>
      <c r="VQT82" s="14"/>
      <c r="VQU82" s="14"/>
      <c r="VQV82" s="14"/>
      <c r="VQW82" s="14"/>
      <c r="VQX82" s="14"/>
      <c r="VQY82" s="14"/>
      <c r="VQZ82" s="14"/>
      <c r="VRA82" s="14"/>
      <c r="VRB82" s="14"/>
      <c r="VRC82" s="14"/>
      <c r="VRD82" s="14"/>
      <c r="VRE82" s="14"/>
      <c r="VRF82" s="14"/>
      <c r="VRG82" s="14"/>
      <c r="VRH82" s="14"/>
      <c r="VRI82" s="14"/>
      <c r="VRJ82" s="14"/>
      <c r="VRK82" s="14"/>
      <c r="VRL82" s="14"/>
      <c r="VRM82" s="14"/>
      <c r="VRN82" s="14"/>
      <c r="VRO82" s="14"/>
      <c r="VRP82" s="14"/>
      <c r="VRQ82" s="14"/>
      <c r="VRR82" s="14"/>
      <c r="VRS82" s="14"/>
      <c r="VRT82" s="14"/>
      <c r="VRU82" s="14"/>
      <c r="VRV82" s="14"/>
      <c r="VRW82" s="14"/>
      <c r="VRX82" s="14"/>
      <c r="VRY82" s="14"/>
      <c r="VRZ82" s="14"/>
      <c r="VSA82" s="14"/>
      <c r="VSB82" s="14"/>
      <c r="VSC82" s="14"/>
      <c r="VSD82" s="14"/>
      <c r="VSE82" s="14"/>
      <c r="VSF82" s="14"/>
      <c r="VSG82" s="14"/>
      <c r="VSH82" s="14"/>
      <c r="VSI82" s="14"/>
      <c r="VSJ82" s="14"/>
      <c r="VSK82" s="14"/>
      <c r="VSL82" s="14"/>
      <c r="VSM82" s="14"/>
      <c r="VSN82" s="14"/>
      <c r="VSO82" s="14"/>
      <c r="VSP82" s="14"/>
      <c r="VSQ82" s="14"/>
      <c r="VSR82" s="14"/>
      <c r="VSS82" s="14"/>
      <c r="VST82" s="14"/>
      <c r="VSU82" s="14"/>
      <c r="VSV82" s="14"/>
      <c r="VSW82" s="14"/>
      <c r="VSX82" s="14"/>
      <c r="VSY82" s="14"/>
      <c r="VSZ82" s="14"/>
      <c r="VTA82" s="14"/>
      <c r="VTB82" s="14"/>
      <c r="VTC82" s="14"/>
      <c r="VTD82" s="14"/>
      <c r="VTE82" s="14"/>
      <c r="VTF82" s="14"/>
      <c r="VTG82" s="14"/>
      <c r="VTH82" s="14"/>
      <c r="VTI82" s="14"/>
      <c r="VTJ82" s="14"/>
      <c r="VTK82" s="14"/>
      <c r="VTL82" s="14"/>
      <c r="VTM82" s="14"/>
      <c r="VTN82" s="14"/>
      <c r="VTO82" s="14"/>
      <c r="VTP82" s="14"/>
      <c r="VTQ82" s="14"/>
      <c r="VTR82" s="14"/>
      <c r="VTS82" s="14"/>
      <c r="VTT82" s="14"/>
      <c r="VTU82" s="14"/>
      <c r="VTV82" s="14"/>
      <c r="VTW82" s="14"/>
      <c r="VTX82" s="14"/>
      <c r="VTY82" s="14"/>
      <c r="VTZ82" s="14"/>
      <c r="VUA82" s="14"/>
      <c r="VUB82" s="14"/>
      <c r="VUC82" s="14"/>
      <c r="VUD82" s="14"/>
      <c r="VUE82" s="14"/>
      <c r="VUF82" s="14"/>
      <c r="VUG82" s="14"/>
      <c r="VUH82" s="14"/>
      <c r="VUI82" s="14"/>
      <c r="VUJ82" s="14"/>
      <c r="VUK82" s="14"/>
      <c r="VUL82" s="14"/>
      <c r="VUM82" s="14"/>
      <c r="VUN82" s="14"/>
      <c r="VUO82" s="14"/>
      <c r="VUP82" s="14"/>
      <c r="VUQ82" s="14"/>
      <c r="VUR82" s="14"/>
      <c r="VUS82" s="14"/>
      <c r="VUT82" s="14"/>
      <c r="VUU82" s="14"/>
      <c r="VUV82" s="14"/>
      <c r="VUW82" s="14"/>
      <c r="VUX82" s="14"/>
      <c r="VUY82" s="14"/>
      <c r="VUZ82" s="14"/>
      <c r="VVA82" s="14"/>
      <c r="VVB82" s="14"/>
      <c r="VVC82" s="14"/>
      <c r="VVD82" s="14"/>
      <c r="VVE82" s="14"/>
      <c r="VVF82" s="14"/>
      <c r="VVG82" s="14"/>
      <c r="VVH82" s="14"/>
      <c r="VVI82" s="14"/>
      <c r="VVJ82" s="14"/>
      <c r="VVK82" s="14"/>
      <c r="VVL82" s="14"/>
      <c r="VVM82" s="14"/>
      <c r="VVN82" s="14"/>
      <c r="VVO82" s="14"/>
      <c r="VVP82" s="14"/>
      <c r="VVQ82" s="14"/>
      <c r="VVR82" s="14"/>
      <c r="VVS82" s="14"/>
      <c r="VVT82" s="14"/>
      <c r="VVU82" s="14"/>
      <c r="VVV82" s="14"/>
      <c r="VVW82" s="14"/>
      <c r="VVX82" s="14"/>
      <c r="VVY82" s="14"/>
      <c r="VVZ82" s="14"/>
      <c r="VWA82" s="14"/>
      <c r="VWB82" s="14"/>
      <c r="VWC82" s="14"/>
      <c r="VWD82" s="14"/>
      <c r="VWE82" s="14"/>
      <c r="VWF82" s="14"/>
      <c r="VWG82" s="14"/>
      <c r="VWH82" s="14"/>
      <c r="VWI82" s="14"/>
      <c r="VWJ82" s="14"/>
      <c r="VWK82" s="14"/>
      <c r="VWL82" s="14"/>
      <c r="VWM82" s="14"/>
      <c r="VWN82" s="14"/>
      <c r="VWO82" s="14"/>
      <c r="VWP82" s="14"/>
      <c r="VWQ82" s="14"/>
      <c r="VWR82" s="14"/>
      <c r="VWS82" s="14"/>
      <c r="VWT82" s="14"/>
      <c r="VWU82" s="14"/>
      <c r="VWV82" s="14"/>
      <c r="VWW82" s="14"/>
      <c r="VWX82" s="14"/>
      <c r="VWY82" s="14"/>
      <c r="VWZ82" s="14"/>
      <c r="VXA82" s="14"/>
      <c r="VXB82" s="14"/>
      <c r="VXC82" s="14"/>
      <c r="VXD82" s="14"/>
      <c r="VXE82" s="14"/>
      <c r="VXF82" s="14"/>
      <c r="VXG82" s="14"/>
      <c r="VXH82" s="14"/>
      <c r="VXI82" s="14"/>
      <c r="VXJ82" s="14"/>
      <c r="VXK82" s="14"/>
      <c r="VXL82" s="14"/>
      <c r="VXM82" s="14"/>
      <c r="VXN82" s="14"/>
      <c r="VXO82" s="14"/>
      <c r="VXP82" s="14"/>
      <c r="VXQ82" s="14"/>
      <c r="VXR82" s="14"/>
      <c r="VXS82" s="14"/>
      <c r="VXT82" s="14"/>
      <c r="VXU82" s="14"/>
      <c r="VXV82" s="14"/>
      <c r="VXW82" s="14"/>
      <c r="VXX82" s="14"/>
      <c r="VXY82" s="14"/>
      <c r="VXZ82" s="14"/>
      <c r="VYA82" s="14"/>
      <c r="VYB82" s="14"/>
      <c r="VYC82" s="14"/>
      <c r="VYD82" s="14"/>
      <c r="VYE82" s="14"/>
      <c r="VYF82" s="14"/>
      <c r="VYG82" s="14"/>
      <c r="VYH82" s="14"/>
      <c r="VYI82" s="14"/>
      <c r="VYJ82" s="14"/>
      <c r="VYK82" s="14"/>
      <c r="VYL82" s="14"/>
      <c r="VYM82" s="14"/>
      <c r="VYN82" s="14"/>
      <c r="VYO82" s="14"/>
      <c r="VYP82" s="14"/>
      <c r="VYQ82" s="14"/>
      <c r="VYR82" s="14"/>
      <c r="VYS82" s="14"/>
      <c r="VYT82" s="14"/>
      <c r="VYU82" s="14"/>
      <c r="VYV82" s="14"/>
      <c r="VYW82" s="14"/>
      <c r="VYX82" s="14"/>
      <c r="VYY82" s="14"/>
      <c r="VYZ82" s="14"/>
      <c r="VZA82" s="14"/>
      <c r="VZB82" s="14"/>
      <c r="VZC82" s="14"/>
      <c r="VZD82" s="14"/>
      <c r="VZE82" s="14"/>
      <c r="VZF82" s="14"/>
      <c r="VZG82" s="14"/>
      <c r="VZH82" s="14"/>
      <c r="VZI82" s="14"/>
      <c r="VZJ82" s="14"/>
      <c r="VZK82" s="14"/>
      <c r="VZL82" s="14"/>
      <c r="VZM82" s="14"/>
      <c r="VZN82" s="14"/>
      <c r="VZO82" s="14"/>
      <c r="VZP82" s="14"/>
      <c r="VZQ82" s="14"/>
      <c r="VZR82" s="14"/>
      <c r="VZS82" s="14"/>
      <c r="VZT82" s="14"/>
      <c r="VZU82" s="14"/>
      <c r="VZV82" s="14"/>
      <c r="VZW82" s="14"/>
      <c r="VZX82" s="14"/>
      <c r="VZY82" s="14"/>
      <c r="VZZ82" s="14"/>
      <c r="WAA82" s="14"/>
      <c r="WAB82" s="14"/>
      <c r="WAC82" s="14"/>
      <c r="WAD82" s="14"/>
      <c r="WAE82" s="14"/>
      <c r="WAF82" s="14"/>
      <c r="WAG82" s="14"/>
      <c r="WAH82" s="14"/>
      <c r="WAI82" s="14"/>
      <c r="WAJ82" s="14"/>
      <c r="WAK82" s="14"/>
      <c r="WAL82" s="14"/>
      <c r="WAM82" s="14"/>
      <c r="WAN82" s="14"/>
      <c r="WAO82" s="14"/>
      <c r="WAP82" s="14"/>
      <c r="WAQ82" s="14"/>
      <c r="WAR82" s="14"/>
      <c r="WAS82" s="14"/>
      <c r="WAT82" s="14"/>
      <c r="WAU82" s="14"/>
      <c r="WAV82" s="14"/>
      <c r="WAW82" s="14"/>
      <c r="WAX82" s="14"/>
      <c r="WAY82" s="14"/>
      <c r="WAZ82" s="14"/>
      <c r="WBA82" s="14"/>
      <c r="WBB82" s="14"/>
      <c r="WBC82" s="14"/>
      <c r="WBD82" s="14"/>
      <c r="WBE82" s="14"/>
      <c r="WBF82" s="14"/>
      <c r="WBG82" s="14"/>
      <c r="WBH82" s="14"/>
      <c r="WBI82" s="14"/>
      <c r="WBJ82" s="14"/>
      <c r="WBK82" s="14"/>
      <c r="WBL82" s="14"/>
      <c r="WBM82" s="14"/>
      <c r="WBN82" s="14"/>
      <c r="WBO82" s="14"/>
      <c r="WBP82" s="14"/>
      <c r="WBQ82" s="14"/>
      <c r="WBR82" s="14"/>
      <c r="WBS82" s="14"/>
      <c r="WBT82" s="14"/>
      <c r="WBU82" s="14"/>
      <c r="WBV82" s="14"/>
      <c r="WBW82" s="14"/>
      <c r="WBX82" s="14"/>
      <c r="WBY82" s="14"/>
      <c r="WBZ82" s="14"/>
      <c r="WCA82" s="14"/>
      <c r="WCB82" s="14"/>
      <c r="WCC82" s="14"/>
      <c r="WCD82" s="14"/>
      <c r="WCE82" s="14"/>
      <c r="WCF82" s="14"/>
      <c r="WCG82" s="14"/>
      <c r="WCH82" s="14"/>
      <c r="WCI82" s="14"/>
      <c r="WCJ82" s="14"/>
      <c r="WCK82" s="14"/>
      <c r="WCL82" s="14"/>
      <c r="WCM82" s="14"/>
      <c r="WCN82" s="14"/>
      <c r="WCO82" s="14"/>
      <c r="WCP82" s="14"/>
      <c r="WCQ82" s="14"/>
      <c r="WCR82" s="14"/>
      <c r="WCS82" s="14"/>
      <c r="WCT82" s="14"/>
      <c r="WCU82" s="14"/>
      <c r="WCV82" s="14"/>
      <c r="WCW82" s="14"/>
      <c r="WCX82" s="14"/>
      <c r="WCY82" s="14"/>
      <c r="WCZ82" s="14"/>
      <c r="WDA82" s="14"/>
      <c r="WDB82" s="14"/>
      <c r="WDC82" s="14"/>
      <c r="WDD82" s="14"/>
      <c r="WDE82" s="14"/>
      <c r="WDF82" s="14"/>
      <c r="WDG82" s="14"/>
      <c r="WDH82" s="14"/>
      <c r="WDI82" s="14"/>
      <c r="WDJ82" s="14"/>
      <c r="WDK82" s="14"/>
      <c r="WDL82" s="14"/>
      <c r="WDM82" s="14"/>
      <c r="WDN82" s="14"/>
      <c r="WDO82" s="14"/>
      <c r="WDP82" s="14"/>
      <c r="WDQ82" s="14"/>
      <c r="WDR82" s="14"/>
      <c r="WDS82" s="14"/>
      <c r="WDT82" s="14"/>
      <c r="WDU82" s="14"/>
      <c r="WDV82" s="14"/>
      <c r="WDW82" s="14"/>
      <c r="WDX82" s="14"/>
      <c r="WDY82" s="14"/>
      <c r="WDZ82" s="14"/>
      <c r="WEA82" s="14"/>
      <c r="WEB82" s="14"/>
      <c r="WEC82" s="14"/>
      <c r="WED82" s="14"/>
      <c r="WEE82" s="14"/>
      <c r="WEF82" s="14"/>
      <c r="WEG82" s="14"/>
      <c r="WEH82" s="14"/>
      <c r="WEI82" s="14"/>
      <c r="WEJ82" s="14"/>
      <c r="WEK82" s="14"/>
      <c r="WEL82" s="14"/>
      <c r="WEM82" s="14"/>
      <c r="WEN82" s="14"/>
      <c r="WEO82" s="14"/>
      <c r="WEP82" s="14"/>
      <c r="WEQ82" s="14"/>
      <c r="WER82" s="14"/>
      <c r="WES82" s="14"/>
      <c r="WET82" s="14"/>
      <c r="WEU82" s="14"/>
      <c r="WEV82" s="14"/>
      <c r="WEW82" s="14"/>
      <c r="WEX82" s="14"/>
      <c r="WEY82" s="14"/>
      <c r="WEZ82" s="14"/>
      <c r="WFA82" s="14"/>
      <c r="WFB82" s="14"/>
      <c r="WFC82" s="14"/>
      <c r="WFD82" s="14"/>
      <c r="WFE82" s="14"/>
      <c r="WFF82" s="14"/>
      <c r="WFG82" s="14"/>
      <c r="WFH82" s="14"/>
      <c r="WFI82" s="14"/>
      <c r="WFJ82" s="14"/>
      <c r="WFK82" s="14"/>
      <c r="WFL82" s="14"/>
      <c r="WFM82" s="14"/>
      <c r="WFN82" s="14"/>
      <c r="WFO82" s="14"/>
      <c r="WFP82" s="14"/>
      <c r="WFQ82" s="14"/>
      <c r="WFR82" s="14"/>
      <c r="WFS82" s="14"/>
      <c r="WFT82" s="14"/>
      <c r="WFU82" s="14"/>
      <c r="WFV82" s="14"/>
      <c r="WFW82" s="14"/>
      <c r="WFX82" s="14"/>
      <c r="WFY82" s="14"/>
      <c r="WFZ82" s="14"/>
      <c r="WGA82" s="14"/>
      <c r="WGB82" s="14"/>
      <c r="WGC82" s="14"/>
      <c r="WGD82" s="14"/>
      <c r="WGE82" s="14"/>
      <c r="WGF82" s="14"/>
      <c r="WGG82" s="14"/>
      <c r="WGH82" s="14"/>
      <c r="WGI82" s="14"/>
      <c r="WGJ82" s="14"/>
      <c r="WGK82" s="14"/>
      <c r="WGL82" s="14"/>
      <c r="WGM82" s="14"/>
      <c r="WGN82" s="14"/>
      <c r="WGO82" s="14"/>
      <c r="WGP82" s="14"/>
      <c r="WGQ82" s="14"/>
      <c r="WGR82" s="14"/>
      <c r="WGS82" s="14"/>
      <c r="WGT82" s="14"/>
      <c r="WGU82" s="14"/>
      <c r="WGV82" s="14"/>
      <c r="WGW82" s="14"/>
      <c r="WGX82" s="14"/>
      <c r="WGY82" s="14"/>
      <c r="WGZ82" s="14"/>
      <c r="WHA82" s="14"/>
      <c r="WHB82" s="14"/>
      <c r="WHC82" s="14"/>
      <c r="WHD82" s="14"/>
      <c r="WHE82" s="14"/>
      <c r="WHF82" s="14"/>
      <c r="WHG82" s="14"/>
      <c r="WHH82" s="14"/>
      <c r="WHI82" s="14"/>
      <c r="WHJ82" s="14"/>
      <c r="WHK82" s="14"/>
      <c r="WHL82" s="14"/>
      <c r="WHM82" s="14"/>
      <c r="WHN82" s="14"/>
      <c r="WHO82" s="14"/>
      <c r="WHP82" s="14"/>
      <c r="WHQ82" s="14"/>
      <c r="WHR82" s="14"/>
      <c r="WHS82" s="14"/>
      <c r="WHT82" s="14"/>
      <c r="WHU82" s="14"/>
      <c r="WHV82" s="14"/>
      <c r="WHW82" s="14"/>
      <c r="WHX82" s="14"/>
      <c r="WHY82" s="14"/>
      <c r="WHZ82" s="14"/>
      <c r="WIA82" s="14"/>
      <c r="WIB82" s="14"/>
      <c r="WIC82" s="14"/>
      <c r="WID82" s="14"/>
      <c r="WIE82" s="14"/>
      <c r="WIF82" s="14"/>
      <c r="WIG82" s="14"/>
      <c r="WIH82" s="14"/>
      <c r="WII82" s="14"/>
      <c r="WIJ82" s="14"/>
      <c r="WIK82" s="14"/>
      <c r="WIL82" s="14"/>
      <c r="WIM82" s="14"/>
      <c r="WIN82" s="14"/>
      <c r="WIO82" s="14"/>
      <c r="WIP82" s="14"/>
      <c r="WIQ82" s="14"/>
      <c r="WIR82" s="14"/>
      <c r="WIS82" s="14"/>
      <c r="WIT82" s="14"/>
      <c r="WIU82" s="14"/>
      <c r="WIV82" s="14"/>
      <c r="WIW82" s="14"/>
      <c r="WIX82" s="14"/>
      <c r="WIY82" s="14"/>
      <c r="WIZ82" s="14"/>
      <c r="WJA82" s="14"/>
      <c r="WJB82" s="14"/>
      <c r="WJC82" s="14"/>
      <c r="WJD82" s="14"/>
      <c r="WJE82" s="14"/>
      <c r="WJF82" s="14"/>
      <c r="WJG82" s="14"/>
      <c r="WJH82" s="14"/>
      <c r="WJI82" s="14"/>
      <c r="WJJ82" s="14"/>
      <c r="WJK82" s="14"/>
      <c r="WJL82" s="14"/>
      <c r="WJM82" s="14"/>
      <c r="WJN82" s="14"/>
      <c r="WJO82" s="14"/>
      <c r="WJP82" s="14"/>
      <c r="WJQ82" s="14"/>
      <c r="WJR82" s="14"/>
      <c r="WJS82" s="14"/>
      <c r="WJT82" s="14"/>
      <c r="WJU82" s="14"/>
      <c r="WJV82" s="14"/>
      <c r="WJW82" s="14"/>
      <c r="WJX82" s="14"/>
      <c r="WJY82" s="14"/>
      <c r="WJZ82" s="14"/>
      <c r="WKA82" s="14"/>
      <c r="WKB82" s="14"/>
      <c r="WKC82" s="14"/>
      <c r="WKD82" s="14"/>
      <c r="WKE82" s="14"/>
      <c r="WKF82" s="14"/>
      <c r="WKG82" s="14"/>
      <c r="WKH82" s="14"/>
      <c r="WKI82" s="14"/>
      <c r="WKJ82" s="14"/>
      <c r="WKK82" s="14"/>
      <c r="WKL82" s="14"/>
      <c r="WKM82" s="14"/>
      <c r="WKN82" s="14"/>
      <c r="WKO82" s="14"/>
      <c r="WKP82" s="14"/>
      <c r="WKQ82" s="14"/>
      <c r="WKR82" s="14"/>
      <c r="WKS82" s="14"/>
      <c r="WKT82" s="14"/>
      <c r="WKU82" s="14"/>
      <c r="WKV82" s="14"/>
      <c r="WKW82" s="14"/>
      <c r="WKX82" s="14"/>
      <c r="WKY82" s="14"/>
      <c r="WKZ82" s="14"/>
      <c r="WLA82" s="14"/>
      <c r="WLB82" s="14"/>
      <c r="WLC82" s="14"/>
      <c r="WLD82" s="14"/>
      <c r="WLE82" s="14"/>
      <c r="WLF82" s="14"/>
      <c r="WLG82" s="14"/>
      <c r="WLH82" s="14"/>
      <c r="WLI82" s="14"/>
      <c r="WLJ82" s="14"/>
      <c r="WLK82" s="14"/>
      <c r="WLL82" s="14"/>
      <c r="WLM82" s="14"/>
      <c r="WLN82" s="14"/>
      <c r="WLO82" s="14"/>
      <c r="WLP82" s="14"/>
      <c r="WLQ82" s="14"/>
      <c r="WLR82" s="14"/>
      <c r="WLS82" s="14"/>
      <c r="WLT82" s="14"/>
      <c r="WLU82" s="14"/>
      <c r="WLV82" s="14"/>
      <c r="WLW82" s="14"/>
      <c r="WLX82" s="14"/>
      <c r="WLY82" s="14"/>
      <c r="WLZ82" s="14"/>
      <c r="WMA82" s="14"/>
      <c r="WMB82" s="14"/>
      <c r="WMC82" s="14"/>
      <c r="WMD82" s="14"/>
      <c r="WME82" s="14"/>
      <c r="WMF82" s="14"/>
      <c r="WMG82" s="14"/>
      <c r="WMH82" s="14"/>
      <c r="WMI82" s="14"/>
      <c r="WMJ82" s="14"/>
      <c r="WMK82" s="14"/>
      <c r="WML82" s="14"/>
      <c r="WMM82" s="14"/>
      <c r="WMN82" s="14"/>
      <c r="WMO82" s="14"/>
      <c r="WMP82" s="14"/>
      <c r="WMQ82" s="14"/>
      <c r="WMR82" s="14"/>
      <c r="WMS82" s="14"/>
      <c r="WMT82" s="14"/>
      <c r="WMU82" s="14"/>
      <c r="WMV82" s="14"/>
      <c r="WMW82" s="14"/>
      <c r="WMX82" s="14"/>
      <c r="WMY82" s="14"/>
      <c r="WMZ82" s="14"/>
      <c r="WNA82" s="14"/>
      <c r="WNB82" s="14"/>
      <c r="WNC82" s="14"/>
      <c r="WND82" s="14"/>
      <c r="WNE82" s="14"/>
      <c r="WNF82" s="14"/>
      <c r="WNG82" s="14"/>
      <c r="WNH82" s="14"/>
      <c r="WNI82" s="14"/>
      <c r="WNJ82" s="14"/>
      <c r="WNK82" s="14"/>
      <c r="WNL82" s="14"/>
      <c r="WNM82" s="14"/>
      <c r="WNN82" s="14"/>
      <c r="WNO82" s="14"/>
      <c r="WNP82" s="14"/>
      <c r="WNQ82" s="14"/>
      <c r="WNR82" s="14"/>
      <c r="WNS82" s="14"/>
      <c r="WNT82" s="14"/>
      <c r="WNU82" s="14"/>
      <c r="WNV82" s="14"/>
      <c r="WNW82" s="14"/>
      <c r="WNX82" s="14"/>
      <c r="WNY82" s="14"/>
      <c r="WNZ82" s="14"/>
      <c r="WOA82" s="14"/>
      <c r="WOB82" s="14"/>
      <c r="WOC82" s="14"/>
      <c r="WOD82" s="14"/>
      <c r="WOE82" s="14"/>
      <c r="WOF82" s="14"/>
      <c r="WOG82" s="14"/>
      <c r="WOH82" s="14"/>
      <c r="WOI82" s="14"/>
      <c r="WOJ82" s="14"/>
      <c r="WOK82" s="14"/>
      <c r="WOL82" s="14"/>
      <c r="WOM82" s="14"/>
      <c r="WON82" s="14"/>
      <c r="WOO82" s="14"/>
      <c r="WOP82" s="14"/>
      <c r="WOQ82" s="14"/>
      <c r="WOR82" s="14"/>
      <c r="WOS82" s="14"/>
      <c r="WOT82" s="14"/>
      <c r="WOU82" s="14"/>
      <c r="WOV82" s="14"/>
      <c r="WOW82" s="14"/>
      <c r="WOX82" s="14"/>
      <c r="WOY82" s="14"/>
      <c r="WOZ82" s="14"/>
      <c r="WPA82" s="14"/>
      <c r="WPB82" s="14"/>
      <c r="WPC82" s="14"/>
      <c r="WPD82" s="14"/>
      <c r="WPE82" s="14"/>
      <c r="WPF82" s="14"/>
      <c r="WPG82" s="14"/>
      <c r="WPH82" s="14"/>
      <c r="WPI82" s="14"/>
      <c r="WPJ82" s="14"/>
      <c r="WPK82" s="14"/>
      <c r="WPL82" s="14"/>
      <c r="WPM82" s="14"/>
      <c r="WPN82" s="14"/>
      <c r="WPO82" s="14"/>
      <c r="WPP82" s="14"/>
      <c r="WPQ82" s="14"/>
      <c r="WPR82" s="14"/>
      <c r="WPS82" s="14"/>
      <c r="WPT82" s="14"/>
      <c r="WPU82" s="14"/>
      <c r="WPV82" s="14"/>
      <c r="WPW82" s="14"/>
      <c r="WPX82" s="14"/>
      <c r="WPY82" s="14"/>
      <c r="WPZ82" s="14"/>
      <c r="WQA82" s="14"/>
      <c r="WQB82" s="14"/>
      <c r="WQC82" s="14"/>
      <c r="WQD82" s="14"/>
      <c r="WQE82" s="14"/>
      <c r="WQF82" s="14"/>
      <c r="WQG82" s="14"/>
      <c r="WQH82" s="14"/>
      <c r="WQI82" s="14"/>
      <c r="WQJ82" s="14"/>
      <c r="WQK82" s="14"/>
      <c r="WQL82" s="14"/>
      <c r="WQM82" s="14"/>
      <c r="WQN82" s="14"/>
      <c r="WQO82" s="14"/>
      <c r="WQP82" s="14"/>
      <c r="WQQ82" s="14"/>
      <c r="WQR82" s="14"/>
      <c r="WQS82" s="14"/>
      <c r="WQT82" s="14"/>
      <c r="WQU82" s="14"/>
      <c r="WQV82" s="14"/>
      <c r="WQW82" s="14"/>
      <c r="WQX82" s="14"/>
      <c r="WQY82" s="14"/>
      <c r="WQZ82" s="14"/>
      <c r="WRA82" s="14"/>
      <c r="WRB82" s="14"/>
      <c r="WRC82" s="14"/>
      <c r="WRD82" s="14"/>
      <c r="WRE82" s="14"/>
      <c r="WRF82" s="14"/>
      <c r="WRG82" s="14"/>
      <c r="WRH82" s="14"/>
      <c r="WRI82" s="14"/>
      <c r="WRJ82" s="14"/>
      <c r="WRK82" s="14"/>
      <c r="WRL82" s="14"/>
      <c r="WRM82" s="14"/>
      <c r="WRN82" s="14"/>
      <c r="WRO82" s="14"/>
      <c r="WRP82" s="14"/>
      <c r="WRQ82" s="14"/>
      <c r="WRR82" s="14"/>
      <c r="WRS82" s="14"/>
      <c r="WRT82" s="14"/>
      <c r="WRU82" s="14"/>
      <c r="WRV82" s="14"/>
      <c r="WRW82" s="14"/>
      <c r="WRX82" s="14"/>
      <c r="WRY82" s="14"/>
      <c r="WRZ82" s="14"/>
      <c r="WSA82" s="14"/>
      <c r="WSB82" s="14"/>
      <c r="WSC82" s="14"/>
      <c r="WSD82" s="14"/>
      <c r="WSE82" s="14"/>
      <c r="WSF82" s="14"/>
      <c r="WSG82" s="14"/>
      <c r="WSH82" s="14"/>
      <c r="WSI82" s="14"/>
      <c r="WSJ82" s="14"/>
      <c r="WSK82" s="14"/>
      <c r="WSL82" s="14"/>
      <c r="WSM82" s="14"/>
      <c r="WSN82" s="14"/>
      <c r="WSO82" s="14"/>
      <c r="WSP82" s="14"/>
      <c r="WSQ82" s="14"/>
      <c r="WSR82" s="14"/>
      <c r="WSS82" s="14"/>
      <c r="WST82" s="14"/>
      <c r="WSU82" s="14"/>
      <c r="WSV82" s="14"/>
      <c r="WSW82" s="14"/>
      <c r="WSX82" s="14"/>
      <c r="WSY82" s="14"/>
      <c r="WSZ82" s="14"/>
      <c r="WTA82" s="14"/>
      <c r="WTB82" s="14"/>
      <c r="WTC82" s="14"/>
      <c r="WTD82" s="14"/>
      <c r="WTE82" s="14"/>
      <c r="WTF82" s="14"/>
      <c r="WTG82" s="14"/>
      <c r="WTH82" s="14"/>
      <c r="WTI82" s="14"/>
      <c r="WTJ82" s="14"/>
      <c r="WTK82" s="14"/>
      <c r="WTL82" s="14"/>
      <c r="WTM82" s="14"/>
      <c r="WTN82" s="14"/>
      <c r="WTO82" s="14"/>
      <c r="WTP82" s="14"/>
      <c r="WTQ82" s="14"/>
      <c r="WTR82" s="14"/>
      <c r="WTS82" s="14"/>
      <c r="WTT82" s="14"/>
      <c r="WTU82" s="14"/>
      <c r="WTV82" s="14"/>
      <c r="WTW82" s="14"/>
      <c r="WTX82" s="14"/>
      <c r="WTY82" s="14"/>
      <c r="WTZ82" s="14"/>
      <c r="WUA82" s="14"/>
      <c r="WUB82" s="14"/>
      <c r="WUC82" s="14"/>
      <c r="WUD82" s="14"/>
      <c r="WUE82" s="14"/>
      <c r="WUF82" s="14"/>
      <c r="WUG82" s="14"/>
      <c r="WUH82" s="14"/>
      <c r="WUI82" s="14"/>
      <c r="WUJ82" s="14"/>
      <c r="WUK82" s="14"/>
      <c r="WUL82" s="14"/>
      <c r="WUM82" s="14"/>
      <c r="WUN82" s="14"/>
      <c r="WUO82" s="14"/>
      <c r="WUP82" s="14"/>
      <c r="WUQ82" s="14"/>
      <c r="WUR82" s="14"/>
      <c r="WUS82" s="14"/>
      <c r="WUT82" s="14"/>
      <c r="WUU82" s="14"/>
      <c r="WUV82" s="14"/>
      <c r="WUW82" s="14"/>
      <c r="WUX82" s="14"/>
      <c r="WUY82" s="14"/>
      <c r="WUZ82" s="14"/>
      <c r="WVA82" s="14"/>
      <c r="WVB82" s="14"/>
      <c r="WVC82" s="14"/>
      <c r="WVD82" s="14"/>
      <c r="WVE82" s="14"/>
      <c r="WVF82" s="14"/>
      <c r="WVG82" s="14"/>
      <c r="WVH82" s="14"/>
      <c r="WVI82" s="14"/>
      <c r="WVJ82" s="14"/>
      <c r="WVK82" s="14"/>
      <c r="WVL82" s="14"/>
      <c r="WVM82" s="14"/>
      <c r="WVN82" s="14"/>
      <c r="WVO82" s="14"/>
      <c r="WVP82" s="14"/>
      <c r="WVQ82" s="14"/>
      <c r="WVR82" s="14"/>
      <c r="WVS82" s="14"/>
      <c r="WVT82" s="14"/>
      <c r="WVU82" s="14"/>
      <c r="WVV82" s="14"/>
      <c r="WVW82" s="14"/>
      <c r="WVX82" s="14"/>
      <c r="WVY82" s="14"/>
      <c r="WVZ82" s="14"/>
      <c r="WWA82" s="14"/>
      <c r="WWB82" s="14"/>
      <c r="WWC82" s="14"/>
      <c r="WWD82" s="14"/>
      <c r="WWE82" s="14"/>
      <c r="WWF82" s="14"/>
      <c r="WWG82" s="14"/>
      <c r="WWH82" s="14"/>
      <c r="WWI82" s="14"/>
      <c r="WWJ82" s="14"/>
      <c r="WWK82" s="14"/>
      <c r="WWL82" s="14"/>
      <c r="WWM82" s="14"/>
      <c r="WWN82" s="14"/>
      <c r="WWO82" s="14"/>
      <c r="WWP82" s="14"/>
      <c r="WWQ82" s="14"/>
      <c r="WWR82" s="14"/>
      <c r="WWS82" s="14"/>
      <c r="WWT82" s="14"/>
      <c r="WWU82" s="14"/>
      <c r="WWV82" s="14"/>
      <c r="WWW82" s="14"/>
      <c r="WWX82" s="14"/>
      <c r="WWY82" s="14"/>
      <c r="WWZ82" s="14"/>
      <c r="WXA82" s="14"/>
      <c r="WXB82" s="14"/>
      <c r="WXC82" s="14"/>
      <c r="WXD82" s="14"/>
      <c r="WXE82" s="14"/>
      <c r="WXF82" s="14"/>
      <c r="WXG82" s="14"/>
      <c r="WXH82" s="14"/>
      <c r="WXI82" s="14"/>
      <c r="WXJ82" s="14"/>
      <c r="WXK82" s="14"/>
      <c r="WXL82" s="14"/>
      <c r="WXM82" s="14"/>
      <c r="WXN82" s="14"/>
      <c r="WXO82" s="14"/>
      <c r="WXP82" s="14"/>
      <c r="WXQ82" s="14"/>
      <c r="WXR82" s="14"/>
      <c r="WXS82" s="14"/>
      <c r="WXT82" s="14"/>
      <c r="WXU82" s="14"/>
      <c r="WXV82" s="14"/>
      <c r="WXW82" s="14"/>
      <c r="WXX82" s="14"/>
      <c r="WXY82" s="14"/>
      <c r="WXZ82" s="14"/>
      <c r="WYA82" s="14"/>
      <c r="WYB82" s="14"/>
      <c r="WYC82" s="14"/>
      <c r="WYD82" s="14"/>
      <c r="WYE82" s="14"/>
      <c r="WYF82" s="14"/>
      <c r="WYG82" s="14"/>
      <c r="WYH82" s="14"/>
      <c r="WYI82" s="14"/>
      <c r="WYJ82" s="14"/>
      <c r="WYK82" s="14"/>
      <c r="WYL82" s="14"/>
      <c r="WYM82" s="14"/>
      <c r="WYN82" s="14"/>
      <c r="WYO82" s="14"/>
      <c r="WYP82" s="14"/>
      <c r="WYQ82" s="14"/>
      <c r="WYR82" s="14"/>
      <c r="WYS82" s="14"/>
      <c r="WYT82" s="14"/>
      <c r="WYU82" s="14"/>
      <c r="WYV82" s="14"/>
      <c r="WYW82" s="14"/>
      <c r="WYX82" s="14"/>
      <c r="WYY82" s="14"/>
      <c r="WYZ82" s="14"/>
      <c r="WZA82" s="14"/>
      <c r="WZB82" s="14"/>
      <c r="WZC82" s="14"/>
      <c r="WZD82" s="14"/>
      <c r="WZE82" s="14"/>
      <c r="WZF82" s="14"/>
      <c r="WZG82" s="14"/>
      <c r="WZH82" s="14"/>
      <c r="WZI82" s="14"/>
      <c r="WZJ82" s="14"/>
      <c r="WZK82" s="14"/>
      <c r="WZL82" s="14"/>
      <c r="WZM82" s="14"/>
      <c r="WZN82" s="14"/>
      <c r="WZO82" s="14"/>
      <c r="WZP82" s="14"/>
      <c r="WZQ82" s="14"/>
      <c r="WZR82" s="14"/>
      <c r="WZS82" s="14"/>
      <c r="WZT82" s="14"/>
      <c r="WZU82" s="14"/>
      <c r="WZV82" s="14"/>
      <c r="WZW82" s="14"/>
      <c r="WZX82" s="14"/>
      <c r="WZY82" s="14"/>
      <c r="WZZ82" s="14"/>
      <c r="XAA82" s="14"/>
      <c r="XAB82" s="14"/>
      <c r="XAC82" s="14"/>
      <c r="XAD82" s="14"/>
      <c r="XAE82" s="14"/>
      <c r="XAF82" s="14"/>
      <c r="XAG82" s="14"/>
      <c r="XAH82" s="14"/>
      <c r="XAI82" s="14"/>
      <c r="XAJ82" s="14"/>
      <c r="XAK82" s="14"/>
      <c r="XAL82" s="14"/>
      <c r="XAM82" s="14"/>
      <c r="XAN82" s="14"/>
      <c r="XAO82" s="14"/>
      <c r="XAP82" s="14"/>
      <c r="XAQ82" s="14"/>
      <c r="XAR82" s="14"/>
      <c r="XAS82" s="14"/>
      <c r="XAT82" s="14"/>
      <c r="XAU82" s="14"/>
      <c r="XAV82" s="14"/>
      <c r="XAW82" s="14"/>
      <c r="XAX82" s="14"/>
      <c r="XAY82" s="14"/>
      <c r="XAZ82" s="14"/>
      <c r="XBA82" s="14"/>
      <c r="XBB82" s="14"/>
      <c r="XBC82" s="14"/>
      <c r="XBD82" s="14"/>
      <c r="XBE82" s="14"/>
      <c r="XBF82" s="14"/>
      <c r="XBG82" s="14"/>
      <c r="XBH82" s="14"/>
      <c r="XBI82" s="14"/>
      <c r="XBJ82" s="14"/>
      <c r="XBK82" s="14"/>
      <c r="XBL82" s="14"/>
      <c r="XBM82" s="14"/>
      <c r="XBN82" s="14"/>
      <c r="XBO82" s="14"/>
      <c r="XBP82" s="14"/>
      <c r="XBQ82" s="14"/>
      <c r="XBR82" s="14"/>
      <c r="XBS82" s="14"/>
      <c r="XBT82" s="14"/>
      <c r="XBU82" s="14"/>
      <c r="XBV82" s="14"/>
      <c r="XBW82" s="14"/>
      <c r="XBX82" s="14"/>
      <c r="XBY82" s="14"/>
      <c r="XBZ82" s="14"/>
      <c r="XCA82" s="14"/>
      <c r="XCB82" s="14"/>
      <c r="XCC82" s="14"/>
      <c r="XCD82" s="14"/>
      <c r="XCE82" s="14"/>
      <c r="XCF82" s="14"/>
      <c r="XCG82" s="14"/>
      <c r="XCH82" s="14"/>
      <c r="XCI82" s="14"/>
      <c r="XCJ82" s="14"/>
      <c r="XCK82" s="14"/>
      <c r="XCL82" s="14"/>
      <c r="XCM82" s="14"/>
      <c r="XCN82" s="14"/>
      <c r="XCO82" s="14"/>
      <c r="XCP82" s="14"/>
      <c r="XCQ82" s="14"/>
      <c r="XCR82" s="14"/>
      <c r="XCS82" s="14"/>
      <c r="XCT82" s="14"/>
      <c r="XCU82" s="14"/>
      <c r="XCV82" s="14"/>
      <c r="XCW82" s="14"/>
      <c r="XCX82" s="14"/>
      <c r="XCY82" s="14"/>
      <c r="XCZ82" s="14"/>
      <c r="XDA82" s="14"/>
      <c r="XDB82" s="14"/>
      <c r="XDC82" s="14"/>
      <c r="XDD82" s="14"/>
      <c r="XDE82" s="14"/>
      <c r="XDF82" s="14"/>
      <c r="XDG82" s="14"/>
      <c r="XDH82" s="14"/>
      <c r="XDI82" s="14"/>
      <c r="XDJ82" s="14"/>
      <c r="XDK82" s="14"/>
      <c r="XDL82" s="14"/>
      <c r="XDM82" s="14"/>
      <c r="XDN82" s="14"/>
      <c r="XDO82" s="14"/>
      <c r="XDP82" s="14"/>
      <c r="XDQ82" s="14"/>
      <c r="XDR82" s="14"/>
      <c r="XDS82" s="14"/>
      <c r="XDT82" s="14"/>
      <c r="XDU82" s="14"/>
      <c r="XDV82" s="14"/>
      <c r="XDW82" s="14"/>
      <c r="XDX82" s="14"/>
    </row>
    <row r="83" spans="1:16352" ht="15.75" customHeight="1">
      <c r="A83" s="11">
        <f>A57</f>
        <v>43866</v>
      </c>
      <c r="B83" s="25">
        <f>B77</f>
        <v>17</v>
      </c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/>
      <c r="AML83" s="14"/>
      <c r="AMM83" s="14"/>
      <c r="AMN83" s="14"/>
      <c r="AMO83" s="14"/>
      <c r="AMP83" s="14"/>
      <c r="AMQ83" s="14"/>
      <c r="AMR83" s="14"/>
      <c r="AMS83" s="14"/>
      <c r="AMT83" s="14"/>
      <c r="AMU83" s="14"/>
      <c r="AMV83" s="14"/>
      <c r="AMW83" s="14"/>
      <c r="AMX83" s="14"/>
      <c r="AMY83" s="14"/>
      <c r="AMZ83" s="14"/>
      <c r="ANA83" s="14"/>
      <c r="ANB83" s="14"/>
      <c r="ANC83" s="14"/>
      <c r="AND83" s="14"/>
      <c r="ANE83" s="14"/>
      <c r="ANF83" s="14"/>
      <c r="ANG83" s="14"/>
      <c r="ANH83" s="14"/>
      <c r="ANI83" s="14"/>
      <c r="ANJ83" s="14"/>
      <c r="ANK83" s="14"/>
      <c r="ANL83" s="14"/>
      <c r="ANM83" s="14"/>
      <c r="ANN83" s="14"/>
      <c r="ANO83" s="14"/>
      <c r="ANP83" s="14"/>
      <c r="ANQ83" s="14"/>
      <c r="ANR83" s="14"/>
      <c r="ANS83" s="14"/>
      <c r="ANT83" s="14"/>
      <c r="ANU83" s="14"/>
      <c r="ANV83" s="14"/>
      <c r="ANW83" s="14"/>
      <c r="ANX83" s="14"/>
      <c r="ANY83" s="14"/>
      <c r="ANZ83" s="14"/>
      <c r="AOA83" s="14"/>
      <c r="AOB83" s="14"/>
      <c r="AOC83" s="14"/>
      <c r="AOD83" s="14"/>
      <c r="AOE83" s="14"/>
      <c r="AOF83" s="14"/>
      <c r="AOG83" s="14"/>
      <c r="AOH83" s="14"/>
      <c r="AOI83" s="14"/>
      <c r="AOJ83" s="14"/>
      <c r="AOK83" s="14"/>
      <c r="AOL83" s="14"/>
      <c r="AOM83" s="14"/>
      <c r="AON83" s="14"/>
      <c r="AOO83" s="14"/>
      <c r="AOP83" s="14"/>
      <c r="AOQ83" s="14"/>
      <c r="AOR83" s="14"/>
      <c r="AOS83" s="14"/>
      <c r="AOT83" s="14"/>
      <c r="AOU83" s="14"/>
      <c r="AOV83" s="14"/>
      <c r="AOW83" s="14"/>
      <c r="AOX83" s="14"/>
      <c r="AOY83" s="14"/>
      <c r="AOZ83" s="14"/>
      <c r="APA83" s="14"/>
      <c r="APB83" s="14"/>
      <c r="APC83" s="14"/>
      <c r="APD83" s="14"/>
      <c r="APE83" s="14"/>
      <c r="APF83" s="14"/>
      <c r="APG83" s="14"/>
      <c r="APH83" s="14"/>
      <c r="API83" s="14"/>
      <c r="APJ83" s="14"/>
      <c r="APK83" s="14"/>
      <c r="APL83" s="14"/>
      <c r="APM83" s="14"/>
      <c r="APN83" s="14"/>
      <c r="APO83" s="14"/>
      <c r="APP83" s="14"/>
      <c r="APQ83" s="14"/>
      <c r="APR83" s="14"/>
      <c r="APS83" s="14"/>
      <c r="APT83" s="14"/>
      <c r="APU83" s="14"/>
      <c r="APV83" s="14"/>
      <c r="APW83" s="14"/>
      <c r="APX83" s="14"/>
      <c r="APY83" s="14"/>
      <c r="APZ83" s="14"/>
      <c r="AQA83" s="14"/>
      <c r="AQB83" s="14"/>
      <c r="AQC83" s="14"/>
      <c r="AQD83" s="14"/>
      <c r="AQE83" s="14"/>
      <c r="AQF83" s="14"/>
      <c r="AQG83" s="14"/>
      <c r="AQH83" s="14"/>
      <c r="AQI83" s="14"/>
      <c r="AQJ83" s="14"/>
      <c r="AQK83" s="14"/>
      <c r="AQL83" s="14"/>
      <c r="AQM83" s="14"/>
      <c r="AQN83" s="14"/>
      <c r="AQO83" s="14"/>
      <c r="AQP83" s="14"/>
      <c r="AQQ83" s="14"/>
      <c r="AQR83" s="14"/>
      <c r="AQS83" s="14"/>
      <c r="AQT83" s="14"/>
      <c r="AQU83" s="14"/>
      <c r="AQV83" s="14"/>
      <c r="AQW83" s="14"/>
      <c r="AQX83" s="14"/>
      <c r="AQY83" s="14"/>
      <c r="AQZ83" s="14"/>
      <c r="ARA83" s="14"/>
      <c r="ARB83" s="14"/>
      <c r="ARC83" s="14"/>
      <c r="ARD83" s="14"/>
      <c r="ARE83" s="14"/>
      <c r="ARF83" s="14"/>
      <c r="ARG83" s="14"/>
      <c r="ARH83" s="14"/>
      <c r="ARI83" s="14"/>
      <c r="ARJ83" s="14"/>
      <c r="ARK83" s="14"/>
      <c r="ARL83" s="14"/>
      <c r="ARM83" s="14"/>
      <c r="ARN83" s="14"/>
      <c r="ARO83" s="14"/>
      <c r="ARP83" s="14"/>
      <c r="ARQ83" s="14"/>
      <c r="ARR83" s="14"/>
      <c r="ARS83" s="14"/>
      <c r="ART83" s="14"/>
      <c r="ARU83" s="14"/>
      <c r="ARV83" s="14"/>
      <c r="ARW83" s="14"/>
      <c r="ARX83" s="14"/>
      <c r="ARY83" s="14"/>
      <c r="ARZ83" s="14"/>
      <c r="ASA83" s="14"/>
      <c r="ASB83" s="14"/>
      <c r="ASC83" s="14"/>
      <c r="ASD83" s="14"/>
      <c r="ASE83" s="14"/>
      <c r="ASF83" s="14"/>
      <c r="ASG83" s="14"/>
      <c r="ASH83" s="14"/>
      <c r="ASI83" s="14"/>
      <c r="ASJ83" s="14"/>
      <c r="ASK83" s="14"/>
      <c r="ASL83" s="14"/>
      <c r="ASM83" s="14"/>
      <c r="ASN83" s="14"/>
      <c r="ASO83" s="14"/>
      <c r="ASP83" s="14"/>
      <c r="ASQ83" s="14"/>
      <c r="ASR83" s="14"/>
      <c r="ASS83" s="14"/>
      <c r="AST83" s="14"/>
      <c r="ASU83" s="14"/>
      <c r="ASV83" s="14"/>
      <c r="ASW83" s="14"/>
      <c r="ASX83" s="14"/>
      <c r="ASY83" s="14"/>
      <c r="ASZ83" s="14"/>
      <c r="ATA83" s="14"/>
      <c r="ATB83" s="14"/>
      <c r="ATC83" s="14"/>
      <c r="ATD83" s="14"/>
      <c r="ATE83" s="14"/>
      <c r="ATF83" s="14"/>
      <c r="ATG83" s="14"/>
      <c r="ATH83" s="14"/>
      <c r="ATI83" s="14"/>
      <c r="ATJ83" s="14"/>
      <c r="ATK83" s="14"/>
      <c r="ATL83" s="14"/>
      <c r="ATM83" s="14"/>
      <c r="ATN83" s="14"/>
      <c r="ATO83" s="14"/>
      <c r="ATP83" s="14"/>
      <c r="ATQ83" s="14"/>
      <c r="ATR83" s="14"/>
      <c r="ATS83" s="14"/>
      <c r="ATT83" s="14"/>
      <c r="ATU83" s="14"/>
      <c r="ATV83" s="14"/>
      <c r="ATW83" s="14"/>
      <c r="ATX83" s="14"/>
      <c r="ATY83" s="14"/>
      <c r="ATZ83" s="14"/>
      <c r="AUA83" s="14"/>
      <c r="AUB83" s="14"/>
      <c r="AUC83" s="14"/>
      <c r="AUD83" s="14"/>
      <c r="AUE83" s="14"/>
      <c r="AUF83" s="14"/>
      <c r="AUG83" s="14"/>
      <c r="AUH83" s="14"/>
      <c r="AUI83" s="14"/>
      <c r="AUJ83" s="14"/>
      <c r="AUK83" s="14"/>
      <c r="AUL83" s="14"/>
      <c r="AUM83" s="14"/>
      <c r="AUN83" s="14"/>
      <c r="AUO83" s="14"/>
      <c r="AUP83" s="14"/>
      <c r="AUQ83" s="14"/>
      <c r="AUR83" s="14"/>
      <c r="AUS83" s="14"/>
      <c r="AUT83" s="14"/>
      <c r="AUU83" s="14"/>
      <c r="AUV83" s="14"/>
      <c r="AUW83" s="14"/>
      <c r="AUX83" s="14"/>
      <c r="AUY83" s="14"/>
      <c r="AUZ83" s="14"/>
      <c r="AVA83" s="14"/>
      <c r="AVB83" s="14"/>
      <c r="AVC83" s="14"/>
      <c r="AVD83" s="14"/>
      <c r="AVE83" s="14"/>
      <c r="AVF83" s="14"/>
      <c r="AVG83" s="14"/>
      <c r="AVH83" s="14"/>
      <c r="AVI83" s="14"/>
      <c r="AVJ83" s="14"/>
      <c r="AVK83" s="14"/>
      <c r="AVL83" s="14"/>
      <c r="AVM83" s="14"/>
      <c r="AVN83" s="14"/>
      <c r="AVO83" s="14"/>
      <c r="AVP83" s="14"/>
      <c r="AVQ83" s="14"/>
      <c r="AVR83" s="14"/>
      <c r="AVS83" s="14"/>
      <c r="AVT83" s="14"/>
      <c r="AVU83" s="14"/>
      <c r="AVV83" s="14"/>
      <c r="AVW83" s="14"/>
      <c r="AVX83" s="14"/>
      <c r="AVY83" s="14"/>
      <c r="AVZ83" s="14"/>
      <c r="AWA83" s="14"/>
      <c r="AWB83" s="14"/>
      <c r="AWC83" s="14"/>
      <c r="AWD83" s="14"/>
      <c r="AWE83" s="14"/>
      <c r="AWF83" s="14"/>
      <c r="AWG83" s="14"/>
      <c r="AWH83" s="14"/>
      <c r="AWI83" s="14"/>
      <c r="AWJ83" s="14"/>
      <c r="AWK83" s="14"/>
      <c r="AWL83" s="14"/>
      <c r="AWM83" s="14"/>
      <c r="AWN83" s="14"/>
      <c r="AWO83" s="14"/>
      <c r="AWP83" s="14"/>
      <c r="AWQ83" s="14"/>
      <c r="AWR83" s="14"/>
      <c r="AWS83" s="14"/>
      <c r="AWT83" s="14"/>
      <c r="AWU83" s="14"/>
      <c r="AWV83" s="14"/>
      <c r="AWW83" s="14"/>
      <c r="AWX83" s="14"/>
      <c r="AWY83" s="14"/>
      <c r="AWZ83" s="14"/>
      <c r="AXA83" s="14"/>
      <c r="AXB83" s="14"/>
      <c r="AXC83" s="14"/>
      <c r="AXD83" s="14"/>
      <c r="AXE83" s="14"/>
      <c r="AXF83" s="14"/>
      <c r="AXG83" s="14"/>
      <c r="AXH83" s="14"/>
      <c r="AXI83" s="14"/>
      <c r="AXJ83" s="14"/>
      <c r="AXK83" s="14"/>
      <c r="AXL83" s="14"/>
      <c r="AXM83" s="14"/>
      <c r="AXN83" s="14"/>
      <c r="AXO83" s="14"/>
      <c r="AXP83" s="14"/>
      <c r="AXQ83" s="14"/>
      <c r="AXR83" s="14"/>
      <c r="AXS83" s="14"/>
      <c r="AXT83" s="14"/>
      <c r="AXU83" s="14"/>
      <c r="AXV83" s="14"/>
      <c r="AXW83" s="14"/>
      <c r="AXX83" s="14"/>
      <c r="AXY83" s="14"/>
      <c r="AXZ83" s="14"/>
      <c r="AYA83" s="14"/>
      <c r="AYB83" s="14"/>
      <c r="AYC83" s="14"/>
      <c r="AYD83" s="14"/>
      <c r="AYE83" s="14"/>
      <c r="AYF83" s="14"/>
      <c r="AYG83" s="14"/>
      <c r="AYH83" s="14"/>
      <c r="AYI83" s="14"/>
      <c r="AYJ83" s="14"/>
      <c r="AYK83" s="14"/>
      <c r="AYL83" s="14"/>
      <c r="AYM83" s="14"/>
      <c r="AYN83" s="14"/>
      <c r="AYO83" s="14"/>
      <c r="AYP83" s="14"/>
      <c r="AYQ83" s="14"/>
      <c r="AYR83" s="14"/>
      <c r="AYS83" s="14"/>
      <c r="AYT83" s="14"/>
      <c r="AYU83" s="14"/>
      <c r="AYV83" s="14"/>
      <c r="AYW83" s="14"/>
      <c r="AYX83" s="14"/>
      <c r="AYY83" s="14"/>
      <c r="AYZ83" s="14"/>
      <c r="AZA83" s="14"/>
      <c r="AZB83" s="14"/>
      <c r="AZC83" s="14"/>
      <c r="AZD83" s="14"/>
      <c r="AZE83" s="14"/>
      <c r="AZF83" s="14"/>
      <c r="AZG83" s="14"/>
      <c r="AZH83" s="14"/>
      <c r="AZI83" s="14"/>
      <c r="AZJ83" s="14"/>
      <c r="AZK83" s="14"/>
      <c r="AZL83" s="14"/>
      <c r="AZM83" s="14"/>
      <c r="AZN83" s="14"/>
      <c r="AZO83" s="14"/>
      <c r="AZP83" s="14"/>
      <c r="AZQ83" s="14"/>
      <c r="AZR83" s="14"/>
      <c r="AZS83" s="14"/>
      <c r="AZT83" s="14"/>
      <c r="AZU83" s="14"/>
      <c r="AZV83" s="14"/>
      <c r="AZW83" s="14"/>
      <c r="AZX83" s="14"/>
      <c r="AZY83" s="14"/>
      <c r="AZZ83" s="14"/>
      <c r="BAA83" s="14"/>
      <c r="BAB83" s="14"/>
      <c r="BAC83" s="14"/>
      <c r="BAD83" s="14"/>
      <c r="BAE83" s="14"/>
      <c r="BAF83" s="14"/>
      <c r="BAG83" s="14"/>
      <c r="BAH83" s="14"/>
      <c r="BAI83" s="14"/>
      <c r="BAJ83" s="14"/>
      <c r="BAK83" s="14"/>
      <c r="BAL83" s="14"/>
      <c r="BAM83" s="14"/>
      <c r="BAN83" s="14"/>
      <c r="BAO83" s="14"/>
      <c r="BAP83" s="14"/>
      <c r="BAQ83" s="14"/>
      <c r="BAR83" s="14"/>
      <c r="BAS83" s="14"/>
      <c r="BAT83" s="14"/>
      <c r="BAU83" s="14"/>
      <c r="BAV83" s="14"/>
      <c r="BAW83" s="14"/>
      <c r="BAX83" s="14"/>
      <c r="BAY83" s="14"/>
      <c r="BAZ83" s="14"/>
      <c r="BBA83" s="14"/>
      <c r="BBB83" s="14"/>
      <c r="BBC83" s="14"/>
      <c r="BBD83" s="14"/>
      <c r="BBE83" s="14"/>
      <c r="BBF83" s="14"/>
      <c r="BBG83" s="14"/>
      <c r="BBH83" s="14"/>
      <c r="BBI83" s="14"/>
      <c r="BBJ83" s="14"/>
      <c r="BBK83" s="14"/>
      <c r="BBL83" s="14"/>
      <c r="BBM83" s="14"/>
      <c r="BBN83" s="14"/>
      <c r="BBO83" s="14"/>
      <c r="BBP83" s="14"/>
      <c r="BBQ83" s="14"/>
      <c r="BBR83" s="14"/>
      <c r="BBS83" s="14"/>
      <c r="BBT83" s="14"/>
      <c r="BBU83" s="14"/>
      <c r="BBV83" s="14"/>
      <c r="BBW83" s="14"/>
      <c r="BBX83" s="14"/>
      <c r="BBY83" s="14"/>
      <c r="BBZ83" s="14"/>
      <c r="BCA83" s="14"/>
      <c r="BCB83" s="14"/>
      <c r="BCC83" s="14"/>
      <c r="BCD83" s="14"/>
      <c r="BCE83" s="14"/>
      <c r="BCF83" s="14"/>
      <c r="BCG83" s="14"/>
      <c r="BCH83" s="14"/>
      <c r="BCI83" s="14"/>
      <c r="BCJ83" s="14"/>
      <c r="BCK83" s="14"/>
      <c r="BCL83" s="14"/>
      <c r="BCM83" s="14"/>
      <c r="BCN83" s="14"/>
      <c r="BCO83" s="14"/>
      <c r="BCP83" s="14"/>
      <c r="BCQ83" s="14"/>
      <c r="BCR83" s="14"/>
      <c r="BCS83" s="14"/>
      <c r="BCT83" s="14"/>
      <c r="BCU83" s="14"/>
      <c r="BCV83" s="14"/>
      <c r="BCW83" s="14"/>
      <c r="BCX83" s="14"/>
      <c r="BCY83" s="14"/>
      <c r="BCZ83" s="14"/>
      <c r="BDA83" s="14"/>
      <c r="BDB83" s="14"/>
      <c r="BDC83" s="14"/>
      <c r="BDD83" s="14"/>
      <c r="BDE83" s="14"/>
      <c r="BDF83" s="14"/>
      <c r="BDG83" s="14"/>
      <c r="BDH83" s="14"/>
      <c r="BDI83" s="14"/>
      <c r="BDJ83" s="14"/>
      <c r="BDK83" s="14"/>
      <c r="BDL83" s="14"/>
      <c r="BDM83" s="14"/>
      <c r="BDN83" s="14"/>
      <c r="BDO83" s="14"/>
      <c r="BDP83" s="14"/>
      <c r="BDQ83" s="14"/>
      <c r="BDR83" s="14"/>
      <c r="BDS83" s="14"/>
      <c r="BDT83" s="14"/>
      <c r="BDU83" s="14"/>
      <c r="BDV83" s="14"/>
      <c r="BDW83" s="14"/>
      <c r="BDX83" s="14"/>
      <c r="BDY83" s="14"/>
      <c r="BDZ83" s="14"/>
      <c r="BEA83" s="14"/>
      <c r="BEB83" s="14"/>
      <c r="BEC83" s="14"/>
      <c r="BED83" s="14"/>
      <c r="BEE83" s="14"/>
      <c r="BEF83" s="14"/>
      <c r="BEG83" s="14"/>
      <c r="BEH83" s="14"/>
      <c r="BEI83" s="14"/>
      <c r="BEJ83" s="14"/>
      <c r="BEK83" s="14"/>
      <c r="BEL83" s="14"/>
      <c r="BEM83" s="14"/>
      <c r="BEN83" s="14"/>
      <c r="BEO83" s="14"/>
      <c r="BEP83" s="14"/>
      <c r="BEQ83" s="14"/>
      <c r="BER83" s="14"/>
      <c r="BES83" s="14"/>
      <c r="BET83" s="14"/>
      <c r="BEU83" s="14"/>
      <c r="BEV83" s="14"/>
      <c r="BEW83" s="14"/>
      <c r="BEX83" s="14"/>
      <c r="BEY83" s="14"/>
      <c r="BEZ83" s="14"/>
      <c r="BFA83" s="14"/>
      <c r="BFB83" s="14"/>
      <c r="BFC83" s="14"/>
      <c r="BFD83" s="14"/>
      <c r="BFE83" s="14"/>
      <c r="BFF83" s="14"/>
      <c r="BFG83" s="14"/>
      <c r="BFH83" s="14"/>
      <c r="BFI83" s="14"/>
      <c r="BFJ83" s="14"/>
      <c r="BFK83" s="14"/>
      <c r="BFL83" s="14"/>
      <c r="BFM83" s="14"/>
      <c r="BFN83" s="14"/>
      <c r="BFO83" s="14"/>
      <c r="BFP83" s="14"/>
      <c r="BFQ83" s="14"/>
      <c r="BFR83" s="14"/>
      <c r="BFS83" s="14"/>
      <c r="BFT83" s="14"/>
      <c r="BFU83" s="14"/>
      <c r="BFV83" s="14"/>
      <c r="BFW83" s="14"/>
      <c r="BFX83" s="14"/>
      <c r="BFY83" s="14"/>
      <c r="BFZ83" s="14"/>
      <c r="BGA83" s="14"/>
      <c r="BGB83" s="14"/>
      <c r="BGC83" s="14"/>
      <c r="BGD83" s="14"/>
      <c r="BGE83" s="14"/>
      <c r="BGF83" s="14"/>
      <c r="BGG83" s="14"/>
      <c r="BGH83" s="14"/>
      <c r="BGI83" s="14"/>
      <c r="BGJ83" s="14"/>
      <c r="BGK83" s="14"/>
      <c r="BGL83" s="14"/>
      <c r="BGM83" s="14"/>
      <c r="BGN83" s="14"/>
      <c r="BGO83" s="14"/>
      <c r="BGP83" s="14"/>
      <c r="BGQ83" s="14"/>
      <c r="BGR83" s="14"/>
      <c r="BGS83" s="14"/>
      <c r="BGT83" s="14"/>
      <c r="BGU83" s="14"/>
      <c r="BGV83" s="14"/>
      <c r="BGW83" s="14"/>
      <c r="BGX83" s="14"/>
      <c r="BGY83" s="14"/>
      <c r="BGZ83" s="14"/>
      <c r="BHA83" s="14"/>
      <c r="BHB83" s="14"/>
      <c r="BHC83" s="14"/>
      <c r="BHD83" s="14"/>
      <c r="BHE83" s="14"/>
      <c r="BHF83" s="14"/>
      <c r="BHG83" s="14"/>
      <c r="BHH83" s="14"/>
      <c r="BHI83" s="14"/>
      <c r="BHJ83" s="14"/>
      <c r="BHK83" s="14"/>
      <c r="BHL83" s="14"/>
      <c r="BHM83" s="14"/>
      <c r="BHN83" s="14"/>
      <c r="BHO83" s="14"/>
      <c r="BHP83" s="14"/>
      <c r="BHQ83" s="14"/>
      <c r="BHR83" s="14"/>
      <c r="BHS83" s="14"/>
      <c r="BHT83" s="14"/>
      <c r="BHU83" s="14"/>
      <c r="BHV83" s="14"/>
      <c r="BHW83" s="14"/>
      <c r="BHX83" s="14"/>
      <c r="BHY83" s="14"/>
      <c r="BHZ83" s="14"/>
      <c r="BIA83" s="14"/>
      <c r="BIB83" s="14"/>
      <c r="BIC83" s="14"/>
      <c r="BID83" s="14"/>
      <c r="BIE83" s="14"/>
      <c r="BIF83" s="14"/>
      <c r="BIG83" s="14"/>
      <c r="BIH83" s="14"/>
      <c r="BII83" s="14"/>
      <c r="BIJ83" s="14"/>
      <c r="BIK83" s="14"/>
      <c r="BIL83" s="14"/>
      <c r="BIM83" s="14"/>
      <c r="BIN83" s="14"/>
      <c r="BIO83" s="14"/>
      <c r="BIP83" s="14"/>
      <c r="BIQ83" s="14"/>
      <c r="BIR83" s="14"/>
      <c r="BIS83" s="14"/>
      <c r="BIT83" s="14"/>
      <c r="BIU83" s="14"/>
      <c r="BIV83" s="14"/>
      <c r="BIW83" s="14"/>
      <c r="BIX83" s="14"/>
      <c r="BIY83" s="14"/>
      <c r="BIZ83" s="14"/>
      <c r="BJA83" s="14"/>
      <c r="BJB83" s="14"/>
      <c r="BJC83" s="14"/>
      <c r="BJD83" s="14"/>
      <c r="BJE83" s="14"/>
      <c r="BJF83" s="14"/>
      <c r="BJG83" s="14"/>
      <c r="BJH83" s="14"/>
      <c r="BJI83" s="14"/>
      <c r="BJJ83" s="14"/>
      <c r="BJK83" s="14"/>
      <c r="BJL83" s="14"/>
      <c r="BJM83" s="14"/>
      <c r="BJN83" s="14"/>
      <c r="BJO83" s="14"/>
      <c r="BJP83" s="14"/>
      <c r="BJQ83" s="14"/>
      <c r="BJR83" s="14"/>
      <c r="BJS83" s="14"/>
      <c r="BJT83" s="14"/>
      <c r="BJU83" s="14"/>
      <c r="BJV83" s="14"/>
      <c r="BJW83" s="14"/>
      <c r="BJX83" s="14"/>
      <c r="BJY83" s="14"/>
      <c r="BJZ83" s="14"/>
      <c r="BKA83" s="14"/>
      <c r="BKB83" s="14"/>
      <c r="BKC83" s="14"/>
      <c r="BKD83" s="14"/>
      <c r="BKE83" s="14"/>
      <c r="BKF83" s="14"/>
      <c r="BKG83" s="14"/>
      <c r="BKH83" s="14"/>
      <c r="BKI83" s="14"/>
      <c r="BKJ83" s="14"/>
      <c r="BKK83" s="14"/>
      <c r="BKL83" s="14"/>
      <c r="BKM83" s="14"/>
      <c r="BKN83" s="14"/>
      <c r="BKO83" s="14"/>
      <c r="BKP83" s="14"/>
      <c r="BKQ83" s="14"/>
      <c r="BKR83" s="14"/>
      <c r="BKS83" s="14"/>
      <c r="BKT83" s="14"/>
      <c r="BKU83" s="14"/>
      <c r="BKV83" s="14"/>
      <c r="BKW83" s="14"/>
      <c r="BKX83" s="14"/>
      <c r="BKY83" s="14"/>
      <c r="BKZ83" s="14"/>
      <c r="BLA83" s="14"/>
      <c r="BLB83" s="14"/>
      <c r="BLC83" s="14"/>
      <c r="BLD83" s="14"/>
      <c r="BLE83" s="14"/>
      <c r="BLF83" s="14"/>
      <c r="BLG83" s="14"/>
      <c r="BLH83" s="14"/>
      <c r="BLI83" s="14"/>
      <c r="BLJ83" s="14"/>
      <c r="BLK83" s="14"/>
      <c r="BLL83" s="14"/>
      <c r="BLM83" s="14"/>
      <c r="BLN83" s="14"/>
      <c r="BLO83" s="14"/>
      <c r="BLP83" s="14"/>
      <c r="BLQ83" s="14"/>
      <c r="BLR83" s="14"/>
      <c r="BLS83" s="14"/>
      <c r="BLT83" s="14"/>
      <c r="BLU83" s="14"/>
      <c r="BLV83" s="14"/>
      <c r="BLW83" s="14"/>
      <c r="BLX83" s="14"/>
      <c r="BLY83" s="14"/>
      <c r="BLZ83" s="14"/>
      <c r="BMA83" s="14"/>
      <c r="BMB83" s="14"/>
      <c r="BMC83" s="14"/>
      <c r="BMD83" s="14"/>
      <c r="BME83" s="14"/>
      <c r="BMF83" s="14"/>
      <c r="BMG83" s="14"/>
      <c r="BMH83" s="14"/>
      <c r="BMI83" s="14"/>
      <c r="BMJ83" s="14"/>
      <c r="BMK83" s="14"/>
      <c r="BML83" s="14"/>
      <c r="BMM83" s="14"/>
      <c r="BMN83" s="14"/>
      <c r="BMO83" s="14"/>
      <c r="BMP83" s="14"/>
      <c r="BMQ83" s="14"/>
      <c r="BMR83" s="14"/>
      <c r="BMS83" s="14"/>
      <c r="BMT83" s="14"/>
      <c r="BMU83" s="14"/>
      <c r="BMV83" s="14"/>
      <c r="BMW83" s="14"/>
      <c r="BMX83" s="14"/>
      <c r="BMY83" s="14"/>
      <c r="BMZ83" s="14"/>
      <c r="BNA83" s="14"/>
      <c r="BNB83" s="14"/>
      <c r="BNC83" s="14"/>
      <c r="BND83" s="14"/>
      <c r="BNE83" s="14"/>
      <c r="BNF83" s="14"/>
      <c r="BNG83" s="14"/>
      <c r="BNH83" s="14"/>
      <c r="BNI83" s="14"/>
      <c r="BNJ83" s="14"/>
      <c r="BNK83" s="14"/>
      <c r="BNL83" s="14"/>
      <c r="BNM83" s="14"/>
      <c r="BNN83" s="14"/>
      <c r="BNO83" s="14"/>
      <c r="BNP83" s="14"/>
      <c r="BNQ83" s="14"/>
      <c r="BNR83" s="14"/>
      <c r="BNS83" s="14"/>
      <c r="BNT83" s="14"/>
      <c r="BNU83" s="14"/>
      <c r="BNV83" s="14"/>
      <c r="BNW83" s="14"/>
      <c r="BNX83" s="14"/>
      <c r="BNY83" s="14"/>
      <c r="BNZ83" s="14"/>
      <c r="BOA83" s="14"/>
      <c r="BOB83" s="14"/>
      <c r="BOC83" s="14"/>
      <c r="BOD83" s="14"/>
      <c r="BOE83" s="14"/>
      <c r="BOF83" s="14"/>
      <c r="BOG83" s="14"/>
      <c r="BOH83" s="14"/>
      <c r="BOI83" s="14"/>
      <c r="BOJ83" s="14"/>
      <c r="BOK83" s="14"/>
      <c r="BOL83" s="14"/>
      <c r="BOM83" s="14"/>
      <c r="BON83" s="14"/>
      <c r="BOO83" s="14"/>
      <c r="BOP83" s="14"/>
      <c r="BOQ83" s="14"/>
      <c r="BOR83" s="14"/>
      <c r="BOS83" s="14"/>
      <c r="BOT83" s="14"/>
      <c r="BOU83" s="14"/>
      <c r="BOV83" s="14"/>
      <c r="BOW83" s="14"/>
      <c r="BOX83" s="14"/>
      <c r="BOY83" s="14"/>
      <c r="BOZ83" s="14"/>
      <c r="BPA83" s="14"/>
      <c r="BPB83" s="14"/>
      <c r="BPC83" s="14"/>
      <c r="BPD83" s="14"/>
      <c r="BPE83" s="14"/>
      <c r="BPF83" s="14"/>
      <c r="BPG83" s="14"/>
      <c r="BPH83" s="14"/>
      <c r="BPI83" s="14"/>
      <c r="BPJ83" s="14"/>
      <c r="BPK83" s="14"/>
      <c r="BPL83" s="14"/>
      <c r="BPM83" s="14"/>
      <c r="BPN83" s="14"/>
      <c r="BPO83" s="14"/>
      <c r="BPP83" s="14"/>
      <c r="BPQ83" s="14"/>
      <c r="BPR83" s="14"/>
      <c r="BPS83" s="14"/>
      <c r="BPT83" s="14"/>
      <c r="BPU83" s="14"/>
      <c r="BPV83" s="14"/>
      <c r="BPW83" s="14"/>
      <c r="BPX83" s="14"/>
      <c r="BPY83" s="14"/>
      <c r="BPZ83" s="14"/>
      <c r="BQA83" s="14"/>
      <c r="BQB83" s="14"/>
      <c r="BQC83" s="14"/>
      <c r="BQD83" s="14"/>
      <c r="BQE83" s="14"/>
      <c r="BQF83" s="14"/>
      <c r="BQG83" s="14"/>
      <c r="BQH83" s="14"/>
      <c r="BQI83" s="14"/>
      <c r="BQJ83" s="14"/>
      <c r="BQK83" s="14"/>
      <c r="BQL83" s="14"/>
      <c r="BQM83" s="14"/>
      <c r="BQN83" s="14"/>
      <c r="BQO83" s="14"/>
      <c r="BQP83" s="14"/>
      <c r="BQQ83" s="14"/>
      <c r="BQR83" s="14"/>
      <c r="BQS83" s="14"/>
      <c r="BQT83" s="14"/>
      <c r="BQU83" s="14"/>
      <c r="BQV83" s="14"/>
      <c r="BQW83" s="14"/>
      <c r="BQX83" s="14"/>
      <c r="BQY83" s="14"/>
      <c r="BQZ83" s="14"/>
      <c r="BRA83" s="14"/>
      <c r="BRB83" s="14"/>
      <c r="BRC83" s="14"/>
      <c r="BRD83" s="14"/>
      <c r="BRE83" s="14"/>
      <c r="BRF83" s="14"/>
      <c r="BRG83" s="14"/>
      <c r="BRH83" s="14"/>
      <c r="BRI83" s="14"/>
      <c r="BRJ83" s="14"/>
      <c r="BRK83" s="14"/>
      <c r="BRL83" s="14"/>
      <c r="BRM83" s="14"/>
      <c r="BRN83" s="14"/>
      <c r="BRO83" s="14"/>
      <c r="BRP83" s="14"/>
      <c r="BRQ83" s="14"/>
      <c r="BRR83" s="14"/>
      <c r="BRS83" s="14"/>
      <c r="BRT83" s="14"/>
      <c r="BRU83" s="14"/>
      <c r="BRV83" s="14"/>
      <c r="BRW83" s="14"/>
      <c r="BRX83" s="14"/>
      <c r="BRY83" s="14"/>
      <c r="BRZ83" s="14"/>
      <c r="BSA83" s="14"/>
      <c r="BSB83" s="14"/>
      <c r="BSC83" s="14"/>
      <c r="BSD83" s="14"/>
      <c r="BSE83" s="14"/>
      <c r="BSF83" s="14"/>
      <c r="BSG83" s="14"/>
      <c r="BSH83" s="14"/>
      <c r="BSI83" s="14"/>
      <c r="BSJ83" s="14"/>
      <c r="BSK83" s="14"/>
      <c r="BSL83" s="14"/>
      <c r="BSM83" s="14"/>
      <c r="BSN83" s="14"/>
      <c r="BSO83" s="14"/>
      <c r="BSP83" s="14"/>
      <c r="BSQ83" s="14"/>
      <c r="BSR83" s="14"/>
      <c r="BSS83" s="14"/>
      <c r="BST83" s="14"/>
      <c r="BSU83" s="14"/>
      <c r="BSV83" s="14"/>
      <c r="BSW83" s="14"/>
      <c r="BSX83" s="14"/>
      <c r="BSY83" s="14"/>
      <c r="BSZ83" s="14"/>
      <c r="BTA83" s="14"/>
      <c r="BTB83" s="14"/>
      <c r="BTC83" s="14"/>
      <c r="BTD83" s="14"/>
      <c r="BTE83" s="14"/>
      <c r="BTF83" s="14"/>
      <c r="BTG83" s="14"/>
      <c r="BTH83" s="14"/>
      <c r="BTI83" s="14"/>
      <c r="BTJ83" s="14"/>
      <c r="BTK83" s="14"/>
      <c r="BTL83" s="14"/>
      <c r="BTM83" s="14"/>
      <c r="BTN83" s="14"/>
      <c r="BTO83" s="14"/>
      <c r="BTP83" s="14"/>
      <c r="BTQ83" s="14"/>
      <c r="BTR83" s="14"/>
      <c r="BTS83" s="14"/>
      <c r="BTT83" s="14"/>
      <c r="BTU83" s="14"/>
      <c r="BTV83" s="14"/>
      <c r="BTW83" s="14"/>
      <c r="BTX83" s="14"/>
      <c r="BTY83" s="14"/>
      <c r="BTZ83" s="14"/>
      <c r="BUA83" s="14"/>
      <c r="BUB83" s="14"/>
      <c r="BUC83" s="14"/>
      <c r="BUD83" s="14"/>
      <c r="BUE83" s="14"/>
      <c r="BUF83" s="14"/>
      <c r="BUG83" s="14"/>
      <c r="BUH83" s="14"/>
      <c r="BUI83" s="14"/>
      <c r="BUJ83" s="14"/>
      <c r="BUK83" s="14"/>
      <c r="BUL83" s="14"/>
      <c r="BUM83" s="14"/>
      <c r="BUN83" s="14"/>
      <c r="BUO83" s="14"/>
      <c r="BUP83" s="14"/>
      <c r="BUQ83" s="14"/>
      <c r="BUR83" s="14"/>
      <c r="BUS83" s="14"/>
      <c r="BUT83" s="14"/>
      <c r="BUU83" s="14"/>
      <c r="BUV83" s="14"/>
      <c r="BUW83" s="14"/>
      <c r="BUX83" s="14"/>
      <c r="BUY83" s="14"/>
      <c r="BUZ83" s="14"/>
      <c r="BVA83" s="14"/>
      <c r="BVB83" s="14"/>
      <c r="BVC83" s="14"/>
      <c r="BVD83" s="14"/>
      <c r="BVE83" s="14"/>
      <c r="BVF83" s="14"/>
      <c r="BVG83" s="14"/>
      <c r="BVH83" s="14"/>
      <c r="BVI83" s="14"/>
      <c r="BVJ83" s="14"/>
      <c r="BVK83" s="14"/>
      <c r="BVL83" s="14"/>
      <c r="BVM83" s="14"/>
      <c r="BVN83" s="14"/>
      <c r="BVO83" s="14"/>
      <c r="BVP83" s="14"/>
      <c r="BVQ83" s="14"/>
      <c r="BVR83" s="14"/>
      <c r="BVS83" s="14"/>
      <c r="BVT83" s="14"/>
      <c r="BVU83" s="14"/>
      <c r="BVV83" s="14"/>
      <c r="BVW83" s="14"/>
      <c r="BVX83" s="14"/>
      <c r="BVY83" s="14"/>
      <c r="BVZ83" s="14"/>
      <c r="BWA83" s="14"/>
      <c r="BWB83" s="14"/>
      <c r="BWC83" s="14"/>
      <c r="BWD83" s="14"/>
      <c r="BWE83" s="14"/>
      <c r="BWF83" s="14"/>
      <c r="BWG83" s="14"/>
      <c r="BWH83" s="14"/>
      <c r="BWI83" s="14"/>
      <c r="BWJ83" s="14"/>
      <c r="BWK83" s="14"/>
      <c r="BWL83" s="14"/>
      <c r="BWM83" s="14"/>
      <c r="BWN83" s="14"/>
      <c r="BWO83" s="14"/>
      <c r="BWP83" s="14"/>
      <c r="BWQ83" s="14"/>
      <c r="BWR83" s="14"/>
      <c r="BWS83" s="14"/>
      <c r="BWT83" s="14"/>
      <c r="BWU83" s="14"/>
      <c r="BWV83" s="14"/>
      <c r="BWW83" s="14"/>
      <c r="BWX83" s="14"/>
      <c r="BWY83" s="14"/>
      <c r="BWZ83" s="14"/>
      <c r="BXA83" s="14"/>
      <c r="BXB83" s="14"/>
      <c r="BXC83" s="14"/>
      <c r="BXD83" s="14"/>
      <c r="BXE83" s="14"/>
      <c r="BXF83" s="14"/>
      <c r="BXG83" s="14"/>
      <c r="BXH83" s="14"/>
      <c r="BXI83" s="14"/>
      <c r="BXJ83" s="14"/>
      <c r="BXK83" s="14"/>
      <c r="BXL83" s="14"/>
      <c r="BXM83" s="14"/>
      <c r="BXN83" s="14"/>
      <c r="BXO83" s="14"/>
      <c r="BXP83" s="14"/>
      <c r="BXQ83" s="14"/>
      <c r="BXR83" s="14"/>
      <c r="BXS83" s="14"/>
      <c r="BXT83" s="14"/>
      <c r="BXU83" s="14"/>
      <c r="BXV83" s="14"/>
      <c r="BXW83" s="14"/>
      <c r="BXX83" s="14"/>
      <c r="BXY83" s="14"/>
      <c r="BXZ83" s="14"/>
      <c r="BYA83" s="14"/>
      <c r="BYB83" s="14"/>
      <c r="BYC83" s="14"/>
      <c r="BYD83" s="14"/>
      <c r="BYE83" s="14"/>
      <c r="BYF83" s="14"/>
      <c r="BYG83" s="14"/>
      <c r="BYH83" s="14"/>
      <c r="BYI83" s="14"/>
      <c r="BYJ83" s="14"/>
      <c r="BYK83" s="14"/>
      <c r="BYL83" s="14"/>
      <c r="BYM83" s="14"/>
      <c r="BYN83" s="14"/>
      <c r="BYO83" s="14"/>
      <c r="BYP83" s="14"/>
      <c r="BYQ83" s="14"/>
      <c r="BYR83" s="14"/>
      <c r="BYS83" s="14"/>
      <c r="BYT83" s="14"/>
      <c r="BYU83" s="14"/>
      <c r="BYV83" s="14"/>
      <c r="BYW83" s="14"/>
      <c r="BYX83" s="14"/>
      <c r="BYY83" s="14"/>
      <c r="BYZ83" s="14"/>
      <c r="BZA83" s="14"/>
      <c r="BZB83" s="14"/>
      <c r="BZC83" s="14"/>
      <c r="BZD83" s="14"/>
      <c r="BZE83" s="14"/>
      <c r="BZF83" s="14"/>
      <c r="BZG83" s="14"/>
      <c r="BZH83" s="14"/>
      <c r="BZI83" s="14"/>
      <c r="BZJ83" s="14"/>
      <c r="BZK83" s="14"/>
      <c r="BZL83" s="14"/>
      <c r="BZM83" s="14"/>
      <c r="BZN83" s="14"/>
      <c r="BZO83" s="14"/>
      <c r="BZP83" s="14"/>
      <c r="BZQ83" s="14"/>
      <c r="BZR83" s="14"/>
      <c r="BZS83" s="14"/>
      <c r="BZT83" s="14"/>
      <c r="BZU83" s="14"/>
      <c r="BZV83" s="14"/>
      <c r="BZW83" s="14"/>
      <c r="BZX83" s="14"/>
      <c r="BZY83" s="14"/>
      <c r="BZZ83" s="14"/>
      <c r="CAA83" s="14"/>
      <c r="CAB83" s="14"/>
      <c r="CAC83" s="14"/>
      <c r="CAD83" s="14"/>
      <c r="CAE83" s="14"/>
      <c r="CAF83" s="14"/>
      <c r="CAG83" s="14"/>
      <c r="CAH83" s="14"/>
      <c r="CAI83" s="14"/>
      <c r="CAJ83" s="14"/>
      <c r="CAK83" s="14"/>
      <c r="CAL83" s="14"/>
      <c r="CAM83" s="14"/>
      <c r="CAN83" s="14"/>
      <c r="CAO83" s="14"/>
      <c r="CAP83" s="14"/>
      <c r="CAQ83" s="14"/>
      <c r="CAR83" s="14"/>
      <c r="CAS83" s="14"/>
      <c r="CAT83" s="14"/>
      <c r="CAU83" s="14"/>
      <c r="CAV83" s="14"/>
      <c r="CAW83" s="14"/>
      <c r="CAX83" s="14"/>
      <c r="CAY83" s="14"/>
      <c r="CAZ83" s="14"/>
      <c r="CBA83" s="14"/>
      <c r="CBB83" s="14"/>
      <c r="CBC83" s="14"/>
      <c r="CBD83" s="14"/>
      <c r="CBE83" s="14"/>
      <c r="CBF83" s="14"/>
      <c r="CBG83" s="14"/>
      <c r="CBH83" s="14"/>
      <c r="CBI83" s="14"/>
      <c r="CBJ83" s="14"/>
      <c r="CBK83" s="14"/>
      <c r="CBL83" s="14"/>
      <c r="CBM83" s="14"/>
      <c r="CBN83" s="14"/>
      <c r="CBO83" s="14"/>
      <c r="CBP83" s="14"/>
      <c r="CBQ83" s="14"/>
      <c r="CBR83" s="14"/>
      <c r="CBS83" s="14"/>
      <c r="CBT83" s="14"/>
      <c r="CBU83" s="14"/>
      <c r="CBV83" s="14"/>
      <c r="CBW83" s="14"/>
      <c r="CBX83" s="14"/>
      <c r="CBY83" s="14"/>
      <c r="CBZ83" s="14"/>
      <c r="CCA83" s="14"/>
      <c r="CCB83" s="14"/>
      <c r="CCC83" s="14"/>
      <c r="CCD83" s="14"/>
      <c r="CCE83" s="14"/>
      <c r="CCF83" s="14"/>
      <c r="CCG83" s="14"/>
      <c r="CCH83" s="14"/>
      <c r="CCI83" s="14"/>
      <c r="CCJ83" s="14"/>
      <c r="CCK83" s="14"/>
      <c r="CCL83" s="14"/>
      <c r="CCM83" s="14"/>
      <c r="CCN83" s="14"/>
      <c r="CCO83" s="14"/>
      <c r="CCP83" s="14"/>
      <c r="CCQ83" s="14"/>
      <c r="CCR83" s="14"/>
      <c r="CCS83" s="14"/>
      <c r="CCT83" s="14"/>
      <c r="CCU83" s="14"/>
      <c r="CCV83" s="14"/>
      <c r="CCW83" s="14"/>
      <c r="CCX83" s="14"/>
      <c r="CCY83" s="14"/>
      <c r="CCZ83" s="14"/>
      <c r="CDA83" s="14"/>
      <c r="CDB83" s="14"/>
      <c r="CDC83" s="14"/>
      <c r="CDD83" s="14"/>
      <c r="CDE83" s="14"/>
      <c r="CDF83" s="14"/>
      <c r="CDG83" s="14"/>
      <c r="CDH83" s="14"/>
      <c r="CDI83" s="14"/>
      <c r="CDJ83" s="14"/>
      <c r="CDK83" s="14"/>
      <c r="CDL83" s="14"/>
      <c r="CDM83" s="14"/>
      <c r="CDN83" s="14"/>
      <c r="CDO83" s="14"/>
      <c r="CDP83" s="14"/>
      <c r="CDQ83" s="14"/>
      <c r="CDR83" s="14"/>
      <c r="CDS83" s="14"/>
      <c r="CDT83" s="14"/>
      <c r="CDU83" s="14"/>
      <c r="CDV83" s="14"/>
      <c r="CDW83" s="14"/>
      <c r="CDX83" s="14"/>
      <c r="CDY83" s="14"/>
      <c r="CDZ83" s="14"/>
      <c r="CEA83" s="14"/>
      <c r="CEB83" s="14"/>
      <c r="CEC83" s="14"/>
      <c r="CED83" s="14"/>
      <c r="CEE83" s="14"/>
      <c r="CEF83" s="14"/>
      <c r="CEG83" s="14"/>
      <c r="CEH83" s="14"/>
      <c r="CEI83" s="14"/>
      <c r="CEJ83" s="14"/>
      <c r="CEK83" s="14"/>
      <c r="CEL83" s="14"/>
      <c r="CEM83" s="14"/>
      <c r="CEN83" s="14"/>
      <c r="CEO83" s="14"/>
      <c r="CEP83" s="14"/>
      <c r="CEQ83" s="14"/>
      <c r="CER83" s="14"/>
      <c r="CES83" s="14"/>
      <c r="CET83" s="14"/>
      <c r="CEU83" s="14"/>
      <c r="CEV83" s="14"/>
      <c r="CEW83" s="14"/>
      <c r="CEX83" s="14"/>
      <c r="CEY83" s="14"/>
      <c r="CEZ83" s="14"/>
      <c r="CFA83" s="14"/>
      <c r="CFB83" s="14"/>
      <c r="CFC83" s="14"/>
      <c r="CFD83" s="14"/>
      <c r="CFE83" s="14"/>
      <c r="CFF83" s="14"/>
      <c r="CFG83" s="14"/>
      <c r="CFH83" s="14"/>
      <c r="CFI83" s="14"/>
      <c r="CFJ83" s="14"/>
      <c r="CFK83" s="14"/>
      <c r="CFL83" s="14"/>
      <c r="CFM83" s="14"/>
      <c r="CFN83" s="14"/>
      <c r="CFO83" s="14"/>
      <c r="CFP83" s="14"/>
      <c r="CFQ83" s="14"/>
      <c r="CFR83" s="14"/>
      <c r="CFS83" s="14"/>
      <c r="CFT83" s="14"/>
      <c r="CFU83" s="14"/>
      <c r="CFV83" s="14"/>
      <c r="CFW83" s="14"/>
      <c r="CFX83" s="14"/>
      <c r="CFY83" s="14"/>
      <c r="CFZ83" s="14"/>
      <c r="CGA83" s="14"/>
      <c r="CGB83" s="14"/>
      <c r="CGC83" s="14"/>
      <c r="CGD83" s="14"/>
      <c r="CGE83" s="14"/>
      <c r="CGF83" s="14"/>
      <c r="CGG83" s="14"/>
      <c r="CGH83" s="14"/>
      <c r="CGI83" s="14"/>
      <c r="CGJ83" s="14"/>
      <c r="CGK83" s="14"/>
      <c r="CGL83" s="14"/>
      <c r="CGM83" s="14"/>
      <c r="CGN83" s="14"/>
      <c r="CGO83" s="14"/>
      <c r="CGP83" s="14"/>
      <c r="CGQ83" s="14"/>
      <c r="CGR83" s="14"/>
      <c r="CGS83" s="14"/>
      <c r="CGT83" s="14"/>
      <c r="CGU83" s="14"/>
      <c r="CGV83" s="14"/>
      <c r="CGW83" s="14"/>
      <c r="CGX83" s="14"/>
      <c r="CGY83" s="14"/>
      <c r="CGZ83" s="14"/>
      <c r="CHA83" s="14"/>
      <c r="CHB83" s="14"/>
      <c r="CHC83" s="14"/>
      <c r="CHD83" s="14"/>
      <c r="CHE83" s="14"/>
      <c r="CHF83" s="14"/>
      <c r="CHG83" s="14"/>
      <c r="CHH83" s="14"/>
      <c r="CHI83" s="14"/>
      <c r="CHJ83" s="14"/>
      <c r="CHK83" s="14"/>
      <c r="CHL83" s="14"/>
      <c r="CHM83" s="14"/>
      <c r="CHN83" s="14"/>
      <c r="CHO83" s="14"/>
      <c r="CHP83" s="14"/>
      <c r="CHQ83" s="14"/>
      <c r="CHR83" s="14"/>
      <c r="CHS83" s="14"/>
      <c r="CHT83" s="14"/>
      <c r="CHU83" s="14"/>
      <c r="CHV83" s="14"/>
      <c r="CHW83" s="14"/>
      <c r="CHX83" s="14"/>
      <c r="CHY83" s="14"/>
      <c r="CHZ83" s="14"/>
      <c r="CIA83" s="14"/>
      <c r="CIB83" s="14"/>
      <c r="CIC83" s="14"/>
      <c r="CID83" s="14"/>
      <c r="CIE83" s="14"/>
      <c r="CIF83" s="14"/>
      <c r="CIG83" s="14"/>
      <c r="CIH83" s="14"/>
      <c r="CII83" s="14"/>
      <c r="CIJ83" s="14"/>
      <c r="CIK83" s="14"/>
      <c r="CIL83" s="14"/>
      <c r="CIM83" s="14"/>
      <c r="CIN83" s="14"/>
      <c r="CIO83" s="14"/>
      <c r="CIP83" s="14"/>
      <c r="CIQ83" s="14"/>
      <c r="CIR83" s="14"/>
      <c r="CIS83" s="14"/>
      <c r="CIT83" s="14"/>
      <c r="CIU83" s="14"/>
      <c r="CIV83" s="14"/>
      <c r="CIW83" s="14"/>
      <c r="CIX83" s="14"/>
      <c r="CIY83" s="14"/>
      <c r="CIZ83" s="14"/>
      <c r="CJA83" s="14"/>
      <c r="CJB83" s="14"/>
      <c r="CJC83" s="14"/>
      <c r="CJD83" s="14"/>
      <c r="CJE83" s="14"/>
      <c r="CJF83" s="14"/>
      <c r="CJG83" s="14"/>
      <c r="CJH83" s="14"/>
      <c r="CJI83" s="14"/>
      <c r="CJJ83" s="14"/>
      <c r="CJK83" s="14"/>
      <c r="CJL83" s="14"/>
      <c r="CJM83" s="14"/>
      <c r="CJN83" s="14"/>
      <c r="CJO83" s="14"/>
      <c r="CJP83" s="14"/>
      <c r="CJQ83" s="14"/>
      <c r="CJR83" s="14"/>
      <c r="CJS83" s="14"/>
      <c r="CJT83" s="14"/>
      <c r="CJU83" s="14"/>
      <c r="CJV83" s="14"/>
      <c r="CJW83" s="14"/>
      <c r="CJX83" s="14"/>
      <c r="CJY83" s="14"/>
      <c r="CJZ83" s="14"/>
      <c r="CKA83" s="14"/>
      <c r="CKB83" s="14"/>
      <c r="CKC83" s="14"/>
      <c r="CKD83" s="14"/>
      <c r="CKE83" s="14"/>
      <c r="CKF83" s="14"/>
      <c r="CKG83" s="14"/>
      <c r="CKH83" s="14"/>
      <c r="CKI83" s="14"/>
      <c r="CKJ83" s="14"/>
      <c r="CKK83" s="14"/>
      <c r="CKL83" s="14"/>
      <c r="CKM83" s="14"/>
      <c r="CKN83" s="14"/>
      <c r="CKO83" s="14"/>
      <c r="CKP83" s="14"/>
      <c r="CKQ83" s="14"/>
      <c r="CKR83" s="14"/>
      <c r="CKS83" s="14"/>
      <c r="CKT83" s="14"/>
      <c r="CKU83" s="14"/>
      <c r="CKV83" s="14"/>
      <c r="CKW83" s="14"/>
      <c r="CKX83" s="14"/>
      <c r="CKY83" s="14"/>
      <c r="CKZ83" s="14"/>
      <c r="CLA83" s="14"/>
      <c r="CLB83" s="14"/>
      <c r="CLC83" s="14"/>
      <c r="CLD83" s="14"/>
      <c r="CLE83" s="14"/>
      <c r="CLF83" s="14"/>
      <c r="CLG83" s="14"/>
      <c r="CLH83" s="14"/>
      <c r="CLI83" s="14"/>
      <c r="CLJ83" s="14"/>
      <c r="CLK83" s="14"/>
      <c r="CLL83" s="14"/>
      <c r="CLM83" s="14"/>
      <c r="CLN83" s="14"/>
      <c r="CLO83" s="14"/>
      <c r="CLP83" s="14"/>
      <c r="CLQ83" s="14"/>
      <c r="CLR83" s="14"/>
      <c r="CLS83" s="14"/>
      <c r="CLT83" s="14"/>
      <c r="CLU83" s="14"/>
      <c r="CLV83" s="14"/>
      <c r="CLW83" s="14"/>
      <c r="CLX83" s="14"/>
      <c r="CLY83" s="14"/>
      <c r="CLZ83" s="14"/>
      <c r="CMA83" s="14"/>
      <c r="CMB83" s="14"/>
      <c r="CMC83" s="14"/>
      <c r="CMD83" s="14"/>
      <c r="CME83" s="14"/>
      <c r="CMF83" s="14"/>
      <c r="CMG83" s="14"/>
      <c r="CMH83" s="14"/>
      <c r="CMI83" s="14"/>
      <c r="CMJ83" s="14"/>
      <c r="CMK83" s="14"/>
      <c r="CML83" s="14"/>
      <c r="CMM83" s="14"/>
      <c r="CMN83" s="14"/>
      <c r="CMO83" s="14"/>
      <c r="CMP83" s="14"/>
      <c r="CMQ83" s="14"/>
      <c r="CMR83" s="14"/>
      <c r="CMS83" s="14"/>
      <c r="CMT83" s="14"/>
      <c r="CMU83" s="14"/>
      <c r="CMV83" s="14"/>
      <c r="CMW83" s="14"/>
      <c r="CMX83" s="14"/>
      <c r="CMY83" s="14"/>
      <c r="CMZ83" s="14"/>
      <c r="CNA83" s="14"/>
      <c r="CNB83" s="14"/>
      <c r="CNC83" s="14"/>
      <c r="CND83" s="14"/>
      <c r="CNE83" s="14"/>
      <c r="CNF83" s="14"/>
      <c r="CNG83" s="14"/>
      <c r="CNH83" s="14"/>
      <c r="CNI83" s="14"/>
      <c r="CNJ83" s="14"/>
      <c r="CNK83" s="14"/>
      <c r="CNL83" s="14"/>
      <c r="CNM83" s="14"/>
      <c r="CNN83" s="14"/>
      <c r="CNO83" s="14"/>
      <c r="CNP83" s="14"/>
      <c r="CNQ83" s="14"/>
      <c r="CNR83" s="14"/>
      <c r="CNS83" s="14"/>
      <c r="CNT83" s="14"/>
      <c r="CNU83" s="14"/>
      <c r="CNV83" s="14"/>
      <c r="CNW83" s="14"/>
      <c r="CNX83" s="14"/>
      <c r="CNY83" s="14"/>
      <c r="CNZ83" s="14"/>
      <c r="COA83" s="14"/>
      <c r="COB83" s="14"/>
      <c r="COC83" s="14"/>
      <c r="COD83" s="14"/>
      <c r="COE83" s="14"/>
      <c r="COF83" s="14"/>
      <c r="COG83" s="14"/>
      <c r="COH83" s="14"/>
      <c r="COI83" s="14"/>
      <c r="COJ83" s="14"/>
      <c r="COK83" s="14"/>
      <c r="COL83" s="14"/>
      <c r="COM83" s="14"/>
      <c r="CON83" s="14"/>
      <c r="COO83" s="14"/>
      <c r="COP83" s="14"/>
      <c r="COQ83" s="14"/>
      <c r="COR83" s="14"/>
      <c r="COS83" s="14"/>
      <c r="COT83" s="14"/>
      <c r="COU83" s="14"/>
      <c r="COV83" s="14"/>
      <c r="COW83" s="14"/>
      <c r="COX83" s="14"/>
      <c r="COY83" s="14"/>
      <c r="COZ83" s="14"/>
      <c r="CPA83" s="14"/>
      <c r="CPB83" s="14"/>
      <c r="CPC83" s="14"/>
      <c r="CPD83" s="14"/>
      <c r="CPE83" s="14"/>
      <c r="CPF83" s="14"/>
      <c r="CPG83" s="14"/>
      <c r="CPH83" s="14"/>
      <c r="CPI83" s="14"/>
      <c r="CPJ83" s="14"/>
      <c r="CPK83" s="14"/>
      <c r="CPL83" s="14"/>
      <c r="CPM83" s="14"/>
      <c r="CPN83" s="14"/>
      <c r="CPO83" s="14"/>
      <c r="CPP83" s="14"/>
      <c r="CPQ83" s="14"/>
      <c r="CPR83" s="14"/>
      <c r="CPS83" s="14"/>
      <c r="CPT83" s="14"/>
      <c r="CPU83" s="14"/>
      <c r="CPV83" s="14"/>
      <c r="CPW83" s="14"/>
      <c r="CPX83" s="14"/>
      <c r="CPY83" s="14"/>
      <c r="CPZ83" s="14"/>
      <c r="CQA83" s="14"/>
      <c r="CQB83" s="14"/>
      <c r="CQC83" s="14"/>
      <c r="CQD83" s="14"/>
      <c r="CQE83" s="14"/>
      <c r="CQF83" s="14"/>
      <c r="CQG83" s="14"/>
      <c r="CQH83" s="14"/>
      <c r="CQI83" s="14"/>
      <c r="CQJ83" s="14"/>
      <c r="CQK83" s="14"/>
      <c r="CQL83" s="14"/>
      <c r="CQM83" s="14"/>
      <c r="CQN83" s="14"/>
      <c r="CQO83" s="14"/>
      <c r="CQP83" s="14"/>
      <c r="CQQ83" s="14"/>
      <c r="CQR83" s="14"/>
      <c r="CQS83" s="14"/>
      <c r="CQT83" s="14"/>
      <c r="CQU83" s="14"/>
      <c r="CQV83" s="14"/>
      <c r="CQW83" s="14"/>
      <c r="CQX83" s="14"/>
      <c r="CQY83" s="14"/>
      <c r="CQZ83" s="14"/>
      <c r="CRA83" s="14"/>
      <c r="CRB83" s="14"/>
      <c r="CRC83" s="14"/>
      <c r="CRD83" s="14"/>
      <c r="CRE83" s="14"/>
      <c r="CRF83" s="14"/>
      <c r="CRG83" s="14"/>
      <c r="CRH83" s="14"/>
      <c r="CRI83" s="14"/>
      <c r="CRJ83" s="14"/>
      <c r="CRK83" s="14"/>
      <c r="CRL83" s="14"/>
      <c r="CRM83" s="14"/>
      <c r="CRN83" s="14"/>
      <c r="CRO83" s="14"/>
      <c r="CRP83" s="14"/>
      <c r="CRQ83" s="14"/>
      <c r="CRR83" s="14"/>
      <c r="CRS83" s="14"/>
      <c r="CRT83" s="14"/>
      <c r="CRU83" s="14"/>
      <c r="CRV83" s="14"/>
      <c r="CRW83" s="14"/>
      <c r="CRX83" s="14"/>
      <c r="CRY83" s="14"/>
      <c r="CRZ83" s="14"/>
      <c r="CSA83" s="14"/>
      <c r="CSB83" s="14"/>
      <c r="CSC83" s="14"/>
      <c r="CSD83" s="14"/>
      <c r="CSE83" s="14"/>
      <c r="CSF83" s="14"/>
      <c r="CSG83" s="14"/>
      <c r="CSH83" s="14"/>
      <c r="CSI83" s="14"/>
      <c r="CSJ83" s="14"/>
      <c r="CSK83" s="14"/>
      <c r="CSL83" s="14"/>
      <c r="CSM83" s="14"/>
      <c r="CSN83" s="14"/>
      <c r="CSO83" s="14"/>
      <c r="CSP83" s="14"/>
      <c r="CSQ83" s="14"/>
      <c r="CSR83" s="14"/>
      <c r="CSS83" s="14"/>
      <c r="CST83" s="14"/>
      <c r="CSU83" s="14"/>
      <c r="CSV83" s="14"/>
      <c r="CSW83" s="14"/>
      <c r="CSX83" s="14"/>
      <c r="CSY83" s="14"/>
      <c r="CSZ83" s="14"/>
      <c r="CTA83" s="14"/>
      <c r="CTB83" s="14"/>
      <c r="CTC83" s="14"/>
      <c r="CTD83" s="14"/>
      <c r="CTE83" s="14"/>
      <c r="CTF83" s="14"/>
      <c r="CTG83" s="14"/>
      <c r="CTH83" s="14"/>
      <c r="CTI83" s="14"/>
      <c r="CTJ83" s="14"/>
      <c r="CTK83" s="14"/>
      <c r="CTL83" s="14"/>
      <c r="CTM83" s="14"/>
      <c r="CTN83" s="14"/>
      <c r="CTO83" s="14"/>
      <c r="CTP83" s="14"/>
      <c r="CTQ83" s="14"/>
      <c r="CTR83" s="14"/>
      <c r="CTS83" s="14"/>
      <c r="CTT83" s="14"/>
      <c r="CTU83" s="14"/>
      <c r="CTV83" s="14"/>
      <c r="CTW83" s="14"/>
      <c r="CTX83" s="14"/>
      <c r="CTY83" s="14"/>
      <c r="CTZ83" s="14"/>
      <c r="CUA83" s="14"/>
      <c r="CUB83" s="14"/>
      <c r="CUC83" s="14"/>
      <c r="CUD83" s="14"/>
      <c r="CUE83" s="14"/>
      <c r="CUF83" s="14"/>
      <c r="CUG83" s="14"/>
      <c r="CUH83" s="14"/>
      <c r="CUI83" s="14"/>
      <c r="CUJ83" s="14"/>
      <c r="CUK83" s="14"/>
      <c r="CUL83" s="14"/>
      <c r="CUM83" s="14"/>
      <c r="CUN83" s="14"/>
      <c r="CUO83" s="14"/>
      <c r="CUP83" s="14"/>
      <c r="CUQ83" s="14"/>
      <c r="CUR83" s="14"/>
      <c r="CUS83" s="14"/>
      <c r="CUT83" s="14"/>
      <c r="CUU83" s="14"/>
      <c r="CUV83" s="14"/>
      <c r="CUW83" s="14"/>
      <c r="CUX83" s="14"/>
      <c r="CUY83" s="14"/>
      <c r="CUZ83" s="14"/>
      <c r="CVA83" s="14"/>
      <c r="CVB83" s="14"/>
      <c r="CVC83" s="14"/>
      <c r="CVD83" s="14"/>
      <c r="CVE83" s="14"/>
      <c r="CVF83" s="14"/>
      <c r="CVG83" s="14"/>
      <c r="CVH83" s="14"/>
      <c r="CVI83" s="14"/>
      <c r="CVJ83" s="14"/>
      <c r="CVK83" s="14"/>
      <c r="CVL83" s="14"/>
      <c r="CVM83" s="14"/>
      <c r="CVN83" s="14"/>
      <c r="CVO83" s="14"/>
      <c r="CVP83" s="14"/>
      <c r="CVQ83" s="14"/>
      <c r="CVR83" s="14"/>
      <c r="CVS83" s="14"/>
      <c r="CVT83" s="14"/>
      <c r="CVU83" s="14"/>
      <c r="CVV83" s="14"/>
      <c r="CVW83" s="14"/>
      <c r="CVX83" s="14"/>
      <c r="CVY83" s="14"/>
      <c r="CVZ83" s="14"/>
      <c r="CWA83" s="14"/>
      <c r="CWB83" s="14"/>
      <c r="CWC83" s="14"/>
      <c r="CWD83" s="14"/>
      <c r="CWE83" s="14"/>
      <c r="CWF83" s="14"/>
      <c r="CWG83" s="14"/>
      <c r="CWH83" s="14"/>
      <c r="CWI83" s="14"/>
      <c r="CWJ83" s="14"/>
      <c r="CWK83" s="14"/>
      <c r="CWL83" s="14"/>
      <c r="CWM83" s="14"/>
      <c r="CWN83" s="14"/>
      <c r="CWO83" s="14"/>
      <c r="CWP83" s="14"/>
      <c r="CWQ83" s="14"/>
      <c r="CWR83" s="14"/>
      <c r="CWS83" s="14"/>
      <c r="CWT83" s="14"/>
      <c r="CWU83" s="14"/>
      <c r="CWV83" s="14"/>
      <c r="CWW83" s="14"/>
      <c r="CWX83" s="14"/>
      <c r="CWY83" s="14"/>
      <c r="CWZ83" s="14"/>
      <c r="CXA83" s="14"/>
      <c r="CXB83" s="14"/>
      <c r="CXC83" s="14"/>
      <c r="CXD83" s="14"/>
      <c r="CXE83" s="14"/>
      <c r="CXF83" s="14"/>
      <c r="CXG83" s="14"/>
      <c r="CXH83" s="14"/>
      <c r="CXI83" s="14"/>
      <c r="CXJ83" s="14"/>
      <c r="CXK83" s="14"/>
      <c r="CXL83" s="14"/>
      <c r="CXM83" s="14"/>
      <c r="CXN83" s="14"/>
      <c r="CXO83" s="14"/>
      <c r="CXP83" s="14"/>
      <c r="CXQ83" s="14"/>
      <c r="CXR83" s="14"/>
      <c r="CXS83" s="14"/>
      <c r="CXT83" s="14"/>
      <c r="CXU83" s="14"/>
      <c r="CXV83" s="14"/>
      <c r="CXW83" s="14"/>
      <c r="CXX83" s="14"/>
      <c r="CXY83" s="14"/>
      <c r="CXZ83" s="14"/>
      <c r="CYA83" s="14"/>
      <c r="CYB83" s="14"/>
      <c r="CYC83" s="14"/>
      <c r="CYD83" s="14"/>
      <c r="CYE83" s="14"/>
      <c r="CYF83" s="14"/>
      <c r="CYG83" s="14"/>
      <c r="CYH83" s="14"/>
      <c r="CYI83" s="14"/>
      <c r="CYJ83" s="14"/>
      <c r="CYK83" s="14"/>
      <c r="CYL83" s="14"/>
      <c r="CYM83" s="14"/>
      <c r="CYN83" s="14"/>
      <c r="CYO83" s="14"/>
      <c r="CYP83" s="14"/>
      <c r="CYQ83" s="14"/>
      <c r="CYR83" s="14"/>
      <c r="CYS83" s="14"/>
      <c r="CYT83" s="14"/>
      <c r="CYU83" s="14"/>
      <c r="CYV83" s="14"/>
      <c r="CYW83" s="14"/>
      <c r="CYX83" s="14"/>
      <c r="CYY83" s="14"/>
      <c r="CYZ83" s="14"/>
      <c r="CZA83" s="14"/>
      <c r="CZB83" s="14"/>
      <c r="CZC83" s="14"/>
      <c r="CZD83" s="14"/>
      <c r="CZE83" s="14"/>
      <c r="CZF83" s="14"/>
      <c r="CZG83" s="14"/>
      <c r="CZH83" s="14"/>
      <c r="CZI83" s="14"/>
      <c r="CZJ83" s="14"/>
      <c r="CZK83" s="14"/>
      <c r="CZL83" s="14"/>
      <c r="CZM83" s="14"/>
      <c r="CZN83" s="14"/>
      <c r="CZO83" s="14"/>
      <c r="CZP83" s="14"/>
      <c r="CZQ83" s="14"/>
      <c r="CZR83" s="14"/>
      <c r="CZS83" s="14"/>
      <c r="CZT83" s="14"/>
      <c r="CZU83" s="14"/>
      <c r="CZV83" s="14"/>
      <c r="CZW83" s="14"/>
      <c r="CZX83" s="14"/>
      <c r="CZY83" s="14"/>
      <c r="CZZ83" s="14"/>
      <c r="DAA83" s="14"/>
      <c r="DAB83" s="14"/>
      <c r="DAC83" s="14"/>
      <c r="DAD83" s="14"/>
      <c r="DAE83" s="14"/>
      <c r="DAF83" s="14"/>
      <c r="DAG83" s="14"/>
      <c r="DAH83" s="14"/>
      <c r="DAI83" s="14"/>
      <c r="DAJ83" s="14"/>
      <c r="DAK83" s="14"/>
      <c r="DAL83" s="14"/>
      <c r="DAM83" s="14"/>
      <c r="DAN83" s="14"/>
      <c r="DAO83" s="14"/>
      <c r="DAP83" s="14"/>
      <c r="DAQ83" s="14"/>
      <c r="DAR83" s="14"/>
      <c r="DAS83" s="14"/>
      <c r="DAT83" s="14"/>
      <c r="DAU83" s="14"/>
      <c r="DAV83" s="14"/>
      <c r="DAW83" s="14"/>
      <c r="DAX83" s="14"/>
      <c r="DAY83" s="14"/>
      <c r="DAZ83" s="14"/>
      <c r="DBA83" s="14"/>
      <c r="DBB83" s="14"/>
      <c r="DBC83" s="14"/>
      <c r="DBD83" s="14"/>
      <c r="DBE83" s="14"/>
      <c r="DBF83" s="14"/>
      <c r="DBG83" s="14"/>
      <c r="DBH83" s="14"/>
      <c r="DBI83" s="14"/>
      <c r="DBJ83" s="14"/>
      <c r="DBK83" s="14"/>
      <c r="DBL83" s="14"/>
      <c r="DBM83" s="14"/>
      <c r="DBN83" s="14"/>
      <c r="DBO83" s="14"/>
      <c r="DBP83" s="14"/>
      <c r="DBQ83" s="14"/>
      <c r="DBR83" s="14"/>
      <c r="DBS83" s="14"/>
      <c r="DBT83" s="14"/>
      <c r="DBU83" s="14"/>
      <c r="DBV83" s="14"/>
      <c r="DBW83" s="14"/>
      <c r="DBX83" s="14"/>
      <c r="DBY83" s="14"/>
      <c r="DBZ83" s="14"/>
      <c r="DCA83" s="14"/>
      <c r="DCB83" s="14"/>
      <c r="DCC83" s="14"/>
      <c r="DCD83" s="14"/>
      <c r="DCE83" s="14"/>
      <c r="DCF83" s="14"/>
      <c r="DCG83" s="14"/>
      <c r="DCH83" s="14"/>
      <c r="DCI83" s="14"/>
      <c r="DCJ83" s="14"/>
      <c r="DCK83" s="14"/>
      <c r="DCL83" s="14"/>
      <c r="DCM83" s="14"/>
      <c r="DCN83" s="14"/>
      <c r="DCO83" s="14"/>
      <c r="DCP83" s="14"/>
      <c r="DCQ83" s="14"/>
      <c r="DCR83" s="14"/>
      <c r="DCS83" s="14"/>
      <c r="DCT83" s="14"/>
      <c r="DCU83" s="14"/>
      <c r="DCV83" s="14"/>
      <c r="DCW83" s="14"/>
      <c r="DCX83" s="14"/>
      <c r="DCY83" s="14"/>
      <c r="DCZ83" s="14"/>
      <c r="DDA83" s="14"/>
      <c r="DDB83" s="14"/>
      <c r="DDC83" s="14"/>
      <c r="DDD83" s="14"/>
      <c r="DDE83" s="14"/>
      <c r="DDF83" s="14"/>
      <c r="DDG83" s="14"/>
      <c r="DDH83" s="14"/>
      <c r="DDI83" s="14"/>
      <c r="DDJ83" s="14"/>
      <c r="DDK83" s="14"/>
      <c r="DDL83" s="14"/>
      <c r="DDM83" s="14"/>
      <c r="DDN83" s="14"/>
      <c r="DDO83" s="14"/>
      <c r="DDP83" s="14"/>
      <c r="DDQ83" s="14"/>
      <c r="DDR83" s="14"/>
      <c r="DDS83" s="14"/>
      <c r="DDT83" s="14"/>
      <c r="DDU83" s="14"/>
      <c r="DDV83" s="14"/>
      <c r="DDW83" s="14"/>
      <c r="DDX83" s="14"/>
      <c r="DDY83" s="14"/>
      <c r="DDZ83" s="14"/>
      <c r="DEA83" s="14"/>
      <c r="DEB83" s="14"/>
      <c r="DEC83" s="14"/>
      <c r="DED83" s="14"/>
      <c r="DEE83" s="14"/>
      <c r="DEF83" s="14"/>
      <c r="DEG83" s="14"/>
      <c r="DEH83" s="14"/>
      <c r="DEI83" s="14"/>
      <c r="DEJ83" s="14"/>
      <c r="DEK83" s="14"/>
      <c r="DEL83" s="14"/>
      <c r="DEM83" s="14"/>
      <c r="DEN83" s="14"/>
      <c r="DEO83" s="14"/>
      <c r="DEP83" s="14"/>
      <c r="DEQ83" s="14"/>
      <c r="DER83" s="14"/>
      <c r="DES83" s="14"/>
      <c r="DET83" s="14"/>
      <c r="DEU83" s="14"/>
      <c r="DEV83" s="14"/>
      <c r="DEW83" s="14"/>
      <c r="DEX83" s="14"/>
      <c r="DEY83" s="14"/>
      <c r="DEZ83" s="14"/>
      <c r="DFA83" s="14"/>
      <c r="DFB83" s="14"/>
      <c r="DFC83" s="14"/>
      <c r="DFD83" s="14"/>
      <c r="DFE83" s="14"/>
      <c r="DFF83" s="14"/>
      <c r="DFG83" s="14"/>
      <c r="DFH83" s="14"/>
      <c r="DFI83" s="14"/>
      <c r="DFJ83" s="14"/>
      <c r="DFK83" s="14"/>
      <c r="DFL83" s="14"/>
      <c r="DFM83" s="14"/>
      <c r="DFN83" s="14"/>
      <c r="DFO83" s="14"/>
      <c r="DFP83" s="14"/>
      <c r="DFQ83" s="14"/>
      <c r="DFR83" s="14"/>
      <c r="DFS83" s="14"/>
      <c r="DFT83" s="14"/>
      <c r="DFU83" s="14"/>
      <c r="DFV83" s="14"/>
      <c r="DFW83" s="14"/>
      <c r="DFX83" s="14"/>
      <c r="DFY83" s="14"/>
      <c r="DFZ83" s="14"/>
      <c r="DGA83" s="14"/>
      <c r="DGB83" s="14"/>
      <c r="DGC83" s="14"/>
      <c r="DGD83" s="14"/>
      <c r="DGE83" s="14"/>
      <c r="DGF83" s="14"/>
      <c r="DGG83" s="14"/>
      <c r="DGH83" s="14"/>
      <c r="DGI83" s="14"/>
      <c r="DGJ83" s="14"/>
      <c r="DGK83" s="14"/>
      <c r="DGL83" s="14"/>
      <c r="DGM83" s="14"/>
      <c r="DGN83" s="14"/>
      <c r="DGO83" s="14"/>
      <c r="DGP83" s="14"/>
      <c r="DGQ83" s="14"/>
      <c r="DGR83" s="14"/>
      <c r="DGS83" s="14"/>
      <c r="DGT83" s="14"/>
      <c r="DGU83" s="14"/>
      <c r="DGV83" s="14"/>
      <c r="DGW83" s="14"/>
      <c r="DGX83" s="14"/>
      <c r="DGY83" s="14"/>
      <c r="DGZ83" s="14"/>
      <c r="DHA83" s="14"/>
      <c r="DHB83" s="14"/>
      <c r="DHC83" s="14"/>
      <c r="DHD83" s="14"/>
      <c r="DHE83" s="14"/>
      <c r="DHF83" s="14"/>
      <c r="DHG83" s="14"/>
      <c r="DHH83" s="14"/>
      <c r="DHI83" s="14"/>
      <c r="DHJ83" s="14"/>
      <c r="DHK83" s="14"/>
      <c r="DHL83" s="14"/>
      <c r="DHM83" s="14"/>
      <c r="DHN83" s="14"/>
      <c r="DHO83" s="14"/>
      <c r="DHP83" s="14"/>
      <c r="DHQ83" s="14"/>
      <c r="DHR83" s="14"/>
      <c r="DHS83" s="14"/>
      <c r="DHT83" s="14"/>
      <c r="DHU83" s="14"/>
      <c r="DHV83" s="14"/>
      <c r="DHW83" s="14"/>
      <c r="DHX83" s="14"/>
      <c r="DHY83" s="14"/>
      <c r="DHZ83" s="14"/>
      <c r="DIA83" s="14"/>
      <c r="DIB83" s="14"/>
      <c r="DIC83" s="14"/>
      <c r="DID83" s="14"/>
      <c r="DIE83" s="14"/>
      <c r="DIF83" s="14"/>
      <c r="DIG83" s="14"/>
      <c r="DIH83" s="14"/>
      <c r="DII83" s="14"/>
      <c r="DIJ83" s="14"/>
      <c r="DIK83" s="14"/>
      <c r="DIL83" s="14"/>
      <c r="DIM83" s="14"/>
      <c r="DIN83" s="14"/>
      <c r="DIO83" s="14"/>
      <c r="DIP83" s="14"/>
      <c r="DIQ83" s="14"/>
      <c r="DIR83" s="14"/>
      <c r="DIS83" s="14"/>
      <c r="DIT83" s="14"/>
      <c r="DIU83" s="14"/>
      <c r="DIV83" s="14"/>
      <c r="DIW83" s="14"/>
      <c r="DIX83" s="14"/>
      <c r="DIY83" s="14"/>
      <c r="DIZ83" s="14"/>
      <c r="DJA83" s="14"/>
      <c r="DJB83" s="14"/>
      <c r="DJC83" s="14"/>
      <c r="DJD83" s="14"/>
      <c r="DJE83" s="14"/>
      <c r="DJF83" s="14"/>
      <c r="DJG83" s="14"/>
      <c r="DJH83" s="14"/>
      <c r="DJI83" s="14"/>
      <c r="DJJ83" s="14"/>
      <c r="DJK83" s="14"/>
      <c r="DJL83" s="14"/>
      <c r="DJM83" s="14"/>
      <c r="DJN83" s="14"/>
      <c r="DJO83" s="14"/>
      <c r="DJP83" s="14"/>
      <c r="DJQ83" s="14"/>
      <c r="DJR83" s="14"/>
      <c r="DJS83" s="14"/>
      <c r="DJT83" s="14"/>
      <c r="DJU83" s="14"/>
      <c r="DJV83" s="14"/>
      <c r="DJW83" s="14"/>
      <c r="DJX83" s="14"/>
      <c r="DJY83" s="14"/>
      <c r="DJZ83" s="14"/>
      <c r="DKA83" s="14"/>
      <c r="DKB83" s="14"/>
      <c r="DKC83" s="14"/>
      <c r="DKD83" s="14"/>
      <c r="DKE83" s="14"/>
      <c r="DKF83" s="14"/>
      <c r="DKG83" s="14"/>
      <c r="DKH83" s="14"/>
      <c r="DKI83" s="14"/>
      <c r="DKJ83" s="14"/>
      <c r="DKK83" s="14"/>
      <c r="DKL83" s="14"/>
      <c r="DKM83" s="14"/>
      <c r="DKN83" s="14"/>
      <c r="DKO83" s="14"/>
      <c r="DKP83" s="14"/>
      <c r="DKQ83" s="14"/>
      <c r="DKR83" s="14"/>
      <c r="DKS83" s="14"/>
      <c r="DKT83" s="14"/>
      <c r="DKU83" s="14"/>
      <c r="DKV83" s="14"/>
      <c r="DKW83" s="14"/>
      <c r="DKX83" s="14"/>
      <c r="DKY83" s="14"/>
      <c r="DKZ83" s="14"/>
      <c r="DLA83" s="14"/>
      <c r="DLB83" s="14"/>
      <c r="DLC83" s="14"/>
      <c r="DLD83" s="14"/>
      <c r="DLE83" s="14"/>
      <c r="DLF83" s="14"/>
      <c r="DLG83" s="14"/>
      <c r="DLH83" s="14"/>
      <c r="DLI83" s="14"/>
      <c r="DLJ83" s="14"/>
      <c r="DLK83" s="14"/>
      <c r="DLL83" s="14"/>
      <c r="DLM83" s="14"/>
      <c r="DLN83" s="14"/>
      <c r="DLO83" s="14"/>
      <c r="DLP83" s="14"/>
      <c r="DLQ83" s="14"/>
      <c r="DLR83" s="14"/>
      <c r="DLS83" s="14"/>
      <c r="DLT83" s="14"/>
      <c r="DLU83" s="14"/>
      <c r="DLV83" s="14"/>
      <c r="DLW83" s="14"/>
      <c r="DLX83" s="14"/>
      <c r="DLY83" s="14"/>
      <c r="DLZ83" s="14"/>
      <c r="DMA83" s="14"/>
      <c r="DMB83" s="14"/>
      <c r="DMC83" s="14"/>
      <c r="DMD83" s="14"/>
      <c r="DME83" s="14"/>
      <c r="DMF83" s="14"/>
      <c r="DMG83" s="14"/>
      <c r="DMH83" s="14"/>
      <c r="DMI83" s="14"/>
      <c r="DMJ83" s="14"/>
      <c r="DMK83" s="14"/>
      <c r="DML83" s="14"/>
      <c r="DMM83" s="14"/>
      <c r="DMN83" s="14"/>
      <c r="DMO83" s="14"/>
      <c r="DMP83" s="14"/>
      <c r="DMQ83" s="14"/>
      <c r="DMR83" s="14"/>
      <c r="DMS83" s="14"/>
      <c r="DMT83" s="14"/>
      <c r="DMU83" s="14"/>
      <c r="DMV83" s="14"/>
      <c r="DMW83" s="14"/>
      <c r="DMX83" s="14"/>
      <c r="DMY83" s="14"/>
      <c r="DMZ83" s="14"/>
      <c r="DNA83" s="14"/>
      <c r="DNB83" s="14"/>
      <c r="DNC83" s="14"/>
      <c r="DND83" s="14"/>
      <c r="DNE83" s="14"/>
      <c r="DNF83" s="14"/>
      <c r="DNG83" s="14"/>
      <c r="DNH83" s="14"/>
      <c r="DNI83" s="14"/>
      <c r="DNJ83" s="14"/>
      <c r="DNK83" s="14"/>
      <c r="DNL83" s="14"/>
      <c r="DNM83" s="14"/>
      <c r="DNN83" s="14"/>
      <c r="DNO83" s="14"/>
      <c r="DNP83" s="14"/>
      <c r="DNQ83" s="14"/>
      <c r="DNR83" s="14"/>
      <c r="DNS83" s="14"/>
      <c r="DNT83" s="14"/>
      <c r="DNU83" s="14"/>
      <c r="DNV83" s="14"/>
      <c r="DNW83" s="14"/>
      <c r="DNX83" s="14"/>
      <c r="DNY83" s="14"/>
      <c r="DNZ83" s="14"/>
      <c r="DOA83" s="14"/>
      <c r="DOB83" s="14"/>
      <c r="DOC83" s="14"/>
      <c r="DOD83" s="14"/>
      <c r="DOE83" s="14"/>
      <c r="DOF83" s="14"/>
      <c r="DOG83" s="14"/>
      <c r="DOH83" s="14"/>
      <c r="DOI83" s="14"/>
      <c r="DOJ83" s="14"/>
      <c r="DOK83" s="14"/>
      <c r="DOL83" s="14"/>
      <c r="DOM83" s="14"/>
      <c r="DON83" s="14"/>
      <c r="DOO83" s="14"/>
      <c r="DOP83" s="14"/>
      <c r="DOQ83" s="14"/>
      <c r="DOR83" s="14"/>
      <c r="DOS83" s="14"/>
      <c r="DOT83" s="14"/>
      <c r="DOU83" s="14"/>
      <c r="DOV83" s="14"/>
      <c r="DOW83" s="14"/>
      <c r="DOX83" s="14"/>
      <c r="DOY83" s="14"/>
      <c r="DOZ83" s="14"/>
      <c r="DPA83" s="14"/>
      <c r="DPB83" s="14"/>
      <c r="DPC83" s="14"/>
      <c r="DPD83" s="14"/>
      <c r="DPE83" s="14"/>
      <c r="DPF83" s="14"/>
      <c r="DPG83" s="14"/>
      <c r="DPH83" s="14"/>
      <c r="DPI83" s="14"/>
      <c r="DPJ83" s="14"/>
      <c r="DPK83" s="14"/>
      <c r="DPL83" s="14"/>
      <c r="DPM83" s="14"/>
      <c r="DPN83" s="14"/>
      <c r="DPO83" s="14"/>
      <c r="DPP83" s="14"/>
      <c r="DPQ83" s="14"/>
      <c r="DPR83" s="14"/>
      <c r="DPS83" s="14"/>
      <c r="DPT83" s="14"/>
      <c r="DPU83" s="14"/>
      <c r="DPV83" s="14"/>
      <c r="DPW83" s="14"/>
      <c r="DPX83" s="14"/>
      <c r="DPY83" s="14"/>
      <c r="DPZ83" s="14"/>
      <c r="DQA83" s="14"/>
      <c r="DQB83" s="14"/>
      <c r="DQC83" s="14"/>
      <c r="DQD83" s="14"/>
      <c r="DQE83" s="14"/>
      <c r="DQF83" s="14"/>
      <c r="DQG83" s="14"/>
      <c r="DQH83" s="14"/>
      <c r="DQI83" s="14"/>
      <c r="DQJ83" s="14"/>
      <c r="DQK83" s="14"/>
      <c r="DQL83" s="14"/>
      <c r="DQM83" s="14"/>
      <c r="DQN83" s="14"/>
      <c r="DQO83" s="14"/>
      <c r="DQP83" s="14"/>
      <c r="DQQ83" s="14"/>
      <c r="DQR83" s="14"/>
      <c r="DQS83" s="14"/>
      <c r="DQT83" s="14"/>
      <c r="DQU83" s="14"/>
      <c r="DQV83" s="14"/>
      <c r="DQW83" s="14"/>
      <c r="DQX83" s="14"/>
      <c r="DQY83" s="14"/>
      <c r="DQZ83" s="14"/>
      <c r="DRA83" s="14"/>
      <c r="DRB83" s="14"/>
      <c r="DRC83" s="14"/>
      <c r="DRD83" s="14"/>
      <c r="DRE83" s="14"/>
      <c r="DRF83" s="14"/>
      <c r="DRG83" s="14"/>
      <c r="DRH83" s="14"/>
      <c r="DRI83" s="14"/>
      <c r="DRJ83" s="14"/>
      <c r="DRK83" s="14"/>
      <c r="DRL83" s="14"/>
      <c r="DRM83" s="14"/>
      <c r="DRN83" s="14"/>
      <c r="DRO83" s="14"/>
      <c r="DRP83" s="14"/>
      <c r="DRQ83" s="14"/>
      <c r="DRR83" s="14"/>
      <c r="DRS83" s="14"/>
      <c r="DRT83" s="14"/>
      <c r="DRU83" s="14"/>
      <c r="DRV83" s="14"/>
      <c r="DRW83" s="14"/>
      <c r="DRX83" s="14"/>
      <c r="DRY83" s="14"/>
      <c r="DRZ83" s="14"/>
      <c r="DSA83" s="14"/>
      <c r="DSB83" s="14"/>
      <c r="DSC83" s="14"/>
      <c r="DSD83" s="14"/>
      <c r="DSE83" s="14"/>
      <c r="DSF83" s="14"/>
      <c r="DSG83" s="14"/>
      <c r="DSH83" s="14"/>
      <c r="DSI83" s="14"/>
      <c r="DSJ83" s="14"/>
      <c r="DSK83" s="14"/>
      <c r="DSL83" s="14"/>
      <c r="DSM83" s="14"/>
      <c r="DSN83" s="14"/>
      <c r="DSO83" s="14"/>
      <c r="DSP83" s="14"/>
      <c r="DSQ83" s="14"/>
      <c r="DSR83" s="14"/>
      <c r="DSS83" s="14"/>
      <c r="DST83" s="14"/>
      <c r="DSU83" s="14"/>
      <c r="DSV83" s="14"/>
      <c r="DSW83" s="14"/>
      <c r="DSX83" s="14"/>
      <c r="DSY83" s="14"/>
      <c r="DSZ83" s="14"/>
      <c r="DTA83" s="14"/>
      <c r="DTB83" s="14"/>
      <c r="DTC83" s="14"/>
      <c r="DTD83" s="14"/>
      <c r="DTE83" s="14"/>
      <c r="DTF83" s="14"/>
      <c r="DTG83" s="14"/>
      <c r="DTH83" s="14"/>
      <c r="DTI83" s="14"/>
      <c r="DTJ83" s="14"/>
      <c r="DTK83" s="14"/>
      <c r="DTL83" s="14"/>
      <c r="DTM83" s="14"/>
      <c r="DTN83" s="14"/>
      <c r="DTO83" s="14"/>
      <c r="DTP83" s="14"/>
      <c r="DTQ83" s="14"/>
      <c r="DTR83" s="14"/>
      <c r="DTS83" s="14"/>
      <c r="DTT83" s="14"/>
      <c r="DTU83" s="14"/>
      <c r="DTV83" s="14"/>
      <c r="DTW83" s="14"/>
      <c r="DTX83" s="14"/>
      <c r="DTY83" s="14"/>
      <c r="DTZ83" s="14"/>
      <c r="DUA83" s="14"/>
      <c r="DUB83" s="14"/>
      <c r="DUC83" s="14"/>
      <c r="DUD83" s="14"/>
      <c r="DUE83" s="14"/>
      <c r="DUF83" s="14"/>
      <c r="DUG83" s="14"/>
      <c r="DUH83" s="14"/>
      <c r="DUI83" s="14"/>
      <c r="DUJ83" s="14"/>
      <c r="DUK83" s="14"/>
      <c r="DUL83" s="14"/>
      <c r="DUM83" s="14"/>
      <c r="DUN83" s="14"/>
      <c r="DUO83" s="14"/>
      <c r="DUP83" s="14"/>
      <c r="DUQ83" s="14"/>
      <c r="DUR83" s="14"/>
      <c r="DUS83" s="14"/>
      <c r="DUT83" s="14"/>
      <c r="DUU83" s="14"/>
      <c r="DUV83" s="14"/>
      <c r="DUW83" s="14"/>
      <c r="DUX83" s="14"/>
      <c r="DUY83" s="14"/>
      <c r="DUZ83" s="14"/>
      <c r="DVA83" s="14"/>
      <c r="DVB83" s="14"/>
      <c r="DVC83" s="14"/>
      <c r="DVD83" s="14"/>
      <c r="DVE83" s="14"/>
      <c r="DVF83" s="14"/>
      <c r="DVG83" s="14"/>
      <c r="DVH83" s="14"/>
      <c r="DVI83" s="14"/>
      <c r="DVJ83" s="14"/>
      <c r="DVK83" s="14"/>
      <c r="DVL83" s="14"/>
      <c r="DVM83" s="14"/>
      <c r="DVN83" s="14"/>
      <c r="DVO83" s="14"/>
      <c r="DVP83" s="14"/>
      <c r="DVQ83" s="14"/>
      <c r="DVR83" s="14"/>
      <c r="DVS83" s="14"/>
      <c r="DVT83" s="14"/>
      <c r="DVU83" s="14"/>
      <c r="DVV83" s="14"/>
      <c r="DVW83" s="14"/>
      <c r="DVX83" s="14"/>
      <c r="DVY83" s="14"/>
      <c r="DVZ83" s="14"/>
      <c r="DWA83" s="14"/>
      <c r="DWB83" s="14"/>
      <c r="DWC83" s="14"/>
      <c r="DWD83" s="14"/>
      <c r="DWE83" s="14"/>
      <c r="DWF83" s="14"/>
      <c r="DWG83" s="14"/>
      <c r="DWH83" s="14"/>
      <c r="DWI83" s="14"/>
      <c r="DWJ83" s="14"/>
      <c r="DWK83" s="14"/>
      <c r="DWL83" s="14"/>
      <c r="DWM83" s="14"/>
      <c r="DWN83" s="14"/>
      <c r="DWO83" s="14"/>
      <c r="DWP83" s="14"/>
      <c r="DWQ83" s="14"/>
      <c r="DWR83" s="14"/>
      <c r="DWS83" s="14"/>
      <c r="DWT83" s="14"/>
      <c r="DWU83" s="14"/>
      <c r="DWV83" s="14"/>
      <c r="DWW83" s="14"/>
      <c r="DWX83" s="14"/>
      <c r="DWY83" s="14"/>
      <c r="DWZ83" s="14"/>
      <c r="DXA83" s="14"/>
      <c r="DXB83" s="14"/>
      <c r="DXC83" s="14"/>
      <c r="DXD83" s="14"/>
      <c r="DXE83" s="14"/>
      <c r="DXF83" s="14"/>
      <c r="DXG83" s="14"/>
      <c r="DXH83" s="14"/>
      <c r="DXI83" s="14"/>
      <c r="DXJ83" s="14"/>
      <c r="DXK83" s="14"/>
      <c r="DXL83" s="14"/>
      <c r="DXM83" s="14"/>
      <c r="DXN83" s="14"/>
      <c r="DXO83" s="14"/>
      <c r="DXP83" s="14"/>
      <c r="DXQ83" s="14"/>
      <c r="DXR83" s="14"/>
      <c r="DXS83" s="14"/>
      <c r="DXT83" s="14"/>
      <c r="DXU83" s="14"/>
      <c r="DXV83" s="14"/>
      <c r="DXW83" s="14"/>
      <c r="DXX83" s="14"/>
      <c r="DXY83" s="14"/>
      <c r="DXZ83" s="14"/>
      <c r="DYA83" s="14"/>
      <c r="DYB83" s="14"/>
      <c r="DYC83" s="14"/>
      <c r="DYD83" s="14"/>
      <c r="DYE83" s="14"/>
      <c r="DYF83" s="14"/>
      <c r="DYG83" s="14"/>
      <c r="DYH83" s="14"/>
      <c r="DYI83" s="14"/>
      <c r="DYJ83" s="14"/>
      <c r="DYK83" s="14"/>
      <c r="DYL83" s="14"/>
      <c r="DYM83" s="14"/>
      <c r="DYN83" s="14"/>
      <c r="DYO83" s="14"/>
      <c r="DYP83" s="14"/>
      <c r="DYQ83" s="14"/>
      <c r="DYR83" s="14"/>
      <c r="DYS83" s="14"/>
      <c r="DYT83" s="14"/>
      <c r="DYU83" s="14"/>
      <c r="DYV83" s="14"/>
      <c r="DYW83" s="14"/>
      <c r="DYX83" s="14"/>
      <c r="DYY83" s="14"/>
      <c r="DYZ83" s="14"/>
      <c r="DZA83" s="14"/>
      <c r="DZB83" s="14"/>
      <c r="DZC83" s="14"/>
      <c r="DZD83" s="14"/>
      <c r="DZE83" s="14"/>
      <c r="DZF83" s="14"/>
      <c r="DZG83" s="14"/>
      <c r="DZH83" s="14"/>
      <c r="DZI83" s="14"/>
      <c r="DZJ83" s="14"/>
      <c r="DZK83" s="14"/>
      <c r="DZL83" s="14"/>
      <c r="DZM83" s="14"/>
      <c r="DZN83" s="14"/>
      <c r="DZO83" s="14"/>
      <c r="DZP83" s="14"/>
      <c r="DZQ83" s="14"/>
      <c r="DZR83" s="14"/>
      <c r="DZS83" s="14"/>
      <c r="DZT83" s="14"/>
      <c r="DZU83" s="14"/>
      <c r="DZV83" s="14"/>
      <c r="DZW83" s="14"/>
      <c r="DZX83" s="14"/>
      <c r="DZY83" s="14"/>
      <c r="DZZ83" s="14"/>
      <c r="EAA83" s="14"/>
      <c r="EAB83" s="14"/>
      <c r="EAC83" s="14"/>
      <c r="EAD83" s="14"/>
      <c r="EAE83" s="14"/>
      <c r="EAF83" s="14"/>
      <c r="EAG83" s="14"/>
      <c r="EAH83" s="14"/>
      <c r="EAI83" s="14"/>
      <c r="EAJ83" s="14"/>
      <c r="EAK83" s="14"/>
      <c r="EAL83" s="14"/>
      <c r="EAM83" s="14"/>
      <c r="EAN83" s="14"/>
      <c r="EAO83" s="14"/>
      <c r="EAP83" s="14"/>
      <c r="EAQ83" s="14"/>
      <c r="EAR83" s="14"/>
      <c r="EAS83" s="14"/>
      <c r="EAT83" s="14"/>
      <c r="EAU83" s="14"/>
      <c r="EAV83" s="14"/>
      <c r="EAW83" s="14"/>
      <c r="EAX83" s="14"/>
      <c r="EAY83" s="14"/>
      <c r="EAZ83" s="14"/>
      <c r="EBA83" s="14"/>
      <c r="EBB83" s="14"/>
      <c r="EBC83" s="14"/>
      <c r="EBD83" s="14"/>
      <c r="EBE83" s="14"/>
      <c r="EBF83" s="14"/>
      <c r="EBG83" s="14"/>
      <c r="EBH83" s="14"/>
      <c r="EBI83" s="14"/>
      <c r="EBJ83" s="14"/>
      <c r="EBK83" s="14"/>
      <c r="EBL83" s="14"/>
      <c r="EBM83" s="14"/>
      <c r="EBN83" s="14"/>
      <c r="EBO83" s="14"/>
      <c r="EBP83" s="14"/>
      <c r="EBQ83" s="14"/>
      <c r="EBR83" s="14"/>
      <c r="EBS83" s="14"/>
      <c r="EBT83" s="14"/>
      <c r="EBU83" s="14"/>
      <c r="EBV83" s="14"/>
      <c r="EBW83" s="14"/>
      <c r="EBX83" s="14"/>
      <c r="EBY83" s="14"/>
      <c r="EBZ83" s="14"/>
      <c r="ECA83" s="14"/>
      <c r="ECB83" s="14"/>
      <c r="ECC83" s="14"/>
      <c r="ECD83" s="14"/>
      <c r="ECE83" s="14"/>
      <c r="ECF83" s="14"/>
      <c r="ECG83" s="14"/>
      <c r="ECH83" s="14"/>
      <c r="ECI83" s="14"/>
      <c r="ECJ83" s="14"/>
      <c r="ECK83" s="14"/>
      <c r="ECL83" s="14"/>
      <c r="ECM83" s="14"/>
      <c r="ECN83" s="14"/>
      <c r="ECO83" s="14"/>
      <c r="ECP83" s="14"/>
      <c r="ECQ83" s="14"/>
      <c r="ECR83" s="14"/>
      <c r="ECS83" s="14"/>
      <c r="ECT83" s="14"/>
      <c r="ECU83" s="14"/>
      <c r="ECV83" s="14"/>
      <c r="ECW83" s="14"/>
      <c r="ECX83" s="14"/>
      <c r="ECY83" s="14"/>
      <c r="ECZ83" s="14"/>
      <c r="EDA83" s="14"/>
      <c r="EDB83" s="14"/>
      <c r="EDC83" s="14"/>
      <c r="EDD83" s="14"/>
      <c r="EDE83" s="14"/>
      <c r="EDF83" s="14"/>
      <c r="EDG83" s="14"/>
      <c r="EDH83" s="14"/>
      <c r="EDI83" s="14"/>
      <c r="EDJ83" s="14"/>
      <c r="EDK83" s="14"/>
      <c r="EDL83" s="14"/>
      <c r="EDM83" s="14"/>
      <c r="EDN83" s="14"/>
      <c r="EDO83" s="14"/>
      <c r="EDP83" s="14"/>
      <c r="EDQ83" s="14"/>
      <c r="EDR83" s="14"/>
      <c r="EDS83" s="14"/>
      <c r="EDT83" s="14"/>
      <c r="EDU83" s="14"/>
      <c r="EDV83" s="14"/>
      <c r="EDW83" s="14"/>
      <c r="EDX83" s="14"/>
      <c r="EDY83" s="14"/>
      <c r="EDZ83" s="14"/>
      <c r="EEA83" s="14"/>
      <c r="EEB83" s="14"/>
      <c r="EEC83" s="14"/>
      <c r="EED83" s="14"/>
      <c r="EEE83" s="14"/>
      <c r="EEF83" s="14"/>
      <c r="EEG83" s="14"/>
      <c r="EEH83" s="14"/>
      <c r="EEI83" s="14"/>
      <c r="EEJ83" s="14"/>
      <c r="EEK83" s="14"/>
      <c r="EEL83" s="14"/>
      <c r="EEM83" s="14"/>
      <c r="EEN83" s="14"/>
      <c r="EEO83" s="14"/>
      <c r="EEP83" s="14"/>
      <c r="EEQ83" s="14"/>
      <c r="EER83" s="14"/>
      <c r="EES83" s="14"/>
      <c r="EET83" s="14"/>
      <c r="EEU83" s="14"/>
      <c r="EEV83" s="14"/>
      <c r="EEW83" s="14"/>
      <c r="EEX83" s="14"/>
      <c r="EEY83" s="14"/>
      <c r="EEZ83" s="14"/>
      <c r="EFA83" s="14"/>
      <c r="EFB83" s="14"/>
      <c r="EFC83" s="14"/>
      <c r="EFD83" s="14"/>
      <c r="EFE83" s="14"/>
      <c r="EFF83" s="14"/>
      <c r="EFG83" s="14"/>
      <c r="EFH83" s="14"/>
      <c r="EFI83" s="14"/>
      <c r="EFJ83" s="14"/>
      <c r="EFK83" s="14"/>
      <c r="EFL83" s="14"/>
      <c r="EFM83" s="14"/>
      <c r="EFN83" s="14"/>
      <c r="EFO83" s="14"/>
      <c r="EFP83" s="14"/>
      <c r="EFQ83" s="14"/>
      <c r="EFR83" s="14"/>
      <c r="EFS83" s="14"/>
      <c r="EFT83" s="14"/>
      <c r="EFU83" s="14"/>
      <c r="EFV83" s="14"/>
      <c r="EFW83" s="14"/>
      <c r="EFX83" s="14"/>
      <c r="EFY83" s="14"/>
      <c r="EFZ83" s="14"/>
      <c r="EGA83" s="14"/>
      <c r="EGB83" s="14"/>
      <c r="EGC83" s="14"/>
      <c r="EGD83" s="14"/>
      <c r="EGE83" s="14"/>
      <c r="EGF83" s="14"/>
      <c r="EGG83" s="14"/>
      <c r="EGH83" s="14"/>
      <c r="EGI83" s="14"/>
      <c r="EGJ83" s="14"/>
      <c r="EGK83" s="14"/>
      <c r="EGL83" s="14"/>
      <c r="EGM83" s="14"/>
      <c r="EGN83" s="14"/>
      <c r="EGO83" s="14"/>
      <c r="EGP83" s="14"/>
      <c r="EGQ83" s="14"/>
      <c r="EGR83" s="14"/>
      <c r="EGS83" s="14"/>
      <c r="EGT83" s="14"/>
      <c r="EGU83" s="14"/>
      <c r="EGV83" s="14"/>
      <c r="EGW83" s="14"/>
      <c r="EGX83" s="14"/>
      <c r="EGY83" s="14"/>
      <c r="EGZ83" s="14"/>
      <c r="EHA83" s="14"/>
      <c r="EHB83" s="14"/>
      <c r="EHC83" s="14"/>
      <c r="EHD83" s="14"/>
      <c r="EHE83" s="14"/>
      <c r="EHF83" s="14"/>
      <c r="EHG83" s="14"/>
      <c r="EHH83" s="14"/>
      <c r="EHI83" s="14"/>
      <c r="EHJ83" s="14"/>
      <c r="EHK83" s="14"/>
      <c r="EHL83" s="14"/>
      <c r="EHM83" s="14"/>
      <c r="EHN83" s="14"/>
      <c r="EHO83" s="14"/>
      <c r="EHP83" s="14"/>
      <c r="EHQ83" s="14"/>
      <c r="EHR83" s="14"/>
      <c r="EHS83" s="14"/>
      <c r="EHT83" s="14"/>
      <c r="EHU83" s="14"/>
      <c r="EHV83" s="14"/>
      <c r="EHW83" s="14"/>
      <c r="EHX83" s="14"/>
      <c r="EHY83" s="14"/>
      <c r="EHZ83" s="14"/>
      <c r="EIA83" s="14"/>
      <c r="EIB83" s="14"/>
      <c r="EIC83" s="14"/>
      <c r="EID83" s="14"/>
      <c r="EIE83" s="14"/>
      <c r="EIF83" s="14"/>
      <c r="EIG83" s="14"/>
      <c r="EIH83" s="14"/>
      <c r="EII83" s="14"/>
      <c r="EIJ83" s="14"/>
      <c r="EIK83" s="14"/>
      <c r="EIL83" s="14"/>
      <c r="EIM83" s="14"/>
      <c r="EIN83" s="14"/>
      <c r="EIO83" s="14"/>
      <c r="EIP83" s="14"/>
      <c r="EIQ83" s="14"/>
      <c r="EIR83" s="14"/>
      <c r="EIS83" s="14"/>
      <c r="EIT83" s="14"/>
      <c r="EIU83" s="14"/>
      <c r="EIV83" s="14"/>
      <c r="EIW83" s="14"/>
      <c r="EIX83" s="14"/>
      <c r="EIY83" s="14"/>
      <c r="EIZ83" s="14"/>
      <c r="EJA83" s="14"/>
      <c r="EJB83" s="14"/>
      <c r="EJC83" s="14"/>
      <c r="EJD83" s="14"/>
      <c r="EJE83" s="14"/>
      <c r="EJF83" s="14"/>
      <c r="EJG83" s="14"/>
      <c r="EJH83" s="14"/>
      <c r="EJI83" s="14"/>
      <c r="EJJ83" s="14"/>
      <c r="EJK83" s="14"/>
      <c r="EJL83" s="14"/>
      <c r="EJM83" s="14"/>
      <c r="EJN83" s="14"/>
      <c r="EJO83" s="14"/>
      <c r="EJP83" s="14"/>
      <c r="EJQ83" s="14"/>
      <c r="EJR83" s="14"/>
      <c r="EJS83" s="14"/>
      <c r="EJT83" s="14"/>
      <c r="EJU83" s="14"/>
      <c r="EJV83" s="14"/>
      <c r="EJW83" s="14"/>
      <c r="EJX83" s="14"/>
      <c r="EJY83" s="14"/>
      <c r="EJZ83" s="14"/>
      <c r="EKA83" s="14"/>
      <c r="EKB83" s="14"/>
      <c r="EKC83" s="14"/>
      <c r="EKD83" s="14"/>
      <c r="EKE83" s="14"/>
      <c r="EKF83" s="14"/>
      <c r="EKG83" s="14"/>
      <c r="EKH83" s="14"/>
      <c r="EKI83" s="14"/>
      <c r="EKJ83" s="14"/>
      <c r="EKK83" s="14"/>
      <c r="EKL83" s="14"/>
      <c r="EKM83" s="14"/>
      <c r="EKN83" s="14"/>
      <c r="EKO83" s="14"/>
      <c r="EKP83" s="14"/>
      <c r="EKQ83" s="14"/>
      <c r="EKR83" s="14"/>
      <c r="EKS83" s="14"/>
      <c r="EKT83" s="14"/>
      <c r="EKU83" s="14"/>
      <c r="EKV83" s="14"/>
      <c r="EKW83" s="14"/>
      <c r="EKX83" s="14"/>
      <c r="EKY83" s="14"/>
      <c r="EKZ83" s="14"/>
      <c r="ELA83" s="14"/>
      <c r="ELB83" s="14"/>
      <c r="ELC83" s="14"/>
      <c r="ELD83" s="14"/>
      <c r="ELE83" s="14"/>
      <c r="ELF83" s="14"/>
      <c r="ELG83" s="14"/>
      <c r="ELH83" s="14"/>
      <c r="ELI83" s="14"/>
      <c r="ELJ83" s="14"/>
      <c r="ELK83" s="14"/>
      <c r="ELL83" s="14"/>
      <c r="ELM83" s="14"/>
      <c r="ELN83" s="14"/>
      <c r="ELO83" s="14"/>
      <c r="ELP83" s="14"/>
      <c r="ELQ83" s="14"/>
      <c r="ELR83" s="14"/>
      <c r="ELS83" s="14"/>
      <c r="ELT83" s="14"/>
      <c r="ELU83" s="14"/>
      <c r="ELV83" s="14"/>
      <c r="ELW83" s="14"/>
      <c r="ELX83" s="14"/>
      <c r="ELY83" s="14"/>
      <c r="ELZ83" s="14"/>
      <c r="EMA83" s="14"/>
      <c r="EMB83" s="14"/>
      <c r="EMC83" s="14"/>
      <c r="EMD83" s="14"/>
      <c r="EME83" s="14"/>
      <c r="EMF83" s="14"/>
      <c r="EMG83" s="14"/>
      <c r="EMH83" s="14"/>
      <c r="EMI83" s="14"/>
      <c r="EMJ83" s="14"/>
      <c r="EMK83" s="14"/>
      <c r="EML83" s="14"/>
      <c r="EMM83" s="14"/>
      <c r="EMN83" s="14"/>
      <c r="EMO83" s="14"/>
      <c r="EMP83" s="14"/>
      <c r="EMQ83" s="14"/>
      <c r="EMR83" s="14"/>
      <c r="EMS83" s="14"/>
      <c r="EMT83" s="14"/>
      <c r="EMU83" s="14"/>
      <c r="EMV83" s="14"/>
      <c r="EMW83" s="14"/>
      <c r="EMX83" s="14"/>
      <c r="EMY83" s="14"/>
      <c r="EMZ83" s="14"/>
      <c r="ENA83" s="14"/>
      <c r="ENB83" s="14"/>
      <c r="ENC83" s="14"/>
      <c r="END83" s="14"/>
      <c r="ENE83" s="14"/>
      <c r="ENF83" s="14"/>
      <c r="ENG83" s="14"/>
      <c r="ENH83" s="14"/>
      <c r="ENI83" s="14"/>
      <c r="ENJ83" s="14"/>
      <c r="ENK83" s="14"/>
      <c r="ENL83" s="14"/>
      <c r="ENM83" s="14"/>
      <c r="ENN83" s="14"/>
      <c r="ENO83" s="14"/>
      <c r="ENP83" s="14"/>
      <c r="ENQ83" s="14"/>
      <c r="ENR83" s="14"/>
      <c r="ENS83" s="14"/>
      <c r="ENT83" s="14"/>
      <c r="ENU83" s="14"/>
      <c r="ENV83" s="14"/>
      <c r="ENW83" s="14"/>
      <c r="ENX83" s="14"/>
      <c r="ENY83" s="14"/>
      <c r="ENZ83" s="14"/>
      <c r="EOA83" s="14"/>
      <c r="EOB83" s="14"/>
      <c r="EOC83" s="14"/>
      <c r="EOD83" s="14"/>
      <c r="EOE83" s="14"/>
      <c r="EOF83" s="14"/>
      <c r="EOG83" s="14"/>
      <c r="EOH83" s="14"/>
      <c r="EOI83" s="14"/>
      <c r="EOJ83" s="14"/>
      <c r="EOK83" s="14"/>
      <c r="EOL83" s="14"/>
      <c r="EOM83" s="14"/>
      <c r="EON83" s="14"/>
      <c r="EOO83" s="14"/>
      <c r="EOP83" s="14"/>
      <c r="EOQ83" s="14"/>
      <c r="EOR83" s="14"/>
      <c r="EOS83" s="14"/>
      <c r="EOT83" s="14"/>
      <c r="EOU83" s="14"/>
      <c r="EOV83" s="14"/>
      <c r="EOW83" s="14"/>
      <c r="EOX83" s="14"/>
      <c r="EOY83" s="14"/>
      <c r="EOZ83" s="14"/>
      <c r="EPA83" s="14"/>
      <c r="EPB83" s="14"/>
      <c r="EPC83" s="14"/>
      <c r="EPD83" s="14"/>
      <c r="EPE83" s="14"/>
      <c r="EPF83" s="14"/>
      <c r="EPG83" s="14"/>
      <c r="EPH83" s="14"/>
      <c r="EPI83" s="14"/>
      <c r="EPJ83" s="14"/>
      <c r="EPK83" s="14"/>
      <c r="EPL83" s="14"/>
      <c r="EPM83" s="14"/>
      <c r="EPN83" s="14"/>
      <c r="EPO83" s="14"/>
      <c r="EPP83" s="14"/>
      <c r="EPQ83" s="14"/>
      <c r="EPR83" s="14"/>
      <c r="EPS83" s="14"/>
      <c r="EPT83" s="14"/>
      <c r="EPU83" s="14"/>
      <c r="EPV83" s="14"/>
      <c r="EPW83" s="14"/>
      <c r="EPX83" s="14"/>
      <c r="EPY83" s="14"/>
      <c r="EPZ83" s="14"/>
      <c r="EQA83" s="14"/>
      <c r="EQB83" s="14"/>
      <c r="EQC83" s="14"/>
      <c r="EQD83" s="14"/>
      <c r="EQE83" s="14"/>
      <c r="EQF83" s="14"/>
      <c r="EQG83" s="14"/>
      <c r="EQH83" s="14"/>
      <c r="EQI83" s="14"/>
      <c r="EQJ83" s="14"/>
      <c r="EQK83" s="14"/>
      <c r="EQL83" s="14"/>
      <c r="EQM83" s="14"/>
      <c r="EQN83" s="14"/>
      <c r="EQO83" s="14"/>
      <c r="EQP83" s="14"/>
      <c r="EQQ83" s="14"/>
      <c r="EQR83" s="14"/>
      <c r="EQS83" s="14"/>
      <c r="EQT83" s="14"/>
      <c r="EQU83" s="14"/>
      <c r="EQV83" s="14"/>
      <c r="EQW83" s="14"/>
      <c r="EQX83" s="14"/>
      <c r="EQY83" s="14"/>
      <c r="EQZ83" s="14"/>
      <c r="ERA83" s="14"/>
      <c r="ERB83" s="14"/>
      <c r="ERC83" s="14"/>
      <c r="ERD83" s="14"/>
      <c r="ERE83" s="14"/>
      <c r="ERF83" s="14"/>
      <c r="ERG83" s="14"/>
      <c r="ERH83" s="14"/>
      <c r="ERI83" s="14"/>
      <c r="ERJ83" s="14"/>
      <c r="ERK83" s="14"/>
      <c r="ERL83" s="14"/>
      <c r="ERM83" s="14"/>
      <c r="ERN83" s="14"/>
      <c r="ERO83" s="14"/>
      <c r="ERP83" s="14"/>
      <c r="ERQ83" s="14"/>
      <c r="ERR83" s="14"/>
      <c r="ERS83" s="14"/>
      <c r="ERT83" s="14"/>
      <c r="ERU83" s="14"/>
      <c r="ERV83" s="14"/>
      <c r="ERW83" s="14"/>
      <c r="ERX83" s="14"/>
      <c r="ERY83" s="14"/>
      <c r="ERZ83" s="14"/>
      <c r="ESA83" s="14"/>
      <c r="ESB83" s="14"/>
      <c r="ESC83" s="14"/>
      <c r="ESD83" s="14"/>
      <c r="ESE83" s="14"/>
      <c r="ESF83" s="14"/>
      <c r="ESG83" s="14"/>
      <c r="ESH83" s="14"/>
      <c r="ESI83" s="14"/>
      <c r="ESJ83" s="14"/>
      <c r="ESK83" s="14"/>
      <c r="ESL83" s="14"/>
      <c r="ESM83" s="14"/>
      <c r="ESN83" s="14"/>
      <c r="ESO83" s="14"/>
      <c r="ESP83" s="14"/>
      <c r="ESQ83" s="14"/>
      <c r="ESR83" s="14"/>
      <c r="ESS83" s="14"/>
      <c r="EST83" s="14"/>
      <c r="ESU83" s="14"/>
      <c r="ESV83" s="14"/>
      <c r="ESW83" s="14"/>
      <c r="ESX83" s="14"/>
      <c r="ESY83" s="14"/>
      <c r="ESZ83" s="14"/>
      <c r="ETA83" s="14"/>
      <c r="ETB83" s="14"/>
      <c r="ETC83" s="14"/>
      <c r="ETD83" s="14"/>
      <c r="ETE83" s="14"/>
      <c r="ETF83" s="14"/>
      <c r="ETG83" s="14"/>
      <c r="ETH83" s="14"/>
      <c r="ETI83" s="14"/>
      <c r="ETJ83" s="14"/>
      <c r="ETK83" s="14"/>
      <c r="ETL83" s="14"/>
      <c r="ETM83" s="14"/>
      <c r="ETN83" s="14"/>
      <c r="ETO83" s="14"/>
      <c r="ETP83" s="14"/>
      <c r="ETQ83" s="14"/>
      <c r="ETR83" s="14"/>
      <c r="ETS83" s="14"/>
      <c r="ETT83" s="14"/>
      <c r="ETU83" s="14"/>
      <c r="ETV83" s="14"/>
      <c r="ETW83" s="14"/>
      <c r="ETX83" s="14"/>
      <c r="ETY83" s="14"/>
      <c r="ETZ83" s="14"/>
      <c r="EUA83" s="14"/>
      <c r="EUB83" s="14"/>
      <c r="EUC83" s="14"/>
      <c r="EUD83" s="14"/>
      <c r="EUE83" s="14"/>
      <c r="EUF83" s="14"/>
      <c r="EUG83" s="14"/>
      <c r="EUH83" s="14"/>
      <c r="EUI83" s="14"/>
      <c r="EUJ83" s="14"/>
      <c r="EUK83" s="14"/>
      <c r="EUL83" s="14"/>
      <c r="EUM83" s="14"/>
      <c r="EUN83" s="14"/>
      <c r="EUO83" s="14"/>
      <c r="EUP83" s="14"/>
      <c r="EUQ83" s="14"/>
      <c r="EUR83" s="14"/>
      <c r="EUS83" s="14"/>
      <c r="EUT83" s="14"/>
      <c r="EUU83" s="14"/>
      <c r="EUV83" s="14"/>
      <c r="EUW83" s="14"/>
      <c r="EUX83" s="14"/>
      <c r="EUY83" s="14"/>
      <c r="EUZ83" s="14"/>
      <c r="EVA83" s="14"/>
      <c r="EVB83" s="14"/>
      <c r="EVC83" s="14"/>
      <c r="EVD83" s="14"/>
      <c r="EVE83" s="14"/>
      <c r="EVF83" s="14"/>
      <c r="EVG83" s="14"/>
      <c r="EVH83" s="14"/>
      <c r="EVI83" s="14"/>
      <c r="EVJ83" s="14"/>
      <c r="EVK83" s="14"/>
      <c r="EVL83" s="14"/>
      <c r="EVM83" s="14"/>
      <c r="EVN83" s="14"/>
      <c r="EVO83" s="14"/>
      <c r="EVP83" s="14"/>
      <c r="EVQ83" s="14"/>
      <c r="EVR83" s="14"/>
      <c r="EVS83" s="14"/>
      <c r="EVT83" s="14"/>
      <c r="EVU83" s="14"/>
      <c r="EVV83" s="14"/>
      <c r="EVW83" s="14"/>
      <c r="EVX83" s="14"/>
      <c r="EVY83" s="14"/>
      <c r="EVZ83" s="14"/>
      <c r="EWA83" s="14"/>
      <c r="EWB83" s="14"/>
      <c r="EWC83" s="14"/>
      <c r="EWD83" s="14"/>
      <c r="EWE83" s="14"/>
      <c r="EWF83" s="14"/>
      <c r="EWG83" s="14"/>
      <c r="EWH83" s="14"/>
      <c r="EWI83" s="14"/>
      <c r="EWJ83" s="14"/>
      <c r="EWK83" s="14"/>
      <c r="EWL83" s="14"/>
      <c r="EWM83" s="14"/>
      <c r="EWN83" s="14"/>
      <c r="EWO83" s="14"/>
      <c r="EWP83" s="14"/>
      <c r="EWQ83" s="14"/>
      <c r="EWR83" s="14"/>
      <c r="EWS83" s="14"/>
      <c r="EWT83" s="14"/>
      <c r="EWU83" s="14"/>
      <c r="EWV83" s="14"/>
      <c r="EWW83" s="14"/>
      <c r="EWX83" s="14"/>
      <c r="EWY83" s="14"/>
      <c r="EWZ83" s="14"/>
      <c r="EXA83" s="14"/>
      <c r="EXB83" s="14"/>
      <c r="EXC83" s="14"/>
      <c r="EXD83" s="14"/>
      <c r="EXE83" s="14"/>
      <c r="EXF83" s="14"/>
      <c r="EXG83" s="14"/>
      <c r="EXH83" s="14"/>
      <c r="EXI83" s="14"/>
      <c r="EXJ83" s="14"/>
      <c r="EXK83" s="14"/>
      <c r="EXL83" s="14"/>
      <c r="EXM83" s="14"/>
      <c r="EXN83" s="14"/>
      <c r="EXO83" s="14"/>
      <c r="EXP83" s="14"/>
      <c r="EXQ83" s="14"/>
      <c r="EXR83" s="14"/>
      <c r="EXS83" s="14"/>
      <c r="EXT83" s="14"/>
      <c r="EXU83" s="14"/>
      <c r="EXV83" s="14"/>
      <c r="EXW83" s="14"/>
      <c r="EXX83" s="14"/>
      <c r="EXY83" s="14"/>
      <c r="EXZ83" s="14"/>
      <c r="EYA83" s="14"/>
      <c r="EYB83" s="14"/>
      <c r="EYC83" s="14"/>
      <c r="EYD83" s="14"/>
      <c r="EYE83" s="14"/>
      <c r="EYF83" s="14"/>
      <c r="EYG83" s="14"/>
      <c r="EYH83" s="14"/>
      <c r="EYI83" s="14"/>
      <c r="EYJ83" s="14"/>
      <c r="EYK83" s="14"/>
      <c r="EYL83" s="14"/>
      <c r="EYM83" s="14"/>
      <c r="EYN83" s="14"/>
      <c r="EYO83" s="14"/>
      <c r="EYP83" s="14"/>
      <c r="EYQ83" s="14"/>
      <c r="EYR83" s="14"/>
      <c r="EYS83" s="14"/>
      <c r="EYT83" s="14"/>
      <c r="EYU83" s="14"/>
      <c r="EYV83" s="14"/>
      <c r="EYW83" s="14"/>
      <c r="EYX83" s="14"/>
      <c r="EYY83" s="14"/>
      <c r="EYZ83" s="14"/>
      <c r="EZA83" s="14"/>
      <c r="EZB83" s="14"/>
      <c r="EZC83" s="14"/>
      <c r="EZD83" s="14"/>
      <c r="EZE83" s="14"/>
      <c r="EZF83" s="14"/>
      <c r="EZG83" s="14"/>
      <c r="EZH83" s="14"/>
      <c r="EZI83" s="14"/>
      <c r="EZJ83" s="14"/>
      <c r="EZK83" s="14"/>
      <c r="EZL83" s="14"/>
      <c r="EZM83" s="14"/>
      <c r="EZN83" s="14"/>
      <c r="EZO83" s="14"/>
      <c r="EZP83" s="14"/>
      <c r="EZQ83" s="14"/>
      <c r="EZR83" s="14"/>
      <c r="EZS83" s="14"/>
      <c r="EZT83" s="14"/>
      <c r="EZU83" s="14"/>
      <c r="EZV83" s="14"/>
      <c r="EZW83" s="14"/>
      <c r="EZX83" s="14"/>
      <c r="EZY83" s="14"/>
      <c r="EZZ83" s="14"/>
      <c r="FAA83" s="14"/>
      <c r="FAB83" s="14"/>
      <c r="FAC83" s="14"/>
      <c r="FAD83" s="14"/>
      <c r="FAE83" s="14"/>
      <c r="FAF83" s="14"/>
      <c r="FAG83" s="14"/>
      <c r="FAH83" s="14"/>
      <c r="FAI83" s="14"/>
      <c r="FAJ83" s="14"/>
      <c r="FAK83" s="14"/>
      <c r="FAL83" s="14"/>
      <c r="FAM83" s="14"/>
      <c r="FAN83" s="14"/>
      <c r="FAO83" s="14"/>
      <c r="FAP83" s="14"/>
      <c r="FAQ83" s="14"/>
      <c r="FAR83" s="14"/>
      <c r="FAS83" s="14"/>
      <c r="FAT83" s="14"/>
      <c r="FAU83" s="14"/>
      <c r="FAV83" s="14"/>
      <c r="FAW83" s="14"/>
      <c r="FAX83" s="14"/>
      <c r="FAY83" s="14"/>
      <c r="FAZ83" s="14"/>
      <c r="FBA83" s="14"/>
      <c r="FBB83" s="14"/>
      <c r="FBC83" s="14"/>
      <c r="FBD83" s="14"/>
      <c r="FBE83" s="14"/>
      <c r="FBF83" s="14"/>
      <c r="FBG83" s="14"/>
      <c r="FBH83" s="14"/>
      <c r="FBI83" s="14"/>
      <c r="FBJ83" s="14"/>
      <c r="FBK83" s="14"/>
      <c r="FBL83" s="14"/>
      <c r="FBM83" s="14"/>
      <c r="FBN83" s="14"/>
      <c r="FBO83" s="14"/>
      <c r="FBP83" s="14"/>
      <c r="FBQ83" s="14"/>
      <c r="FBR83" s="14"/>
      <c r="FBS83" s="14"/>
      <c r="FBT83" s="14"/>
      <c r="FBU83" s="14"/>
      <c r="FBV83" s="14"/>
      <c r="FBW83" s="14"/>
      <c r="FBX83" s="14"/>
      <c r="FBY83" s="14"/>
      <c r="FBZ83" s="14"/>
      <c r="FCA83" s="14"/>
      <c r="FCB83" s="14"/>
      <c r="FCC83" s="14"/>
      <c r="FCD83" s="14"/>
      <c r="FCE83" s="14"/>
      <c r="FCF83" s="14"/>
      <c r="FCG83" s="14"/>
      <c r="FCH83" s="14"/>
      <c r="FCI83" s="14"/>
      <c r="FCJ83" s="14"/>
      <c r="FCK83" s="14"/>
      <c r="FCL83" s="14"/>
      <c r="FCM83" s="14"/>
      <c r="FCN83" s="14"/>
      <c r="FCO83" s="14"/>
      <c r="FCP83" s="14"/>
      <c r="FCQ83" s="14"/>
      <c r="FCR83" s="14"/>
      <c r="FCS83" s="14"/>
      <c r="FCT83" s="14"/>
      <c r="FCU83" s="14"/>
      <c r="FCV83" s="14"/>
      <c r="FCW83" s="14"/>
      <c r="FCX83" s="14"/>
      <c r="FCY83" s="14"/>
      <c r="FCZ83" s="14"/>
      <c r="FDA83" s="14"/>
      <c r="FDB83" s="14"/>
      <c r="FDC83" s="14"/>
      <c r="FDD83" s="14"/>
      <c r="FDE83" s="14"/>
      <c r="FDF83" s="14"/>
      <c r="FDG83" s="14"/>
      <c r="FDH83" s="14"/>
      <c r="FDI83" s="14"/>
      <c r="FDJ83" s="14"/>
      <c r="FDK83" s="14"/>
      <c r="FDL83" s="14"/>
      <c r="FDM83" s="14"/>
      <c r="FDN83" s="14"/>
      <c r="FDO83" s="14"/>
      <c r="FDP83" s="14"/>
      <c r="FDQ83" s="14"/>
      <c r="FDR83" s="14"/>
      <c r="FDS83" s="14"/>
      <c r="FDT83" s="14"/>
      <c r="FDU83" s="14"/>
      <c r="FDV83" s="14"/>
      <c r="FDW83" s="14"/>
      <c r="FDX83" s="14"/>
      <c r="FDY83" s="14"/>
      <c r="FDZ83" s="14"/>
      <c r="FEA83" s="14"/>
      <c r="FEB83" s="14"/>
      <c r="FEC83" s="14"/>
      <c r="FED83" s="14"/>
      <c r="FEE83" s="14"/>
      <c r="FEF83" s="14"/>
      <c r="FEG83" s="14"/>
      <c r="FEH83" s="14"/>
      <c r="FEI83" s="14"/>
      <c r="FEJ83" s="14"/>
      <c r="FEK83" s="14"/>
      <c r="FEL83" s="14"/>
      <c r="FEM83" s="14"/>
      <c r="FEN83" s="14"/>
      <c r="FEO83" s="14"/>
      <c r="FEP83" s="14"/>
      <c r="FEQ83" s="14"/>
      <c r="FER83" s="14"/>
      <c r="FES83" s="14"/>
      <c r="FET83" s="14"/>
      <c r="FEU83" s="14"/>
      <c r="FEV83" s="14"/>
      <c r="FEW83" s="14"/>
      <c r="FEX83" s="14"/>
      <c r="FEY83" s="14"/>
      <c r="FEZ83" s="14"/>
      <c r="FFA83" s="14"/>
      <c r="FFB83" s="14"/>
      <c r="FFC83" s="14"/>
      <c r="FFD83" s="14"/>
      <c r="FFE83" s="14"/>
      <c r="FFF83" s="14"/>
      <c r="FFG83" s="14"/>
      <c r="FFH83" s="14"/>
      <c r="FFI83" s="14"/>
      <c r="FFJ83" s="14"/>
      <c r="FFK83" s="14"/>
      <c r="FFL83" s="14"/>
      <c r="FFM83" s="14"/>
      <c r="FFN83" s="14"/>
      <c r="FFO83" s="14"/>
      <c r="FFP83" s="14"/>
      <c r="FFQ83" s="14"/>
      <c r="FFR83" s="14"/>
      <c r="FFS83" s="14"/>
      <c r="FFT83" s="14"/>
      <c r="FFU83" s="14"/>
      <c r="FFV83" s="14"/>
      <c r="FFW83" s="14"/>
      <c r="FFX83" s="14"/>
      <c r="FFY83" s="14"/>
      <c r="FFZ83" s="14"/>
      <c r="FGA83" s="14"/>
      <c r="FGB83" s="14"/>
      <c r="FGC83" s="14"/>
      <c r="FGD83" s="14"/>
      <c r="FGE83" s="14"/>
      <c r="FGF83" s="14"/>
      <c r="FGG83" s="14"/>
      <c r="FGH83" s="14"/>
      <c r="FGI83" s="14"/>
      <c r="FGJ83" s="14"/>
      <c r="FGK83" s="14"/>
      <c r="FGL83" s="14"/>
      <c r="FGM83" s="14"/>
      <c r="FGN83" s="14"/>
      <c r="FGO83" s="14"/>
      <c r="FGP83" s="14"/>
      <c r="FGQ83" s="14"/>
      <c r="FGR83" s="14"/>
      <c r="FGS83" s="14"/>
      <c r="FGT83" s="14"/>
      <c r="FGU83" s="14"/>
      <c r="FGV83" s="14"/>
      <c r="FGW83" s="14"/>
      <c r="FGX83" s="14"/>
      <c r="FGY83" s="14"/>
      <c r="FGZ83" s="14"/>
      <c r="FHA83" s="14"/>
      <c r="FHB83" s="14"/>
      <c r="FHC83" s="14"/>
      <c r="FHD83" s="14"/>
      <c r="FHE83" s="14"/>
      <c r="FHF83" s="14"/>
      <c r="FHG83" s="14"/>
      <c r="FHH83" s="14"/>
      <c r="FHI83" s="14"/>
      <c r="FHJ83" s="14"/>
      <c r="FHK83" s="14"/>
      <c r="FHL83" s="14"/>
      <c r="FHM83" s="14"/>
      <c r="FHN83" s="14"/>
      <c r="FHO83" s="14"/>
      <c r="FHP83" s="14"/>
      <c r="FHQ83" s="14"/>
      <c r="FHR83" s="14"/>
      <c r="FHS83" s="14"/>
      <c r="FHT83" s="14"/>
      <c r="FHU83" s="14"/>
      <c r="FHV83" s="14"/>
      <c r="FHW83" s="14"/>
      <c r="FHX83" s="14"/>
      <c r="FHY83" s="14"/>
      <c r="FHZ83" s="14"/>
      <c r="FIA83" s="14"/>
      <c r="FIB83" s="14"/>
      <c r="FIC83" s="14"/>
      <c r="FID83" s="14"/>
      <c r="FIE83" s="14"/>
      <c r="FIF83" s="14"/>
      <c r="FIG83" s="14"/>
      <c r="FIH83" s="14"/>
      <c r="FII83" s="14"/>
      <c r="FIJ83" s="14"/>
      <c r="FIK83" s="14"/>
      <c r="FIL83" s="14"/>
      <c r="FIM83" s="14"/>
      <c r="FIN83" s="14"/>
      <c r="FIO83" s="14"/>
      <c r="FIP83" s="14"/>
      <c r="FIQ83" s="14"/>
      <c r="FIR83" s="14"/>
      <c r="FIS83" s="14"/>
      <c r="FIT83" s="14"/>
      <c r="FIU83" s="14"/>
      <c r="FIV83" s="14"/>
      <c r="FIW83" s="14"/>
      <c r="FIX83" s="14"/>
      <c r="FIY83" s="14"/>
      <c r="FIZ83" s="14"/>
      <c r="FJA83" s="14"/>
      <c r="FJB83" s="14"/>
      <c r="FJC83" s="14"/>
      <c r="FJD83" s="14"/>
      <c r="FJE83" s="14"/>
      <c r="FJF83" s="14"/>
      <c r="FJG83" s="14"/>
      <c r="FJH83" s="14"/>
      <c r="FJI83" s="14"/>
      <c r="FJJ83" s="14"/>
      <c r="FJK83" s="14"/>
      <c r="FJL83" s="14"/>
      <c r="FJM83" s="14"/>
      <c r="FJN83" s="14"/>
      <c r="FJO83" s="14"/>
      <c r="FJP83" s="14"/>
      <c r="FJQ83" s="14"/>
      <c r="FJR83" s="14"/>
      <c r="FJS83" s="14"/>
      <c r="FJT83" s="14"/>
      <c r="FJU83" s="14"/>
      <c r="FJV83" s="14"/>
      <c r="FJW83" s="14"/>
      <c r="FJX83" s="14"/>
      <c r="FJY83" s="14"/>
      <c r="FJZ83" s="14"/>
      <c r="FKA83" s="14"/>
      <c r="FKB83" s="14"/>
      <c r="FKC83" s="14"/>
      <c r="FKD83" s="14"/>
      <c r="FKE83" s="14"/>
      <c r="FKF83" s="14"/>
      <c r="FKG83" s="14"/>
      <c r="FKH83" s="14"/>
      <c r="FKI83" s="14"/>
      <c r="FKJ83" s="14"/>
      <c r="FKK83" s="14"/>
      <c r="FKL83" s="14"/>
      <c r="FKM83" s="14"/>
      <c r="FKN83" s="14"/>
      <c r="FKO83" s="14"/>
      <c r="FKP83" s="14"/>
      <c r="FKQ83" s="14"/>
      <c r="FKR83" s="14"/>
      <c r="FKS83" s="14"/>
      <c r="FKT83" s="14"/>
      <c r="FKU83" s="14"/>
      <c r="FKV83" s="14"/>
      <c r="FKW83" s="14"/>
      <c r="FKX83" s="14"/>
      <c r="FKY83" s="14"/>
      <c r="FKZ83" s="14"/>
      <c r="FLA83" s="14"/>
      <c r="FLB83" s="14"/>
      <c r="FLC83" s="14"/>
      <c r="FLD83" s="14"/>
      <c r="FLE83" s="14"/>
      <c r="FLF83" s="14"/>
      <c r="FLG83" s="14"/>
      <c r="FLH83" s="14"/>
      <c r="FLI83" s="14"/>
      <c r="FLJ83" s="14"/>
      <c r="FLK83" s="14"/>
      <c r="FLL83" s="14"/>
      <c r="FLM83" s="14"/>
      <c r="FLN83" s="14"/>
      <c r="FLO83" s="14"/>
      <c r="FLP83" s="14"/>
      <c r="FLQ83" s="14"/>
      <c r="FLR83" s="14"/>
      <c r="FLS83" s="14"/>
      <c r="FLT83" s="14"/>
      <c r="FLU83" s="14"/>
      <c r="FLV83" s="14"/>
      <c r="FLW83" s="14"/>
      <c r="FLX83" s="14"/>
      <c r="FLY83" s="14"/>
      <c r="FLZ83" s="14"/>
      <c r="FMA83" s="14"/>
      <c r="FMB83" s="14"/>
      <c r="FMC83" s="14"/>
      <c r="FMD83" s="14"/>
      <c r="FME83" s="14"/>
      <c r="FMF83" s="14"/>
      <c r="FMG83" s="14"/>
      <c r="FMH83" s="14"/>
      <c r="FMI83" s="14"/>
      <c r="FMJ83" s="14"/>
      <c r="FMK83" s="14"/>
      <c r="FML83" s="14"/>
      <c r="FMM83" s="14"/>
      <c r="FMN83" s="14"/>
      <c r="FMO83" s="14"/>
      <c r="FMP83" s="14"/>
      <c r="FMQ83" s="14"/>
      <c r="FMR83" s="14"/>
      <c r="FMS83" s="14"/>
      <c r="FMT83" s="14"/>
      <c r="FMU83" s="14"/>
      <c r="FMV83" s="14"/>
      <c r="FMW83" s="14"/>
      <c r="FMX83" s="14"/>
      <c r="FMY83" s="14"/>
      <c r="FMZ83" s="14"/>
      <c r="FNA83" s="14"/>
      <c r="FNB83" s="14"/>
      <c r="FNC83" s="14"/>
      <c r="FND83" s="14"/>
      <c r="FNE83" s="14"/>
      <c r="FNF83" s="14"/>
      <c r="FNG83" s="14"/>
      <c r="FNH83" s="14"/>
      <c r="FNI83" s="14"/>
      <c r="FNJ83" s="14"/>
      <c r="FNK83" s="14"/>
      <c r="FNL83" s="14"/>
      <c r="FNM83" s="14"/>
      <c r="FNN83" s="14"/>
      <c r="FNO83" s="14"/>
      <c r="FNP83" s="14"/>
      <c r="FNQ83" s="14"/>
      <c r="FNR83" s="14"/>
      <c r="FNS83" s="14"/>
      <c r="FNT83" s="14"/>
      <c r="FNU83" s="14"/>
      <c r="FNV83" s="14"/>
      <c r="FNW83" s="14"/>
      <c r="FNX83" s="14"/>
      <c r="FNY83" s="14"/>
      <c r="FNZ83" s="14"/>
      <c r="FOA83" s="14"/>
      <c r="FOB83" s="14"/>
      <c r="FOC83" s="14"/>
      <c r="FOD83" s="14"/>
      <c r="FOE83" s="14"/>
      <c r="FOF83" s="14"/>
      <c r="FOG83" s="14"/>
      <c r="FOH83" s="14"/>
      <c r="FOI83" s="14"/>
      <c r="FOJ83" s="14"/>
      <c r="FOK83" s="14"/>
      <c r="FOL83" s="14"/>
      <c r="FOM83" s="14"/>
      <c r="FON83" s="14"/>
      <c r="FOO83" s="14"/>
      <c r="FOP83" s="14"/>
      <c r="FOQ83" s="14"/>
      <c r="FOR83" s="14"/>
      <c r="FOS83" s="14"/>
      <c r="FOT83" s="14"/>
      <c r="FOU83" s="14"/>
      <c r="FOV83" s="14"/>
      <c r="FOW83" s="14"/>
      <c r="FOX83" s="14"/>
      <c r="FOY83" s="14"/>
      <c r="FOZ83" s="14"/>
      <c r="FPA83" s="14"/>
      <c r="FPB83" s="14"/>
      <c r="FPC83" s="14"/>
      <c r="FPD83" s="14"/>
      <c r="FPE83" s="14"/>
      <c r="FPF83" s="14"/>
      <c r="FPG83" s="14"/>
      <c r="FPH83" s="14"/>
      <c r="FPI83" s="14"/>
      <c r="FPJ83" s="14"/>
      <c r="FPK83" s="14"/>
      <c r="FPL83" s="14"/>
      <c r="FPM83" s="14"/>
      <c r="FPN83" s="14"/>
      <c r="FPO83" s="14"/>
      <c r="FPP83" s="14"/>
      <c r="FPQ83" s="14"/>
      <c r="FPR83" s="14"/>
      <c r="FPS83" s="14"/>
      <c r="FPT83" s="14"/>
      <c r="FPU83" s="14"/>
      <c r="FPV83" s="14"/>
      <c r="FPW83" s="14"/>
      <c r="FPX83" s="14"/>
      <c r="FPY83" s="14"/>
      <c r="FPZ83" s="14"/>
      <c r="FQA83" s="14"/>
      <c r="FQB83" s="14"/>
      <c r="FQC83" s="14"/>
      <c r="FQD83" s="14"/>
      <c r="FQE83" s="14"/>
      <c r="FQF83" s="14"/>
      <c r="FQG83" s="14"/>
      <c r="FQH83" s="14"/>
      <c r="FQI83" s="14"/>
      <c r="FQJ83" s="14"/>
      <c r="FQK83" s="14"/>
      <c r="FQL83" s="14"/>
      <c r="FQM83" s="14"/>
      <c r="FQN83" s="14"/>
      <c r="FQO83" s="14"/>
      <c r="FQP83" s="14"/>
      <c r="FQQ83" s="14"/>
      <c r="FQR83" s="14"/>
      <c r="FQS83" s="14"/>
      <c r="FQT83" s="14"/>
      <c r="FQU83" s="14"/>
      <c r="FQV83" s="14"/>
      <c r="FQW83" s="14"/>
      <c r="FQX83" s="14"/>
      <c r="FQY83" s="14"/>
      <c r="FQZ83" s="14"/>
      <c r="FRA83" s="14"/>
      <c r="FRB83" s="14"/>
      <c r="FRC83" s="14"/>
      <c r="FRD83" s="14"/>
      <c r="FRE83" s="14"/>
      <c r="FRF83" s="14"/>
      <c r="FRG83" s="14"/>
      <c r="FRH83" s="14"/>
      <c r="FRI83" s="14"/>
      <c r="FRJ83" s="14"/>
      <c r="FRK83" s="14"/>
      <c r="FRL83" s="14"/>
      <c r="FRM83" s="14"/>
      <c r="FRN83" s="14"/>
      <c r="FRO83" s="14"/>
      <c r="FRP83" s="14"/>
      <c r="FRQ83" s="14"/>
      <c r="FRR83" s="14"/>
      <c r="FRS83" s="14"/>
      <c r="FRT83" s="14"/>
      <c r="FRU83" s="14"/>
      <c r="FRV83" s="14"/>
      <c r="FRW83" s="14"/>
      <c r="FRX83" s="14"/>
      <c r="FRY83" s="14"/>
      <c r="FRZ83" s="14"/>
      <c r="FSA83" s="14"/>
      <c r="FSB83" s="14"/>
      <c r="FSC83" s="14"/>
      <c r="FSD83" s="14"/>
      <c r="FSE83" s="14"/>
      <c r="FSF83" s="14"/>
      <c r="FSG83" s="14"/>
      <c r="FSH83" s="14"/>
      <c r="FSI83" s="14"/>
      <c r="FSJ83" s="14"/>
      <c r="FSK83" s="14"/>
      <c r="FSL83" s="14"/>
      <c r="FSM83" s="14"/>
      <c r="FSN83" s="14"/>
      <c r="FSO83" s="14"/>
      <c r="FSP83" s="14"/>
      <c r="FSQ83" s="14"/>
      <c r="FSR83" s="14"/>
      <c r="FSS83" s="14"/>
      <c r="FST83" s="14"/>
      <c r="FSU83" s="14"/>
      <c r="FSV83" s="14"/>
      <c r="FSW83" s="14"/>
      <c r="FSX83" s="14"/>
      <c r="FSY83" s="14"/>
      <c r="FSZ83" s="14"/>
      <c r="FTA83" s="14"/>
      <c r="FTB83" s="14"/>
      <c r="FTC83" s="14"/>
      <c r="FTD83" s="14"/>
      <c r="FTE83" s="14"/>
      <c r="FTF83" s="14"/>
      <c r="FTG83" s="14"/>
      <c r="FTH83" s="14"/>
      <c r="FTI83" s="14"/>
      <c r="FTJ83" s="14"/>
      <c r="FTK83" s="14"/>
      <c r="FTL83" s="14"/>
      <c r="FTM83" s="14"/>
      <c r="FTN83" s="14"/>
      <c r="FTO83" s="14"/>
      <c r="FTP83" s="14"/>
      <c r="FTQ83" s="14"/>
      <c r="FTR83" s="14"/>
      <c r="FTS83" s="14"/>
      <c r="FTT83" s="14"/>
      <c r="FTU83" s="14"/>
      <c r="FTV83" s="14"/>
      <c r="FTW83" s="14"/>
      <c r="FTX83" s="14"/>
      <c r="FTY83" s="14"/>
      <c r="FTZ83" s="14"/>
      <c r="FUA83" s="14"/>
      <c r="FUB83" s="14"/>
      <c r="FUC83" s="14"/>
      <c r="FUD83" s="14"/>
      <c r="FUE83" s="14"/>
      <c r="FUF83" s="14"/>
      <c r="FUG83" s="14"/>
      <c r="FUH83" s="14"/>
      <c r="FUI83" s="14"/>
      <c r="FUJ83" s="14"/>
      <c r="FUK83" s="14"/>
      <c r="FUL83" s="14"/>
      <c r="FUM83" s="14"/>
      <c r="FUN83" s="14"/>
      <c r="FUO83" s="14"/>
      <c r="FUP83" s="14"/>
      <c r="FUQ83" s="14"/>
      <c r="FUR83" s="14"/>
      <c r="FUS83" s="14"/>
      <c r="FUT83" s="14"/>
      <c r="FUU83" s="14"/>
      <c r="FUV83" s="14"/>
      <c r="FUW83" s="14"/>
      <c r="FUX83" s="14"/>
      <c r="FUY83" s="14"/>
      <c r="FUZ83" s="14"/>
      <c r="FVA83" s="14"/>
      <c r="FVB83" s="14"/>
      <c r="FVC83" s="14"/>
      <c r="FVD83" s="14"/>
      <c r="FVE83" s="14"/>
      <c r="FVF83" s="14"/>
      <c r="FVG83" s="14"/>
      <c r="FVH83" s="14"/>
      <c r="FVI83" s="14"/>
      <c r="FVJ83" s="14"/>
      <c r="FVK83" s="14"/>
      <c r="FVL83" s="14"/>
      <c r="FVM83" s="14"/>
      <c r="FVN83" s="14"/>
      <c r="FVO83" s="14"/>
      <c r="FVP83" s="14"/>
      <c r="FVQ83" s="14"/>
      <c r="FVR83" s="14"/>
      <c r="FVS83" s="14"/>
      <c r="FVT83" s="14"/>
      <c r="FVU83" s="14"/>
      <c r="FVV83" s="14"/>
      <c r="FVW83" s="14"/>
      <c r="FVX83" s="14"/>
      <c r="FVY83" s="14"/>
      <c r="FVZ83" s="14"/>
      <c r="FWA83" s="14"/>
      <c r="FWB83" s="14"/>
      <c r="FWC83" s="14"/>
      <c r="FWD83" s="14"/>
      <c r="FWE83" s="14"/>
      <c r="FWF83" s="14"/>
      <c r="FWG83" s="14"/>
      <c r="FWH83" s="14"/>
      <c r="FWI83" s="14"/>
      <c r="FWJ83" s="14"/>
      <c r="FWK83" s="14"/>
      <c r="FWL83" s="14"/>
      <c r="FWM83" s="14"/>
      <c r="FWN83" s="14"/>
      <c r="FWO83" s="14"/>
      <c r="FWP83" s="14"/>
      <c r="FWQ83" s="14"/>
      <c r="FWR83" s="14"/>
      <c r="FWS83" s="14"/>
      <c r="FWT83" s="14"/>
      <c r="FWU83" s="14"/>
      <c r="FWV83" s="14"/>
      <c r="FWW83" s="14"/>
      <c r="FWX83" s="14"/>
      <c r="FWY83" s="14"/>
      <c r="FWZ83" s="14"/>
      <c r="FXA83" s="14"/>
      <c r="FXB83" s="14"/>
      <c r="FXC83" s="14"/>
      <c r="FXD83" s="14"/>
      <c r="FXE83" s="14"/>
      <c r="FXF83" s="14"/>
      <c r="FXG83" s="14"/>
      <c r="FXH83" s="14"/>
      <c r="FXI83" s="14"/>
      <c r="FXJ83" s="14"/>
      <c r="FXK83" s="14"/>
      <c r="FXL83" s="14"/>
      <c r="FXM83" s="14"/>
      <c r="FXN83" s="14"/>
      <c r="FXO83" s="14"/>
      <c r="FXP83" s="14"/>
      <c r="FXQ83" s="14"/>
      <c r="FXR83" s="14"/>
      <c r="FXS83" s="14"/>
      <c r="FXT83" s="14"/>
      <c r="FXU83" s="14"/>
      <c r="FXV83" s="14"/>
      <c r="FXW83" s="14"/>
      <c r="FXX83" s="14"/>
      <c r="FXY83" s="14"/>
      <c r="FXZ83" s="14"/>
      <c r="FYA83" s="14"/>
      <c r="FYB83" s="14"/>
      <c r="FYC83" s="14"/>
      <c r="FYD83" s="14"/>
      <c r="FYE83" s="14"/>
      <c r="FYF83" s="14"/>
      <c r="FYG83" s="14"/>
      <c r="FYH83" s="14"/>
      <c r="FYI83" s="14"/>
      <c r="FYJ83" s="14"/>
      <c r="FYK83" s="14"/>
      <c r="FYL83" s="14"/>
      <c r="FYM83" s="14"/>
      <c r="FYN83" s="14"/>
      <c r="FYO83" s="14"/>
      <c r="FYP83" s="14"/>
      <c r="FYQ83" s="14"/>
      <c r="FYR83" s="14"/>
      <c r="FYS83" s="14"/>
      <c r="FYT83" s="14"/>
      <c r="FYU83" s="14"/>
      <c r="FYV83" s="14"/>
      <c r="FYW83" s="14"/>
      <c r="FYX83" s="14"/>
      <c r="FYY83" s="14"/>
      <c r="FYZ83" s="14"/>
      <c r="FZA83" s="14"/>
      <c r="FZB83" s="14"/>
      <c r="FZC83" s="14"/>
      <c r="FZD83" s="14"/>
      <c r="FZE83" s="14"/>
      <c r="FZF83" s="14"/>
      <c r="FZG83" s="14"/>
      <c r="FZH83" s="14"/>
      <c r="FZI83" s="14"/>
      <c r="FZJ83" s="14"/>
      <c r="FZK83" s="14"/>
      <c r="FZL83" s="14"/>
      <c r="FZM83" s="14"/>
      <c r="FZN83" s="14"/>
      <c r="FZO83" s="14"/>
      <c r="FZP83" s="14"/>
      <c r="FZQ83" s="14"/>
      <c r="FZR83" s="14"/>
      <c r="FZS83" s="14"/>
      <c r="FZT83" s="14"/>
      <c r="FZU83" s="14"/>
      <c r="FZV83" s="14"/>
      <c r="FZW83" s="14"/>
      <c r="FZX83" s="14"/>
      <c r="FZY83" s="14"/>
      <c r="FZZ83" s="14"/>
      <c r="GAA83" s="14"/>
      <c r="GAB83" s="14"/>
      <c r="GAC83" s="14"/>
      <c r="GAD83" s="14"/>
      <c r="GAE83" s="14"/>
      <c r="GAF83" s="14"/>
      <c r="GAG83" s="14"/>
      <c r="GAH83" s="14"/>
      <c r="GAI83" s="14"/>
      <c r="GAJ83" s="14"/>
      <c r="GAK83" s="14"/>
      <c r="GAL83" s="14"/>
      <c r="GAM83" s="14"/>
      <c r="GAN83" s="14"/>
      <c r="GAO83" s="14"/>
      <c r="GAP83" s="14"/>
      <c r="GAQ83" s="14"/>
      <c r="GAR83" s="14"/>
      <c r="GAS83" s="14"/>
      <c r="GAT83" s="14"/>
      <c r="GAU83" s="14"/>
      <c r="GAV83" s="14"/>
      <c r="GAW83" s="14"/>
      <c r="GAX83" s="14"/>
      <c r="GAY83" s="14"/>
      <c r="GAZ83" s="14"/>
      <c r="GBA83" s="14"/>
      <c r="GBB83" s="14"/>
      <c r="GBC83" s="14"/>
      <c r="GBD83" s="14"/>
      <c r="GBE83" s="14"/>
      <c r="GBF83" s="14"/>
      <c r="GBG83" s="14"/>
      <c r="GBH83" s="14"/>
      <c r="GBI83" s="14"/>
      <c r="GBJ83" s="14"/>
      <c r="GBK83" s="14"/>
      <c r="GBL83" s="14"/>
      <c r="GBM83" s="14"/>
      <c r="GBN83" s="14"/>
      <c r="GBO83" s="14"/>
      <c r="GBP83" s="14"/>
      <c r="GBQ83" s="14"/>
      <c r="GBR83" s="14"/>
      <c r="GBS83" s="14"/>
      <c r="GBT83" s="14"/>
      <c r="GBU83" s="14"/>
      <c r="GBV83" s="14"/>
      <c r="GBW83" s="14"/>
      <c r="GBX83" s="14"/>
      <c r="GBY83" s="14"/>
      <c r="GBZ83" s="14"/>
      <c r="GCA83" s="14"/>
      <c r="GCB83" s="14"/>
      <c r="GCC83" s="14"/>
      <c r="GCD83" s="14"/>
      <c r="GCE83" s="14"/>
      <c r="GCF83" s="14"/>
      <c r="GCG83" s="14"/>
      <c r="GCH83" s="14"/>
      <c r="GCI83" s="14"/>
      <c r="GCJ83" s="14"/>
      <c r="GCK83" s="14"/>
      <c r="GCL83" s="14"/>
      <c r="GCM83" s="14"/>
      <c r="GCN83" s="14"/>
      <c r="GCO83" s="14"/>
      <c r="GCP83" s="14"/>
      <c r="GCQ83" s="14"/>
      <c r="GCR83" s="14"/>
      <c r="GCS83" s="14"/>
      <c r="GCT83" s="14"/>
      <c r="GCU83" s="14"/>
      <c r="GCV83" s="14"/>
      <c r="GCW83" s="14"/>
      <c r="GCX83" s="14"/>
      <c r="GCY83" s="14"/>
      <c r="GCZ83" s="14"/>
      <c r="GDA83" s="14"/>
      <c r="GDB83" s="14"/>
      <c r="GDC83" s="14"/>
      <c r="GDD83" s="14"/>
      <c r="GDE83" s="14"/>
      <c r="GDF83" s="14"/>
      <c r="GDG83" s="14"/>
      <c r="GDH83" s="14"/>
      <c r="GDI83" s="14"/>
      <c r="GDJ83" s="14"/>
      <c r="GDK83" s="14"/>
      <c r="GDL83" s="14"/>
      <c r="GDM83" s="14"/>
      <c r="GDN83" s="14"/>
      <c r="GDO83" s="14"/>
      <c r="GDP83" s="14"/>
      <c r="GDQ83" s="14"/>
      <c r="GDR83" s="14"/>
      <c r="GDS83" s="14"/>
      <c r="GDT83" s="14"/>
      <c r="GDU83" s="14"/>
      <c r="GDV83" s="14"/>
      <c r="GDW83" s="14"/>
      <c r="GDX83" s="14"/>
      <c r="GDY83" s="14"/>
      <c r="GDZ83" s="14"/>
      <c r="GEA83" s="14"/>
      <c r="GEB83" s="14"/>
      <c r="GEC83" s="14"/>
      <c r="GED83" s="14"/>
      <c r="GEE83" s="14"/>
      <c r="GEF83" s="14"/>
      <c r="GEG83" s="14"/>
      <c r="GEH83" s="14"/>
      <c r="GEI83" s="14"/>
      <c r="GEJ83" s="14"/>
      <c r="GEK83" s="14"/>
      <c r="GEL83" s="14"/>
      <c r="GEM83" s="14"/>
      <c r="GEN83" s="14"/>
      <c r="GEO83" s="14"/>
      <c r="GEP83" s="14"/>
      <c r="GEQ83" s="14"/>
      <c r="GER83" s="14"/>
      <c r="GES83" s="14"/>
      <c r="GET83" s="14"/>
      <c r="GEU83" s="14"/>
      <c r="GEV83" s="14"/>
      <c r="GEW83" s="14"/>
      <c r="GEX83" s="14"/>
      <c r="GEY83" s="14"/>
      <c r="GEZ83" s="14"/>
      <c r="GFA83" s="14"/>
      <c r="GFB83" s="14"/>
      <c r="GFC83" s="14"/>
      <c r="GFD83" s="14"/>
      <c r="GFE83" s="14"/>
      <c r="GFF83" s="14"/>
      <c r="GFG83" s="14"/>
      <c r="GFH83" s="14"/>
      <c r="GFI83" s="14"/>
      <c r="GFJ83" s="14"/>
      <c r="GFK83" s="14"/>
      <c r="GFL83" s="14"/>
      <c r="GFM83" s="14"/>
      <c r="GFN83" s="14"/>
      <c r="GFO83" s="14"/>
      <c r="GFP83" s="14"/>
      <c r="GFQ83" s="14"/>
      <c r="GFR83" s="14"/>
      <c r="GFS83" s="14"/>
      <c r="GFT83" s="14"/>
      <c r="GFU83" s="14"/>
      <c r="GFV83" s="14"/>
      <c r="GFW83" s="14"/>
      <c r="GFX83" s="14"/>
      <c r="GFY83" s="14"/>
      <c r="GFZ83" s="14"/>
      <c r="GGA83" s="14"/>
      <c r="GGB83" s="14"/>
      <c r="GGC83" s="14"/>
      <c r="GGD83" s="14"/>
      <c r="GGE83" s="14"/>
      <c r="GGF83" s="14"/>
      <c r="GGG83" s="14"/>
      <c r="GGH83" s="14"/>
      <c r="GGI83" s="14"/>
      <c r="GGJ83" s="14"/>
      <c r="GGK83" s="14"/>
      <c r="GGL83" s="14"/>
      <c r="GGM83" s="14"/>
      <c r="GGN83" s="14"/>
      <c r="GGO83" s="14"/>
      <c r="GGP83" s="14"/>
      <c r="GGQ83" s="14"/>
      <c r="GGR83" s="14"/>
      <c r="GGS83" s="14"/>
      <c r="GGT83" s="14"/>
      <c r="GGU83" s="14"/>
      <c r="GGV83" s="14"/>
      <c r="GGW83" s="14"/>
      <c r="GGX83" s="14"/>
      <c r="GGY83" s="14"/>
      <c r="GGZ83" s="14"/>
      <c r="GHA83" s="14"/>
      <c r="GHB83" s="14"/>
      <c r="GHC83" s="14"/>
      <c r="GHD83" s="14"/>
      <c r="GHE83" s="14"/>
      <c r="GHF83" s="14"/>
      <c r="GHG83" s="14"/>
      <c r="GHH83" s="14"/>
      <c r="GHI83" s="14"/>
      <c r="GHJ83" s="14"/>
      <c r="GHK83" s="14"/>
      <c r="GHL83" s="14"/>
      <c r="GHM83" s="14"/>
      <c r="GHN83" s="14"/>
      <c r="GHO83" s="14"/>
      <c r="GHP83" s="14"/>
      <c r="GHQ83" s="14"/>
      <c r="GHR83" s="14"/>
      <c r="GHS83" s="14"/>
      <c r="GHT83" s="14"/>
      <c r="GHU83" s="14"/>
      <c r="GHV83" s="14"/>
      <c r="GHW83" s="14"/>
      <c r="GHX83" s="14"/>
      <c r="GHY83" s="14"/>
      <c r="GHZ83" s="14"/>
      <c r="GIA83" s="14"/>
      <c r="GIB83" s="14"/>
      <c r="GIC83" s="14"/>
      <c r="GID83" s="14"/>
      <c r="GIE83" s="14"/>
      <c r="GIF83" s="14"/>
      <c r="GIG83" s="14"/>
      <c r="GIH83" s="14"/>
      <c r="GII83" s="14"/>
      <c r="GIJ83" s="14"/>
      <c r="GIK83" s="14"/>
      <c r="GIL83" s="14"/>
      <c r="GIM83" s="14"/>
      <c r="GIN83" s="14"/>
      <c r="GIO83" s="14"/>
      <c r="GIP83" s="14"/>
      <c r="GIQ83" s="14"/>
      <c r="GIR83" s="14"/>
      <c r="GIS83" s="14"/>
      <c r="GIT83" s="14"/>
      <c r="GIU83" s="14"/>
      <c r="GIV83" s="14"/>
      <c r="GIW83" s="14"/>
      <c r="GIX83" s="14"/>
      <c r="GIY83" s="14"/>
      <c r="GIZ83" s="14"/>
      <c r="GJA83" s="14"/>
      <c r="GJB83" s="14"/>
      <c r="GJC83" s="14"/>
      <c r="GJD83" s="14"/>
      <c r="GJE83" s="14"/>
      <c r="GJF83" s="14"/>
      <c r="GJG83" s="14"/>
      <c r="GJH83" s="14"/>
      <c r="GJI83" s="14"/>
      <c r="GJJ83" s="14"/>
      <c r="GJK83" s="14"/>
      <c r="GJL83" s="14"/>
      <c r="GJM83" s="14"/>
      <c r="GJN83" s="14"/>
      <c r="GJO83" s="14"/>
      <c r="GJP83" s="14"/>
      <c r="GJQ83" s="14"/>
      <c r="GJR83" s="14"/>
      <c r="GJS83" s="14"/>
      <c r="GJT83" s="14"/>
      <c r="GJU83" s="14"/>
      <c r="GJV83" s="14"/>
      <c r="GJW83" s="14"/>
      <c r="GJX83" s="14"/>
      <c r="GJY83" s="14"/>
      <c r="GJZ83" s="14"/>
      <c r="GKA83" s="14"/>
      <c r="GKB83" s="14"/>
      <c r="GKC83" s="14"/>
      <c r="GKD83" s="14"/>
      <c r="GKE83" s="14"/>
      <c r="GKF83" s="14"/>
      <c r="GKG83" s="14"/>
      <c r="GKH83" s="14"/>
      <c r="GKI83" s="14"/>
      <c r="GKJ83" s="14"/>
      <c r="GKK83" s="14"/>
      <c r="GKL83" s="14"/>
      <c r="GKM83" s="14"/>
      <c r="GKN83" s="14"/>
      <c r="GKO83" s="14"/>
      <c r="GKP83" s="14"/>
      <c r="GKQ83" s="14"/>
      <c r="GKR83" s="14"/>
      <c r="GKS83" s="14"/>
      <c r="GKT83" s="14"/>
      <c r="GKU83" s="14"/>
      <c r="GKV83" s="14"/>
      <c r="GKW83" s="14"/>
      <c r="GKX83" s="14"/>
      <c r="GKY83" s="14"/>
      <c r="GKZ83" s="14"/>
      <c r="GLA83" s="14"/>
      <c r="GLB83" s="14"/>
      <c r="GLC83" s="14"/>
      <c r="GLD83" s="14"/>
      <c r="GLE83" s="14"/>
      <c r="GLF83" s="14"/>
      <c r="GLG83" s="14"/>
      <c r="GLH83" s="14"/>
      <c r="GLI83" s="14"/>
      <c r="GLJ83" s="14"/>
      <c r="GLK83" s="14"/>
      <c r="GLL83" s="14"/>
      <c r="GLM83" s="14"/>
      <c r="GLN83" s="14"/>
      <c r="GLO83" s="14"/>
      <c r="GLP83" s="14"/>
      <c r="GLQ83" s="14"/>
      <c r="GLR83" s="14"/>
      <c r="GLS83" s="14"/>
      <c r="GLT83" s="14"/>
      <c r="GLU83" s="14"/>
      <c r="GLV83" s="14"/>
      <c r="GLW83" s="14"/>
      <c r="GLX83" s="14"/>
      <c r="GLY83" s="14"/>
      <c r="GLZ83" s="14"/>
      <c r="GMA83" s="14"/>
      <c r="GMB83" s="14"/>
      <c r="GMC83" s="14"/>
      <c r="GMD83" s="14"/>
      <c r="GME83" s="14"/>
      <c r="GMF83" s="14"/>
      <c r="GMG83" s="14"/>
      <c r="GMH83" s="14"/>
      <c r="GMI83" s="14"/>
      <c r="GMJ83" s="14"/>
      <c r="GMK83" s="14"/>
      <c r="GML83" s="14"/>
      <c r="GMM83" s="14"/>
      <c r="GMN83" s="14"/>
      <c r="GMO83" s="14"/>
      <c r="GMP83" s="14"/>
      <c r="GMQ83" s="14"/>
      <c r="GMR83" s="14"/>
      <c r="GMS83" s="14"/>
      <c r="GMT83" s="14"/>
      <c r="GMU83" s="14"/>
      <c r="GMV83" s="14"/>
      <c r="GMW83" s="14"/>
      <c r="GMX83" s="14"/>
      <c r="GMY83" s="14"/>
      <c r="GMZ83" s="14"/>
      <c r="GNA83" s="14"/>
      <c r="GNB83" s="14"/>
      <c r="GNC83" s="14"/>
      <c r="GND83" s="14"/>
      <c r="GNE83" s="14"/>
      <c r="GNF83" s="14"/>
      <c r="GNG83" s="14"/>
      <c r="GNH83" s="14"/>
      <c r="GNI83" s="14"/>
      <c r="GNJ83" s="14"/>
      <c r="GNK83" s="14"/>
      <c r="GNL83" s="14"/>
      <c r="GNM83" s="14"/>
      <c r="GNN83" s="14"/>
      <c r="GNO83" s="14"/>
      <c r="GNP83" s="14"/>
      <c r="GNQ83" s="14"/>
      <c r="GNR83" s="14"/>
      <c r="GNS83" s="14"/>
      <c r="GNT83" s="14"/>
      <c r="GNU83" s="14"/>
      <c r="GNV83" s="14"/>
      <c r="GNW83" s="14"/>
      <c r="GNX83" s="14"/>
      <c r="GNY83" s="14"/>
      <c r="GNZ83" s="14"/>
      <c r="GOA83" s="14"/>
      <c r="GOB83" s="14"/>
      <c r="GOC83" s="14"/>
      <c r="GOD83" s="14"/>
      <c r="GOE83" s="14"/>
      <c r="GOF83" s="14"/>
      <c r="GOG83" s="14"/>
      <c r="GOH83" s="14"/>
      <c r="GOI83" s="14"/>
      <c r="GOJ83" s="14"/>
      <c r="GOK83" s="14"/>
      <c r="GOL83" s="14"/>
      <c r="GOM83" s="14"/>
      <c r="GON83" s="14"/>
      <c r="GOO83" s="14"/>
      <c r="GOP83" s="14"/>
      <c r="GOQ83" s="14"/>
      <c r="GOR83" s="14"/>
      <c r="GOS83" s="14"/>
      <c r="GOT83" s="14"/>
      <c r="GOU83" s="14"/>
      <c r="GOV83" s="14"/>
      <c r="GOW83" s="14"/>
      <c r="GOX83" s="14"/>
      <c r="GOY83" s="14"/>
      <c r="GOZ83" s="14"/>
      <c r="GPA83" s="14"/>
      <c r="GPB83" s="14"/>
      <c r="GPC83" s="14"/>
      <c r="GPD83" s="14"/>
      <c r="GPE83" s="14"/>
      <c r="GPF83" s="14"/>
      <c r="GPG83" s="14"/>
      <c r="GPH83" s="14"/>
      <c r="GPI83" s="14"/>
      <c r="GPJ83" s="14"/>
      <c r="GPK83" s="14"/>
      <c r="GPL83" s="14"/>
      <c r="GPM83" s="14"/>
      <c r="GPN83" s="14"/>
      <c r="GPO83" s="14"/>
      <c r="GPP83" s="14"/>
      <c r="GPQ83" s="14"/>
      <c r="GPR83" s="14"/>
      <c r="GPS83" s="14"/>
      <c r="GPT83" s="14"/>
      <c r="GPU83" s="14"/>
      <c r="GPV83" s="14"/>
      <c r="GPW83" s="14"/>
      <c r="GPX83" s="14"/>
      <c r="GPY83" s="14"/>
      <c r="GPZ83" s="14"/>
      <c r="GQA83" s="14"/>
      <c r="GQB83" s="14"/>
      <c r="GQC83" s="14"/>
      <c r="GQD83" s="14"/>
      <c r="GQE83" s="14"/>
      <c r="GQF83" s="14"/>
      <c r="GQG83" s="14"/>
      <c r="GQH83" s="14"/>
      <c r="GQI83" s="14"/>
      <c r="GQJ83" s="14"/>
      <c r="GQK83" s="14"/>
      <c r="GQL83" s="14"/>
      <c r="GQM83" s="14"/>
      <c r="GQN83" s="14"/>
      <c r="GQO83" s="14"/>
      <c r="GQP83" s="14"/>
      <c r="GQQ83" s="14"/>
      <c r="GQR83" s="14"/>
      <c r="GQS83" s="14"/>
      <c r="GQT83" s="14"/>
      <c r="GQU83" s="14"/>
      <c r="GQV83" s="14"/>
      <c r="GQW83" s="14"/>
      <c r="GQX83" s="14"/>
      <c r="GQY83" s="14"/>
      <c r="GQZ83" s="14"/>
      <c r="GRA83" s="14"/>
      <c r="GRB83" s="14"/>
      <c r="GRC83" s="14"/>
      <c r="GRD83" s="14"/>
      <c r="GRE83" s="14"/>
      <c r="GRF83" s="14"/>
      <c r="GRG83" s="14"/>
      <c r="GRH83" s="14"/>
      <c r="GRI83" s="14"/>
      <c r="GRJ83" s="14"/>
      <c r="GRK83" s="14"/>
      <c r="GRL83" s="14"/>
      <c r="GRM83" s="14"/>
      <c r="GRN83" s="14"/>
      <c r="GRO83" s="14"/>
      <c r="GRP83" s="14"/>
      <c r="GRQ83" s="14"/>
      <c r="GRR83" s="14"/>
      <c r="GRS83" s="14"/>
      <c r="GRT83" s="14"/>
      <c r="GRU83" s="14"/>
      <c r="GRV83" s="14"/>
      <c r="GRW83" s="14"/>
      <c r="GRX83" s="14"/>
      <c r="GRY83" s="14"/>
      <c r="GRZ83" s="14"/>
      <c r="GSA83" s="14"/>
      <c r="GSB83" s="14"/>
      <c r="GSC83" s="14"/>
      <c r="GSD83" s="14"/>
      <c r="GSE83" s="14"/>
      <c r="GSF83" s="14"/>
      <c r="GSG83" s="14"/>
      <c r="GSH83" s="14"/>
      <c r="GSI83" s="14"/>
      <c r="GSJ83" s="14"/>
      <c r="GSK83" s="14"/>
      <c r="GSL83" s="14"/>
      <c r="GSM83" s="14"/>
      <c r="GSN83" s="14"/>
      <c r="GSO83" s="14"/>
      <c r="GSP83" s="14"/>
      <c r="GSQ83" s="14"/>
      <c r="GSR83" s="14"/>
      <c r="GSS83" s="14"/>
      <c r="GST83" s="14"/>
      <c r="GSU83" s="14"/>
      <c r="GSV83" s="14"/>
      <c r="GSW83" s="14"/>
      <c r="GSX83" s="14"/>
      <c r="GSY83" s="14"/>
      <c r="GSZ83" s="14"/>
      <c r="GTA83" s="14"/>
      <c r="GTB83" s="14"/>
      <c r="GTC83" s="14"/>
      <c r="GTD83" s="14"/>
      <c r="GTE83" s="14"/>
      <c r="GTF83" s="14"/>
      <c r="GTG83" s="14"/>
      <c r="GTH83" s="14"/>
      <c r="GTI83" s="14"/>
      <c r="GTJ83" s="14"/>
      <c r="GTK83" s="14"/>
      <c r="GTL83" s="14"/>
      <c r="GTM83" s="14"/>
      <c r="GTN83" s="14"/>
      <c r="GTO83" s="14"/>
      <c r="GTP83" s="14"/>
      <c r="GTQ83" s="14"/>
      <c r="GTR83" s="14"/>
      <c r="GTS83" s="14"/>
      <c r="GTT83" s="14"/>
      <c r="GTU83" s="14"/>
      <c r="GTV83" s="14"/>
      <c r="GTW83" s="14"/>
      <c r="GTX83" s="14"/>
      <c r="GTY83" s="14"/>
      <c r="GTZ83" s="14"/>
      <c r="GUA83" s="14"/>
      <c r="GUB83" s="14"/>
      <c r="GUC83" s="14"/>
      <c r="GUD83" s="14"/>
      <c r="GUE83" s="14"/>
      <c r="GUF83" s="14"/>
      <c r="GUG83" s="14"/>
      <c r="GUH83" s="14"/>
      <c r="GUI83" s="14"/>
      <c r="GUJ83" s="14"/>
      <c r="GUK83" s="14"/>
      <c r="GUL83" s="14"/>
      <c r="GUM83" s="14"/>
      <c r="GUN83" s="14"/>
      <c r="GUO83" s="14"/>
      <c r="GUP83" s="14"/>
      <c r="GUQ83" s="14"/>
      <c r="GUR83" s="14"/>
      <c r="GUS83" s="14"/>
      <c r="GUT83" s="14"/>
      <c r="GUU83" s="14"/>
      <c r="GUV83" s="14"/>
      <c r="GUW83" s="14"/>
      <c r="GUX83" s="14"/>
      <c r="GUY83" s="14"/>
      <c r="GUZ83" s="14"/>
      <c r="GVA83" s="14"/>
      <c r="GVB83" s="14"/>
      <c r="GVC83" s="14"/>
      <c r="GVD83" s="14"/>
      <c r="GVE83" s="14"/>
      <c r="GVF83" s="14"/>
      <c r="GVG83" s="14"/>
      <c r="GVH83" s="14"/>
      <c r="GVI83" s="14"/>
      <c r="GVJ83" s="14"/>
      <c r="GVK83" s="14"/>
      <c r="GVL83" s="14"/>
      <c r="GVM83" s="14"/>
      <c r="GVN83" s="14"/>
      <c r="GVO83" s="14"/>
      <c r="GVP83" s="14"/>
      <c r="GVQ83" s="14"/>
      <c r="GVR83" s="14"/>
      <c r="GVS83" s="14"/>
      <c r="GVT83" s="14"/>
      <c r="GVU83" s="14"/>
      <c r="GVV83" s="14"/>
      <c r="GVW83" s="14"/>
      <c r="GVX83" s="14"/>
      <c r="GVY83" s="14"/>
      <c r="GVZ83" s="14"/>
      <c r="GWA83" s="14"/>
      <c r="GWB83" s="14"/>
      <c r="GWC83" s="14"/>
      <c r="GWD83" s="14"/>
      <c r="GWE83" s="14"/>
      <c r="GWF83" s="14"/>
      <c r="GWG83" s="14"/>
      <c r="GWH83" s="14"/>
      <c r="GWI83" s="14"/>
      <c r="GWJ83" s="14"/>
      <c r="GWK83" s="14"/>
      <c r="GWL83" s="14"/>
      <c r="GWM83" s="14"/>
      <c r="GWN83" s="14"/>
      <c r="GWO83" s="14"/>
      <c r="GWP83" s="14"/>
      <c r="GWQ83" s="14"/>
      <c r="GWR83" s="14"/>
      <c r="GWS83" s="14"/>
      <c r="GWT83" s="14"/>
      <c r="GWU83" s="14"/>
      <c r="GWV83" s="14"/>
      <c r="GWW83" s="14"/>
      <c r="GWX83" s="14"/>
      <c r="GWY83" s="14"/>
      <c r="GWZ83" s="14"/>
      <c r="GXA83" s="14"/>
      <c r="GXB83" s="14"/>
      <c r="GXC83" s="14"/>
      <c r="GXD83" s="14"/>
      <c r="GXE83" s="14"/>
      <c r="GXF83" s="14"/>
      <c r="GXG83" s="14"/>
      <c r="GXH83" s="14"/>
      <c r="GXI83" s="14"/>
      <c r="GXJ83" s="14"/>
      <c r="GXK83" s="14"/>
      <c r="GXL83" s="14"/>
      <c r="GXM83" s="14"/>
      <c r="GXN83" s="14"/>
      <c r="GXO83" s="14"/>
      <c r="GXP83" s="14"/>
      <c r="GXQ83" s="14"/>
      <c r="GXR83" s="14"/>
      <c r="GXS83" s="14"/>
      <c r="GXT83" s="14"/>
      <c r="GXU83" s="14"/>
      <c r="GXV83" s="14"/>
      <c r="GXW83" s="14"/>
      <c r="GXX83" s="14"/>
      <c r="GXY83" s="14"/>
      <c r="GXZ83" s="14"/>
      <c r="GYA83" s="14"/>
      <c r="GYB83" s="14"/>
      <c r="GYC83" s="14"/>
      <c r="GYD83" s="14"/>
      <c r="GYE83" s="14"/>
      <c r="GYF83" s="14"/>
      <c r="GYG83" s="14"/>
      <c r="GYH83" s="14"/>
      <c r="GYI83" s="14"/>
      <c r="GYJ83" s="14"/>
      <c r="GYK83" s="14"/>
      <c r="GYL83" s="14"/>
      <c r="GYM83" s="14"/>
      <c r="GYN83" s="14"/>
      <c r="GYO83" s="14"/>
      <c r="GYP83" s="14"/>
      <c r="GYQ83" s="14"/>
      <c r="GYR83" s="14"/>
      <c r="GYS83" s="14"/>
      <c r="GYT83" s="14"/>
      <c r="GYU83" s="14"/>
      <c r="GYV83" s="14"/>
      <c r="GYW83" s="14"/>
      <c r="GYX83" s="14"/>
      <c r="GYY83" s="14"/>
      <c r="GYZ83" s="14"/>
      <c r="GZA83" s="14"/>
      <c r="GZB83" s="14"/>
      <c r="GZC83" s="14"/>
      <c r="GZD83" s="14"/>
      <c r="GZE83" s="14"/>
      <c r="GZF83" s="14"/>
      <c r="GZG83" s="14"/>
      <c r="GZH83" s="14"/>
      <c r="GZI83" s="14"/>
      <c r="GZJ83" s="14"/>
      <c r="GZK83" s="14"/>
      <c r="GZL83" s="14"/>
      <c r="GZM83" s="14"/>
      <c r="GZN83" s="14"/>
      <c r="GZO83" s="14"/>
      <c r="GZP83" s="14"/>
      <c r="GZQ83" s="14"/>
      <c r="GZR83" s="14"/>
      <c r="GZS83" s="14"/>
      <c r="GZT83" s="14"/>
      <c r="GZU83" s="14"/>
      <c r="GZV83" s="14"/>
      <c r="GZW83" s="14"/>
      <c r="GZX83" s="14"/>
      <c r="GZY83" s="14"/>
      <c r="GZZ83" s="14"/>
      <c r="HAA83" s="14"/>
      <c r="HAB83" s="14"/>
      <c r="HAC83" s="14"/>
      <c r="HAD83" s="14"/>
      <c r="HAE83" s="14"/>
      <c r="HAF83" s="14"/>
      <c r="HAG83" s="14"/>
      <c r="HAH83" s="14"/>
      <c r="HAI83" s="14"/>
      <c r="HAJ83" s="14"/>
      <c r="HAK83" s="14"/>
      <c r="HAL83" s="14"/>
      <c r="HAM83" s="14"/>
      <c r="HAN83" s="14"/>
      <c r="HAO83" s="14"/>
      <c r="HAP83" s="14"/>
      <c r="HAQ83" s="14"/>
      <c r="HAR83" s="14"/>
      <c r="HAS83" s="14"/>
      <c r="HAT83" s="14"/>
      <c r="HAU83" s="14"/>
      <c r="HAV83" s="14"/>
      <c r="HAW83" s="14"/>
      <c r="HAX83" s="14"/>
      <c r="HAY83" s="14"/>
      <c r="HAZ83" s="14"/>
      <c r="HBA83" s="14"/>
      <c r="HBB83" s="14"/>
      <c r="HBC83" s="14"/>
      <c r="HBD83" s="14"/>
      <c r="HBE83" s="14"/>
      <c r="HBF83" s="14"/>
      <c r="HBG83" s="14"/>
      <c r="HBH83" s="14"/>
      <c r="HBI83" s="14"/>
      <c r="HBJ83" s="14"/>
      <c r="HBK83" s="14"/>
      <c r="HBL83" s="14"/>
      <c r="HBM83" s="14"/>
      <c r="HBN83" s="14"/>
      <c r="HBO83" s="14"/>
      <c r="HBP83" s="14"/>
      <c r="HBQ83" s="14"/>
      <c r="HBR83" s="14"/>
      <c r="HBS83" s="14"/>
      <c r="HBT83" s="14"/>
      <c r="HBU83" s="14"/>
      <c r="HBV83" s="14"/>
      <c r="HBW83" s="14"/>
      <c r="HBX83" s="14"/>
      <c r="HBY83" s="14"/>
      <c r="HBZ83" s="14"/>
      <c r="HCA83" s="14"/>
      <c r="HCB83" s="14"/>
      <c r="HCC83" s="14"/>
      <c r="HCD83" s="14"/>
      <c r="HCE83" s="14"/>
      <c r="HCF83" s="14"/>
      <c r="HCG83" s="14"/>
      <c r="HCH83" s="14"/>
      <c r="HCI83" s="14"/>
      <c r="HCJ83" s="14"/>
      <c r="HCK83" s="14"/>
      <c r="HCL83" s="14"/>
      <c r="HCM83" s="14"/>
      <c r="HCN83" s="14"/>
      <c r="HCO83" s="14"/>
      <c r="HCP83" s="14"/>
      <c r="HCQ83" s="14"/>
      <c r="HCR83" s="14"/>
      <c r="HCS83" s="14"/>
      <c r="HCT83" s="14"/>
      <c r="HCU83" s="14"/>
      <c r="HCV83" s="14"/>
      <c r="HCW83" s="14"/>
      <c r="HCX83" s="14"/>
      <c r="HCY83" s="14"/>
      <c r="HCZ83" s="14"/>
      <c r="HDA83" s="14"/>
      <c r="HDB83" s="14"/>
      <c r="HDC83" s="14"/>
      <c r="HDD83" s="14"/>
      <c r="HDE83" s="14"/>
      <c r="HDF83" s="14"/>
      <c r="HDG83" s="14"/>
      <c r="HDH83" s="14"/>
      <c r="HDI83" s="14"/>
      <c r="HDJ83" s="14"/>
      <c r="HDK83" s="14"/>
      <c r="HDL83" s="14"/>
      <c r="HDM83" s="14"/>
      <c r="HDN83" s="14"/>
      <c r="HDO83" s="14"/>
      <c r="HDP83" s="14"/>
      <c r="HDQ83" s="14"/>
      <c r="HDR83" s="14"/>
      <c r="HDS83" s="14"/>
      <c r="HDT83" s="14"/>
      <c r="HDU83" s="14"/>
      <c r="HDV83" s="14"/>
      <c r="HDW83" s="14"/>
      <c r="HDX83" s="14"/>
      <c r="HDY83" s="14"/>
      <c r="HDZ83" s="14"/>
      <c r="HEA83" s="14"/>
      <c r="HEB83" s="14"/>
      <c r="HEC83" s="14"/>
      <c r="HED83" s="14"/>
      <c r="HEE83" s="14"/>
      <c r="HEF83" s="14"/>
      <c r="HEG83" s="14"/>
      <c r="HEH83" s="14"/>
      <c r="HEI83" s="14"/>
      <c r="HEJ83" s="14"/>
      <c r="HEK83" s="14"/>
      <c r="HEL83" s="14"/>
      <c r="HEM83" s="14"/>
      <c r="HEN83" s="14"/>
      <c r="HEO83" s="14"/>
      <c r="HEP83" s="14"/>
      <c r="HEQ83" s="14"/>
      <c r="HER83" s="14"/>
      <c r="HES83" s="14"/>
      <c r="HET83" s="14"/>
      <c r="HEU83" s="14"/>
      <c r="HEV83" s="14"/>
      <c r="HEW83" s="14"/>
      <c r="HEX83" s="14"/>
      <c r="HEY83" s="14"/>
      <c r="HEZ83" s="14"/>
      <c r="HFA83" s="14"/>
      <c r="HFB83" s="14"/>
      <c r="HFC83" s="14"/>
      <c r="HFD83" s="14"/>
      <c r="HFE83" s="14"/>
      <c r="HFF83" s="14"/>
      <c r="HFG83" s="14"/>
      <c r="HFH83" s="14"/>
      <c r="HFI83" s="14"/>
      <c r="HFJ83" s="14"/>
      <c r="HFK83" s="14"/>
      <c r="HFL83" s="14"/>
      <c r="HFM83" s="14"/>
      <c r="HFN83" s="14"/>
      <c r="HFO83" s="14"/>
      <c r="HFP83" s="14"/>
      <c r="HFQ83" s="14"/>
      <c r="HFR83" s="14"/>
      <c r="HFS83" s="14"/>
      <c r="HFT83" s="14"/>
      <c r="HFU83" s="14"/>
      <c r="HFV83" s="14"/>
      <c r="HFW83" s="14"/>
      <c r="HFX83" s="14"/>
      <c r="HFY83" s="14"/>
      <c r="HFZ83" s="14"/>
      <c r="HGA83" s="14"/>
      <c r="HGB83" s="14"/>
      <c r="HGC83" s="14"/>
      <c r="HGD83" s="14"/>
      <c r="HGE83" s="14"/>
      <c r="HGF83" s="14"/>
      <c r="HGG83" s="14"/>
      <c r="HGH83" s="14"/>
      <c r="HGI83" s="14"/>
      <c r="HGJ83" s="14"/>
      <c r="HGK83" s="14"/>
      <c r="HGL83" s="14"/>
      <c r="HGM83" s="14"/>
      <c r="HGN83" s="14"/>
      <c r="HGO83" s="14"/>
      <c r="HGP83" s="14"/>
      <c r="HGQ83" s="14"/>
      <c r="HGR83" s="14"/>
      <c r="HGS83" s="14"/>
      <c r="HGT83" s="14"/>
      <c r="HGU83" s="14"/>
      <c r="HGV83" s="14"/>
      <c r="HGW83" s="14"/>
      <c r="HGX83" s="14"/>
      <c r="HGY83" s="14"/>
      <c r="HGZ83" s="14"/>
      <c r="HHA83" s="14"/>
      <c r="HHB83" s="14"/>
      <c r="HHC83" s="14"/>
      <c r="HHD83" s="14"/>
      <c r="HHE83" s="14"/>
      <c r="HHF83" s="14"/>
      <c r="HHG83" s="14"/>
      <c r="HHH83" s="14"/>
      <c r="HHI83" s="14"/>
      <c r="HHJ83" s="14"/>
      <c r="HHK83" s="14"/>
      <c r="HHL83" s="14"/>
      <c r="HHM83" s="14"/>
      <c r="HHN83" s="14"/>
      <c r="HHO83" s="14"/>
      <c r="HHP83" s="14"/>
      <c r="HHQ83" s="14"/>
      <c r="HHR83" s="14"/>
      <c r="HHS83" s="14"/>
      <c r="HHT83" s="14"/>
      <c r="HHU83" s="14"/>
      <c r="HHV83" s="14"/>
      <c r="HHW83" s="14"/>
      <c r="HHX83" s="14"/>
      <c r="HHY83" s="14"/>
      <c r="HHZ83" s="14"/>
      <c r="HIA83" s="14"/>
      <c r="HIB83" s="14"/>
      <c r="HIC83" s="14"/>
      <c r="HID83" s="14"/>
      <c r="HIE83" s="14"/>
      <c r="HIF83" s="14"/>
      <c r="HIG83" s="14"/>
      <c r="HIH83" s="14"/>
      <c r="HII83" s="14"/>
      <c r="HIJ83" s="14"/>
      <c r="HIK83" s="14"/>
      <c r="HIL83" s="14"/>
      <c r="HIM83" s="14"/>
      <c r="HIN83" s="14"/>
      <c r="HIO83" s="14"/>
      <c r="HIP83" s="14"/>
      <c r="HIQ83" s="14"/>
      <c r="HIR83" s="14"/>
      <c r="HIS83" s="14"/>
      <c r="HIT83" s="14"/>
      <c r="HIU83" s="14"/>
      <c r="HIV83" s="14"/>
      <c r="HIW83" s="14"/>
      <c r="HIX83" s="14"/>
      <c r="HIY83" s="14"/>
      <c r="HIZ83" s="14"/>
      <c r="HJA83" s="14"/>
      <c r="HJB83" s="14"/>
      <c r="HJC83" s="14"/>
      <c r="HJD83" s="14"/>
      <c r="HJE83" s="14"/>
      <c r="HJF83" s="14"/>
      <c r="HJG83" s="14"/>
      <c r="HJH83" s="14"/>
      <c r="HJI83" s="14"/>
      <c r="HJJ83" s="14"/>
      <c r="HJK83" s="14"/>
      <c r="HJL83" s="14"/>
      <c r="HJM83" s="14"/>
      <c r="HJN83" s="14"/>
      <c r="HJO83" s="14"/>
      <c r="HJP83" s="14"/>
      <c r="HJQ83" s="14"/>
      <c r="HJR83" s="14"/>
      <c r="HJS83" s="14"/>
      <c r="HJT83" s="14"/>
      <c r="HJU83" s="14"/>
      <c r="HJV83" s="14"/>
      <c r="HJW83" s="14"/>
      <c r="HJX83" s="14"/>
      <c r="HJY83" s="14"/>
      <c r="HJZ83" s="14"/>
      <c r="HKA83" s="14"/>
      <c r="HKB83" s="14"/>
      <c r="HKC83" s="14"/>
      <c r="HKD83" s="14"/>
      <c r="HKE83" s="14"/>
      <c r="HKF83" s="14"/>
      <c r="HKG83" s="14"/>
      <c r="HKH83" s="14"/>
      <c r="HKI83" s="14"/>
      <c r="HKJ83" s="14"/>
      <c r="HKK83" s="14"/>
      <c r="HKL83" s="14"/>
      <c r="HKM83" s="14"/>
      <c r="HKN83" s="14"/>
      <c r="HKO83" s="14"/>
      <c r="HKP83" s="14"/>
      <c r="HKQ83" s="14"/>
      <c r="HKR83" s="14"/>
      <c r="HKS83" s="14"/>
      <c r="HKT83" s="14"/>
      <c r="HKU83" s="14"/>
      <c r="HKV83" s="14"/>
      <c r="HKW83" s="14"/>
      <c r="HKX83" s="14"/>
      <c r="HKY83" s="14"/>
      <c r="HKZ83" s="14"/>
      <c r="HLA83" s="14"/>
      <c r="HLB83" s="14"/>
      <c r="HLC83" s="14"/>
      <c r="HLD83" s="14"/>
      <c r="HLE83" s="14"/>
      <c r="HLF83" s="14"/>
      <c r="HLG83" s="14"/>
      <c r="HLH83" s="14"/>
      <c r="HLI83" s="14"/>
      <c r="HLJ83" s="14"/>
      <c r="HLK83" s="14"/>
      <c r="HLL83" s="14"/>
      <c r="HLM83" s="14"/>
      <c r="HLN83" s="14"/>
      <c r="HLO83" s="14"/>
      <c r="HLP83" s="14"/>
      <c r="HLQ83" s="14"/>
      <c r="HLR83" s="14"/>
      <c r="HLS83" s="14"/>
      <c r="HLT83" s="14"/>
      <c r="HLU83" s="14"/>
      <c r="HLV83" s="14"/>
      <c r="HLW83" s="14"/>
      <c r="HLX83" s="14"/>
      <c r="HLY83" s="14"/>
      <c r="HLZ83" s="14"/>
      <c r="HMA83" s="14"/>
      <c r="HMB83" s="14"/>
      <c r="HMC83" s="14"/>
      <c r="HMD83" s="14"/>
      <c r="HME83" s="14"/>
      <c r="HMF83" s="14"/>
      <c r="HMG83" s="14"/>
      <c r="HMH83" s="14"/>
      <c r="HMI83" s="14"/>
      <c r="HMJ83" s="14"/>
      <c r="HMK83" s="14"/>
      <c r="HML83" s="14"/>
      <c r="HMM83" s="14"/>
      <c r="HMN83" s="14"/>
      <c r="HMO83" s="14"/>
      <c r="HMP83" s="14"/>
      <c r="HMQ83" s="14"/>
      <c r="HMR83" s="14"/>
      <c r="HMS83" s="14"/>
      <c r="HMT83" s="14"/>
      <c r="HMU83" s="14"/>
      <c r="HMV83" s="14"/>
      <c r="HMW83" s="14"/>
      <c r="HMX83" s="14"/>
      <c r="HMY83" s="14"/>
      <c r="HMZ83" s="14"/>
      <c r="HNA83" s="14"/>
      <c r="HNB83" s="14"/>
      <c r="HNC83" s="14"/>
      <c r="HND83" s="14"/>
      <c r="HNE83" s="14"/>
      <c r="HNF83" s="14"/>
      <c r="HNG83" s="14"/>
      <c r="HNH83" s="14"/>
      <c r="HNI83" s="14"/>
      <c r="HNJ83" s="14"/>
      <c r="HNK83" s="14"/>
      <c r="HNL83" s="14"/>
      <c r="HNM83" s="14"/>
      <c r="HNN83" s="14"/>
      <c r="HNO83" s="14"/>
      <c r="HNP83" s="14"/>
      <c r="HNQ83" s="14"/>
      <c r="HNR83" s="14"/>
      <c r="HNS83" s="14"/>
      <c r="HNT83" s="14"/>
      <c r="HNU83" s="14"/>
      <c r="HNV83" s="14"/>
      <c r="HNW83" s="14"/>
      <c r="HNX83" s="14"/>
      <c r="HNY83" s="14"/>
      <c r="HNZ83" s="14"/>
      <c r="HOA83" s="14"/>
      <c r="HOB83" s="14"/>
      <c r="HOC83" s="14"/>
      <c r="HOD83" s="14"/>
      <c r="HOE83" s="14"/>
      <c r="HOF83" s="14"/>
      <c r="HOG83" s="14"/>
      <c r="HOH83" s="14"/>
      <c r="HOI83" s="14"/>
      <c r="HOJ83" s="14"/>
      <c r="HOK83" s="14"/>
      <c r="HOL83" s="14"/>
      <c r="HOM83" s="14"/>
      <c r="HON83" s="14"/>
      <c r="HOO83" s="14"/>
      <c r="HOP83" s="14"/>
      <c r="HOQ83" s="14"/>
      <c r="HOR83" s="14"/>
      <c r="HOS83" s="14"/>
      <c r="HOT83" s="14"/>
      <c r="HOU83" s="14"/>
      <c r="HOV83" s="14"/>
      <c r="HOW83" s="14"/>
      <c r="HOX83" s="14"/>
      <c r="HOY83" s="14"/>
      <c r="HOZ83" s="14"/>
      <c r="HPA83" s="14"/>
      <c r="HPB83" s="14"/>
      <c r="HPC83" s="14"/>
      <c r="HPD83" s="14"/>
      <c r="HPE83" s="14"/>
      <c r="HPF83" s="14"/>
      <c r="HPG83" s="14"/>
      <c r="HPH83" s="14"/>
      <c r="HPI83" s="14"/>
      <c r="HPJ83" s="14"/>
      <c r="HPK83" s="14"/>
      <c r="HPL83" s="14"/>
      <c r="HPM83" s="14"/>
      <c r="HPN83" s="14"/>
      <c r="HPO83" s="14"/>
      <c r="HPP83" s="14"/>
      <c r="HPQ83" s="14"/>
      <c r="HPR83" s="14"/>
      <c r="HPS83" s="14"/>
      <c r="HPT83" s="14"/>
      <c r="HPU83" s="14"/>
      <c r="HPV83" s="14"/>
      <c r="HPW83" s="14"/>
      <c r="HPX83" s="14"/>
      <c r="HPY83" s="14"/>
      <c r="HPZ83" s="14"/>
      <c r="HQA83" s="14"/>
      <c r="HQB83" s="14"/>
      <c r="HQC83" s="14"/>
      <c r="HQD83" s="14"/>
      <c r="HQE83" s="14"/>
      <c r="HQF83" s="14"/>
      <c r="HQG83" s="14"/>
      <c r="HQH83" s="14"/>
      <c r="HQI83" s="14"/>
      <c r="HQJ83" s="14"/>
      <c r="HQK83" s="14"/>
      <c r="HQL83" s="14"/>
      <c r="HQM83" s="14"/>
      <c r="HQN83" s="14"/>
      <c r="HQO83" s="14"/>
      <c r="HQP83" s="14"/>
      <c r="HQQ83" s="14"/>
      <c r="HQR83" s="14"/>
      <c r="HQS83" s="14"/>
      <c r="HQT83" s="14"/>
      <c r="HQU83" s="14"/>
      <c r="HQV83" s="14"/>
      <c r="HQW83" s="14"/>
      <c r="HQX83" s="14"/>
      <c r="HQY83" s="14"/>
      <c r="HQZ83" s="14"/>
      <c r="HRA83" s="14"/>
      <c r="HRB83" s="14"/>
      <c r="HRC83" s="14"/>
      <c r="HRD83" s="14"/>
      <c r="HRE83" s="14"/>
      <c r="HRF83" s="14"/>
      <c r="HRG83" s="14"/>
      <c r="HRH83" s="14"/>
      <c r="HRI83" s="14"/>
      <c r="HRJ83" s="14"/>
      <c r="HRK83" s="14"/>
      <c r="HRL83" s="14"/>
      <c r="HRM83" s="14"/>
      <c r="HRN83" s="14"/>
      <c r="HRO83" s="14"/>
      <c r="HRP83" s="14"/>
      <c r="HRQ83" s="14"/>
      <c r="HRR83" s="14"/>
      <c r="HRS83" s="14"/>
      <c r="HRT83" s="14"/>
      <c r="HRU83" s="14"/>
      <c r="HRV83" s="14"/>
      <c r="HRW83" s="14"/>
      <c r="HRX83" s="14"/>
      <c r="HRY83" s="14"/>
      <c r="HRZ83" s="14"/>
      <c r="HSA83" s="14"/>
      <c r="HSB83" s="14"/>
      <c r="HSC83" s="14"/>
      <c r="HSD83" s="14"/>
      <c r="HSE83" s="14"/>
      <c r="HSF83" s="14"/>
      <c r="HSG83" s="14"/>
      <c r="HSH83" s="14"/>
      <c r="HSI83" s="14"/>
      <c r="HSJ83" s="14"/>
      <c r="HSK83" s="14"/>
      <c r="HSL83" s="14"/>
      <c r="HSM83" s="14"/>
      <c r="HSN83" s="14"/>
      <c r="HSO83" s="14"/>
      <c r="HSP83" s="14"/>
      <c r="HSQ83" s="14"/>
      <c r="HSR83" s="14"/>
      <c r="HSS83" s="14"/>
      <c r="HST83" s="14"/>
      <c r="HSU83" s="14"/>
      <c r="HSV83" s="14"/>
      <c r="HSW83" s="14"/>
      <c r="HSX83" s="14"/>
      <c r="HSY83" s="14"/>
      <c r="HSZ83" s="14"/>
      <c r="HTA83" s="14"/>
      <c r="HTB83" s="14"/>
      <c r="HTC83" s="14"/>
      <c r="HTD83" s="14"/>
      <c r="HTE83" s="14"/>
      <c r="HTF83" s="14"/>
      <c r="HTG83" s="14"/>
      <c r="HTH83" s="14"/>
      <c r="HTI83" s="14"/>
      <c r="HTJ83" s="14"/>
      <c r="HTK83" s="14"/>
      <c r="HTL83" s="14"/>
      <c r="HTM83" s="14"/>
      <c r="HTN83" s="14"/>
      <c r="HTO83" s="14"/>
      <c r="HTP83" s="14"/>
      <c r="HTQ83" s="14"/>
      <c r="HTR83" s="14"/>
      <c r="HTS83" s="14"/>
      <c r="HTT83" s="14"/>
      <c r="HTU83" s="14"/>
      <c r="HTV83" s="14"/>
      <c r="HTW83" s="14"/>
      <c r="HTX83" s="14"/>
      <c r="HTY83" s="14"/>
      <c r="HTZ83" s="14"/>
      <c r="HUA83" s="14"/>
      <c r="HUB83" s="14"/>
      <c r="HUC83" s="14"/>
      <c r="HUD83" s="14"/>
      <c r="HUE83" s="14"/>
      <c r="HUF83" s="14"/>
      <c r="HUG83" s="14"/>
      <c r="HUH83" s="14"/>
      <c r="HUI83" s="14"/>
      <c r="HUJ83" s="14"/>
      <c r="HUK83" s="14"/>
      <c r="HUL83" s="14"/>
      <c r="HUM83" s="14"/>
      <c r="HUN83" s="14"/>
      <c r="HUO83" s="14"/>
      <c r="HUP83" s="14"/>
      <c r="HUQ83" s="14"/>
      <c r="HUR83" s="14"/>
      <c r="HUS83" s="14"/>
      <c r="HUT83" s="14"/>
      <c r="HUU83" s="14"/>
      <c r="HUV83" s="14"/>
      <c r="HUW83" s="14"/>
      <c r="HUX83" s="14"/>
      <c r="HUY83" s="14"/>
      <c r="HUZ83" s="14"/>
      <c r="HVA83" s="14"/>
      <c r="HVB83" s="14"/>
      <c r="HVC83" s="14"/>
      <c r="HVD83" s="14"/>
      <c r="HVE83" s="14"/>
      <c r="HVF83" s="14"/>
      <c r="HVG83" s="14"/>
      <c r="HVH83" s="14"/>
      <c r="HVI83" s="14"/>
      <c r="HVJ83" s="14"/>
      <c r="HVK83" s="14"/>
      <c r="HVL83" s="14"/>
      <c r="HVM83" s="14"/>
      <c r="HVN83" s="14"/>
      <c r="HVO83" s="14"/>
      <c r="HVP83" s="14"/>
      <c r="HVQ83" s="14"/>
      <c r="HVR83" s="14"/>
      <c r="HVS83" s="14"/>
      <c r="HVT83" s="14"/>
      <c r="HVU83" s="14"/>
      <c r="HVV83" s="14"/>
      <c r="HVW83" s="14"/>
      <c r="HVX83" s="14"/>
      <c r="HVY83" s="14"/>
      <c r="HVZ83" s="14"/>
      <c r="HWA83" s="14"/>
      <c r="HWB83" s="14"/>
      <c r="HWC83" s="14"/>
      <c r="HWD83" s="14"/>
      <c r="HWE83" s="14"/>
      <c r="HWF83" s="14"/>
      <c r="HWG83" s="14"/>
      <c r="HWH83" s="14"/>
      <c r="HWI83" s="14"/>
      <c r="HWJ83" s="14"/>
      <c r="HWK83" s="14"/>
      <c r="HWL83" s="14"/>
      <c r="HWM83" s="14"/>
      <c r="HWN83" s="14"/>
      <c r="HWO83" s="14"/>
      <c r="HWP83" s="14"/>
      <c r="HWQ83" s="14"/>
      <c r="HWR83" s="14"/>
      <c r="HWS83" s="14"/>
      <c r="HWT83" s="14"/>
      <c r="HWU83" s="14"/>
      <c r="HWV83" s="14"/>
      <c r="HWW83" s="14"/>
      <c r="HWX83" s="14"/>
      <c r="HWY83" s="14"/>
      <c r="HWZ83" s="14"/>
      <c r="HXA83" s="14"/>
      <c r="HXB83" s="14"/>
      <c r="HXC83" s="14"/>
      <c r="HXD83" s="14"/>
      <c r="HXE83" s="14"/>
      <c r="HXF83" s="14"/>
      <c r="HXG83" s="14"/>
      <c r="HXH83" s="14"/>
      <c r="HXI83" s="14"/>
      <c r="HXJ83" s="14"/>
      <c r="HXK83" s="14"/>
      <c r="HXL83" s="14"/>
      <c r="HXM83" s="14"/>
      <c r="HXN83" s="14"/>
      <c r="HXO83" s="14"/>
      <c r="HXP83" s="14"/>
      <c r="HXQ83" s="14"/>
      <c r="HXR83" s="14"/>
      <c r="HXS83" s="14"/>
      <c r="HXT83" s="14"/>
      <c r="HXU83" s="14"/>
      <c r="HXV83" s="14"/>
      <c r="HXW83" s="14"/>
      <c r="HXX83" s="14"/>
      <c r="HXY83" s="14"/>
      <c r="HXZ83" s="14"/>
      <c r="HYA83" s="14"/>
      <c r="HYB83" s="14"/>
      <c r="HYC83" s="14"/>
      <c r="HYD83" s="14"/>
      <c r="HYE83" s="14"/>
      <c r="HYF83" s="14"/>
      <c r="HYG83" s="14"/>
      <c r="HYH83" s="14"/>
      <c r="HYI83" s="14"/>
      <c r="HYJ83" s="14"/>
      <c r="HYK83" s="14"/>
      <c r="HYL83" s="14"/>
      <c r="HYM83" s="14"/>
      <c r="HYN83" s="14"/>
      <c r="HYO83" s="14"/>
      <c r="HYP83" s="14"/>
      <c r="HYQ83" s="14"/>
      <c r="HYR83" s="14"/>
      <c r="HYS83" s="14"/>
      <c r="HYT83" s="14"/>
      <c r="HYU83" s="14"/>
      <c r="HYV83" s="14"/>
      <c r="HYW83" s="14"/>
      <c r="HYX83" s="14"/>
      <c r="HYY83" s="14"/>
      <c r="HYZ83" s="14"/>
      <c r="HZA83" s="14"/>
      <c r="HZB83" s="14"/>
      <c r="HZC83" s="14"/>
      <c r="HZD83" s="14"/>
      <c r="HZE83" s="14"/>
      <c r="HZF83" s="14"/>
      <c r="HZG83" s="14"/>
      <c r="HZH83" s="14"/>
      <c r="HZI83" s="14"/>
      <c r="HZJ83" s="14"/>
      <c r="HZK83" s="14"/>
      <c r="HZL83" s="14"/>
      <c r="HZM83" s="14"/>
      <c r="HZN83" s="14"/>
      <c r="HZO83" s="14"/>
      <c r="HZP83" s="14"/>
      <c r="HZQ83" s="14"/>
      <c r="HZR83" s="14"/>
      <c r="HZS83" s="14"/>
      <c r="HZT83" s="14"/>
      <c r="HZU83" s="14"/>
      <c r="HZV83" s="14"/>
      <c r="HZW83" s="14"/>
      <c r="HZX83" s="14"/>
      <c r="HZY83" s="14"/>
      <c r="HZZ83" s="14"/>
      <c r="IAA83" s="14"/>
      <c r="IAB83" s="14"/>
      <c r="IAC83" s="14"/>
      <c r="IAD83" s="14"/>
      <c r="IAE83" s="14"/>
      <c r="IAF83" s="14"/>
      <c r="IAG83" s="14"/>
      <c r="IAH83" s="14"/>
      <c r="IAI83" s="14"/>
      <c r="IAJ83" s="14"/>
      <c r="IAK83" s="14"/>
      <c r="IAL83" s="14"/>
      <c r="IAM83" s="14"/>
      <c r="IAN83" s="14"/>
      <c r="IAO83" s="14"/>
      <c r="IAP83" s="14"/>
      <c r="IAQ83" s="14"/>
      <c r="IAR83" s="14"/>
      <c r="IAS83" s="14"/>
      <c r="IAT83" s="14"/>
      <c r="IAU83" s="14"/>
      <c r="IAV83" s="14"/>
      <c r="IAW83" s="14"/>
      <c r="IAX83" s="14"/>
      <c r="IAY83" s="14"/>
      <c r="IAZ83" s="14"/>
      <c r="IBA83" s="14"/>
      <c r="IBB83" s="14"/>
      <c r="IBC83" s="14"/>
      <c r="IBD83" s="14"/>
      <c r="IBE83" s="14"/>
      <c r="IBF83" s="14"/>
      <c r="IBG83" s="14"/>
      <c r="IBH83" s="14"/>
      <c r="IBI83" s="14"/>
      <c r="IBJ83" s="14"/>
      <c r="IBK83" s="14"/>
      <c r="IBL83" s="14"/>
      <c r="IBM83" s="14"/>
      <c r="IBN83" s="14"/>
      <c r="IBO83" s="14"/>
      <c r="IBP83" s="14"/>
      <c r="IBQ83" s="14"/>
      <c r="IBR83" s="14"/>
      <c r="IBS83" s="14"/>
      <c r="IBT83" s="14"/>
      <c r="IBU83" s="14"/>
      <c r="IBV83" s="14"/>
      <c r="IBW83" s="14"/>
      <c r="IBX83" s="14"/>
      <c r="IBY83" s="14"/>
      <c r="IBZ83" s="14"/>
      <c r="ICA83" s="14"/>
      <c r="ICB83" s="14"/>
      <c r="ICC83" s="14"/>
      <c r="ICD83" s="14"/>
      <c r="ICE83" s="14"/>
      <c r="ICF83" s="14"/>
      <c r="ICG83" s="14"/>
      <c r="ICH83" s="14"/>
      <c r="ICI83" s="14"/>
      <c r="ICJ83" s="14"/>
      <c r="ICK83" s="14"/>
      <c r="ICL83" s="14"/>
      <c r="ICM83" s="14"/>
      <c r="ICN83" s="14"/>
      <c r="ICO83" s="14"/>
      <c r="ICP83" s="14"/>
      <c r="ICQ83" s="14"/>
      <c r="ICR83" s="14"/>
      <c r="ICS83" s="14"/>
      <c r="ICT83" s="14"/>
      <c r="ICU83" s="14"/>
      <c r="ICV83" s="14"/>
      <c r="ICW83" s="14"/>
      <c r="ICX83" s="14"/>
      <c r="ICY83" s="14"/>
      <c r="ICZ83" s="14"/>
      <c r="IDA83" s="14"/>
      <c r="IDB83" s="14"/>
      <c r="IDC83" s="14"/>
      <c r="IDD83" s="14"/>
      <c r="IDE83" s="14"/>
      <c r="IDF83" s="14"/>
      <c r="IDG83" s="14"/>
      <c r="IDH83" s="14"/>
      <c r="IDI83" s="14"/>
      <c r="IDJ83" s="14"/>
      <c r="IDK83" s="14"/>
      <c r="IDL83" s="14"/>
      <c r="IDM83" s="14"/>
      <c r="IDN83" s="14"/>
      <c r="IDO83" s="14"/>
      <c r="IDP83" s="14"/>
      <c r="IDQ83" s="14"/>
      <c r="IDR83" s="14"/>
      <c r="IDS83" s="14"/>
      <c r="IDT83" s="14"/>
      <c r="IDU83" s="14"/>
      <c r="IDV83" s="14"/>
      <c r="IDW83" s="14"/>
      <c r="IDX83" s="14"/>
      <c r="IDY83" s="14"/>
      <c r="IDZ83" s="14"/>
      <c r="IEA83" s="14"/>
      <c r="IEB83" s="14"/>
      <c r="IEC83" s="14"/>
      <c r="IED83" s="14"/>
      <c r="IEE83" s="14"/>
      <c r="IEF83" s="14"/>
      <c r="IEG83" s="14"/>
      <c r="IEH83" s="14"/>
      <c r="IEI83" s="14"/>
      <c r="IEJ83" s="14"/>
      <c r="IEK83" s="14"/>
      <c r="IEL83" s="14"/>
      <c r="IEM83" s="14"/>
      <c r="IEN83" s="14"/>
      <c r="IEO83" s="14"/>
      <c r="IEP83" s="14"/>
      <c r="IEQ83" s="14"/>
      <c r="IER83" s="14"/>
      <c r="IES83" s="14"/>
      <c r="IET83" s="14"/>
      <c r="IEU83" s="14"/>
      <c r="IEV83" s="14"/>
      <c r="IEW83" s="14"/>
      <c r="IEX83" s="14"/>
      <c r="IEY83" s="14"/>
      <c r="IEZ83" s="14"/>
      <c r="IFA83" s="14"/>
      <c r="IFB83" s="14"/>
      <c r="IFC83" s="14"/>
      <c r="IFD83" s="14"/>
      <c r="IFE83" s="14"/>
      <c r="IFF83" s="14"/>
      <c r="IFG83" s="14"/>
      <c r="IFH83" s="14"/>
      <c r="IFI83" s="14"/>
      <c r="IFJ83" s="14"/>
      <c r="IFK83" s="14"/>
      <c r="IFL83" s="14"/>
      <c r="IFM83" s="14"/>
      <c r="IFN83" s="14"/>
      <c r="IFO83" s="14"/>
      <c r="IFP83" s="14"/>
      <c r="IFQ83" s="14"/>
      <c r="IFR83" s="14"/>
      <c r="IFS83" s="14"/>
      <c r="IFT83" s="14"/>
      <c r="IFU83" s="14"/>
      <c r="IFV83" s="14"/>
      <c r="IFW83" s="14"/>
      <c r="IFX83" s="14"/>
      <c r="IFY83" s="14"/>
      <c r="IFZ83" s="14"/>
      <c r="IGA83" s="14"/>
      <c r="IGB83" s="14"/>
      <c r="IGC83" s="14"/>
      <c r="IGD83" s="14"/>
      <c r="IGE83" s="14"/>
      <c r="IGF83" s="14"/>
      <c r="IGG83" s="14"/>
      <c r="IGH83" s="14"/>
      <c r="IGI83" s="14"/>
      <c r="IGJ83" s="14"/>
      <c r="IGK83" s="14"/>
      <c r="IGL83" s="14"/>
      <c r="IGM83" s="14"/>
      <c r="IGN83" s="14"/>
      <c r="IGO83" s="14"/>
      <c r="IGP83" s="14"/>
      <c r="IGQ83" s="14"/>
      <c r="IGR83" s="14"/>
      <c r="IGS83" s="14"/>
      <c r="IGT83" s="14"/>
      <c r="IGU83" s="14"/>
      <c r="IGV83" s="14"/>
      <c r="IGW83" s="14"/>
      <c r="IGX83" s="14"/>
      <c r="IGY83" s="14"/>
      <c r="IGZ83" s="14"/>
      <c r="IHA83" s="14"/>
      <c r="IHB83" s="14"/>
      <c r="IHC83" s="14"/>
      <c r="IHD83" s="14"/>
      <c r="IHE83" s="14"/>
      <c r="IHF83" s="14"/>
      <c r="IHG83" s="14"/>
      <c r="IHH83" s="14"/>
      <c r="IHI83" s="14"/>
      <c r="IHJ83" s="14"/>
      <c r="IHK83" s="14"/>
      <c r="IHL83" s="14"/>
      <c r="IHM83" s="14"/>
      <c r="IHN83" s="14"/>
      <c r="IHO83" s="14"/>
      <c r="IHP83" s="14"/>
      <c r="IHQ83" s="14"/>
      <c r="IHR83" s="14"/>
      <c r="IHS83" s="14"/>
      <c r="IHT83" s="14"/>
      <c r="IHU83" s="14"/>
      <c r="IHV83" s="14"/>
      <c r="IHW83" s="14"/>
      <c r="IHX83" s="14"/>
      <c r="IHY83" s="14"/>
      <c r="IHZ83" s="14"/>
      <c r="IIA83" s="14"/>
      <c r="IIB83" s="14"/>
      <c r="IIC83" s="14"/>
      <c r="IID83" s="14"/>
      <c r="IIE83" s="14"/>
      <c r="IIF83" s="14"/>
      <c r="IIG83" s="14"/>
      <c r="IIH83" s="14"/>
      <c r="III83" s="14"/>
      <c r="IIJ83" s="14"/>
      <c r="IIK83" s="14"/>
      <c r="IIL83" s="14"/>
      <c r="IIM83" s="14"/>
      <c r="IIN83" s="14"/>
      <c r="IIO83" s="14"/>
      <c r="IIP83" s="14"/>
      <c r="IIQ83" s="14"/>
      <c r="IIR83" s="14"/>
      <c r="IIS83" s="14"/>
      <c r="IIT83" s="14"/>
      <c r="IIU83" s="14"/>
      <c r="IIV83" s="14"/>
      <c r="IIW83" s="14"/>
      <c r="IIX83" s="14"/>
      <c r="IIY83" s="14"/>
      <c r="IIZ83" s="14"/>
      <c r="IJA83" s="14"/>
      <c r="IJB83" s="14"/>
      <c r="IJC83" s="14"/>
      <c r="IJD83" s="14"/>
      <c r="IJE83" s="14"/>
      <c r="IJF83" s="14"/>
      <c r="IJG83" s="14"/>
      <c r="IJH83" s="14"/>
      <c r="IJI83" s="14"/>
      <c r="IJJ83" s="14"/>
      <c r="IJK83" s="14"/>
      <c r="IJL83" s="14"/>
      <c r="IJM83" s="14"/>
      <c r="IJN83" s="14"/>
      <c r="IJO83" s="14"/>
      <c r="IJP83" s="14"/>
      <c r="IJQ83" s="14"/>
      <c r="IJR83" s="14"/>
      <c r="IJS83" s="14"/>
      <c r="IJT83" s="14"/>
      <c r="IJU83" s="14"/>
      <c r="IJV83" s="14"/>
      <c r="IJW83" s="14"/>
      <c r="IJX83" s="14"/>
      <c r="IJY83" s="14"/>
      <c r="IJZ83" s="14"/>
      <c r="IKA83" s="14"/>
      <c r="IKB83" s="14"/>
      <c r="IKC83" s="14"/>
      <c r="IKD83" s="14"/>
      <c r="IKE83" s="14"/>
      <c r="IKF83" s="14"/>
      <c r="IKG83" s="14"/>
      <c r="IKH83" s="14"/>
      <c r="IKI83" s="14"/>
      <c r="IKJ83" s="14"/>
      <c r="IKK83" s="14"/>
      <c r="IKL83" s="14"/>
      <c r="IKM83" s="14"/>
      <c r="IKN83" s="14"/>
      <c r="IKO83" s="14"/>
      <c r="IKP83" s="14"/>
      <c r="IKQ83" s="14"/>
      <c r="IKR83" s="14"/>
      <c r="IKS83" s="14"/>
      <c r="IKT83" s="14"/>
      <c r="IKU83" s="14"/>
      <c r="IKV83" s="14"/>
      <c r="IKW83" s="14"/>
      <c r="IKX83" s="14"/>
      <c r="IKY83" s="14"/>
      <c r="IKZ83" s="14"/>
      <c r="ILA83" s="14"/>
      <c r="ILB83" s="14"/>
      <c r="ILC83" s="14"/>
      <c r="ILD83" s="14"/>
      <c r="ILE83" s="14"/>
      <c r="ILF83" s="14"/>
      <c r="ILG83" s="14"/>
      <c r="ILH83" s="14"/>
      <c r="ILI83" s="14"/>
      <c r="ILJ83" s="14"/>
      <c r="ILK83" s="14"/>
      <c r="ILL83" s="14"/>
      <c r="ILM83" s="14"/>
      <c r="ILN83" s="14"/>
      <c r="ILO83" s="14"/>
      <c r="ILP83" s="14"/>
      <c r="ILQ83" s="14"/>
      <c r="ILR83" s="14"/>
      <c r="ILS83" s="14"/>
      <c r="ILT83" s="14"/>
      <c r="ILU83" s="14"/>
      <c r="ILV83" s="14"/>
      <c r="ILW83" s="14"/>
      <c r="ILX83" s="14"/>
      <c r="ILY83" s="14"/>
      <c r="ILZ83" s="14"/>
      <c r="IMA83" s="14"/>
      <c r="IMB83" s="14"/>
      <c r="IMC83" s="14"/>
      <c r="IMD83" s="14"/>
      <c r="IME83" s="14"/>
      <c r="IMF83" s="14"/>
      <c r="IMG83" s="14"/>
      <c r="IMH83" s="14"/>
      <c r="IMI83" s="14"/>
      <c r="IMJ83" s="14"/>
      <c r="IMK83" s="14"/>
      <c r="IML83" s="14"/>
      <c r="IMM83" s="14"/>
      <c r="IMN83" s="14"/>
      <c r="IMO83" s="14"/>
      <c r="IMP83" s="14"/>
      <c r="IMQ83" s="14"/>
      <c r="IMR83" s="14"/>
      <c r="IMS83" s="14"/>
      <c r="IMT83" s="14"/>
      <c r="IMU83" s="14"/>
      <c r="IMV83" s="14"/>
      <c r="IMW83" s="14"/>
      <c r="IMX83" s="14"/>
      <c r="IMY83" s="14"/>
      <c r="IMZ83" s="14"/>
      <c r="INA83" s="14"/>
      <c r="INB83" s="14"/>
      <c r="INC83" s="14"/>
      <c r="IND83" s="14"/>
      <c r="INE83" s="14"/>
      <c r="INF83" s="14"/>
      <c r="ING83" s="14"/>
      <c r="INH83" s="14"/>
      <c r="INI83" s="14"/>
      <c r="INJ83" s="14"/>
      <c r="INK83" s="14"/>
      <c r="INL83" s="14"/>
      <c r="INM83" s="14"/>
      <c r="INN83" s="14"/>
      <c r="INO83" s="14"/>
      <c r="INP83" s="14"/>
      <c r="INQ83" s="14"/>
      <c r="INR83" s="14"/>
      <c r="INS83" s="14"/>
      <c r="INT83" s="14"/>
      <c r="INU83" s="14"/>
      <c r="INV83" s="14"/>
      <c r="INW83" s="14"/>
      <c r="INX83" s="14"/>
      <c r="INY83" s="14"/>
      <c r="INZ83" s="14"/>
      <c r="IOA83" s="14"/>
      <c r="IOB83" s="14"/>
      <c r="IOC83" s="14"/>
      <c r="IOD83" s="14"/>
      <c r="IOE83" s="14"/>
      <c r="IOF83" s="14"/>
      <c r="IOG83" s="14"/>
      <c r="IOH83" s="14"/>
      <c r="IOI83" s="14"/>
      <c r="IOJ83" s="14"/>
      <c r="IOK83" s="14"/>
      <c r="IOL83" s="14"/>
      <c r="IOM83" s="14"/>
      <c r="ION83" s="14"/>
      <c r="IOO83" s="14"/>
      <c r="IOP83" s="14"/>
      <c r="IOQ83" s="14"/>
      <c r="IOR83" s="14"/>
      <c r="IOS83" s="14"/>
      <c r="IOT83" s="14"/>
      <c r="IOU83" s="14"/>
      <c r="IOV83" s="14"/>
      <c r="IOW83" s="14"/>
      <c r="IOX83" s="14"/>
      <c r="IOY83" s="14"/>
      <c r="IOZ83" s="14"/>
      <c r="IPA83" s="14"/>
      <c r="IPB83" s="14"/>
      <c r="IPC83" s="14"/>
      <c r="IPD83" s="14"/>
      <c r="IPE83" s="14"/>
      <c r="IPF83" s="14"/>
      <c r="IPG83" s="14"/>
      <c r="IPH83" s="14"/>
      <c r="IPI83" s="14"/>
      <c r="IPJ83" s="14"/>
      <c r="IPK83" s="14"/>
      <c r="IPL83" s="14"/>
      <c r="IPM83" s="14"/>
      <c r="IPN83" s="14"/>
      <c r="IPO83" s="14"/>
      <c r="IPP83" s="14"/>
      <c r="IPQ83" s="14"/>
      <c r="IPR83" s="14"/>
      <c r="IPS83" s="14"/>
      <c r="IPT83" s="14"/>
      <c r="IPU83" s="14"/>
      <c r="IPV83" s="14"/>
      <c r="IPW83" s="14"/>
      <c r="IPX83" s="14"/>
      <c r="IPY83" s="14"/>
      <c r="IPZ83" s="14"/>
      <c r="IQA83" s="14"/>
      <c r="IQB83" s="14"/>
      <c r="IQC83" s="14"/>
      <c r="IQD83" s="14"/>
      <c r="IQE83" s="14"/>
      <c r="IQF83" s="14"/>
      <c r="IQG83" s="14"/>
      <c r="IQH83" s="14"/>
      <c r="IQI83" s="14"/>
      <c r="IQJ83" s="14"/>
      <c r="IQK83" s="14"/>
      <c r="IQL83" s="14"/>
      <c r="IQM83" s="14"/>
      <c r="IQN83" s="14"/>
      <c r="IQO83" s="14"/>
      <c r="IQP83" s="14"/>
      <c r="IQQ83" s="14"/>
      <c r="IQR83" s="14"/>
      <c r="IQS83" s="14"/>
      <c r="IQT83" s="14"/>
      <c r="IQU83" s="14"/>
      <c r="IQV83" s="14"/>
      <c r="IQW83" s="14"/>
      <c r="IQX83" s="14"/>
      <c r="IQY83" s="14"/>
      <c r="IQZ83" s="14"/>
      <c r="IRA83" s="14"/>
      <c r="IRB83" s="14"/>
      <c r="IRC83" s="14"/>
      <c r="IRD83" s="14"/>
      <c r="IRE83" s="14"/>
      <c r="IRF83" s="14"/>
      <c r="IRG83" s="14"/>
      <c r="IRH83" s="14"/>
      <c r="IRI83" s="14"/>
      <c r="IRJ83" s="14"/>
      <c r="IRK83" s="14"/>
      <c r="IRL83" s="14"/>
      <c r="IRM83" s="14"/>
      <c r="IRN83" s="14"/>
      <c r="IRO83" s="14"/>
      <c r="IRP83" s="14"/>
      <c r="IRQ83" s="14"/>
      <c r="IRR83" s="14"/>
      <c r="IRS83" s="14"/>
      <c r="IRT83" s="14"/>
      <c r="IRU83" s="14"/>
      <c r="IRV83" s="14"/>
      <c r="IRW83" s="14"/>
      <c r="IRX83" s="14"/>
      <c r="IRY83" s="14"/>
      <c r="IRZ83" s="14"/>
      <c r="ISA83" s="14"/>
      <c r="ISB83" s="14"/>
      <c r="ISC83" s="14"/>
      <c r="ISD83" s="14"/>
      <c r="ISE83" s="14"/>
      <c r="ISF83" s="14"/>
      <c r="ISG83" s="14"/>
      <c r="ISH83" s="14"/>
      <c r="ISI83" s="14"/>
      <c r="ISJ83" s="14"/>
      <c r="ISK83" s="14"/>
      <c r="ISL83" s="14"/>
      <c r="ISM83" s="14"/>
      <c r="ISN83" s="14"/>
      <c r="ISO83" s="14"/>
      <c r="ISP83" s="14"/>
      <c r="ISQ83" s="14"/>
      <c r="ISR83" s="14"/>
      <c r="ISS83" s="14"/>
      <c r="IST83" s="14"/>
      <c r="ISU83" s="14"/>
      <c r="ISV83" s="14"/>
      <c r="ISW83" s="14"/>
      <c r="ISX83" s="14"/>
      <c r="ISY83" s="14"/>
      <c r="ISZ83" s="14"/>
      <c r="ITA83" s="14"/>
      <c r="ITB83" s="14"/>
      <c r="ITC83" s="14"/>
      <c r="ITD83" s="14"/>
      <c r="ITE83" s="14"/>
      <c r="ITF83" s="14"/>
      <c r="ITG83" s="14"/>
      <c r="ITH83" s="14"/>
      <c r="ITI83" s="14"/>
      <c r="ITJ83" s="14"/>
      <c r="ITK83" s="14"/>
      <c r="ITL83" s="14"/>
      <c r="ITM83" s="14"/>
      <c r="ITN83" s="14"/>
      <c r="ITO83" s="14"/>
      <c r="ITP83" s="14"/>
      <c r="ITQ83" s="14"/>
      <c r="ITR83" s="14"/>
      <c r="ITS83" s="14"/>
      <c r="ITT83" s="14"/>
      <c r="ITU83" s="14"/>
      <c r="ITV83" s="14"/>
      <c r="ITW83" s="14"/>
      <c r="ITX83" s="14"/>
      <c r="ITY83" s="14"/>
      <c r="ITZ83" s="14"/>
      <c r="IUA83" s="14"/>
      <c r="IUB83" s="14"/>
      <c r="IUC83" s="14"/>
      <c r="IUD83" s="14"/>
      <c r="IUE83" s="14"/>
      <c r="IUF83" s="14"/>
      <c r="IUG83" s="14"/>
      <c r="IUH83" s="14"/>
      <c r="IUI83" s="14"/>
      <c r="IUJ83" s="14"/>
      <c r="IUK83" s="14"/>
      <c r="IUL83" s="14"/>
      <c r="IUM83" s="14"/>
      <c r="IUN83" s="14"/>
      <c r="IUO83" s="14"/>
      <c r="IUP83" s="14"/>
      <c r="IUQ83" s="14"/>
      <c r="IUR83" s="14"/>
      <c r="IUS83" s="14"/>
      <c r="IUT83" s="14"/>
      <c r="IUU83" s="14"/>
      <c r="IUV83" s="14"/>
      <c r="IUW83" s="14"/>
      <c r="IUX83" s="14"/>
      <c r="IUY83" s="14"/>
      <c r="IUZ83" s="14"/>
      <c r="IVA83" s="14"/>
      <c r="IVB83" s="14"/>
      <c r="IVC83" s="14"/>
      <c r="IVD83" s="14"/>
      <c r="IVE83" s="14"/>
      <c r="IVF83" s="14"/>
      <c r="IVG83" s="14"/>
      <c r="IVH83" s="14"/>
      <c r="IVI83" s="14"/>
      <c r="IVJ83" s="14"/>
      <c r="IVK83" s="14"/>
      <c r="IVL83" s="14"/>
      <c r="IVM83" s="14"/>
      <c r="IVN83" s="14"/>
      <c r="IVO83" s="14"/>
      <c r="IVP83" s="14"/>
      <c r="IVQ83" s="14"/>
      <c r="IVR83" s="14"/>
      <c r="IVS83" s="14"/>
      <c r="IVT83" s="14"/>
      <c r="IVU83" s="14"/>
      <c r="IVV83" s="14"/>
      <c r="IVW83" s="14"/>
      <c r="IVX83" s="14"/>
      <c r="IVY83" s="14"/>
      <c r="IVZ83" s="14"/>
      <c r="IWA83" s="14"/>
      <c r="IWB83" s="14"/>
      <c r="IWC83" s="14"/>
      <c r="IWD83" s="14"/>
      <c r="IWE83" s="14"/>
      <c r="IWF83" s="14"/>
      <c r="IWG83" s="14"/>
      <c r="IWH83" s="14"/>
      <c r="IWI83" s="14"/>
      <c r="IWJ83" s="14"/>
      <c r="IWK83" s="14"/>
      <c r="IWL83" s="14"/>
      <c r="IWM83" s="14"/>
      <c r="IWN83" s="14"/>
      <c r="IWO83" s="14"/>
      <c r="IWP83" s="14"/>
      <c r="IWQ83" s="14"/>
      <c r="IWR83" s="14"/>
      <c r="IWS83" s="14"/>
      <c r="IWT83" s="14"/>
      <c r="IWU83" s="14"/>
      <c r="IWV83" s="14"/>
      <c r="IWW83" s="14"/>
      <c r="IWX83" s="14"/>
      <c r="IWY83" s="14"/>
      <c r="IWZ83" s="14"/>
      <c r="IXA83" s="14"/>
      <c r="IXB83" s="14"/>
      <c r="IXC83" s="14"/>
      <c r="IXD83" s="14"/>
      <c r="IXE83" s="14"/>
      <c r="IXF83" s="14"/>
      <c r="IXG83" s="14"/>
      <c r="IXH83" s="14"/>
      <c r="IXI83" s="14"/>
      <c r="IXJ83" s="14"/>
      <c r="IXK83" s="14"/>
      <c r="IXL83" s="14"/>
      <c r="IXM83" s="14"/>
      <c r="IXN83" s="14"/>
      <c r="IXO83" s="14"/>
      <c r="IXP83" s="14"/>
      <c r="IXQ83" s="14"/>
      <c r="IXR83" s="14"/>
      <c r="IXS83" s="14"/>
      <c r="IXT83" s="14"/>
      <c r="IXU83" s="14"/>
      <c r="IXV83" s="14"/>
      <c r="IXW83" s="14"/>
      <c r="IXX83" s="14"/>
      <c r="IXY83" s="14"/>
      <c r="IXZ83" s="14"/>
      <c r="IYA83" s="14"/>
      <c r="IYB83" s="14"/>
      <c r="IYC83" s="14"/>
      <c r="IYD83" s="14"/>
      <c r="IYE83" s="14"/>
      <c r="IYF83" s="14"/>
      <c r="IYG83" s="14"/>
      <c r="IYH83" s="14"/>
      <c r="IYI83" s="14"/>
      <c r="IYJ83" s="14"/>
      <c r="IYK83" s="14"/>
      <c r="IYL83" s="14"/>
      <c r="IYM83" s="14"/>
      <c r="IYN83" s="14"/>
      <c r="IYO83" s="14"/>
      <c r="IYP83" s="14"/>
      <c r="IYQ83" s="14"/>
      <c r="IYR83" s="14"/>
      <c r="IYS83" s="14"/>
      <c r="IYT83" s="14"/>
      <c r="IYU83" s="14"/>
      <c r="IYV83" s="14"/>
      <c r="IYW83" s="14"/>
      <c r="IYX83" s="14"/>
      <c r="IYY83" s="14"/>
      <c r="IYZ83" s="14"/>
      <c r="IZA83" s="14"/>
      <c r="IZB83" s="14"/>
      <c r="IZC83" s="14"/>
      <c r="IZD83" s="14"/>
      <c r="IZE83" s="14"/>
      <c r="IZF83" s="14"/>
      <c r="IZG83" s="14"/>
      <c r="IZH83" s="14"/>
      <c r="IZI83" s="14"/>
      <c r="IZJ83" s="14"/>
      <c r="IZK83" s="14"/>
      <c r="IZL83" s="14"/>
      <c r="IZM83" s="14"/>
      <c r="IZN83" s="14"/>
      <c r="IZO83" s="14"/>
      <c r="IZP83" s="14"/>
      <c r="IZQ83" s="14"/>
      <c r="IZR83" s="14"/>
      <c r="IZS83" s="14"/>
      <c r="IZT83" s="14"/>
      <c r="IZU83" s="14"/>
      <c r="IZV83" s="14"/>
      <c r="IZW83" s="14"/>
      <c r="IZX83" s="14"/>
      <c r="IZY83" s="14"/>
      <c r="IZZ83" s="14"/>
      <c r="JAA83" s="14"/>
      <c r="JAB83" s="14"/>
      <c r="JAC83" s="14"/>
      <c r="JAD83" s="14"/>
      <c r="JAE83" s="14"/>
      <c r="JAF83" s="14"/>
      <c r="JAG83" s="14"/>
      <c r="JAH83" s="14"/>
      <c r="JAI83" s="14"/>
      <c r="JAJ83" s="14"/>
      <c r="JAK83" s="14"/>
      <c r="JAL83" s="14"/>
      <c r="JAM83" s="14"/>
      <c r="JAN83" s="14"/>
      <c r="JAO83" s="14"/>
      <c r="JAP83" s="14"/>
      <c r="JAQ83" s="14"/>
      <c r="JAR83" s="14"/>
      <c r="JAS83" s="14"/>
      <c r="JAT83" s="14"/>
      <c r="JAU83" s="14"/>
      <c r="JAV83" s="14"/>
      <c r="JAW83" s="14"/>
      <c r="JAX83" s="14"/>
      <c r="JAY83" s="14"/>
      <c r="JAZ83" s="14"/>
      <c r="JBA83" s="14"/>
      <c r="JBB83" s="14"/>
      <c r="JBC83" s="14"/>
      <c r="JBD83" s="14"/>
      <c r="JBE83" s="14"/>
      <c r="JBF83" s="14"/>
      <c r="JBG83" s="14"/>
      <c r="JBH83" s="14"/>
      <c r="JBI83" s="14"/>
      <c r="JBJ83" s="14"/>
      <c r="JBK83" s="14"/>
      <c r="JBL83" s="14"/>
      <c r="JBM83" s="14"/>
      <c r="JBN83" s="14"/>
      <c r="JBO83" s="14"/>
      <c r="JBP83" s="14"/>
      <c r="JBQ83" s="14"/>
      <c r="JBR83" s="14"/>
      <c r="JBS83" s="14"/>
      <c r="JBT83" s="14"/>
      <c r="JBU83" s="14"/>
      <c r="JBV83" s="14"/>
      <c r="JBW83" s="14"/>
      <c r="JBX83" s="14"/>
      <c r="JBY83" s="14"/>
      <c r="JBZ83" s="14"/>
      <c r="JCA83" s="14"/>
      <c r="JCB83" s="14"/>
      <c r="JCC83" s="14"/>
      <c r="JCD83" s="14"/>
      <c r="JCE83" s="14"/>
      <c r="JCF83" s="14"/>
      <c r="JCG83" s="14"/>
      <c r="JCH83" s="14"/>
      <c r="JCI83" s="14"/>
      <c r="JCJ83" s="14"/>
      <c r="JCK83" s="14"/>
      <c r="JCL83" s="14"/>
      <c r="JCM83" s="14"/>
      <c r="JCN83" s="14"/>
      <c r="JCO83" s="14"/>
      <c r="JCP83" s="14"/>
      <c r="JCQ83" s="14"/>
      <c r="JCR83" s="14"/>
      <c r="JCS83" s="14"/>
      <c r="JCT83" s="14"/>
      <c r="JCU83" s="14"/>
      <c r="JCV83" s="14"/>
      <c r="JCW83" s="14"/>
      <c r="JCX83" s="14"/>
      <c r="JCY83" s="14"/>
      <c r="JCZ83" s="14"/>
      <c r="JDA83" s="14"/>
      <c r="JDB83" s="14"/>
      <c r="JDC83" s="14"/>
      <c r="JDD83" s="14"/>
      <c r="JDE83" s="14"/>
      <c r="JDF83" s="14"/>
      <c r="JDG83" s="14"/>
      <c r="JDH83" s="14"/>
      <c r="JDI83" s="14"/>
      <c r="JDJ83" s="14"/>
      <c r="JDK83" s="14"/>
      <c r="JDL83" s="14"/>
      <c r="JDM83" s="14"/>
      <c r="JDN83" s="14"/>
      <c r="JDO83" s="14"/>
      <c r="JDP83" s="14"/>
      <c r="JDQ83" s="14"/>
      <c r="JDR83" s="14"/>
      <c r="JDS83" s="14"/>
      <c r="JDT83" s="14"/>
      <c r="JDU83" s="14"/>
      <c r="JDV83" s="14"/>
      <c r="JDW83" s="14"/>
      <c r="JDX83" s="14"/>
      <c r="JDY83" s="14"/>
      <c r="JDZ83" s="14"/>
      <c r="JEA83" s="14"/>
      <c r="JEB83" s="14"/>
      <c r="JEC83" s="14"/>
      <c r="JED83" s="14"/>
      <c r="JEE83" s="14"/>
      <c r="JEF83" s="14"/>
      <c r="JEG83" s="14"/>
      <c r="JEH83" s="14"/>
      <c r="JEI83" s="14"/>
      <c r="JEJ83" s="14"/>
      <c r="JEK83" s="14"/>
      <c r="JEL83" s="14"/>
      <c r="JEM83" s="14"/>
      <c r="JEN83" s="14"/>
      <c r="JEO83" s="14"/>
      <c r="JEP83" s="14"/>
      <c r="JEQ83" s="14"/>
      <c r="JER83" s="14"/>
      <c r="JES83" s="14"/>
      <c r="JET83" s="14"/>
      <c r="JEU83" s="14"/>
      <c r="JEV83" s="14"/>
      <c r="JEW83" s="14"/>
      <c r="JEX83" s="14"/>
      <c r="JEY83" s="14"/>
      <c r="JEZ83" s="14"/>
      <c r="JFA83" s="14"/>
      <c r="JFB83" s="14"/>
      <c r="JFC83" s="14"/>
      <c r="JFD83" s="14"/>
      <c r="JFE83" s="14"/>
      <c r="JFF83" s="14"/>
      <c r="JFG83" s="14"/>
      <c r="JFH83" s="14"/>
      <c r="JFI83" s="14"/>
      <c r="JFJ83" s="14"/>
      <c r="JFK83" s="14"/>
      <c r="JFL83" s="14"/>
      <c r="JFM83" s="14"/>
      <c r="JFN83" s="14"/>
      <c r="JFO83" s="14"/>
      <c r="JFP83" s="14"/>
      <c r="JFQ83" s="14"/>
      <c r="JFR83" s="14"/>
      <c r="JFS83" s="14"/>
      <c r="JFT83" s="14"/>
      <c r="JFU83" s="14"/>
      <c r="JFV83" s="14"/>
      <c r="JFW83" s="14"/>
      <c r="JFX83" s="14"/>
      <c r="JFY83" s="14"/>
      <c r="JFZ83" s="14"/>
      <c r="JGA83" s="14"/>
      <c r="JGB83" s="14"/>
      <c r="JGC83" s="14"/>
      <c r="JGD83" s="14"/>
      <c r="JGE83" s="14"/>
      <c r="JGF83" s="14"/>
      <c r="JGG83" s="14"/>
      <c r="JGH83" s="14"/>
      <c r="JGI83" s="14"/>
      <c r="JGJ83" s="14"/>
      <c r="JGK83" s="14"/>
      <c r="JGL83" s="14"/>
      <c r="JGM83" s="14"/>
      <c r="JGN83" s="14"/>
      <c r="JGO83" s="14"/>
      <c r="JGP83" s="14"/>
      <c r="JGQ83" s="14"/>
      <c r="JGR83" s="14"/>
      <c r="JGS83" s="14"/>
      <c r="JGT83" s="14"/>
      <c r="JGU83" s="14"/>
      <c r="JGV83" s="14"/>
      <c r="JGW83" s="14"/>
      <c r="JGX83" s="14"/>
      <c r="JGY83" s="14"/>
      <c r="JGZ83" s="14"/>
      <c r="JHA83" s="14"/>
      <c r="JHB83" s="14"/>
      <c r="JHC83" s="14"/>
      <c r="JHD83" s="14"/>
      <c r="JHE83" s="14"/>
      <c r="JHF83" s="14"/>
      <c r="JHG83" s="14"/>
      <c r="JHH83" s="14"/>
      <c r="JHI83" s="14"/>
      <c r="JHJ83" s="14"/>
      <c r="JHK83" s="14"/>
      <c r="JHL83" s="14"/>
      <c r="JHM83" s="14"/>
      <c r="JHN83" s="14"/>
      <c r="JHO83" s="14"/>
      <c r="JHP83" s="14"/>
      <c r="JHQ83" s="14"/>
      <c r="JHR83" s="14"/>
      <c r="JHS83" s="14"/>
      <c r="JHT83" s="14"/>
      <c r="JHU83" s="14"/>
      <c r="JHV83" s="14"/>
      <c r="JHW83" s="14"/>
      <c r="JHX83" s="14"/>
      <c r="JHY83" s="14"/>
      <c r="JHZ83" s="14"/>
      <c r="JIA83" s="14"/>
      <c r="JIB83" s="14"/>
      <c r="JIC83" s="14"/>
      <c r="JID83" s="14"/>
      <c r="JIE83" s="14"/>
      <c r="JIF83" s="14"/>
      <c r="JIG83" s="14"/>
      <c r="JIH83" s="14"/>
      <c r="JII83" s="14"/>
      <c r="JIJ83" s="14"/>
      <c r="JIK83" s="14"/>
      <c r="JIL83" s="14"/>
      <c r="JIM83" s="14"/>
      <c r="JIN83" s="14"/>
      <c r="JIO83" s="14"/>
      <c r="JIP83" s="14"/>
      <c r="JIQ83" s="14"/>
      <c r="JIR83" s="14"/>
      <c r="JIS83" s="14"/>
      <c r="JIT83" s="14"/>
      <c r="JIU83" s="14"/>
      <c r="JIV83" s="14"/>
      <c r="JIW83" s="14"/>
      <c r="JIX83" s="14"/>
      <c r="JIY83" s="14"/>
      <c r="JIZ83" s="14"/>
      <c r="JJA83" s="14"/>
      <c r="JJB83" s="14"/>
      <c r="JJC83" s="14"/>
      <c r="JJD83" s="14"/>
      <c r="JJE83" s="14"/>
      <c r="JJF83" s="14"/>
      <c r="JJG83" s="14"/>
      <c r="JJH83" s="14"/>
      <c r="JJI83" s="14"/>
      <c r="JJJ83" s="14"/>
      <c r="JJK83" s="14"/>
      <c r="JJL83" s="14"/>
      <c r="JJM83" s="14"/>
      <c r="JJN83" s="14"/>
      <c r="JJO83" s="14"/>
      <c r="JJP83" s="14"/>
      <c r="JJQ83" s="14"/>
      <c r="JJR83" s="14"/>
      <c r="JJS83" s="14"/>
      <c r="JJT83" s="14"/>
      <c r="JJU83" s="14"/>
      <c r="JJV83" s="14"/>
      <c r="JJW83" s="14"/>
      <c r="JJX83" s="14"/>
      <c r="JJY83" s="14"/>
      <c r="JJZ83" s="14"/>
      <c r="JKA83" s="14"/>
      <c r="JKB83" s="14"/>
      <c r="JKC83" s="14"/>
      <c r="JKD83" s="14"/>
      <c r="JKE83" s="14"/>
      <c r="JKF83" s="14"/>
      <c r="JKG83" s="14"/>
      <c r="JKH83" s="14"/>
      <c r="JKI83" s="14"/>
      <c r="JKJ83" s="14"/>
      <c r="JKK83" s="14"/>
      <c r="JKL83" s="14"/>
      <c r="JKM83" s="14"/>
      <c r="JKN83" s="14"/>
      <c r="JKO83" s="14"/>
      <c r="JKP83" s="14"/>
      <c r="JKQ83" s="14"/>
      <c r="JKR83" s="14"/>
      <c r="JKS83" s="14"/>
      <c r="JKT83" s="14"/>
      <c r="JKU83" s="14"/>
      <c r="JKV83" s="14"/>
      <c r="JKW83" s="14"/>
      <c r="JKX83" s="14"/>
      <c r="JKY83" s="14"/>
      <c r="JKZ83" s="14"/>
      <c r="JLA83" s="14"/>
      <c r="JLB83" s="14"/>
      <c r="JLC83" s="14"/>
      <c r="JLD83" s="14"/>
      <c r="JLE83" s="14"/>
      <c r="JLF83" s="14"/>
      <c r="JLG83" s="14"/>
      <c r="JLH83" s="14"/>
      <c r="JLI83" s="14"/>
      <c r="JLJ83" s="14"/>
      <c r="JLK83" s="14"/>
      <c r="JLL83" s="14"/>
      <c r="JLM83" s="14"/>
      <c r="JLN83" s="14"/>
      <c r="JLO83" s="14"/>
      <c r="JLP83" s="14"/>
      <c r="JLQ83" s="14"/>
      <c r="JLR83" s="14"/>
      <c r="JLS83" s="14"/>
      <c r="JLT83" s="14"/>
      <c r="JLU83" s="14"/>
      <c r="JLV83" s="14"/>
      <c r="JLW83" s="14"/>
      <c r="JLX83" s="14"/>
      <c r="JLY83" s="14"/>
      <c r="JLZ83" s="14"/>
      <c r="JMA83" s="14"/>
      <c r="JMB83" s="14"/>
      <c r="JMC83" s="14"/>
      <c r="JMD83" s="14"/>
      <c r="JME83" s="14"/>
      <c r="JMF83" s="14"/>
      <c r="JMG83" s="14"/>
      <c r="JMH83" s="14"/>
      <c r="JMI83" s="14"/>
      <c r="JMJ83" s="14"/>
      <c r="JMK83" s="14"/>
      <c r="JML83" s="14"/>
      <c r="JMM83" s="14"/>
      <c r="JMN83" s="14"/>
      <c r="JMO83" s="14"/>
      <c r="JMP83" s="14"/>
      <c r="JMQ83" s="14"/>
      <c r="JMR83" s="14"/>
      <c r="JMS83" s="14"/>
      <c r="JMT83" s="14"/>
      <c r="JMU83" s="14"/>
      <c r="JMV83" s="14"/>
      <c r="JMW83" s="14"/>
      <c r="JMX83" s="14"/>
      <c r="JMY83" s="14"/>
      <c r="JMZ83" s="14"/>
      <c r="JNA83" s="14"/>
      <c r="JNB83" s="14"/>
      <c r="JNC83" s="14"/>
      <c r="JND83" s="14"/>
      <c r="JNE83" s="14"/>
      <c r="JNF83" s="14"/>
      <c r="JNG83" s="14"/>
      <c r="JNH83" s="14"/>
      <c r="JNI83" s="14"/>
      <c r="JNJ83" s="14"/>
      <c r="JNK83" s="14"/>
      <c r="JNL83" s="14"/>
      <c r="JNM83" s="14"/>
      <c r="JNN83" s="14"/>
      <c r="JNO83" s="14"/>
      <c r="JNP83" s="14"/>
      <c r="JNQ83" s="14"/>
      <c r="JNR83" s="14"/>
      <c r="JNS83" s="14"/>
      <c r="JNT83" s="14"/>
      <c r="JNU83" s="14"/>
      <c r="JNV83" s="14"/>
      <c r="JNW83" s="14"/>
      <c r="JNX83" s="14"/>
      <c r="JNY83" s="14"/>
      <c r="JNZ83" s="14"/>
      <c r="JOA83" s="14"/>
      <c r="JOB83" s="14"/>
      <c r="JOC83" s="14"/>
      <c r="JOD83" s="14"/>
      <c r="JOE83" s="14"/>
      <c r="JOF83" s="14"/>
      <c r="JOG83" s="14"/>
      <c r="JOH83" s="14"/>
      <c r="JOI83" s="14"/>
      <c r="JOJ83" s="14"/>
      <c r="JOK83" s="14"/>
      <c r="JOL83" s="14"/>
      <c r="JOM83" s="14"/>
      <c r="JON83" s="14"/>
      <c r="JOO83" s="14"/>
      <c r="JOP83" s="14"/>
      <c r="JOQ83" s="14"/>
      <c r="JOR83" s="14"/>
      <c r="JOS83" s="14"/>
      <c r="JOT83" s="14"/>
      <c r="JOU83" s="14"/>
      <c r="JOV83" s="14"/>
      <c r="JOW83" s="14"/>
      <c r="JOX83" s="14"/>
      <c r="JOY83" s="14"/>
      <c r="JOZ83" s="14"/>
      <c r="JPA83" s="14"/>
      <c r="JPB83" s="14"/>
      <c r="JPC83" s="14"/>
      <c r="JPD83" s="14"/>
      <c r="JPE83" s="14"/>
      <c r="JPF83" s="14"/>
      <c r="JPG83" s="14"/>
      <c r="JPH83" s="14"/>
      <c r="JPI83" s="14"/>
      <c r="JPJ83" s="14"/>
      <c r="JPK83" s="14"/>
      <c r="JPL83" s="14"/>
      <c r="JPM83" s="14"/>
      <c r="JPN83" s="14"/>
      <c r="JPO83" s="14"/>
      <c r="JPP83" s="14"/>
      <c r="JPQ83" s="14"/>
      <c r="JPR83" s="14"/>
      <c r="JPS83" s="14"/>
      <c r="JPT83" s="14"/>
      <c r="JPU83" s="14"/>
      <c r="JPV83" s="14"/>
      <c r="JPW83" s="14"/>
      <c r="JPX83" s="14"/>
      <c r="JPY83" s="14"/>
      <c r="JPZ83" s="14"/>
      <c r="JQA83" s="14"/>
      <c r="JQB83" s="14"/>
      <c r="JQC83" s="14"/>
      <c r="JQD83" s="14"/>
      <c r="JQE83" s="14"/>
      <c r="JQF83" s="14"/>
      <c r="JQG83" s="14"/>
      <c r="JQH83" s="14"/>
      <c r="JQI83" s="14"/>
      <c r="JQJ83" s="14"/>
      <c r="JQK83" s="14"/>
      <c r="JQL83" s="14"/>
      <c r="JQM83" s="14"/>
      <c r="JQN83" s="14"/>
      <c r="JQO83" s="14"/>
      <c r="JQP83" s="14"/>
      <c r="JQQ83" s="14"/>
      <c r="JQR83" s="14"/>
      <c r="JQS83" s="14"/>
      <c r="JQT83" s="14"/>
      <c r="JQU83" s="14"/>
      <c r="JQV83" s="14"/>
      <c r="JQW83" s="14"/>
      <c r="JQX83" s="14"/>
      <c r="JQY83" s="14"/>
      <c r="JQZ83" s="14"/>
      <c r="JRA83" s="14"/>
      <c r="JRB83" s="14"/>
      <c r="JRC83" s="14"/>
      <c r="JRD83" s="14"/>
      <c r="JRE83" s="14"/>
      <c r="JRF83" s="14"/>
      <c r="JRG83" s="14"/>
      <c r="JRH83" s="14"/>
      <c r="JRI83" s="14"/>
      <c r="JRJ83" s="14"/>
      <c r="JRK83" s="14"/>
      <c r="JRL83" s="14"/>
      <c r="JRM83" s="14"/>
      <c r="JRN83" s="14"/>
      <c r="JRO83" s="14"/>
      <c r="JRP83" s="14"/>
      <c r="JRQ83" s="14"/>
      <c r="JRR83" s="14"/>
      <c r="JRS83" s="14"/>
      <c r="JRT83" s="14"/>
      <c r="JRU83" s="14"/>
      <c r="JRV83" s="14"/>
      <c r="JRW83" s="14"/>
      <c r="JRX83" s="14"/>
      <c r="JRY83" s="14"/>
      <c r="JRZ83" s="14"/>
      <c r="JSA83" s="14"/>
      <c r="JSB83" s="14"/>
      <c r="JSC83" s="14"/>
      <c r="JSD83" s="14"/>
      <c r="JSE83" s="14"/>
      <c r="JSF83" s="14"/>
      <c r="JSG83" s="14"/>
      <c r="JSH83" s="14"/>
      <c r="JSI83" s="14"/>
      <c r="JSJ83" s="14"/>
      <c r="JSK83" s="14"/>
      <c r="JSL83" s="14"/>
      <c r="JSM83" s="14"/>
      <c r="JSN83" s="14"/>
      <c r="JSO83" s="14"/>
      <c r="JSP83" s="14"/>
      <c r="JSQ83" s="14"/>
      <c r="JSR83" s="14"/>
      <c r="JSS83" s="14"/>
      <c r="JST83" s="14"/>
      <c r="JSU83" s="14"/>
      <c r="JSV83" s="14"/>
      <c r="JSW83" s="14"/>
      <c r="JSX83" s="14"/>
      <c r="JSY83" s="14"/>
      <c r="JSZ83" s="14"/>
      <c r="JTA83" s="14"/>
      <c r="JTB83" s="14"/>
      <c r="JTC83" s="14"/>
      <c r="JTD83" s="14"/>
      <c r="JTE83" s="14"/>
      <c r="JTF83" s="14"/>
      <c r="JTG83" s="14"/>
      <c r="JTH83" s="14"/>
      <c r="JTI83" s="14"/>
      <c r="JTJ83" s="14"/>
      <c r="JTK83" s="14"/>
      <c r="JTL83" s="14"/>
      <c r="JTM83" s="14"/>
      <c r="JTN83" s="14"/>
      <c r="JTO83" s="14"/>
      <c r="JTP83" s="14"/>
      <c r="JTQ83" s="14"/>
      <c r="JTR83" s="14"/>
      <c r="JTS83" s="14"/>
      <c r="JTT83" s="14"/>
      <c r="JTU83" s="14"/>
      <c r="JTV83" s="14"/>
      <c r="JTW83" s="14"/>
      <c r="JTX83" s="14"/>
      <c r="JTY83" s="14"/>
      <c r="JTZ83" s="14"/>
      <c r="JUA83" s="14"/>
      <c r="JUB83" s="14"/>
      <c r="JUC83" s="14"/>
      <c r="JUD83" s="14"/>
      <c r="JUE83" s="14"/>
      <c r="JUF83" s="14"/>
      <c r="JUG83" s="14"/>
      <c r="JUH83" s="14"/>
      <c r="JUI83" s="14"/>
      <c r="JUJ83" s="14"/>
      <c r="JUK83" s="14"/>
      <c r="JUL83" s="14"/>
      <c r="JUM83" s="14"/>
      <c r="JUN83" s="14"/>
      <c r="JUO83" s="14"/>
      <c r="JUP83" s="14"/>
      <c r="JUQ83" s="14"/>
      <c r="JUR83" s="14"/>
      <c r="JUS83" s="14"/>
      <c r="JUT83" s="14"/>
      <c r="JUU83" s="14"/>
      <c r="JUV83" s="14"/>
      <c r="JUW83" s="14"/>
      <c r="JUX83" s="14"/>
      <c r="JUY83" s="14"/>
      <c r="JUZ83" s="14"/>
      <c r="JVA83" s="14"/>
      <c r="JVB83" s="14"/>
      <c r="JVC83" s="14"/>
      <c r="JVD83" s="14"/>
      <c r="JVE83" s="14"/>
      <c r="JVF83" s="14"/>
      <c r="JVG83" s="14"/>
      <c r="JVH83" s="14"/>
      <c r="JVI83" s="14"/>
      <c r="JVJ83" s="14"/>
      <c r="JVK83" s="14"/>
      <c r="JVL83" s="14"/>
      <c r="JVM83" s="14"/>
      <c r="JVN83" s="14"/>
      <c r="JVO83" s="14"/>
      <c r="JVP83" s="14"/>
      <c r="JVQ83" s="14"/>
      <c r="JVR83" s="14"/>
      <c r="JVS83" s="14"/>
      <c r="JVT83" s="14"/>
      <c r="JVU83" s="14"/>
      <c r="JVV83" s="14"/>
      <c r="JVW83" s="14"/>
      <c r="JVX83" s="14"/>
      <c r="JVY83" s="14"/>
      <c r="JVZ83" s="14"/>
      <c r="JWA83" s="14"/>
      <c r="JWB83" s="14"/>
      <c r="JWC83" s="14"/>
      <c r="JWD83" s="14"/>
      <c r="JWE83" s="14"/>
      <c r="JWF83" s="14"/>
      <c r="JWG83" s="14"/>
      <c r="JWH83" s="14"/>
      <c r="JWI83" s="14"/>
      <c r="JWJ83" s="14"/>
      <c r="JWK83" s="14"/>
      <c r="JWL83" s="14"/>
      <c r="JWM83" s="14"/>
      <c r="JWN83" s="14"/>
      <c r="JWO83" s="14"/>
      <c r="JWP83" s="14"/>
      <c r="JWQ83" s="14"/>
      <c r="JWR83" s="14"/>
      <c r="JWS83" s="14"/>
      <c r="JWT83" s="14"/>
      <c r="JWU83" s="14"/>
      <c r="JWV83" s="14"/>
      <c r="JWW83" s="14"/>
      <c r="JWX83" s="14"/>
      <c r="JWY83" s="14"/>
      <c r="JWZ83" s="14"/>
      <c r="JXA83" s="14"/>
      <c r="JXB83" s="14"/>
      <c r="JXC83" s="14"/>
      <c r="JXD83" s="14"/>
      <c r="JXE83" s="14"/>
      <c r="JXF83" s="14"/>
      <c r="JXG83" s="14"/>
      <c r="JXH83" s="14"/>
      <c r="JXI83" s="14"/>
      <c r="JXJ83" s="14"/>
      <c r="JXK83" s="14"/>
      <c r="JXL83" s="14"/>
      <c r="JXM83" s="14"/>
      <c r="JXN83" s="14"/>
      <c r="JXO83" s="14"/>
      <c r="JXP83" s="14"/>
      <c r="JXQ83" s="14"/>
      <c r="JXR83" s="14"/>
      <c r="JXS83" s="14"/>
      <c r="JXT83" s="14"/>
      <c r="JXU83" s="14"/>
      <c r="JXV83" s="14"/>
      <c r="JXW83" s="14"/>
      <c r="JXX83" s="14"/>
      <c r="JXY83" s="14"/>
      <c r="JXZ83" s="14"/>
      <c r="JYA83" s="14"/>
      <c r="JYB83" s="14"/>
      <c r="JYC83" s="14"/>
      <c r="JYD83" s="14"/>
      <c r="JYE83" s="14"/>
      <c r="JYF83" s="14"/>
      <c r="JYG83" s="14"/>
      <c r="JYH83" s="14"/>
      <c r="JYI83" s="14"/>
      <c r="JYJ83" s="14"/>
      <c r="JYK83" s="14"/>
      <c r="JYL83" s="14"/>
      <c r="JYM83" s="14"/>
      <c r="JYN83" s="14"/>
      <c r="JYO83" s="14"/>
      <c r="JYP83" s="14"/>
      <c r="JYQ83" s="14"/>
      <c r="JYR83" s="14"/>
      <c r="JYS83" s="14"/>
      <c r="JYT83" s="14"/>
      <c r="JYU83" s="14"/>
      <c r="JYV83" s="14"/>
      <c r="JYW83" s="14"/>
      <c r="JYX83" s="14"/>
      <c r="JYY83" s="14"/>
      <c r="JYZ83" s="14"/>
      <c r="JZA83" s="14"/>
      <c r="JZB83" s="14"/>
      <c r="JZC83" s="14"/>
      <c r="JZD83" s="14"/>
      <c r="JZE83" s="14"/>
      <c r="JZF83" s="14"/>
      <c r="JZG83" s="14"/>
      <c r="JZH83" s="14"/>
      <c r="JZI83" s="14"/>
      <c r="JZJ83" s="14"/>
      <c r="JZK83" s="14"/>
      <c r="JZL83" s="14"/>
      <c r="JZM83" s="14"/>
      <c r="JZN83" s="14"/>
      <c r="JZO83" s="14"/>
      <c r="JZP83" s="14"/>
      <c r="JZQ83" s="14"/>
      <c r="JZR83" s="14"/>
      <c r="JZS83" s="14"/>
      <c r="JZT83" s="14"/>
      <c r="JZU83" s="14"/>
      <c r="JZV83" s="14"/>
      <c r="JZW83" s="14"/>
      <c r="JZX83" s="14"/>
      <c r="JZY83" s="14"/>
      <c r="JZZ83" s="14"/>
      <c r="KAA83" s="14"/>
      <c r="KAB83" s="14"/>
      <c r="KAC83" s="14"/>
      <c r="KAD83" s="14"/>
      <c r="KAE83" s="14"/>
      <c r="KAF83" s="14"/>
      <c r="KAG83" s="14"/>
      <c r="KAH83" s="14"/>
      <c r="KAI83" s="14"/>
      <c r="KAJ83" s="14"/>
      <c r="KAK83" s="14"/>
      <c r="KAL83" s="14"/>
      <c r="KAM83" s="14"/>
      <c r="KAN83" s="14"/>
      <c r="KAO83" s="14"/>
      <c r="KAP83" s="14"/>
      <c r="KAQ83" s="14"/>
      <c r="KAR83" s="14"/>
      <c r="KAS83" s="14"/>
      <c r="KAT83" s="14"/>
      <c r="KAU83" s="14"/>
      <c r="KAV83" s="14"/>
      <c r="KAW83" s="14"/>
      <c r="KAX83" s="14"/>
      <c r="KAY83" s="14"/>
      <c r="KAZ83" s="14"/>
      <c r="KBA83" s="14"/>
      <c r="KBB83" s="14"/>
      <c r="KBC83" s="14"/>
      <c r="KBD83" s="14"/>
      <c r="KBE83" s="14"/>
      <c r="KBF83" s="14"/>
      <c r="KBG83" s="14"/>
      <c r="KBH83" s="14"/>
      <c r="KBI83" s="14"/>
      <c r="KBJ83" s="14"/>
      <c r="KBK83" s="14"/>
      <c r="KBL83" s="14"/>
      <c r="KBM83" s="14"/>
      <c r="KBN83" s="14"/>
      <c r="KBO83" s="14"/>
      <c r="KBP83" s="14"/>
      <c r="KBQ83" s="14"/>
      <c r="KBR83" s="14"/>
      <c r="KBS83" s="14"/>
      <c r="KBT83" s="14"/>
      <c r="KBU83" s="14"/>
      <c r="KBV83" s="14"/>
      <c r="KBW83" s="14"/>
      <c r="KBX83" s="14"/>
      <c r="KBY83" s="14"/>
      <c r="KBZ83" s="14"/>
      <c r="KCA83" s="14"/>
      <c r="KCB83" s="14"/>
      <c r="KCC83" s="14"/>
      <c r="KCD83" s="14"/>
      <c r="KCE83" s="14"/>
      <c r="KCF83" s="14"/>
      <c r="KCG83" s="14"/>
      <c r="KCH83" s="14"/>
      <c r="KCI83" s="14"/>
      <c r="KCJ83" s="14"/>
      <c r="KCK83" s="14"/>
      <c r="KCL83" s="14"/>
      <c r="KCM83" s="14"/>
      <c r="KCN83" s="14"/>
      <c r="KCO83" s="14"/>
      <c r="KCP83" s="14"/>
      <c r="KCQ83" s="14"/>
      <c r="KCR83" s="14"/>
      <c r="KCS83" s="14"/>
      <c r="KCT83" s="14"/>
      <c r="KCU83" s="14"/>
      <c r="KCV83" s="14"/>
      <c r="KCW83" s="14"/>
      <c r="KCX83" s="14"/>
      <c r="KCY83" s="14"/>
      <c r="KCZ83" s="14"/>
      <c r="KDA83" s="14"/>
      <c r="KDB83" s="14"/>
      <c r="KDC83" s="14"/>
      <c r="KDD83" s="14"/>
      <c r="KDE83" s="14"/>
      <c r="KDF83" s="14"/>
      <c r="KDG83" s="14"/>
      <c r="KDH83" s="14"/>
      <c r="KDI83" s="14"/>
      <c r="KDJ83" s="14"/>
      <c r="KDK83" s="14"/>
      <c r="KDL83" s="14"/>
      <c r="KDM83" s="14"/>
      <c r="KDN83" s="14"/>
      <c r="KDO83" s="14"/>
      <c r="KDP83" s="14"/>
      <c r="KDQ83" s="14"/>
      <c r="KDR83" s="14"/>
      <c r="KDS83" s="14"/>
      <c r="KDT83" s="14"/>
      <c r="KDU83" s="14"/>
      <c r="KDV83" s="14"/>
      <c r="KDW83" s="14"/>
      <c r="KDX83" s="14"/>
      <c r="KDY83" s="14"/>
      <c r="KDZ83" s="14"/>
      <c r="KEA83" s="14"/>
      <c r="KEB83" s="14"/>
      <c r="KEC83" s="14"/>
      <c r="KED83" s="14"/>
      <c r="KEE83" s="14"/>
      <c r="KEF83" s="14"/>
      <c r="KEG83" s="14"/>
      <c r="KEH83" s="14"/>
      <c r="KEI83" s="14"/>
      <c r="KEJ83" s="14"/>
      <c r="KEK83" s="14"/>
      <c r="KEL83" s="14"/>
      <c r="KEM83" s="14"/>
      <c r="KEN83" s="14"/>
      <c r="KEO83" s="14"/>
      <c r="KEP83" s="14"/>
      <c r="KEQ83" s="14"/>
      <c r="KER83" s="14"/>
      <c r="KES83" s="14"/>
      <c r="KET83" s="14"/>
      <c r="KEU83" s="14"/>
      <c r="KEV83" s="14"/>
      <c r="KEW83" s="14"/>
      <c r="KEX83" s="14"/>
      <c r="KEY83" s="14"/>
      <c r="KEZ83" s="14"/>
      <c r="KFA83" s="14"/>
      <c r="KFB83" s="14"/>
      <c r="KFC83" s="14"/>
      <c r="KFD83" s="14"/>
      <c r="KFE83" s="14"/>
      <c r="KFF83" s="14"/>
      <c r="KFG83" s="14"/>
      <c r="KFH83" s="14"/>
      <c r="KFI83" s="14"/>
      <c r="KFJ83" s="14"/>
      <c r="KFK83" s="14"/>
      <c r="KFL83" s="14"/>
      <c r="KFM83" s="14"/>
      <c r="KFN83" s="14"/>
      <c r="KFO83" s="14"/>
      <c r="KFP83" s="14"/>
      <c r="KFQ83" s="14"/>
      <c r="KFR83" s="14"/>
      <c r="KFS83" s="14"/>
      <c r="KFT83" s="14"/>
      <c r="KFU83" s="14"/>
      <c r="KFV83" s="14"/>
      <c r="KFW83" s="14"/>
      <c r="KFX83" s="14"/>
      <c r="KFY83" s="14"/>
      <c r="KFZ83" s="14"/>
      <c r="KGA83" s="14"/>
      <c r="KGB83" s="14"/>
      <c r="KGC83" s="14"/>
      <c r="KGD83" s="14"/>
      <c r="KGE83" s="14"/>
      <c r="KGF83" s="14"/>
      <c r="KGG83" s="14"/>
      <c r="KGH83" s="14"/>
      <c r="KGI83" s="14"/>
      <c r="KGJ83" s="14"/>
      <c r="KGK83" s="14"/>
      <c r="KGL83" s="14"/>
      <c r="KGM83" s="14"/>
      <c r="KGN83" s="14"/>
      <c r="KGO83" s="14"/>
      <c r="KGP83" s="14"/>
      <c r="KGQ83" s="14"/>
      <c r="KGR83" s="14"/>
      <c r="KGS83" s="14"/>
      <c r="KGT83" s="14"/>
      <c r="KGU83" s="14"/>
      <c r="KGV83" s="14"/>
      <c r="KGW83" s="14"/>
      <c r="KGX83" s="14"/>
      <c r="KGY83" s="14"/>
      <c r="KGZ83" s="14"/>
      <c r="KHA83" s="14"/>
      <c r="KHB83" s="14"/>
      <c r="KHC83" s="14"/>
      <c r="KHD83" s="14"/>
      <c r="KHE83" s="14"/>
      <c r="KHF83" s="14"/>
      <c r="KHG83" s="14"/>
      <c r="KHH83" s="14"/>
      <c r="KHI83" s="14"/>
      <c r="KHJ83" s="14"/>
      <c r="KHK83" s="14"/>
      <c r="KHL83" s="14"/>
      <c r="KHM83" s="14"/>
      <c r="KHN83" s="14"/>
      <c r="KHO83" s="14"/>
      <c r="KHP83" s="14"/>
      <c r="KHQ83" s="14"/>
      <c r="KHR83" s="14"/>
      <c r="KHS83" s="14"/>
      <c r="KHT83" s="14"/>
      <c r="KHU83" s="14"/>
      <c r="KHV83" s="14"/>
      <c r="KHW83" s="14"/>
      <c r="KHX83" s="14"/>
      <c r="KHY83" s="14"/>
      <c r="KHZ83" s="14"/>
      <c r="KIA83" s="14"/>
      <c r="KIB83" s="14"/>
      <c r="KIC83" s="14"/>
      <c r="KID83" s="14"/>
      <c r="KIE83" s="14"/>
      <c r="KIF83" s="14"/>
      <c r="KIG83" s="14"/>
      <c r="KIH83" s="14"/>
      <c r="KII83" s="14"/>
      <c r="KIJ83" s="14"/>
      <c r="KIK83" s="14"/>
      <c r="KIL83" s="14"/>
      <c r="KIM83" s="14"/>
      <c r="KIN83" s="14"/>
      <c r="KIO83" s="14"/>
      <c r="KIP83" s="14"/>
      <c r="KIQ83" s="14"/>
      <c r="KIR83" s="14"/>
      <c r="KIS83" s="14"/>
      <c r="KIT83" s="14"/>
      <c r="KIU83" s="14"/>
      <c r="KIV83" s="14"/>
      <c r="KIW83" s="14"/>
      <c r="KIX83" s="14"/>
      <c r="KIY83" s="14"/>
      <c r="KIZ83" s="14"/>
      <c r="KJA83" s="14"/>
      <c r="KJB83" s="14"/>
      <c r="KJC83" s="14"/>
      <c r="KJD83" s="14"/>
      <c r="KJE83" s="14"/>
      <c r="KJF83" s="14"/>
      <c r="KJG83" s="14"/>
      <c r="KJH83" s="14"/>
      <c r="KJI83" s="14"/>
      <c r="KJJ83" s="14"/>
      <c r="KJK83" s="14"/>
      <c r="KJL83" s="14"/>
      <c r="KJM83" s="14"/>
      <c r="KJN83" s="14"/>
      <c r="KJO83" s="14"/>
      <c r="KJP83" s="14"/>
      <c r="KJQ83" s="14"/>
      <c r="KJR83" s="14"/>
      <c r="KJS83" s="14"/>
      <c r="KJT83" s="14"/>
      <c r="KJU83" s="14"/>
      <c r="KJV83" s="14"/>
      <c r="KJW83" s="14"/>
      <c r="KJX83" s="14"/>
      <c r="KJY83" s="14"/>
      <c r="KJZ83" s="14"/>
      <c r="KKA83" s="14"/>
      <c r="KKB83" s="14"/>
      <c r="KKC83" s="14"/>
      <c r="KKD83" s="14"/>
      <c r="KKE83" s="14"/>
      <c r="KKF83" s="14"/>
      <c r="KKG83" s="14"/>
      <c r="KKH83" s="14"/>
      <c r="KKI83" s="14"/>
      <c r="KKJ83" s="14"/>
      <c r="KKK83" s="14"/>
      <c r="KKL83" s="14"/>
      <c r="KKM83" s="14"/>
      <c r="KKN83" s="14"/>
      <c r="KKO83" s="14"/>
      <c r="KKP83" s="14"/>
      <c r="KKQ83" s="14"/>
      <c r="KKR83" s="14"/>
      <c r="KKS83" s="14"/>
      <c r="KKT83" s="14"/>
      <c r="KKU83" s="14"/>
      <c r="KKV83" s="14"/>
      <c r="KKW83" s="14"/>
      <c r="KKX83" s="14"/>
      <c r="KKY83" s="14"/>
      <c r="KKZ83" s="14"/>
      <c r="KLA83" s="14"/>
      <c r="KLB83" s="14"/>
      <c r="KLC83" s="14"/>
      <c r="KLD83" s="14"/>
      <c r="KLE83" s="14"/>
      <c r="KLF83" s="14"/>
      <c r="KLG83" s="14"/>
      <c r="KLH83" s="14"/>
      <c r="KLI83" s="14"/>
      <c r="KLJ83" s="14"/>
      <c r="KLK83" s="14"/>
      <c r="KLL83" s="14"/>
      <c r="KLM83" s="14"/>
      <c r="KLN83" s="14"/>
      <c r="KLO83" s="14"/>
      <c r="KLP83" s="14"/>
      <c r="KLQ83" s="14"/>
      <c r="KLR83" s="14"/>
      <c r="KLS83" s="14"/>
      <c r="KLT83" s="14"/>
      <c r="KLU83" s="14"/>
      <c r="KLV83" s="14"/>
      <c r="KLW83" s="14"/>
      <c r="KLX83" s="14"/>
      <c r="KLY83" s="14"/>
      <c r="KLZ83" s="14"/>
      <c r="KMA83" s="14"/>
      <c r="KMB83" s="14"/>
      <c r="KMC83" s="14"/>
      <c r="KMD83" s="14"/>
      <c r="KME83" s="14"/>
      <c r="KMF83" s="14"/>
      <c r="KMG83" s="14"/>
      <c r="KMH83" s="14"/>
      <c r="KMI83" s="14"/>
      <c r="KMJ83" s="14"/>
      <c r="KMK83" s="14"/>
      <c r="KML83" s="14"/>
      <c r="KMM83" s="14"/>
      <c r="KMN83" s="14"/>
      <c r="KMO83" s="14"/>
      <c r="KMP83" s="14"/>
      <c r="KMQ83" s="14"/>
      <c r="KMR83" s="14"/>
      <c r="KMS83" s="14"/>
      <c r="KMT83" s="14"/>
      <c r="KMU83" s="14"/>
      <c r="KMV83" s="14"/>
      <c r="KMW83" s="14"/>
      <c r="KMX83" s="14"/>
      <c r="KMY83" s="14"/>
      <c r="KMZ83" s="14"/>
      <c r="KNA83" s="14"/>
      <c r="KNB83" s="14"/>
      <c r="KNC83" s="14"/>
      <c r="KND83" s="14"/>
      <c r="KNE83" s="14"/>
      <c r="KNF83" s="14"/>
      <c r="KNG83" s="14"/>
      <c r="KNH83" s="14"/>
      <c r="KNI83" s="14"/>
      <c r="KNJ83" s="14"/>
      <c r="KNK83" s="14"/>
      <c r="KNL83" s="14"/>
      <c r="KNM83" s="14"/>
      <c r="KNN83" s="14"/>
      <c r="KNO83" s="14"/>
      <c r="KNP83" s="14"/>
      <c r="KNQ83" s="14"/>
      <c r="KNR83" s="14"/>
      <c r="KNS83" s="14"/>
      <c r="KNT83" s="14"/>
      <c r="KNU83" s="14"/>
      <c r="KNV83" s="14"/>
      <c r="KNW83" s="14"/>
      <c r="KNX83" s="14"/>
      <c r="KNY83" s="14"/>
      <c r="KNZ83" s="14"/>
      <c r="KOA83" s="14"/>
      <c r="KOB83" s="14"/>
      <c r="KOC83" s="14"/>
      <c r="KOD83" s="14"/>
      <c r="KOE83" s="14"/>
      <c r="KOF83" s="14"/>
      <c r="KOG83" s="14"/>
      <c r="KOH83" s="14"/>
      <c r="KOI83" s="14"/>
      <c r="KOJ83" s="14"/>
      <c r="KOK83" s="14"/>
      <c r="KOL83" s="14"/>
      <c r="KOM83" s="14"/>
      <c r="KON83" s="14"/>
      <c r="KOO83" s="14"/>
      <c r="KOP83" s="14"/>
      <c r="KOQ83" s="14"/>
      <c r="KOR83" s="14"/>
      <c r="KOS83" s="14"/>
      <c r="KOT83" s="14"/>
      <c r="KOU83" s="14"/>
      <c r="KOV83" s="14"/>
      <c r="KOW83" s="14"/>
      <c r="KOX83" s="14"/>
      <c r="KOY83" s="14"/>
      <c r="KOZ83" s="14"/>
      <c r="KPA83" s="14"/>
      <c r="KPB83" s="14"/>
      <c r="KPC83" s="14"/>
      <c r="KPD83" s="14"/>
      <c r="KPE83" s="14"/>
      <c r="KPF83" s="14"/>
      <c r="KPG83" s="14"/>
      <c r="KPH83" s="14"/>
      <c r="KPI83" s="14"/>
      <c r="KPJ83" s="14"/>
      <c r="KPK83" s="14"/>
      <c r="KPL83" s="14"/>
      <c r="KPM83" s="14"/>
      <c r="KPN83" s="14"/>
      <c r="KPO83" s="14"/>
      <c r="KPP83" s="14"/>
      <c r="KPQ83" s="14"/>
      <c r="KPR83" s="14"/>
      <c r="KPS83" s="14"/>
      <c r="KPT83" s="14"/>
      <c r="KPU83" s="14"/>
      <c r="KPV83" s="14"/>
      <c r="KPW83" s="14"/>
      <c r="KPX83" s="14"/>
      <c r="KPY83" s="14"/>
      <c r="KPZ83" s="14"/>
      <c r="KQA83" s="14"/>
      <c r="KQB83" s="14"/>
      <c r="KQC83" s="14"/>
      <c r="KQD83" s="14"/>
      <c r="KQE83" s="14"/>
      <c r="KQF83" s="14"/>
      <c r="KQG83" s="14"/>
      <c r="KQH83" s="14"/>
      <c r="KQI83" s="14"/>
      <c r="KQJ83" s="14"/>
      <c r="KQK83" s="14"/>
      <c r="KQL83" s="14"/>
      <c r="KQM83" s="14"/>
      <c r="KQN83" s="14"/>
      <c r="KQO83" s="14"/>
      <c r="KQP83" s="14"/>
      <c r="KQQ83" s="14"/>
      <c r="KQR83" s="14"/>
      <c r="KQS83" s="14"/>
      <c r="KQT83" s="14"/>
      <c r="KQU83" s="14"/>
      <c r="KQV83" s="14"/>
      <c r="KQW83" s="14"/>
      <c r="KQX83" s="14"/>
      <c r="KQY83" s="14"/>
      <c r="KQZ83" s="14"/>
      <c r="KRA83" s="14"/>
      <c r="KRB83" s="14"/>
      <c r="KRC83" s="14"/>
      <c r="KRD83" s="14"/>
      <c r="KRE83" s="14"/>
      <c r="KRF83" s="14"/>
      <c r="KRG83" s="14"/>
      <c r="KRH83" s="14"/>
      <c r="KRI83" s="14"/>
      <c r="KRJ83" s="14"/>
      <c r="KRK83" s="14"/>
      <c r="KRL83" s="14"/>
      <c r="KRM83" s="14"/>
      <c r="KRN83" s="14"/>
      <c r="KRO83" s="14"/>
      <c r="KRP83" s="14"/>
      <c r="KRQ83" s="14"/>
      <c r="KRR83" s="14"/>
      <c r="KRS83" s="14"/>
      <c r="KRT83" s="14"/>
      <c r="KRU83" s="14"/>
      <c r="KRV83" s="14"/>
      <c r="KRW83" s="14"/>
      <c r="KRX83" s="14"/>
      <c r="KRY83" s="14"/>
      <c r="KRZ83" s="14"/>
      <c r="KSA83" s="14"/>
      <c r="KSB83" s="14"/>
      <c r="KSC83" s="14"/>
      <c r="KSD83" s="14"/>
      <c r="KSE83" s="14"/>
      <c r="KSF83" s="14"/>
      <c r="KSG83" s="14"/>
      <c r="KSH83" s="14"/>
      <c r="KSI83" s="14"/>
      <c r="KSJ83" s="14"/>
      <c r="KSK83" s="14"/>
      <c r="KSL83" s="14"/>
      <c r="KSM83" s="14"/>
      <c r="KSN83" s="14"/>
      <c r="KSO83" s="14"/>
      <c r="KSP83" s="14"/>
      <c r="KSQ83" s="14"/>
      <c r="KSR83" s="14"/>
      <c r="KSS83" s="14"/>
      <c r="KST83" s="14"/>
      <c r="KSU83" s="14"/>
      <c r="KSV83" s="14"/>
      <c r="KSW83" s="14"/>
      <c r="KSX83" s="14"/>
      <c r="KSY83" s="14"/>
      <c r="KSZ83" s="14"/>
      <c r="KTA83" s="14"/>
      <c r="KTB83" s="14"/>
      <c r="KTC83" s="14"/>
      <c r="KTD83" s="14"/>
      <c r="KTE83" s="14"/>
      <c r="KTF83" s="14"/>
      <c r="KTG83" s="14"/>
      <c r="KTH83" s="14"/>
      <c r="KTI83" s="14"/>
      <c r="KTJ83" s="14"/>
      <c r="KTK83" s="14"/>
      <c r="KTL83" s="14"/>
      <c r="KTM83" s="14"/>
      <c r="KTN83" s="14"/>
      <c r="KTO83" s="14"/>
      <c r="KTP83" s="14"/>
      <c r="KTQ83" s="14"/>
      <c r="KTR83" s="14"/>
      <c r="KTS83" s="14"/>
      <c r="KTT83" s="14"/>
      <c r="KTU83" s="14"/>
      <c r="KTV83" s="14"/>
      <c r="KTW83" s="14"/>
      <c r="KTX83" s="14"/>
      <c r="KTY83" s="14"/>
      <c r="KTZ83" s="14"/>
      <c r="KUA83" s="14"/>
      <c r="KUB83" s="14"/>
      <c r="KUC83" s="14"/>
      <c r="KUD83" s="14"/>
      <c r="KUE83" s="14"/>
      <c r="KUF83" s="14"/>
      <c r="KUG83" s="14"/>
      <c r="KUH83" s="14"/>
      <c r="KUI83" s="14"/>
      <c r="KUJ83" s="14"/>
      <c r="KUK83" s="14"/>
      <c r="KUL83" s="14"/>
      <c r="KUM83" s="14"/>
      <c r="KUN83" s="14"/>
      <c r="KUO83" s="14"/>
      <c r="KUP83" s="14"/>
      <c r="KUQ83" s="14"/>
      <c r="KUR83" s="14"/>
      <c r="KUS83" s="14"/>
      <c r="KUT83" s="14"/>
      <c r="KUU83" s="14"/>
      <c r="KUV83" s="14"/>
      <c r="KUW83" s="14"/>
      <c r="KUX83" s="14"/>
      <c r="KUY83" s="14"/>
      <c r="KUZ83" s="14"/>
      <c r="KVA83" s="14"/>
      <c r="KVB83" s="14"/>
      <c r="KVC83" s="14"/>
      <c r="KVD83" s="14"/>
      <c r="KVE83" s="14"/>
      <c r="KVF83" s="14"/>
      <c r="KVG83" s="14"/>
      <c r="KVH83" s="14"/>
      <c r="KVI83" s="14"/>
      <c r="KVJ83" s="14"/>
      <c r="KVK83" s="14"/>
      <c r="KVL83" s="14"/>
      <c r="KVM83" s="14"/>
      <c r="KVN83" s="14"/>
      <c r="KVO83" s="14"/>
      <c r="KVP83" s="14"/>
      <c r="KVQ83" s="14"/>
      <c r="KVR83" s="14"/>
      <c r="KVS83" s="14"/>
      <c r="KVT83" s="14"/>
      <c r="KVU83" s="14"/>
      <c r="KVV83" s="14"/>
      <c r="KVW83" s="14"/>
      <c r="KVX83" s="14"/>
      <c r="KVY83" s="14"/>
      <c r="KVZ83" s="14"/>
      <c r="KWA83" s="14"/>
      <c r="KWB83" s="14"/>
      <c r="KWC83" s="14"/>
      <c r="KWD83" s="14"/>
      <c r="KWE83" s="14"/>
      <c r="KWF83" s="14"/>
      <c r="KWG83" s="14"/>
      <c r="KWH83" s="14"/>
      <c r="KWI83" s="14"/>
      <c r="KWJ83" s="14"/>
      <c r="KWK83" s="14"/>
      <c r="KWL83" s="14"/>
      <c r="KWM83" s="14"/>
      <c r="KWN83" s="14"/>
      <c r="KWO83" s="14"/>
      <c r="KWP83" s="14"/>
      <c r="KWQ83" s="14"/>
      <c r="KWR83" s="14"/>
      <c r="KWS83" s="14"/>
      <c r="KWT83" s="14"/>
      <c r="KWU83" s="14"/>
      <c r="KWV83" s="14"/>
      <c r="KWW83" s="14"/>
      <c r="KWX83" s="14"/>
      <c r="KWY83" s="14"/>
      <c r="KWZ83" s="14"/>
      <c r="KXA83" s="14"/>
      <c r="KXB83" s="14"/>
      <c r="KXC83" s="14"/>
      <c r="KXD83" s="14"/>
      <c r="KXE83" s="14"/>
      <c r="KXF83" s="14"/>
      <c r="KXG83" s="14"/>
      <c r="KXH83" s="14"/>
      <c r="KXI83" s="14"/>
      <c r="KXJ83" s="14"/>
      <c r="KXK83" s="14"/>
      <c r="KXL83" s="14"/>
      <c r="KXM83" s="14"/>
      <c r="KXN83" s="14"/>
      <c r="KXO83" s="14"/>
      <c r="KXP83" s="14"/>
      <c r="KXQ83" s="14"/>
      <c r="KXR83" s="14"/>
      <c r="KXS83" s="14"/>
      <c r="KXT83" s="14"/>
      <c r="KXU83" s="14"/>
      <c r="KXV83" s="14"/>
      <c r="KXW83" s="14"/>
      <c r="KXX83" s="14"/>
      <c r="KXY83" s="14"/>
      <c r="KXZ83" s="14"/>
      <c r="KYA83" s="14"/>
      <c r="KYB83" s="14"/>
      <c r="KYC83" s="14"/>
      <c r="KYD83" s="14"/>
      <c r="KYE83" s="14"/>
      <c r="KYF83" s="14"/>
      <c r="KYG83" s="14"/>
      <c r="KYH83" s="14"/>
      <c r="KYI83" s="14"/>
      <c r="KYJ83" s="14"/>
      <c r="KYK83" s="14"/>
      <c r="KYL83" s="14"/>
      <c r="KYM83" s="14"/>
      <c r="KYN83" s="14"/>
      <c r="KYO83" s="14"/>
      <c r="KYP83" s="14"/>
      <c r="KYQ83" s="14"/>
      <c r="KYR83" s="14"/>
      <c r="KYS83" s="14"/>
      <c r="KYT83" s="14"/>
      <c r="KYU83" s="14"/>
      <c r="KYV83" s="14"/>
      <c r="KYW83" s="14"/>
      <c r="KYX83" s="14"/>
      <c r="KYY83" s="14"/>
      <c r="KYZ83" s="14"/>
      <c r="KZA83" s="14"/>
      <c r="KZB83" s="14"/>
      <c r="KZC83" s="14"/>
      <c r="KZD83" s="14"/>
      <c r="KZE83" s="14"/>
      <c r="KZF83" s="14"/>
      <c r="KZG83" s="14"/>
      <c r="KZH83" s="14"/>
      <c r="KZI83" s="14"/>
      <c r="KZJ83" s="14"/>
      <c r="KZK83" s="14"/>
      <c r="KZL83" s="14"/>
      <c r="KZM83" s="14"/>
      <c r="KZN83" s="14"/>
      <c r="KZO83" s="14"/>
      <c r="KZP83" s="14"/>
      <c r="KZQ83" s="14"/>
      <c r="KZR83" s="14"/>
      <c r="KZS83" s="14"/>
      <c r="KZT83" s="14"/>
      <c r="KZU83" s="14"/>
      <c r="KZV83" s="14"/>
      <c r="KZW83" s="14"/>
      <c r="KZX83" s="14"/>
      <c r="KZY83" s="14"/>
      <c r="KZZ83" s="14"/>
      <c r="LAA83" s="14"/>
      <c r="LAB83" s="14"/>
      <c r="LAC83" s="14"/>
      <c r="LAD83" s="14"/>
      <c r="LAE83" s="14"/>
      <c r="LAF83" s="14"/>
      <c r="LAG83" s="14"/>
      <c r="LAH83" s="14"/>
      <c r="LAI83" s="14"/>
      <c r="LAJ83" s="14"/>
      <c r="LAK83" s="14"/>
      <c r="LAL83" s="14"/>
      <c r="LAM83" s="14"/>
      <c r="LAN83" s="14"/>
      <c r="LAO83" s="14"/>
      <c r="LAP83" s="14"/>
      <c r="LAQ83" s="14"/>
      <c r="LAR83" s="14"/>
      <c r="LAS83" s="14"/>
      <c r="LAT83" s="14"/>
      <c r="LAU83" s="14"/>
      <c r="LAV83" s="14"/>
      <c r="LAW83" s="14"/>
      <c r="LAX83" s="14"/>
      <c r="LAY83" s="14"/>
      <c r="LAZ83" s="14"/>
      <c r="LBA83" s="14"/>
      <c r="LBB83" s="14"/>
      <c r="LBC83" s="14"/>
      <c r="LBD83" s="14"/>
      <c r="LBE83" s="14"/>
      <c r="LBF83" s="14"/>
      <c r="LBG83" s="14"/>
      <c r="LBH83" s="14"/>
      <c r="LBI83" s="14"/>
      <c r="LBJ83" s="14"/>
      <c r="LBK83" s="14"/>
      <c r="LBL83" s="14"/>
      <c r="LBM83" s="14"/>
      <c r="LBN83" s="14"/>
      <c r="LBO83" s="14"/>
      <c r="LBP83" s="14"/>
      <c r="LBQ83" s="14"/>
      <c r="LBR83" s="14"/>
      <c r="LBS83" s="14"/>
      <c r="LBT83" s="14"/>
      <c r="LBU83" s="14"/>
      <c r="LBV83" s="14"/>
      <c r="LBW83" s="14"/>
      <c r="LBX83" s="14"/>
      <c r="LBY83" s="14"/>
      <c r="LBZ83" s="14"/>
      <c r="LCA83" s="14"/>
      <c r="LCB83" s="14"/>
      <c r="LCC83" s="14"/>
      <c r="LCD83" s="14"/>
      <c r="LCE83" s="14"/>
      <c r="LCF83" s="14"/>
      <c r="LCG83" s="14"/>
      <c r="LCH83" s="14"/>
      <c r="LCI83" s="14"/>
      <c r="LCJ83" s="14"/>
      <c r="LCK83" s="14"/>
      <c r="LCL83" s="14"/>
      <c r="LCM83" s="14"/>
      <c r="LCN83" s="14"/>
      <c r="LCO83" s="14"/>
      <c r="LCP83" s="14"/>
      <c r="LCQ83" s="14"/>
      <c r="LCR83" s="14"/>
      <c r="LCS83" s="14"/>
      <c r="LCT83" s="14"/>
      <c r="LCU83" s="14"/>
      <c r="LCV83" s="14"/>
      <c r="LCW83" s="14"/>
      <c r="LCX83" s="14"/>
      <c r="LCY83" s="14"/>
      <c r="LCZ83" s="14"/>
      <c r="LDA83" s="14"/>
      <c r="LDB83" s="14"/>
      <c r="LDC83" s="14"/>
      <c r="LDD83" s="14"/>
      <c r="LDE83" s="14"/>
      <c r="LDF83" s="14"/>
      <c r="LDG83" s="14"/>
      <c r="LDH83" s="14"/>
      <c r="LDI83" s="14"/>
      <c r="LDJ83" s="14"/>
      <c r="LDK83" s="14"/>
      <c r="LDL83" s="14"/>
      <c r="LDM83" s="14"/>
      <c r="LDN83" s="14"/>
      <c r="LDO83" s="14"/>
      <c r="LDP83" s="14"/>
      <c r="LDQ83" s="14"/>
      <c r="LDR83" s="14"/>
      <c r="LDS83" s="14"/>
      <c r="LDT83" s="14"/>
      <c r="LDU83" s="14"/>
      <c r="LDV83" s="14"/>
      <c r="LDW83" s="14"/>
      <c r="LDX83" s="14"/>
      <c r="LDY83" s="14"/>
      <c r="LDZ83" s="14"/>
      <c r="LEA83" s="14"/>
      <c r="LEB83" s="14"/>
      <c r="LEC83" s="14"/>
      <c r="LED83" s="14"/>
      <c r="LEE83" s="14"/>
      <c r="LEF83" s="14"/>
      <c r="LEG83" s="14"/>
      <c r="LEH83" s="14"/>
      <c r="LEI83" s="14"/>
      <c r="LEJ83" s="14"/>
      <c r="LEK83" s="14"/>
      <c r="LEL83" s="14"/>
      <c r="LEM83" s="14"/>
      <c r="LEN83" s="14"/>
      <c r="LEO83" s="14"/>
      <c r="LEP83" s="14"/>
      <c r="LEQ83" s="14"/>
      <c r="LER83" s="14"/>
      <c r="LES83" s="14"/>
      <c r="LET83" s="14"/>
      <c r="LEU83" s="14"/>
      <c r="LEV83" s="14"/>
      <c r="LEW83" s="14"/>
      <c r="LEX83" s="14"/>
      <c r="LEY83" s="14"/>
      <c r="LEZ83" s="14"/>
      <c r="LFA83" s="14"/>
      <c r="LFB83" s="14"/>
      <c r="LFC83" s="14"/>
      <c r="LFD83" s="14"/>
      <c r="LFE83" s="14"/>
      <c r="LFF83" s="14"/>
      <c r="LFG83" s="14"/>
      <c r="LFH83" s="14"/>
      <c r="LFI83" s="14"/>
      <c r="LFJ83" s="14"/>
      <c r="LFK83" s="14"/>
      <c r="LFL83" s="14"/>
      <c r="LFM83" s="14"/>
      <c r="LFN83" s="14"/>
      <c r="LFO83" s="14"/>
      <c r="LFP83" s="14"/>
      <c r="LFQ83" s="14"/>
      <c r="LFR83" s="14"/>
      <c r="LFS83" s="14"/>
      <c r="LFT83" s="14"/>
      <c r="LFU83" s="14"/>
      <c r="LFV83" s="14"/>
      <c r="LFW83" s="14"/>
      <c r="LFX83" s="14"/>
      <c r="LFY83" s="14"/>
      <c r="LFZ83" s="14"/>
      <c r="LGA83" s="14"/>
      <c r="LGB83" s="14"/>
      <c r="LGC83" s="14"/>
      <c r="LGD83" s="14"/>
      <c r="LGE83" s="14"/>
      <c r="LGF83" s="14"/>
      <c r="LGG83" s="14"/>
      <c r="LGH83" s="14"/>
      <c r="LGI83" s="14"/>
      <c r="LGJ83" s="14"/>
      <c r="LGK83" s="14"/>
      <c r="LGL83" s="14"/>
      <c r="LGM83" s="14"/>
      <c r="LGN83" s="14"/>
      <c r="LGO83" s="14"/>
      <c r="LGP83" s="14"/>
      <c r="LGQ83" s="14"/>
      <c r="LGR83" s="14"/>
      <c r="LGS83" s="14"/>
      <c r="LGT83" s="14"/>
      <c r="LGU83" s="14"/>
      <c r="LGV83" s="14"/>
      <c r="LGW83" s="14"/>
      <c r="LGX83" s="14"/>
      <c r="LGY83" s="14"/>
      <c r="LGZ83" s="14"/>
      <c r="LHA83" s="14"/>
      <c r="LHB83" s="14"/>
      <c r="LHC83" s="14"/>
      <c r="LHD83" s="14"/>
      <c r="LHE83" s="14"/>
      <c r="LHF83" s="14"/>
      <c r="LHG83" s="14"/>
      <c r="LHH83" s="14"/>
      <c r="LHI83" s="14"/>
      <c r="LHJ83" s="14"/>
      <c r="LHK83" s="14"/>
      <c r="LHL83" s="14"/>
      <c r="LHM83" s="14"/>
      <c r="LHN83" s="14"/>
      <c r="LHO83" s="14"/>
      <c r="LHP83" s="14"/>
      <c r="LHQ83" s="14"/>
      <c r="LHR83" s="14"/>
      <c r="LHS83" s="14"/>
      <c r="LHT83" s="14"/>
      <c r="LHU83" s="14"/>
      <c r="LHV83" s="14"/>
      <c r="LHW83" s="14"/>
      <c r="LHX83" s="14"/>
      <c r="LHY83" s="14"/>
      <c r="LHZ83" s="14"/>
      <c r="LIA83" s="14"/>
      <c r="LIB83" s="14"/>
      <c r="LIC83" s="14"/>
      <c r="LID83" s="14"/>
      <c r="LIE83" s="14"/>
      <c r="LIF83" s="14"/>
      <c r="LIG83" s="14"/>
      <c r="LIH83" s="14"/>
      <c r="LII83" s="14"/>
      <c r="LIJ83" s="14"/>
      <c r="LIK83" s="14"/>
      <c r="LIL83" s="14"/>
      <c r="LIM83" s="14"/>
      <c r="LIN83" s="14"/>
      <c r="LIO83" s="14"/>
      <c r="LIP83" s="14"/>
      <c r="LIQ83" s="14"/>
      <c r="LIR83" s="14"/>
      <c r="LIS83" s="14"/>
      <c r="LIT83" s="14"/>
      <c r="LIU83" s="14"/>
      <c r="LIV83" s="14"/>
      <c r="LIW83" s="14"/>
      <c r="LIX83" s="14"/>
      <c r="LIY83" s="14"/>
      <c r="LIZ83" s="14"/>
      <c r="LJA83" s="14"/>
      <c r="LJB83" s="14"/>
      <c r="LJC83" s="14"/>
      <c r="LJD83" s="14"/>
      <c r="LJE83" s="14"/>
      <c r="LJF83" s="14"/>
      <c r="LJG83" s="14"/>
      <c r="LJH83" s="14"/>
      <c r="LJI83" s="14"/>
      <c r="LJJ83" s="14"/>
      <c r="LJK83" s="14"/>
      <c r="LJL83" s="14"/>
      <c r="LJM83" s="14"/>
      <c r="LJN83" s="14"/>
      <c r="LJO83" s="14"/>
      <c r="LJP83" s="14"/>
      <c r="LJQ83" s="14"/>
      <c r="LJR83" s="14"/>
      <c r="LJS83" s="14"/>
      <c r="LJT83" s="14"/>
      <c r="LJU83" s="14"/>
      <c r="LJV83" s="14"/>
      <c r="LJW83" s="14"/>
      <c r="LJX83" s="14"/>
      <c r="LJY83" s="14"/>
      <c r="LJZ83" s="14"/>
      <c r="LKA83" s="14"/>
      <c r="LKB83" s="14"/>
      <c r="LKC83" s="14"/>
      <c r="LKD83" s="14"/>
      <c r="LKE83" s="14"/>
      <c r="LKF83" s="14"/>
      <c r="LKG83" s="14"/>
      <c r="LKH83" s="14"/>
      <c r="LKI83" s="14"/>
      <c r="LKJ83" s="14"/>
      <c r="LKK83" s="14"/>
      <c r="LKL83" s="14"/>
      <c r="LKM83" s="14"/>
      <c r="LKN83" s="14"/>
      <c r="LKO83" s="14"/>
      <c r="LKP83" s="14"/>
      <c r="LKQ83" s="14"/>
      <c r="LKR83" s="14"/>
      <c r="LKS83" s="14"/>
      <c r="LKT83" s="14"/>
      <c r="LKU83" s="14"/>
      <c r="LKV83" s="14"/>
      <c r="LKW83" s="14"/>
      <c r="LKX83" s="14"/>
      <c r="LKY83" s="14"/>
      <c r="LKZ83" s="14"/>
      <c r="LLA83" s="14"/>
      <c r="LLB83" s="14"/>
      <c r="LLC83" s="14"/>
      <c r="LLD83" s="14"/>
      <c r="LLE83" s="14"/>
      <c r="LLF83" s="14"/>
      <c r="LLG83" s="14"/>
      <c r="LLH83" s="14"/>
      <c r="LLI83" s="14"/>
      <c r="LLJ83" s="14"/>
      <c r="LLK83" s="14"/>
      <c r="LLL83" s="14"/>
      <c r="LLM83" s="14"/>
      <c r="LLN83" s="14"/>
      <c r="LLO83" s="14"/>
      <c r="LLP83" s="14"/>
      <c r="LLQ83" s="14"/>
      <c r="LLR83" s="14"/>
      <c r="LLS83" s="14"/>
      <c r="LLT83" s="14"/>
      <c r="LLU83" s="14"/>
      <c r="LLV83" s="14"/>
      <c r="LLW83" s="14"/>
      <c r="LLX83" s="14"/>
      <c r="LLY83" s="14"/>
      <c r="LLZ83" s="14"/>
      <c r="LMA83" s="14"/>
      <c r="LMB83" s="14"/>
      <c r="LMC83" s="14"/>
      <c r="LMD83" s="14"/>
      <c r="LME83" s="14"/>
      <c r="LMF83" s="14"/>
      <c r="LMG83" s="14"/>
      <c r="LMH83" s="14"/>
      <c r="LMI83" s="14"/>
      <c r="LMJ83" s="14"/>
      <c r="LMK83" s="14"/>
      <c r="LML83" s="14"/>
      <c r="LMM83" s="14"/>
      <c r="LMN83" s="14"/>
      <c r="LMO83" s="14"/>
      <c r="LMP83" s="14"/>
      <c r="LMQ83" s="14"/>
      <c r="LMR83" s="14"/>
      <c r="LMS83" s="14"/>
      <c r="LMT83" s="14"/>
      <c r="LMU83" s="14"/>
      <c r="LMV83" s="14"/>
      <c r="LMW83" s="14"/>
      <c r="LMX83" s="14"/>
      <c r="LMY83" s="14"/>
      <c r="LMZ83" s="14"/>
      <c r="LNA83" s="14"/>
      <c r="LNB83" s="14"/>
      <c r="LNC83" s="14"/>
      <c r="LND83" s="14"/>
      <c r="LNE83" s="14"/>
      <c r="LNF83" s="14"/>
      <c r="LNG83" s="14"/>
      <c r="LNH83" s="14"/>
      <c r="LNI83" s="14"/>
      <c r="LNJ83" s="14"/>
      <c r="LNK83" s="14"/>
      <c r="LNL83" s="14"/>
      <c r="LNM83" s="14"/>
      <c r="LNN83" s="14"/>
      <c r="LNO83" s="14"/>
      <c r="LNP83" s="14"/>
      <c r="LNQ83" s="14"/>
      <c r="LNR83" s="14"/>
      <c r="LNS83" s="14"/>
      <c r="LNT83" s="14"/>
      <c r="LNU83" s="14"/>
      <c r="LNV83" s="14"/>
      <c r="LNW83" s="14"/>
      <c r="LNX83" s="14"/>
      <c r="LNY83" s="14"/>
      <c r="LNZ83" s="14"/>
      <c r="LOA83" s="14"/>
      <c r="LOB83" s="14"/>
      <c r="LOC83" s="14"/>
      <c r="LOD83" s="14"/>
      <c r="LOE83" s="14"/>
      <c r="LOF83" s="14"/>
      <c r="LOG83" s="14"/>
      <c r="LOH83" s="14"/>
      <c r="LOI83" s="14"/>
      <c r="LOJ83" s="14"/>
      <c r="LOK83" s="14"/>
      <c r="LOL83" s="14"/>
      <c r="LOM83" s="14"/>
      <c r="LON83" s="14"/>
      <c r="LOO83" s="14"/>
      <c r="LOP83" s="14"/>
      <c r="LOQ83" s="14"/>
      <c r="LOR83" s="14"/>
      <c r="LOS83" s="14"/>
      <c r="LOT83" s="14"/>
      <c r="LOU83" s="14"/>
      <c r="LOV83" s="14"/>
      <c r="LOW83" s="14"/>
      <c r="LOX83" s="14"/>
      <c r="LOY83" s="14"/>
      <c r="LOZ83" s="14"/>
      <c r="LPA83" s="14"/>
      <c r="LPB83" s="14"/>
      <c r="LPC83" s="14"/>
      <c r="LPD83" s="14"/>
      <c r="LPE83" s="14"/>
      <c r="LPF83" s="14"/>
      <c r="LPG83" s="14"/>
      <c r="LPH83" s="14"/>
      <c r="LPI83" s="14"/>
      <c r="LPJ83" s="14"/>
      <c r="LPK83" s="14"/>
      <c r="LPL83" s="14"/>
      <c r="LPM83" s="14"/>
      <c r="LPN83" s="14"/>
      <c r="LPO83" s="14"/>
      <c r="LPP83" s="14"/>
      <c r="LPQ83" s="14"/>
      <c r="LPR83" s="14"/>
      <c r="LPS83" s="14"/>
      <c r="LPT83" s="14"/>
      <c r="LPU83" s="14"/>
      <c r="LPV83" s="14"/>
      <c r="LPW83" s="14"/>
      <c r="LPX83" s="14"/>
      <c r="LPY83" s="14"/>
      <c r="LPZ83" s="14"/>
      <c r="LQA83" s="14"/>
      <c r="LQB83" s="14"/>
      <c r="LQC83" s="14"/>
      <c r="LQD83" s="14"/>
      <c r="LQE83" s="14"/>
      <c r="LQF83" s="14"/>
      <c r="LQG83" s="14"/>
      <c r="LQH83" s="14"/>
      <c r="LQI83" s="14"/>
      <c r="LQJ83" s="14"/>
      <c r="LQK83" s="14"/>
      <c r="LQL83" s="14"/>
      <c r="LQM83" s="14"/>
      <c r="LQN83" s="14"/>
      <c r="LQO83" s="14"/>
      <c r="LQP83" s="14"/>
      <c r="LQQ83" s="14"/>
      <c r="LQR83" s="14"/>
      <c r="LQS83" s="14"/>
      <c r="LQT83" s="14"/>
      <c r="LQU83" s="14"/>
      <c r="LQV83" s="14"/>
      <c r="LQW83" s="14"/>
      <c r="LQX83" s="14"/>
      <c r="LQY83" s="14"/>
      <c r="LQZ83" s="14"/>
      <c r="LRA83" s="14"/>
      <c r="LRB83" s="14"/>
      <c r="LRC83" s="14"/>
      <c r="LRD83" s="14"/>
      <c r="LRE83" s="14"/>
      <c r="LRF83" s="14"/>
      <c r="LRG83" s="14"/>
      <c r="LRH83" s="14"/>
      <c r="LRI83" s="14"/>
      <c r="LRJ83" s="14"/>
      <c r="LRK83" s="14"/>
      <c r="LRL83" s="14"/>
      <c r="LRM83" s="14"/>
      <c r="LRN83" s="14"/>
      <c r="LRO83" s="14"/>
      <c r="LRP83" s="14"/>
      <c r="LRQ83" s="14"/>
      <c r="LRR83" s="14"/>
      <c r="LRS83" s="14"/>
      <c r="LRT83" s="14"/>
      <c r="LRU83" s="14"/>
      <c r="LRV83" s="14"/>
      <c r="LRW83" s="14"/>
      <c r="LRX83" s="14"/>
      <c r="LRY83" s="14"/>
      <c r="LRZ83" s="14"/>
      <c r="LSA83" s="14"/>
      <c r="LSB83" s="14"/>
      <c r="LSC83" s="14"/>
      <c r="LSD83" s="14"/>
      <c r="LSE83" s="14"/>
      <c r="LSF83" s="14"/>
      <c r="LSG83" s="14"/>
      <c r="LSH83" s="14"/>
      <c r="LSI83" s="14"/>
      <c r="LSJ83" s="14"/>
      <c r="LSK83" s="14"/>
      <c r="LSL83" s="14"/>
      <c r="LSM83" s="14"/>
      <c r="LSN83" s="14"/>
      <c r="LSO83" s="14"/>
      <c r="LSP83" s="14"/>
      <c r="LSQ83" s="14"/>
      <c r="LSR83" s="14"/>
      <c r="LSS83" s="14"/>
      <c r="LST83" s="14"/>
      <c r="LSU83" s="14"/>
      <c r="LSV83" s="14"/>
      <c r="LSW83" s="14"/>
      <c r="LSX83" s="14"/>
      <c r="LSY83" s="14"/>
      <c r="LSZ83" s="14"/>
      <c r="LTA83" s="14"/>
      <c r="LTB83" s="14"/>
      <c r="LTC83" s="14"/>
      <c r="LTD83" s="14"/>
      <c r="LTE83" s="14"/>
      <c r="LTF83" s="14"/>
      <c r="LTG83" s="14"/>
      <c r="LTH83" s="14"/>
      <c r="LTI83" s="14"/>
      <c r="LTJ83" s="14"/>
      <c r="LTK83" s="14"/>
      <c r="LTL83" s="14"/>
      <c r="LTM83" s="14"/>
      <c r="LTN83" s="14"/>
      <c r="LTO83" s="14"/>
      <c r="LTP83" s="14"/>
      <c r="LTQ83" s="14"/>
      <c r="LTR83" s="14"/>
      <c r="LTS83" s="14"/>
      <c r="LTT83" s="14"/>
      <c r="LTU83" s="14"/>
      <c r="LTV83" s="14"/>
      <c r="LTW83" s="14"/>
      <c r="LTX83" s="14"/>
      <c r="LTY83" s="14"/>
      <c r="LTZ83" s="14"/>
      <c r="LUA83" s="14"/>
      <c r="LUB83" s="14"/>
      <c r="LUC83" s="14"/>
      <c r="LUD83" s="14"/>
      <c r="LUE83" s="14"/>
      <c r="LUF83" s="14"/>
      <c r="LUG83" s="14"/>
      <c r="LUH83" s="14"/>
      <c r="LUI83" s="14"/>
      <c r="LUJ83" s="14"/>
      <c r="LUK83" s="14"/>
      <c r="LUL83" s="14"/>
      <c r="LUM83" s="14"/>
      <c r="LUN83" s="14"/>
      <c r="LUO83" s="14"/>
      <c r="LUP83" s="14"/>
      <c r="LUQ83" s="14"/>
      <c r="LUR83" s="14"/>
      <c r="LUS83" s="14"/>
      <c r="LUT83" s="14"/>
      <c r="LUU83" s="14"/>
      <c r="LUV83" s="14"/>
      <c r="LUW83" s="14"/>
      <c r="LUX83" s="14"/>
      <c r="LUY83" s="14"/>
      <c r="LUZ83" s="14"/>
      <c r="LVA83" s="14"/>
      <c r="LVB83" s="14"/>
      <c r="LVC83" s="14"/>
      <c r="LVD83" s="14"/>
      <c r="LVE83" s="14"/>
      <c r="LVF83" s="14"/>
      <c r="LVG83" s="14"/>
      <c r="LVH83" s="14"/>
      <c r="LVI83" s="14"/>
      <c r="LVJ83" s="14"/>
      <c r="LVK83" s="14"/>
      <c r="LVL83" s="14"/>
      <c r="LVM83" s="14"/>
      <c r="LVN83" s="14"/>
      <c r="LVO83" s="14"/>
      <c r="LVP83" s="14"/>
      <c r="LVQ83" s="14"/>
      <c r="LVR83" s="14"/>
      <c r="LVS83" s="14"/>
      <c r="LVT83" s="14"/>
      <c r="LVU83" s="14"/>
      <c r="LVV83" s="14"/>
      <c r="LVW83" s="14"/>
      <c r="LVX83" s="14"/>
      <c r="LVY83" s="14"/>
      <c r="LVZ83" s="14"/>
      <c r="LWA83" s="14"/>
      <c r="LWB83" s="14"/>
      <c r="LWC83" s="14"/>
      <c r="LWD83" s="14"/>
      <c r="LWE83" s="14"/>
      <c r="LWF83" s="14"/>
      <c r="LWG83" s="14"/>
      <c r="LWH83" s="14"/>
      <c r="LWI83" s="14"/>
      <c r="LWJ83" s="14"/>
      <c r="LWK83" s="14"/>
      <c r="LWL83" s="14"/>
      <c r="LWM83" s="14"/>
      <c r="LWN83" s="14"/>
      <c r="LWO83" s="14"/>
      <c r="LWP83" s="14"/>
      <c r="LWQ83" s="14"/>
      <c r="LWR83" s="14"/>
      <c r="LWS83" s="14"/>
      <c r="LWT83" s="14"/>
      <c r="LWU83" s="14"/>
      <c r="LWV83" s="14"/>
      <c r="LWW83" s="14"/>
      <c r="LWX83" s="14"/>
      <c r="LWY83" s="14"/>
      <c r="LWZ83" s="14"/>
      <c r="LXA83" s="14"/>
      <c r="LXB83" s="14"/>
      <c r="LXC83" s="14"/>
      <c r="LXD83" s="14"/>
      <c r="LXE83" s="14"/>
      <c r="LXF83" s="14"/>
      <c r="LXG83" s="14"/>
      <c r="LXH83" s="14"/>
      <c r="LXI83" s="14"/>
      <c r="LXJ83" s="14"/>
      <c r="LXK83" s="14"/>
      <c r="LXL83" s="14"/>
      <c r="LXM83" s="14"/>
      <c r="LXN83" s="14"/>
      <c r="LXO83" s="14"/>
      <c r="LXP83" s="14"/>
      <c r="LXQ83" s="14"/>
      <c r="LXR83" s="14"/>
      <c r="LXS83" s="14"/>
      <c r="LXT83" s="14"/>
      <c r="LXU83" s="14"/>
      <c r="LXV83" s="14"/>
      <c r="LXW83" s="14"/>
      <c r="LXX83" s="14"/>
      <c r="LXY83" s="14"/>
      <c r="LXZ83" s="14"/>
      <c r="LYA83" s="14"/>
      <c r="LYB83" s="14"/>
      <c r="LYC83" s="14"/>
      <c r="LYD83" s="14"/>
      <c r="LYE83" s="14"/>
      <c r="LYF83" s="14"/>
      <c r="LYG83" s="14"/>
      <c r="LYH83" s="14"/>
      <c r="LYI83" s="14"/>
      <c r="LYJ83" s="14"/>
      <c r="LYK83" s="14"/>
      <c r="LYL83" s="14"/>
      <c r="LYM83" s="14"/>
      <c r="LYN83" s="14"/>
      <c r="LYO83" s="14"/>
      <c r="LYP83" s="14"/>
      <c r="LYQ83" s="14"/>
      <c r="LYR83" s="14"/>
      <c r="LYS83" s="14"/>
      <c r="LYT83" s="14"/>
      <c r="LYU83" s="14"/>
      <c r="LYV83" s="14"/>
      <c r="LYW83" s="14"/>
      <c r="LYX83" s="14"/>
      <c r="LYY83" s="14"/>
      <c r="LYZ83" s="14"/>
      <c r="LZA83" s="14"/>
      <c r="LZB83" s="14"/>
      <c r="LZC83" s="14"/>
      <c r="LZD83" s="14"/>
      <c r="LZE83" s="14"/>
      <c r="LZF83" s="14"/>
      <c r="LZG83" s="14"/>
      <c r="LZH83" s="14"/>
      <c r="LZI83" s="14"/>
      <c r="LZJ83" s="14"/>
      <c r="LZK83" s="14"/>
      <c r="LZL83" s="14"/>
      <c r="LZM83" s="14"/>
      <c r="LZN83" s="14"/>
      <c r="LZO83" s="14"/>
      <c r="LZP83" s="14"/>
      <c r="LZQ83" s="14"/>
      <c r="LZR83" s="14"/>
      <c r="LZS83" s="14"/>
      <c r="LZT83" s="14"/>
      <c r="LZU83" s="14"/>
      <c r="LZV83" s="14"/>
      <c r="LZW83" s="14"/>
      <c r="LZX83" s="14"/>
      <c r="LZY83" s="14"/>
      <c r="LZZ83" s="14"/>
      <c r="MAA83" s="14"/>
      <c r="MAB83" s="14"/>
      <c r="MAC83" s="14"/>
      <c r="MAD83" s="14"/>
      <c r="MAE83" s="14"/>
      <c r="MAF83" s="14"/>
      <c r="MAG83" s="14"/>
      <c r="MAH83" s="14"/>
      <c r="MAI83" s="14"/>
      <c r="MAJ83" s="14"/>
      <c r="MAK83" s="14"/>
      <c r="MAL83" s="14"/>
      <c r="MAM83" s="14"/>
      <c r="MAN83" s="14"/>
      <c r="MAO83" s="14"/>
      <c r="MAP83" s="14"/>
      <c r="MAQ83" s="14"/>
      <c r="MAR83" s="14"/>
      <c r="MAS83" s="14"/>
      <c r="MAT83" s="14"/>
      <c r="MAU83" s="14"/>
      <c r="MAV83" s="14"/>
      <c r="MAW83" s="14"/>
      <c r="MAX83" s="14"/>
      <c r="MAY83" s="14"/>
      <c r="MAZ83" s="14"/>
      <c r="MBA83" s="14"/>
      <c r="MBB83" s="14"/>
      <c r="MBC83" s="14"/>
      <c r="MBD83" s="14"/>
      <c r="MBE83" s="14"/>
      <c r="MBF83" s="14"/>
      <c r="MBG83" s="14"/>
      <c r="MBH83" s="14"/>
      <c r="MBI83" s="14"/>
      <c r="MBJ83" s="14"/>
      <c r="MBK83" s="14"/>
      <c r="MBL83" s="14"/>
      <c r="MBM83" s="14"/>
      <c r="MBN83" s="14"/>
      <c r="MBO83" s="14"/>
      <c r="MBP83" s="14"/>
      <c r="MBQ83" s="14"/>
      <c r="MBR83" s="14"/>
      <c r="MBS83" s="14"/>
      <c r="MBT83" s="14"/>
      <c r="MBU83" s="14"/>
      <c r="MBV83" s="14"/>
      <c r="MBW83" s="14"/>
      <c r="MBX83" s="14"/>
      <c r="MBY83" s="14"/>
      <c r="MBZ83" s="14"/>
      <c r="MCA83" s="14"/>
      <c r="MCB83" s="14"/>
      <c r="MCC83" s="14"/>
      <c r="MCD83" s="14"/>
      <c r="MCE83" s="14"/>
      <c r="MCF83" s="14"/>
      <c r="MCG83" s="14"/>
      <c r="MCH83" s="14"/>
      <c r="MCI83" s="14"/>
      <c r="MCJ83" s="14"/>
      <c r="MCK83" s="14"/>
      <c r="MCL83" s="14"/>
      <c r="MCM83" s="14"/>
      <c r="MCN83" s="14"/>
      <c r="MCO83" s="14"/>
      <c r="MCP83" s="14"/>
      <c r="MCQ83" s="14"/>
      <c r="MCR83" s="14"/>
      <c r="MCS83" s="14"/>
      <c r="MCT83" s="14"/>
      <c r="MCU83" s="14"/>
      <c r="MCV83" s="14"/>
      <c r="MCW83" s="14"/>
      <c r="MCX83" s="14"/>
      <c r="MCY83" s="14"/>
      <c r="MCZ83" s="14"/>
      <c r="MDA83" s="14"/>
      <c r="MDB83" s="14"/>
      <c r="MDC83" s="14"/>
      <c r="MDD83" s="14"/>
      <c r="MDE83" s="14"/>
      <c r="MDF83" s="14"/>
      <c r="MDG83" s="14"/>
      <c r="MDH83" s="14"/>
      <c r="MDI83" s="14"/>
      <c r="MDJ83" s="14"/>
      <c r="MDK83" s="14"/>
      <c r="MDL83" s="14"/>
      <c r="MDM83" s="14"/>
      <c r="MDN83" s="14"/>
      <c r="MDO83" s="14"/>
      <c r="MDP83" s="14"/>
      <c r="MDQ83" s="14"/>
      <c r="MDR83" s="14"/>
      <c r="MDS83" s="14"/>
      <c r="MDT83" s="14"/>
      <c r="MDU83" s="14"/>
      <c r="MDV83" s="14"/>
      <c r="MDW83" s="14"/>
      <c r="MDX83" s="14"/>
      <c r="MDY83" s="14"/>
      <c r="MDZ83" s="14"/>
      <c r="MEA83" s="14"/>
      <c r="MEB83" s="14"/>
      <c r="MEC83" s="14"/>
      <c r="MED83" s="14"/>
      <c r="MEE83" s="14"/>
      <c r="MEF83" s="14"/>
      <c r="MEG83" s="14"/>
      <c r="MEH83" s="14"/>
      <c r="MEI83" s="14"/>
      <c r="MEJ83" s="14"/>
      <c r="MEK83" s="14"/>
      <c r="MEL83" s="14"/>
      <c r="MEM83" s="14"/>
      <c r="MEN83" s="14"/>
      <c r="MEO83" s="14"/>
      <c r="MEP83" s="14"/>
      <c r="MEQ83" s="14"/>
      <c r="MER83" s="14"/>
      <c r="MES83" s="14"/>
      <c r="MET83" s="14"/>
      <c r="MEU83" s="14"/>
      <c r="MEV83" s="14"/>
      <c r="MEW83" s="14"/>
      <c r="MEX83" s="14"/>
      <c r="MEY83" s="14"/>
      <c r="MEZ83" s="14"/>
      <c r="MFA83" s="14"/>
      <c r="MFB83" s="14"/>
      <c r="MFC83" s="14"/>
      <c r="MFD83" s="14"/>
      <c r="MFE83" s="14"/>
      <c r="MFF83" s="14"/>
      <c r="MFG83" s="14"/>
      <c r="MFH83" s="14"/>
      <c r="MFI83" s="14"/>
      <c r="MFJ83" s="14"/>
      <c r="MFK83" s="14"/>
      <c r="MFL83" s="14"/>
      <c r="MFM83" s="14"/>
      <c r="MFN83" s="14"/>
      <c r="MFO83" s="14"/>
      <c r="MFP83" s="14"/>
      <c r="MFQ83" s="14"/>
      <c r="MFR83" s="14"/>
      <c r="MFS83" s="14"/>
      <c r="MFT83" s="14"/>
      <c r="MFU83" s="14"/>
      <c r="MFV83" s="14"/>
      <c r="MFW83" s="14"/>
      <c r="MFX83" s="14"/>
      <c r="MFY83" s="14"/>
      <c r="MFZ83" s="14"/>
      <c r="MGA83" s="14"/>
      <c r="MGB83" s="14"/>
      <c r="MGC83" s="14"/>
      <c r="MGD83" s="14"/>
      <c r="MGE83" s="14"/>
      <c r="MGF83" s="14"/>
      <c r="MGG83" s="14"/>
      <c r="MGH83" s="14"/>
      <c r="MGI83" s="14"/>
      <c r="MGJ83" s="14"/>
      <c r="MGK83" s="14"/>
      <c r="MGL83" s="14"/>
      <c r="MGM83" s="14"/>
      <c r="MGN83" s="14"/>
      <c r="MGO83" s="14"/>
      <c r="MGP83" s="14"/>
      <c r="MGQ83" s="14"/>
      <c r="MGR83" s="14"/>
      <c r="MGS83" s="14"/>
      <c r="MGT83" s="14"/>
      <c r="MGU83" s="14"/>
      <c r="MGV83" s="14"/>
      <c r="MGW83" s="14"/>
      <c r="MGX83" s="14"/>
      <c r="MGY83" s="14"/>
      <c r="MGZ83" s="14"/>
      <c r="MHA83" s="14"/>
      <c r="MHB83" s="14"/>
      <c r="MHC83" s="14"/>
      <c r="MHD83" s="14"/>
      <c r="MHE83" s="14"/>
      <c r="MHF83" s="14"/>
      <c r="MHG83" s="14"/>
      <c r="MHH83" s="14"/>
      <c r="MHI83" s="14"/>
      <c r="MHJ83" s="14"/>
      <c r="MHK83" s="14"/>
      <c r="MHL83" s="14"/>
      <c r="MHM83" s="14"/>
      <c r="MHN83" s="14"/>
      <c r="MHO83" s="14"/>
      <c r="MHP83" s="14"/>
      <c r="MHQ83" s="14"/>
      <c r="MHR83" s="14"/>
      <c r="MHS83" s="14"/>
      <c r="MHT83" s="14"/>
      <c r="MHU83" s="14"/>
      <c r="MHV83" s="14"/>
      <c r="MHW83" s="14"/>
      <c r="MHX83" s="14"/>
      <c r="MHY83" s="14"/>
      <c r="MHZ83" s="14"/>
      <c r="MIA83" s="14"/>
      <c r="MIB83" s="14"/>
      <c r="MIC83" s="14"/>
      <c r="MID83" s="14"/>
      <c r="MIE83" s="14"/>
      <c r="MIF83" s="14"/>
      <c r="MIG83" s="14"/>
      <c r="MIH83" s="14"/>
      <c r="MII83" s="14"/>
      <c r="MIJ83" s="14"/>
      <c r="MIK83" s="14"/>
      <c r="MIL83" s="14"/>
      <c r="MIM83" s="14"/>
      <c r="MIN83" s="14"/>
      <c r="MIO83" s="14"/>
      <c r="MIP83" s="14"/>
      <c r="MIQ83" s="14"/>
      <c r="MIR83" s="14"/>
      <c r="MIS83" s="14"/>
      <c r="MIT83" s="14"/>
      <c r="MIU83" s="14"/>
      <c r="MIV83" s="14"/>
      <c r="MIW83" s="14"/>
      <c r="MIX83" s="14"/>
      <c r="MIY83" s="14"/>
      <c r="MIZ83" s="14"/>
      <c r="MJA83" s="14"/>
      <c r="MJB83" s="14"/>
      <c r="MJC83" s="14"/>
      <c r="MJD83" s="14"/>
      <c r="MJE83" s="14"/>
      <c r="MJF83" s="14"/>
      <c r="MJG83" s="14"/>
      <c r="MJH83" s="14"/>
      <c r="MJI83" s="14"/>
      <c r="MJJ83" s="14"/>
      <c r="MJK83" s="14"/>
      <c r="MJL83" s="14"/>
      <c r="MJM83" s="14"/>
      <c r="MJN83" s="14"/>
      <c r="MJO83" s="14"/>
      <c r="MJP83" s="14"/>
      <c r="MJQ83" s="14"/>
      <c r="MJR83" s="14"/>
      <c r="MJS83" s="14"/>
      <c r="MJT83" s="14"/>
      <c r="MJU83" s="14"/>
      <c r="MJV83" s="14"/>
      <c r="MJW83" s="14"/>
      <c r="MJX83" s="14"/>
      <c r="MJY83" s="14"/>
      <c r="MJZ83" s="14"/>
      <c r="MKA83" s="14"/>
      <c r="MKB83" s="14"/>
      <c r="MKC83" s="14"/>
      <c r="MKD83" s="14"/>
      <c r="MKE83" s="14"/>
      <c r="MKF83" s="14"/>
      <c r="MKG83" s="14"/>
      <c r="MKH83" s="14"/>
      <c r="MKI83" s="14"/>
      <c r="MKJ83" s="14"/>
      <c r="MKK83" s="14"/>
      <c r="MKL83" s="14"/>
      <c r="MKM83" s="14"/>
      <c r="MKN83" s="14"/>
      <c r="MKO83" s="14"/>
      <c r="MKP83" s="14"/>
      <c r="MKQ83" s="14"/>
      <c r="MKR83" s="14"/>
      <c r="MKS83" s="14"/>
      <c r="MKT83" s="14"/>
      <c r="MKU83" s="14"/>
      <c r="MKV83" s="14"/>
      <c r="MKW83" s="14"/>
      <c r="MKX83" s="14"/>
      <c r="MKY83" s="14"/>
      <c r="MKZ83" s="14"/>
      <c r="MLA83" s="14"/>
      <c r="MLB83" s="14"/>
      <c r="MLC83" s="14"/>
      <c r="MLD83" s="14"/>
      <c r="MLE83" s="14"/>
      <c r="MLF83" s="14"/>
      <c r="MLG83" s="14"/>
      <c r="MLH83" s="14"/>
      <c r="MLI83" s="14"/>
      <c r="MLJ83" s="14"/>
      <c r="MLK83" s="14"/>
      <c r="MLL83" s="14"/>
      <c r="MLM83" s="14"/>
      <c r="MLN83" s="14"/>
      <c r="MLO83" s="14"/>
      <c r="MLP83" s="14"/>
      <c r="MLQ83" s="14"/>
      <c r="MLR83" s="14"/>
      <c r="MLS83" s="14"/>
      <c r="MLT83" s="14"/>
      <c r="MLU83" s="14"/>
      <c r="MLV83" s="14"/>
      <c r="MLW83" s="14"/>
      <c r="MLX83" s="14"/>
      <c r="MLY83" s="14"/>
      <c r="MLZ83" s="14"/>
      <c r="MMA83" s="14"/>
      <c r="MMB83" s="14"/>
      <c r="MMC83" s="14"/>
      <c r="MMD83" s="14"/>
      <c r="MME83" s="14"/>
      <c r="MMF83" s="14"/>
      <c r="MMG83" s="14"/>
      <c r="MMH83" s="14"/>
      <c r="MMI83" s="14"/>
      <c r="MMJ83" s="14"/>
      <c r="MMK83" s="14"/>
      <c r="MML83" s="14"/>
      <c r="MMM83" s="14"/>
      <c r="MMN83" s="14"/>
      <c r="MMO83" s="14"/>
      <c r="MMP83" s="14"/>
      <c r="MMQ83" s="14"/>
      <c r="MMR83" s="14"/>
      <c r="MMS83" s="14"/>
      <c r="MMT83" s="14"/>
      <c r="MMU83" s="14"/>
      <c r="MMV83" s="14"/>
      <c r="MMW83" s="14"/>
      <c r="MMX83" s="14"/>
      <c r="MMY83" s="14"/>
      <c r="MMZ83" s="14"/>
      <c r="MNA83" s="14"/>
      <c r="MNB83" s="14"/>
      <c r="MNC83" s="14"/>
      <c r="MND83" s="14"/>
      <c r="MNE83" s="14"/>
      <c r="MNF83" s="14"/>
      <c r="MNG83" s="14"/>
      <c r="MNH83" s="14"/>
      <c r="MNI83" s="14"/>
      <c r="MNJ83" s="14"/>
      <c r="MNK83" s="14"/>
      <c r="MNL83" s="14"/>
      <c r="MNM83" s="14"/>
      <c r="MNN83" s="14"/>
      <c r="MNO83" s="14"/>
      <c r="MNP83" s="14"/>
      <c r="MNQ83" s="14"/>
      <c r="MNR83" s="14"/>
      <c r="MNS83" s="14"/>
      <c r="MNT83" s="14"/>
      <c r="MNU83" s="14"/>
      <c r="MNV83" s="14"/>
      <c r="MNW83" s="14"/>
      <c r="MNX83" s="14"/>
      <c r="MNY83" s="14"/>
      <c r="MNZ83" s="14"/>
      <c r="MOA83" s="14"/>
      <c r="MOB83" s="14"/>
      <c r="MOC83" s="14"/>
      <c r="MOD83" s="14"/>
      <c r="MOE83" s="14"/>
      <c r="MOF83" s="14"/>
      <c r="MOG83" s="14"/>
      <c r="MOH83" s="14"/>
      <c r="MOI83" s="14"/>
      <c r="MOJ83" s="14"/>
      <c r="MOK83" s="14"/>
      <c r="MOL83" s="14"/>
      <c r="MOM83" s="14"/>
      <c r="MON83" s="14"/>
      <c r="MOO83" s="14"/>
      <c r="MOP83" s="14"/>
      <c r="MOQ83" s="14"/>
      <c r="MOR83" s="14"/>
      <c r="MOS83" s="14"/>
      <c r="MOT83" s="14"/>
      <c r="MOU83" s="14"/>
      <c r="MOV83" s="14"/>
      <c r="MOW83" s="14"/>
      <c r="MOX83" s="14"/>
      <c r="MOY83" s="14"/>
      <c r="MOZ83" s="14"/>
      <c r="MPA83" s="14"/>
      <c r="MPB83" s="14"/>
      <c r="MPC83" s="14"/>
      <c r="MPD83" s="14"/>
      <c r="MPE83" s="14"/>
      <c r="MPF83" s="14"/>
      <c r="MPG83" s="14"/>
      <c r="MPH83" s="14"/>
      <c r="MPI83" s="14"/>
      <c r="MPJ83" s="14"/>
      <c r="MPK83" s="14"/>
      <c r="MPL83" s="14"/>
      <c r="MPM83" s="14"/>
      <c r="MPN83" s="14"/>
      <c r="MPO83" s="14"/>
      <c r="MPP83" s="14"/>
      <c r="MPQ83" s="14"/>
      <c r="MPR83" s="14"/>
      <c r="MPS83" s="14"/>
      <c r="MPT83" s="14"/>
      <c r="MPU83" s="14"/>
      <c r="MPV83" s="14"/>
      <c r="MPW83" s="14"/>
      <c r="MPX83" s="14"/>
      <c r="MPY83" s="14"/>
      <c r="MPZ83" s="14"/>
      <c r="MQA83" s="14"/>
      <c r="MQB83" s="14"/>
      <c r="MQC83" s="14"/>
      <c r="MQD83" s="14"/>
      <c r="MQE83" s="14"/>
      <c r="MQF83" s="14"/>
      <c r="MQG83" s="14"/>
      <c r="MQH83" s="14"/>
      <c r="MQI83" s="14"/>
      <c r="MQJ83" s="14"/>
      <c r="MQK83" s="14"/>
      <c r="MQL83" s="14"/>
      <c r="MQM83" s="14"/>
      <c r="MQN83" s="14"/>
      <c r="MQO83" s="14"/>
      <c r="MQP83" s="14"/>
      <c r="MQQ83" s="14"/>
      <c r="MQR83" s="14"/>
      <c r="MQS83" s="14"/>
      <c r="MQT83" s="14"/>
      <c r="MQU83" s="14"/>
      <c r="MQV83" s="14"/>
      <c r="MQW83" s="14"/>
      <c r="MQX83" s="14"/>
      <c r="MQY83" s="14"/>
      <c r="MQZ83" s="14"/>
      <c r="MRA83" s="14"/>
      <c r="MRB83" s="14"/>
      <c r="MRC83" s="14"/>
      <c r="MRD83" s="14"/>
      <c r="MRE83" s="14"/>
      <c r="MRF83" s="14"/>
      <c r="MRG83" s="14"/>
      <c r="MRH83" s="14"/>
      <c r="MRI83" s="14"/>
      <c r="MRJ83" s="14"/>
      <c r="MRK83" s="14"/>
      <c r="MRL83" s="14"/>
      <c r="MRM83" s="14"/>
      <c r="MRN83" s="14"/>
      <c r="MRO83" s="14"/>
      <c r="MRP83" s="14"/>
      <c r="MRQ83" s="14"/>
      <c r="MRR83" s="14"/>
      <c r="MRS83" s="14"/>
      <c r="MRT83" s="14"/>
      <c r="MRU83" s="14"/>
      <c r="MRV83" s="14"/>
      <c r="MRW83" s="14"/>
      <c r="MRX83" s="14"/>
      <c r="MRY83" s="14"/>
      <c r="MRZ83" s="14"/>
      <c r="MSA83" s="14"/>
      <c r="MSB83" s="14"/>
      <c r="MSC83" s="14"/>
      <c r="MSD83" s="14"/>
      <c r="MSE83" s="14"/>
      <c r="MSF83" s="14"/>
      <c r="MSG83" s="14"/>
      <c r="MSH83" s="14"/>
      <c r="MSI83" s="14"/>
      <c r="MSJ83" s="14"/>
      <c r="MSK83" s="14"/>
      <c r="MSL83" s="14"/>
      <c r="MSM83" s="14"/>
      <c r="MSN83" s="14"/>
      <c r="MSO83" s="14"/>
      <c r="MSP83" s="14"/>
      <c r="MSQ83" s="14"/>
      <c r="MSR83" s="14"/>
      <c r="MSS83" s="14"/>
      <c r="MST83" s="14"/>
      <c r="MSU83" s="14"/>
      <c r="MSV83" s="14"/>
      <c r="MSW83" s="14"/>
      <c r="MSX83" s="14"/>
      <c r="MSY83" s="14"/>
      <c r="MSZ83" s="14"/>
      <c r="MTA83" s="14"/>
      <c r="MTB83" s="14"/>
      <c r="MTC83" s="14"/>
      <c r="MTD83" s="14"/>
      <c r="MTE83" s="14"/>
      <c r="MTF83" s="14"/>
      <c r="MTG83" s="14"/>
      <c r="MTH83" s="14"/>
      <c r="MTI83" s="14"/>
      <c r="MTJ83" s="14"/>
      <c r="MTK83" s="14"/>
      <c r="MTL83" s="14"/>
      <c r="MTM83" s="14"/>
      <c r="MTN83" s="14"/>
      <c r="MTO83" s="14"/>
      <c r="MTP83" s="14"/>
      <c r="MTQ83" s="14"/>
      <c r="MTR83" s="14"/>
      <c r="MTS83" s="14"/>
      <c r="MTT83" s="14"/>
      <c r="MTU83" s="14"/>
      <c r="MTV83" s="14"/>
      <c r="MTW83" s="14"/>
      <c r="MTX83" s="14"/>
      <c r="MTY83" s="14"/>
      <c r="MTZ83" s="14"/>
      <c r="MUA83" s="14"/>
      <c r="MUB83" s="14"/>
      <c r="MUC83" s="14"/>
      <c r="MUD83" s="14"/>
      <c r="MUE83" s="14"/>
      <c r="MUF83" s="14"/>
      <c r="MUG83" s="14"/>
      <c r="MUH83" s="14"/>
      <c r="MUI83" s="14"/>
      <c r="MUJ83" s="14"/>
      <c r="MUK83" s="14"/>
      <c r="MUL83" s="14"/>
      <c r="MUM83" s="14"/>
      <c r="MUN83" s="14"/>
      <c r="MUO83" s="14"/>
      <c r="MUP83" s="14"/>
      <c r="MUQ83" s="14"/>
      <c r="MUR83" s="14"/>
      <c r="MUS83" s="14"/>
      <c r="MUT83" s="14"/>
      <c r="MUU83" s="14"/>
      <c r="MUV83" s="14"/>
      <c r="MUW83" s="14"/>
      <c r="MUX83" s="14"/>
      <c r="MUY83" s="14"/>
      <c r="MUZ83" s="14"/>
      <c r="MVA83" s="14"/>
      <c r="MVB83" s="14"/>
      <c r="MVC83" s="14"/>
      <c r="MVD83" s="14"/>
      <c r="MVE83" s="14"/>
      <c r="MVF83" s="14"/>
      <c r="MVG83" s="14"/>
      <c r="MVH83" s="14"/>
      <c r="MVI83" s="14"/>
      <c r="MVJ83" s="14"/>
      <c r="MVK83" s="14"/>
      <c r="MVL83" s="14"/>
      <c r="MVM83" s="14"/>
      <c r="MVN83" s="14"/>
      <c r="MVO83" s="14"/>
      <c r="MVP83" s="14"/>
      <c r="MVQ83" s="14"/>
      <c r="MVR83" s="14"/>
      <c r="MVS83" s="14"/>
      <c r="MVT83" s="14"/>
      <c r="MVU83" s="14"/>
      <c r="MVV83" s="14"/>
      <c r="MVW83" s="14"/>
      <c r="MVX83" s="14"/>
      <c r="MVY83" s="14"/>
      <c r="MVZ83" s="14"/>
      <c r="MWA83" s="14"/>
      <c r="MWB83" s="14"/>
      <c r="MWC83" s="14"/>
      <c r="MWD83" s="14"/>
      <c r="MWE83" s="14"/>
      <c r="MWF83" s="14"/>
      <c r="MWG83" s="14"/>
      <c r="MWH83" s="14"/>
      <c r="MWI83" s="14"/>
      <c r="MWJ83" s="14"/>
      <c r="MWK83" s="14"/>
      <c r="MWL83" s="14"/>
      <c r="MWM83" s="14"/>
      <c r="MWN83" s="14"/>
      <c r="MWO83" s="14"/>
      <c r="MWP83" s="14"/>
      <c r="MWQ83" s="14"/>
      <c r="MWR83" s="14"/>
      <c r="MWS83" s="14"/>
      <c r="MWT83" s="14"/>
      <c r="MWU83" s="14"/>
      <c r="MWV83" s="14"/>
      <c r="MWW83" s="14"/>
      <c r="MWX83" s="14"/>
      <c r="MWY83" s="14"/>
      <c r="MWZ83" s="14"/>
      <c r="MXA83" s="14"/>
      <c r="MXB83" s="14"/>
      <c r="MXC83" s="14"/>
      <c r="MXD83" s="14"/>
      <c r="MXE83" s="14"/>
      <c r="MXF83" s="14"/>
      <c r="MXG83" s="14"/>
      <c r="MXH83" s="14"/>
      <c r="MXI83" s="14"/>
      <c r="MXJ83" s="14"/>
      <c r="MXK83" s="14"/>
      <c r="MXL83" s="14"/>
      <c r="MXM83" s="14"/>
      <c r="MXN83" s="14"/>
      <c r="MXO83" s="14"/>
      <c r="MXP83" s="14"/>
      <c r="MXQ83" s="14"/>
      <c r="MXR83" s="14"/>
      <c r="MXS83" s="14"/>
      <c r="MXT83" s="14"/>
      <c r="MXU83" s="14"/>
      <c r="MXV83" s="14"/>
      <c r="MXW83" s="14"/>
      <c r="MXX83" s="14"/>
      <c r="MXY83" s="14"/>
      <c r="MXZ83" s="14"/>
      <c r="MYA83" s="14"/>
      <c r="MYB83" s="14"/>
      <c r="MYC83" s="14"/>
      <c r="MYD83" s="14"/>
      <c r="MYE83" s="14"/>
      <c r="MYF83" s="14"/>
      <c r="MYG83" s="14"/>
      <c r="MYH83" s="14"/>
      <c r="MYI83" s="14"/>
      <c r="MYJ83" s="14"/>
      <c r="MYK83" s="14"/>
      <c r="MYL83" s="14"/>
      <c r="MYM83" s="14"/>
      <c r="MYN83" s="14"/>
      <c r="MYO83" s="14"/>
      <c r="MYP83" s="14"/>
      <c r="MYQ83" s="14"/>
      <c r="MYR83" s="14"/>
      <c r="MYS83" s="14"/>
      <c r="MYT83" s="14"/>
      <c r="MYU83" s="14"/>
      <c r="MYV83" s="14"/>
      <c r="MYW83" s="14"/>
      <c r="MYX83" s="14"/>
      <c r="MYY83" s="14"/>
      <c r="MYZ83" s="14"/>
      <c r="MZA83" s="14"/>
      <c r="MZB83" s="14"/>
      <c r="MZC83" s="14"/>
      <c r="MZD83" s="14"/>
      <c r="MZE83" s="14"/>
      <c r="MZF83" s="14"/>
      <c r="MZG83" s="14"/>
      <c r="MZH83" s="14"/>
      <c r="MZI83" s="14"/>
      <c r="MZJ83" s="14"/>
      <c r="MZK83" s="14"/>
      <c r="MZL83" s="14"/>
      <c r="MZM83" s="14"/>
      <c r="MZN83" s="14"/>
      <c r="MZO83" s="14"/>
      <c r="MZP83" s="14"/>
      <c r="MZQ83" s="14"/>
      <c r="MZR83" s="14"/>
      <c r="MZS83" s="14"/>
      <c r="MZT83" s="14"/>
      <c r="MZU83" s="14"/>
      <c r="MZV83" s="14"/>
      <c r="MZW83" s="14"/>
      <c r="MZX83" s="14"/>
      <c r="MZY83" s="14"/>
      <c r="MZZ83" s="14"/>
      <c r="NAA83" s="14"/>
      <c r="NAB83" s="14"/>
      <c r="NAC83" s="14"/>
      <c r="NAD83" s="14"/>
      <c r="NAE83" s="14"/>
      <c r="NAF83" s="14"/>
      <c r="NAG83" s="14"/>
      <c r="NAH83" s="14"/>
      <c r="NAI83" s="14"/>
      <c r="NAJ83" s="14"/>
      <c r="NAK83" s="14"/>
      <c r="NAL83" s="14"/>
      <c r="NAM83" s="14"/>
      <c r="NAN83" s="14"/>
      <c r="NAO83" s="14"/>
      <c r="NAP83" s="14"/>
      <c r="NAQ83" s="14"/>
      <c r="NAR83" s="14"/>
      <c r="NAS83" s="14"/>
      <c r="NAT83" s="14"/>
      <c r="NAU83" s="14"/>
      <c r="NAV83" s="14"/>
      <c r="NAW83" s="14"/>
      <c r="NAX83" s="14"/>
      <c r="NAY83" s="14"/>
      <c r="NAZ83" s="14"/>
      <c r="NBA83" s="14"/>
      <c r="NBB83" s="14"/>
      <c r="NBC83" s="14"/>
      <c r="NBD83" s="14"/>
      <c r="NBE83" s="14"/>
      <c r="NBF83" s="14"/>
      <c r="NBG83" s="14"/>
      <c r="NBH83" s="14"/>
      <c r="NBI83" s="14"/>
      <c r="NBJ83" s="14"/>
      <c r="NBK83" s="14"/>
      <c r="NBL83" s="14"/>
      <c r="NBM83" s="14"/>
      <c r="NBN83" s="14"/>
      <c r="NBO83" s="14"/>
      <c r="NBP83" s="14"/>
      <c r="NBQ83" s="14"/>
      <c r="NBR83" s="14"/>
      <c r="NBS83" s="14"/>
      <c r="NBT83" s="14"/>
      <c r="NBU83" s="14"/>
      <c r="NBV83" s="14"/>
      <c r="NBW83" s="14"/>
      <c r="NBX83" s="14"/>
      <c r="NBY83" s="14"/>
      <c r="NBZ83" s="14"/>
      <c r="NCA83" s="14"/>
      <c r="NCB83" s="14"/>
      <c r="NCC83" s="14"/>
      <c r="NCD83" s="14"/>
      <c r="NCE83" s="14"/>
      <c r="NCF83" s="14"/>
      <c r="NCG83" s="14"/>
      <c r="NCH83" s="14"/>
      <c r="NCI83" s="14"/>
      <c r="NCJ83" s="14"/>
      <c r="NCK83" s="14"/>
      <c r="NCL83" s="14"/>
      <c r="NCM83" s="14"/>
      <c r="NCN83" s="14"/>
      <c r="NCO83" s="14"/>
      <c r="NCP83" s="14"/>
      <c r="NCQ83" s="14"/>
      <c r="NCR83" s="14"/>
      <c r="NCS83" s="14"/>
      <c r="NCT83" s="14"/>
      <c r="NCU83" s="14"/>
      <c r="NCV83" s="14"/>
      <c r="NCW83" s="14"/>
      <c r="NCX83" s="14"/>
      <c r="NCY83" s="14"/>
      <c r="NCZ83" s="14"/>
      <c r="NDA83" s="14"/>
      <c r="NDB83" s="14"/>
      <c r="NDC83" s="14"/>
      <c r="NDD83" s="14"/>
      <c r="NDE83" s="14"/>
      <c r="NDF83" s="14"/>
      <c r="NDG83" s="14"/>
      <c r="NDH83" s="14"/>
      <c r="NDI83" s="14"/>
      <c r="NDJ83" s="14"/>
      <c r="NDK83" s="14"/>
      <c r="NDL83" s="14"/>
      <c r="NDM83" s="14"/>
      <c r="NDN83" s="14"/>
      <c r="NDO83" s="14"/>
      <c r="NDP83" s="14"/>
      <c r="NDQ83" s="14"/>
      <c r="NDR83" s="14"/>
      <c r="NDS83" s="14"/>
      <c r="NDT83" s="14"/>
      <c r="NDU83" s="14"/>
      <c r="NDV83" s="14"/>
      <c r="NDW83" s="14"/>
      <c r="NDX83" s="14"/>
      <c r="NDY83" s="14"/>
      <c r="NDZ83" s="14"/>
      <c r="NEA83" s="14"/>
      <c r="NEB83" s="14"/>
      <c r="NEC83" s="14"/>
      <c r="NED83" s="14"/>
      <c r="NEE83" s="14"/>
      <c r="NEF83" s="14"/>
      <c r="NEG83" s="14"/>
      <c r="NEH83" s="14"/>
      <c r="NEI83" s="14"/>
      <c r="NEJ83" s="14"/>
      <c r="NEK83" s="14"/>
      <c r="NEL83" s="14"/>
      <c r="NEM83" s="14"/>
      <c r="NEN83" s="14"/>
      <c r="NEO83" s="14"/>
      <c r="NEP83" s="14"/>
      <c r="NEQ83" s="14"/>
      <c r="NER83" s="14"/>
      <c r="NES83" s="14"/>
      <c r="NET83" s="14"/>
      <c r="NEU83" s="14"/>
      <c r="NEV83" s="14"/>
      <c r="NEW83" s="14"/>
      <c r="NEX83" s="14"/>
      <c r="NEY83" s="14"/>
      <c r="NEZ83" s="14"/>
      <c r="NFA83" s="14"/>
      <c r="NFB83" s="14"/>
      <c r="NFC83" s="14"/>
      <c r="NFD83" s="14"/>
      <c r="NFE83" s="14"/>
      <c r="NFF83" s="14"/>
      <c r="NFG83" s="14"/>
      <c r="NFH83" s="14"/>
      <c r="NFI83" s="14"/>
      <c r="NFJ83" s="14"/>
      <c r="NFK83" s="14"/>
      <c r="NFL83" s="14"/>
      <c r="NFM83" s="14"/>
      <c r="NFN83" s="14"/>
      <c r="NFO83" s="14"/>
      <c r="NFP83" s="14"/>
      <c r="NFQ83" s="14"/>
      <c r="NFR83" s="14"/>
      <c r="NFS83" s="14"/>
      <c r="NFT83" s="14"/>
      <c r="NFU83" s="14"/>
      <c r="NFV83" s="14"/>
      <c r="NFW83" s="14"/>
      <c r="NFX83" s="14"/>
      <c r="NFY83" s="14"/>
      <c r="NFZ83" s="14"/>
      <c r="NGA83" s="14"/>
      <c r="NGB83" s="14"/>
      <c r="NGC83" s="14"/>
      <c r="NGD83" s="14"/>
      <c r="NGE83" s="14"/>
      <c r="NGF83" s="14"/>
      <c r="NGG83" s="14"/>
      <c r="NGH83" s="14"/>
      <c r="NGI83" s="14"/>
      <c r="NGJ83" s="14"/>
      <c r="NGK83" s="14"/>
      <c r="NGL83" s="14"/>
      <c r="NGM83" s="14"/>
      <c r="NGN83" s="14"/>
      <c r="NGO83" s="14"/>
      <c r="NGP83" s="14"/>
      <c r="NGQ83" s="14"/>
      <c r="NGR83" s="14"/>
      <c r="NGS83" s="14"/>
      <c r="NGT83" s="14"/>
      <c r="NGU83" s="14"/>
      <c r="NGV83" s="14"/>
      <c r="NGW83" s="14"/>
      <c r="NGX83" s="14"/>
      <c r="NGY83" s="14"/>
      <c r="NGZ83" s="14"/>
      <c r="NHA83" s="14"/>
      <c r="NHB83" s="14"/>
      <c r="NHC83" s="14"/>
      <c r="NHD83" s="14"/>
      <c r="NHE83" s="14"/>
      <c r="NHF83" s="14"/>
      <c r="NHG83" s="14"/>
      <c r="NHH83" s="14"/>
      <c r="NHI83" s="14"/>
      <c r="NHJ83" s="14"/>
      <c r="NHK83" s="14"/>
      <c r="NHL83" s="14"/>
      <c r="NHM83" s="14"/>
      <c r="NHN83" s="14"/>
      <c r="NHO83" s="14"/>
      <c r="NHP83" s="14"/>
      <c r="NHQ83" s="14"/>
      <c r="NHR83" s="14"/>
      <c r="NHS83" s="14"/>
      <c r="NHT83" s="14"/>
      <c r="NHU83" s="14"/>
      <c r="NHV83" s="14"/>
      <c r="NHW83" s="14"/>
      <c r="NHX83" s="14"/>
      <c r="NHY83" s="14"/>
      <c r="NHZ83" s="14"/>
      <c r="NIA83" s="14"/>
      <c r="NIB83" s="14"/>
      <c r="NIC83" s="14"/>
      <c r="NID83" s="14"/>
      <c r="NIE83" s="14"/>
      <c r="NIF83" s="14"/>
      <c r="NIG83" s="14"/>
      <c r="NIH83" s="14"/>
      <c r="NII83" s="14"/>
      <c r="NIJ83" s="14"/>
      <c r="NIK83" s="14"/>
      <c r="NIL83" s="14"/>
      <c r="NIM83" s="14"/>
      <c r="NIN83" s="14"/>
      <c r="NIO83" s="14"/>
      <c r="NIP83" s="14"/>
      <c r="NIQ83" s="14"/>
      <c r="NIR83" s="14"/>
      <c r="NIS83" s="14"/>
      <c r="NIT83" s="14"/>
      <c r="NIU83" s="14"/>
      <c r="NIV83" s="14"/>
      <c r="NIW83" s="14"/>
      <c r="NIX83" s="14"/>
      <c r="NIY83" s="14"/>
      <c r="NIZ83" s="14"/>
      <c r="NJA83" s="14"/>
      <c r="NJB83" s="14"/>
      <c r="NJC83" s="14"/>
      <c r="NJD83" s="14"/>
      <c r="NJE83" s="14"/>
      <c r="NJF83" s="14"/>
      <c r="NJG83" s="14"/>
      <c r="NJH83" s="14"/>
      <c r="NJI83" s="14"/>
      <c r="NJJ83" s="14"/>
      <c r="NJK83" s="14"/>
      <c r="NJL83" s="14"/>
      <c r="NJM83" s="14"/>
      <c r="NJN83" s="14"/>
      <c r="NJO83" s="14"/>
      <c r="NJP83" s="14"/>
      <c r="NJQ83" s="14"/>
      <c r="NJR83" s="14"/>
      <c r="NJS83" s="14"/>
      <c r="NJT83" s="14"/>
      <c r="NJU83" s="14"/>
      <c r="NJV83" s="14"/>
      <c r="NJW83" s="14"/>
      <c r="NJX83" s="14"/>
      <c r="NJY83" s="14"/>
      <c r="NJZ83" s="14"/>
      <c r="NKA83" s="14"/>
      <c r="NKB83" s="14"/>
      <c r="NKC83" s="14"/>
      <c r="NKD83" s="14"/>
      <c r="NKE83" s="14"/>
      <c r="NKF83" s="14"/>
      <c r="NKG83" s="14"/>
      <c r="NKH83" s="14"/>
      <c r="NKI83" s="14"/>
      <c r="NKJ83" s="14"/>
      <c r="NKK83" s="14"/>
      <c r="NKL83" s="14"/>
      <c r="NKM83" s="14"/>
      <c r="NKN83" s="14"/>
      <c r="NKO83" s="14"/>
      <c r="NKP83" s="14"/>
      <c r="NKQ83" s="14"/>
      <c r="NKR83" s="14"/>
      <c r="NKS83" s="14"/>
      <c r="NKT83" s="14"/>
      <c r="NKU83" s="14"/>
      <c r="NKV83" s="14"/>
      <c r="NKW83" s="14"/>
      <c r="NKX83" s="14"/>
      <c r="NKY83" s="14"/>
      <c r="NKZ83" s="14"/>
      <c r="NLA83" s="14"/>
      <c r="NLB83" s="14"/>
      <c r="NLC83" s="14"/>
      <c r="NLD83" s="14"/>
      <c r="NLE83" s="14"/>
      <c r="NLF83" s="14"/>
      <c r="NLG83" s="14"/>
      <c r="NLH83" s="14"/>
      <c r="NLI83" s="14"/>
      <c r="NLJ83" s="14"/>
      <c r="NLK83" s="14"/>
      <c r="NLL83" s="14"/>
      <c r="NLM83" s="14"/>
      <c r="NLN83" s="14"/>
      <c r="NLO83" s="14"/>
      <c r="NLP83" s="14"/>
      <c r="NLQ83" s="14"/>
      <c r="NLR83" s="14"/>
      <c r="NLS83" s="14"/>
      <c r="NLT83" s="14"/>
      <c r="NLU83" s="14"/>
      <c r="NLV83" s="14"/>
      <c r="NLW83" s="14"/>
      <c r="NLX83" s="14"/>
      <c r="NLY83" s="14"/>
      <c r="NLZ83" s="14"/>
      <c r="NMA83" s="14"/>
      <c r="NMB83" s="14"/>
      <c r="NMC83" s="14"/>
      <c r="NMD83" s="14"/>
      <c r="NME83" s="14"/>
      <c r="NMF83" s="14"/>
      <c r="NMG83" s="14"/>
      <c r="NMH83" s="14"/>
      <c r="NMI83" s="14"/>
      <c r="NMJ83" s="14"/>
      <c r="NMK83" s="14"/>
      <c r="NML83" s="14"/>
      <c r="NMM83" s="14"/>
      <c r="NMN83" s="14"/>
      <c r="NMO83" s="14"/>
      <c r="NMP83" s="14"/>
      <c r="NMQ83" s="14"/>
      <c r="NMR83" s="14"/>
      <c r="NMS83" s="14"/>
      <c r="NMT83" s="14"/>
      <c r="NMU83" s="14"/>
      <c r="NMV83" s="14"/>
      <c r="NMW83" s="14"/>
      <c r="NMX83" s="14"/>
      <c r="NMY83" s="14"/>
      <c r="NMZ83" s="14"/>
      <c r="NNA83" s="14"/>
      <c r="NNB83" s="14"/>
      <c r="NNC83" s="14"/>
      <c r="NND83" s="14"/>
      <c r="NNE83" s="14"/>
      <c r="NNF83" s="14"/>
      <c r="NNG83" s="14"/>
      <c r="NNH83" s="14"/>
      <c r="NNI83" s="14"/>
      <c r="NNJ83" s="14"/>
      <c r="NNK83" s="14"/>
      <c r="NNL83" s="14"/>
      <c r="NNM83" s="14"/>
      <c r="NNN83" s="14"/>
      <c r="NNO83" s="14"/>
      <c r="NNP83" s="14"/>
      <c r="NNQ83" s="14"/>
      <c r="NNR83" s="14"/>
      <c r="NNS83" s="14"/>
      <c r="NNT83" s="14"/>
      <c r="NNU83" s="14"/>
      <c r="NNV83" s="14"/>
      <c r="NNW83" s="14"/>
      <c r="NNX83" s="14"/>
      <c r="NNY83" s="14"/>
      <c r="NNZ83" s="14"/>
      <c r="NOA83" s="14"/>
      <c r="NOB83" s="14"/>
      <c r="NOC83" s="14"/>
      <c r="NOD83" s="14"/>
      <c r="NOE83" s="14"/>
      <c r="NOF83" s="14"/>
      <c r="NOG83" s="14"/>
      <c r="NOH83" s="14"/>
      <c r="NOI83" s="14"/>
      <c r="NOJ83" s="14"/>
      <c r="NOK83" s="14"/>
      <c r="NOL83" s="14"/>
      <c r="NOM83" s="14"/>
      <c r="NON83" s="14"/>
      <c r="NOO83" s="14"/>
      <c r="NOP83" s="14"/>
      <c r="NOQ83" s="14"/>
      <c r="NOR83" s="14"/>
      <c r="NOS83" s="14"/>
      <c r="NOT83" s="14"/>
      <c r="NOU83" s="14"/>
      <c r="NOV83" s="14"/>
      <c r="NOW83" s="14"/>
      <c r="NOX83" s="14"/>
      <c r="NOY83" s="14"/>
      <c r="NOZ83" s="14"/>
      <c r="NPA83" s="14"/>
      <c r="NPB83" s="14"/>
      <c r="NPC83" s="14"/>
      <c r="NPD83" s="14"/>
      <c r="NPE83" s="14"/>
      <c r="NPF83" s="14"/>
      <c r="NPG83" s="14"/>
      <c r="NPH83" s="14"/>
      <c r="NPI83" s="14"/>
      <c r="NPJ83" s="14"/>
      <c r="NPK83" s="14"/>
      <c r="NPL83" s="14"/>
      <c r="NPM83" s="14"/>
      <c r="NPN83" s="14"/>
      <c r="NPO83" s="14"/>
      <c r="NPP83" s="14"/>
      <c r="NPQ83" s="14"/>
      <c r="NPR83" s="14"/>
      <c r="NPS83" s="14"/>
      <c r="NPT83" s="14"/>
      <c r="NPU83" s="14"/>
      <c r="NPV83" s="14"/>
      <c r="NPW83" s="14"/>
      <c r="NPX83" s="14"/>
      <c r="NPY83" s="14"/>
      <c r="NPZ83" s="14"/>
      <c r="NQA83" s="14"/>
      <c r="NQB83" s="14"/>
      <c r="NQC83" s="14"/>
      <c r="NQD83" s="14"/>
      <c r="NQE83" s="14"/>
      <c r="NQF83" s="14"/>
      <c r="NQG83" s="14"/>
      <c r="NQH83" s="14"/>
      <c r="NQI83" s="14"/>
      <c r="NQJ83" s="14"/>
      <c r="NQK83" s="14"/>
      <c r="NQL83" s="14"/>
      <c r="NQM83" s="14"/>
      <c r="NQN83" s="14"/>
      <c r="NQO83" s="14"/>
      <c r="NQP83" s="14"/>
      <c r="NQQ83" s="14"/>
      <c r="NQR83" s="14"/>
      <c r="NQS83" s="14"/>
      <c r="NQT83" s="14"/>
      <c r="NQU83" s="14"/>
      <c r="NQV83" s="14"/>
      <c r="NQW83" s="14"/>
      <c r="NQX83" s="14"/>
      <c r="NQY83" s="14"/>
      <c r="NQZ83" s="14"/>
      <c r="NRA83" s="14"/>
      <c r="NRB83" s="14"/>
      <c r="NRC83" s="14"/>
      <c r="NRD83" s="14"/>
      <c r="NRE83" s="14"/>
      <c r="NRF83" s="14"/>
      <c r="NRG83" s="14"/>
      <c r="NRH83" s="14"/>
      <c r="NRI83" s="14"/>
      <c r="NRJ83" s="14"/>
      <c r="NRK83" s="14"/>
      <c r="NRL83" s="14"/>
      <c r="NRM83" s="14"/>
      <c r="NRN83" s="14"/>
      <c r="NRO83" s="14"/>
      <c r="NRP83" s="14"/>
      <c r="NRQ83" s="14"/>
      <c r="NRR83" s="14"/>
      <c r="NRS83" s="14"/>
      <c r="NRT83" s="14"/>
      <c r="NRU83" s="14"/>
      <c r="NRV83" s="14"/>
      <c r="NRW83" s="14"/>
      <c r="NRX83" s="14"/>
      <c r="NRY83" s="14"/>
      <c r="NRZ83" s="14"/>
      <c r="NSA83" s="14"/>
      <c r="NSB83" s="14"/>
      <c r="NSC83" s="14"/>
      <c r="NSD83" s="14"/>
      <c r="NSE83" s="14"/>
      <c r="NSF83" s="14"/>
      <c r="NSG83" s="14"/>
      <c r="NSH83" s="14"/>
      <c r="NSI83" s="14"/>
      <c r="NSJ83" s="14"/>
      <c r="NSK83" s="14"/>
      <c r="NSL83" s="14"/>
      <c r="NSM83" s="14"/>
      <c r="NSN83" s="14"/>
      <c r="NSO83" s="14"/>
      <c r="NSP83" s="14"/>
      <c r="NSQ83" s="14"/>
      <c r="NSR83" s="14"/>
      <c r="NSS83" s="14"/>
      <c r="NST83" s="14"/>
      <c r="NSU83" s="14"/>
      <c r="NSV83" s="14"/>
      <c r="NSW83" s="14"/>
      <c r="NSX83" s="14"/>
      <c r="NSY83" s="14"/>
      <c r="NSZ83" s="14"/>
      <c r="NTA83" s="14"/>
      <c r="NTB83" s="14"/>
      <c r="NTC83" s="14"/>
      <c r="NTD83" s="14"/>
      <c r="NTE83" s="14"/>
      <c r="NTF83" s="14"/>
      <c r="NTG83" s="14"/>
      <c r="NTH83" s="14"/>
      <c r="NTI83" s="14"/>
      <c r="NTJ83" s="14"/>
      <c r="NTK83" s="14"/>
      <c r="NTL83" s="14"/>
      <c r="NTM83" s="14"/>
      <c r="NTN83" s="14"/>
      <c r="NTO83" s="14"/>
      <c r="NTP83" s="14"/>
      <c r="NTQ83" s="14"/>
      <c r="NTR83" s="14"/>
      <c r="NTS83" s="14"/>
      <c r="NTT83" s="14"/>
      <c r="NTU83" s="14"/>
      <c r="NTV83" s="14"/>
      <c r="NTW83" s="14"/>
      <c r="NTX83" s="14"/>
      <c r="NTY83" s="14"/>
      <c r="NTZ83" s="14"/>
      <c r="NUA83" s="14"/>
      <c r="NUB83" s="14"/>
      <c r="NUC83" s="14"/>
      <c r="NUD83" s="14"/>
      <c r="NUE83" s="14"/>
      <c r="NUF83" s="14"/>
      <c r="NUG83" s="14"/>
      <c r="NUH83" s="14"/>
      <c r="NUI83" s="14"/>
      <c r="NUJ83" s="14"/>
      <c r="NUK83" s="14"/>
      <c r="NUL83" s="14"/>
      <c r="NUM83" s="14"/>
      <c r="NUN83" s="14"/>
      <c r="NUO83" s="14"/>
      <c r="NUP83" s="14"/>
      <c r="NUQ83" s="14"/>
      <c r="NUR83" s="14"/>
      <c r="NUS83" s="14"/>
      <c r="NUT83" s="14"/>
      <c r="NUU83" s="14"/>
      <c r="NUV83" s="14"/>
      <c r="NUW83" s="14"/>
      <c r="NUX83" s="14"/>
      <c r="NUY83" s="14"/>
      <c r="NUZ83" s="14"/>
      <c r="NVA83" s="14"/>
      <c r="NVB83" s="14"/>
      <c r="NVC83" s="14"/>
      <c r="NVD83" s="14"/>
      <c r="NVE83" s="14"/>
      <c r="NVF83" s="14"/>
      <c r="NVG83" s="14"/>
      <c r="NVH83" s="14"/>
      <c r="NVI83" s="14"/>
      <c r="NVJ83" s="14"/>
      <c r="NVK83" s="14"/>
      <c r="NVL83" s="14"/>
      <c r="NVM83" s="14"/>
      <c r="NVN83" s="14"/>
      <c r="NVO83" s="14"/>
      <c r="NVP83" s="14"/>
      <c r="NVQ83" s="14"/>
      <c r="NVR83" s="14"/>
      <c r="NVS83" s="14"/>
      <c r="NVT83" s="14"/>
      <c r="NVU83" s="14"/>
      <c r="NVV83" s="14"/>
      <c r="NVW83" s="14"/>
      <c r="NVX83" s="14"/>
      <c r="NVY83" s="14"/>
      <c r="NVZ83" s="14"/>
      <c r="NWA83" s="14"/>
      <c r="NWB83" s="14"/>
      <c r="NWC83" s="14"/>
      <c r="NWD83" s="14"/>
      <c r="NWE83" s="14"/>
      <c r="NWF83" s="14"/>
      <c r="NWG83" s="14"/>
      <c r="NWH83" s="14"/>
      <c r="NWI83" s="14"/>
      <c r="NWJ83" s="14"/>
      <c r="NWK83" s="14"/>
      <c r="NWL83" s="14"/>
      <c r="NWM83" s="14"/>
      <c r="NWN83" s="14"/>
      <c r="NWO83" s="14"/>
      <c r="NWP83" s="14"/>
      <c r="NWQ83" s="14"/>
      <c r="NWR83" s="14"/>
      <c r="NWS83" s="14"/>
      <c r="NWT83" s="14"/>
      <c r="NWU83" s="14"/>
      <c r="NWV83" s="14"/>
      <c r="NWW83" s="14"/>
      <c r="NWX83" s="14"/>
      <c r="NWY83" s="14"/>
      <c r="NWZ83" s="14"/>
      <c r="NXA83" s="14"/>
      <c r="NXB83" s="14"/>
      <c r="NXC83" s="14"/>
      <c r="NXD83" s="14"/>
      <c r="NXE83" s="14"/>
      <c r="NXF83" s="14"/>
      <c r="NXG83" s="14"/>
      <c r="NXH83" s="14"/>
      <c r="NXI83" s="14"/>
      <c r="NXJ83" s="14"/>
      <c r="NXK83" s="14"/>
      <c r="NXL83" s="14"/>
      <c r="NXM83" s="14"/>
      <c r="NXN83" s="14"/>
      <c r="NXO83" s="14"/>
      <c r="NXP83" s="14"/>
      <c r="NXQ83" s="14"/>
      <c r="NXR83" s="14"/>
      <c r="NXS83" s="14"/>
      <c r="NXT83" s="14"/>
      <c r="NXU83" s="14"/>
      <c r="NXV83" s="14"/>
      <c r="NXW83" s="14"/>
      <c r="NXX83" s="14"/>
      <c r="NXY83" s="14"/>
      <c r="NXZ83" s="14"/>
      <c r="NYA83" s="14"/>
      <c r="NYB83" s="14"/>
      <c r="NYC83" s="14"/>
      <c r="NYD83" s="14"/>
      <c r="NYE83" s="14"/>
      <c r="NYF83" s="14"/>
      <c r="NYG83" s="14"/>
      <c r="NYH83" s="14"/>
      <c r="NYI83" s="14"/>
      <c r="NYJ83" s="14"/>
      <c r="NYK83" s="14"/>
      <c r="NYL83" s="14"/>
      <c r="NYM83" s="14"/>
      <c r="NYN83" s="14"/>
      <c r="NYO83" s="14"/>
      <c r="NYP83" s="14"/>
      <c r="NYQ83" s="14"/>
      <c r="NYR83" s="14"/>
      <c r="NYS83" s="14"/>
      <c r="NYT83" s="14"/>
      <c r="NYU83" s="14"/>
      <c r="NYV83" s="14"/>
      <c r="NYW83" s="14"/>
      <c r="NYX83" s="14"/>
      <c r="NYY83" s="14"/>
      <c r="NYZ83" s="14"/>
      <c r="NZA83" s="14"/>
      <c r="NZB83" s="14"/>
      <c r="NZC83" s="14"/>
      <c r="NZD83" s="14"/>
      <c r="NZE83" s="14"/>
      <c r="NZF83" s="14"/>
      <c r="NZG83" s="14"/>
      <c r="NZH83" s="14"/>
      <c r="NZI83" s="14"/>
      <c r="NZJ83" s="14"/>
      <c r="NZK83" s="14"/>
      <c r="NZL83" s="14"/>
      <c r="NZM83" s="14"/>
      <c r="NZN83" s="14"/>
      <c r="NZO83" s="14"/>
      <c r="NZP83" s="14"/>
      <c r="NZQ83" s="14"/>
      <c r="NZR83" s="14"/>
      <c r="NZS83" s="14"/>
      <c r="NZT83" s="14"/>
      <c r="NZU83" s="14"/>
      <c r="NZV83" s="14"/>
      <c r="NZW83" s="14"/>
      <c r="NZX83" s="14"/>
      <c r="NZY83" s="14"/>
      <c r="NZZ83" s="14"/>
      <c r="OAA83" s="14"/>
      <c r="OAB83" s="14"/>
      <c r="OAC83" s="14"/>
      <c r="OAD83" s="14"/>
      <c r="OAE83" s="14"/>
      <c r="OAF83" s="14"/>
      <c r="OAG83" s="14"/>
      <c r="OAH83" s="14"/>
      <c r="OAI83" s="14"/>
      <c r="OAJ83" s="14"/>
      <c r="OAK83" s="14"/>
      <c r="OAL83" s="14"/>
      <c r="OAM83" s="14"/>
      <c r="OAN83" s="14"/>
      <c r="OAO83" s="14"/>
      <c r="OAP83" s="14"/>
      <c r="OAQ83" s="14"/>
      <c r="OAR83" s="14"/>
      <c r="OAS83" s="14"/>
      <c r="OAT83" s="14"/>
      <c r="OAU83" s="14"/>
      <c r="OAV83" s="14"/>
      <c r="OAW83" s="14"/>
      <c r="OAX83" s="14"/>
      <c r="OAY83" s="14"/>
      <c r="OAZ83" s="14"/>
      <c r="OBA83" s="14"/>
      <c r="OBB83" s="14"/>
      <c r="OBC83" s="14"/>
      <c r="OBD83" s="14"/>
      <c r="OBE83" s="14"/>
      <c r="OBF83" s="14"/>
      <c r="OBG83" s="14"/>
      <c r="OBH83" s="14"/>
      <c r="OBI83" s="14"/>
      <c r="OBJ83" s="14"/>
      <c r="OBK83" s="14"/>
      <c r="OBL83" s="14"/>
      <c r="OBM83" s="14"/>
      <c r="OBN83" s="14"/>
      <c r="OBO83" s="14"/>
      <c r="OBP83" s="14"/>
      <c r="OBQ83" s="14"/>
      <c r="OBR83" s="14"/>
      <c r="OBS83" s="14"/>
      <c r="OBT83" s="14"/>
      <c r="OBU83" s="14"/>
      <c r="OBV83" s="14"/>
      <c r="OBW83" s="14"/>
      <c r="OBX83" s="14"/>
      <c r="OBY83" s="14"/>
      <c r="OBZ83" s="14"/>
      <c r="OCA83" s="14"/>
      <c r="OCB83" s="14"/>
      <c r="OCC83" s="14"/>
      <c r="OCD83" s="14"/>
      <c r="OCE83" s="14"/>
      <c r="OCF83" s="14"/>
      <c r="OCG83" s="14"/>
      <c r="OCH83" s="14"/>
      <c r="OCI83" s="14"/>
      <c r="OCJ83" s="14"/>
      <c r="OCK83" s="14"/>
      <c r="OCL83" s="14"/>
      <c r="OCM83" s="14"/>
      <c r="OCN83" s="14"/>
      <c r="OCO83" s="14"/>
      <c r="OCP83" s="14"/>
      <c r="OCQ83" s="14"/>
      <c r="OCR83" s="14"/>
      <c r="OCS83" s="14"/>
      <c r="OCT83" s="14"/>
      <c r="OCU83" s="14"/>
      <c r="OCV83" s="14"/>
      <c r="OCW83" s="14"/>
      <c r="OCX83" s="14"/>
      <c r="OCY83" s="14"/>
      <c r="OCZ83" s="14"/>
      <c r="ODA83" s="14"/>
      <c r="ODB83" s="14"/>
      <c r="ODC83" s="14"/>
      <c r="ODD83" s="14"/>
      <c r="ODE83" s="14"/>
      <c r="ODF83" s="14"/>
      <c r="ODG83" s="14"/>
      <c r="ODH83" s="14"/>
      <c r="ODI83" s="14"/>
      <c r="ODJ83" s="14"/>
      <c r="ODK83" s="14"/>
      <c r="ODL83" s="14"/>
      <c r="ODM83" s="14"/>
      <c r="ODN83" s="14"/>
      <c r="ODO83" s="14"/>
      <c r="ODP83" s="14"/>
      <c r="ODQ83" s="14"/>
      <c r="ODR83" s="14"/>
      <c r="ODS83" s="14"/>
      <c r="ODT83" s="14"/>
      <c r="ODU83" s="14"/>
      <c r="ODV83" s="14"/>
      <c r="ODW83" s="14"/>
      <c r="ODX83" s="14"/>
      <c r="ODY83" s="14"/>
      <c r="ODZ83" s="14"/>
      <c r="OEA83" s="14"/>
      <c r="OEB83" s="14"/>
      <c r="OEC83" s="14"/>
      <c r="OED83" s="14"/>
      <c r="OEE83" s="14"/>
      <c r="OEF83" s="14"/>
      <c r="OEG83" s="14"/>
      <c r="OEH83" s="14"/>
      <c r="OEI83" s="14"/>
      <c r="OEJ83" s="14"/>
      <c r="OEK83" s="14"/>
      <c r="OEL83" s="14"/>
      <c r="OEM83" s="14"/>
      <c r="OEN83" s="14"/>
      <c r="OEO83" s="14"/>
      <c r="OEP83" s="14"/>
      <c r="OEQ83" s="14"/>
      <c r="OER83" s="14"/>
      <c r="OES83" s="14"/>
      <c r="OET83" s="14"/>
      <c r="OEU83" s="14"/>
      <c r="OEV83" s="14"/>
      <c r="OEW83" s="14"/>
      <c r="OEX83" s="14"/>
      <c r="OEY83" s="14"/>
      <c r="OEZ83" s="14"/>
      <c r="OFA83" s="14"/>
      <c r="OFB83" s="14"/>
      <c r="OFC83" s="14"/>
      <c r="OFD83" s="14"/>
      <c r="OFE83" s="14"/>
      <c r="OFF83" s="14"/>
      <c r="OFG83" s="14"/>
      <c r="OFH83" s="14"/>
      <c r="OFI83" s="14"/>
      <c r="OFJ83" s="14"/>
      <c r="OFK83" s="14"/>
      <c r="OFL83" s="14"/>
      <c r="OFM83" s="14"/>
      <c r="OFN83" s="14"/>
      <c r="OFO83" s="14"/>
      <c r="OFP83" s="14"/>
      <c r="OFQ83" s="14"/>
      <c r="OFR83" s="14"/>
      <c r="OFS83" s="14"/>
      <c r="OFT83" s="14"/>
      <c r="OFU83" s="14"/>
      <c r="OFV83" s="14"/>
      <c r="OFW83" s="14"/>
      <c r="OFX83" s="14"/>
      <c r="OFY83" s="14"/>
      <c r="OFZ83" s="14"/>
      <c r="OGA83" s="14"/>
      <c r="OGB83" s="14"/>
      <c r="OGC83" s="14"/>
      <c r="OGD83" s="14"/>
      <c r="OGE83" s="14"/>
      <c r="OGF83" s="14"/>
      <c r="OGG83" s="14"/>
      <c r="OGH83" s="14"/>
      <c r="OGI83" s="14"/>
      <c r="OGJ83" s="14"/>
      <c r="OGK83" s="14"/>
      <c r="OGL83" s="14"/>
      <c r="OGM83" s="14"/>
      <c r="OGN83" s="14"/>
      <c r="OGO83" s="14"/>
      <c r="OGP83" s="14"/>
      <c r="OGQ83" s="14"/>
      <c r="OGR83" s="14"/>
      <c r="OGS83" s="14"/>
      <c r="OGT83" s="14"/>
      <c r="OGU83" s="14"/>
      <c r="OGV83" s="14"/>
      <c r="OGW83" s="14"/>
      <c r="OGX83" s="14"/>
      <c r="OGY83" s="14"/>
      <c r="OGZ83" s="14"/>
      <c r="OHA83" s="14"/>
      <c r="OHB83" s="14"/>
      <c r="OHC83" s="14"/>
      <c r="OHD83" s="14"/>
      <c r="OHE83" s="14"/>
      <c r="OHF83" s="14"/>
      <c r="OHG83" s="14"/>
      <c r="OHH83" s="14"/>
      <c r="OHI83" s="14"/>
      <c r="OHJ83" s="14"/>
      <c r="OHK83" s="14"/>
      <c r="OHL83" s="14"/>
      <c r="OHM83" s="14"/>
      <c r="OHN83" s="14"/>
      <c r="OHO83" s="14"/>
      <c r="OHP83" s="14"/>
      <c r="OHQ83" s="14"/>
      <c r="OHR83" s="14"/>
      <c r="OHS83" s="14"/>
      <c r="OHT83" s="14"/>
      <c r="OHU83" s="14"/>
      <c r="OHV83" s="14"/>
      <c r="OHW83" s="14"/>
      <c r="OHX83" s="14"/>
      <c r="OHY83" s="14"/>
      <c r="OHZ83" s="14"/>
      <c r="OIA83" s="14"/>
      <c r="OIB83" s="14"/>
      <c r="OIC83" s="14"/>
      <c r="OID83" s="14"/>
      <c r="OIE83" s="14"/>
      <c r="OIF83" s="14"/>
      <c r="OIG83" s="14"/>
      <c r="OIH83" s="14"/>
      <c r="OII83" s="14"/>
      <c r="OIJ83" s="14"/>
      <c r="OIK83" s="14"/>
      <c r="OIL83" s="14"/>
      <c r="OIM83" s="14"/>
      <c r="OIN83" s="14"/>
      <c r="OIO83" s="14"/>
      <c r="OIP83" s="14"/>
      <c r="OIQ83" s="14"/>
      <c r="OIR83" s="14"/>
      <c r="OIS83" s="14"/>
      <c r="OIT83" s="14"/>
      <c r="OIU83" s="14"/>
      <c r="OIV83" s="14"/>
      <c r="OIW83" s="14"/>
      <c r="OIX83" s="14"/>
      <c r="OIY83" s="14"/>
      <c r="OIZ83" s="14"/>
      <c r="OJA83" s="14"/>
      <c r="OJB83" s="14"/>
      <c r="OJC83" s="14"/>
      <c r="OJD83" s="14"/>
      <c r="OJE83" s="14"/>
      <c r="OJF83" s="14"/>
      <c r="OJG83" s="14"/>
      <c r="OJH83" s="14"/>
      <c r="OJI83" s="14"/>
      <c r="OJJ83" s="14"/>
      <c r="OJK83" s="14"/>
      <c r="OJL83" s="14"/>
      <c r="OJM83" s="14"/>
      <c r="OJN83" s="14"/>
      <c r="OJO83" s="14"/>
      <c r="OJP83" s="14"/>
      <c r="OJQ83" s="14"/>
      <c r="OJR83" s="14"/>
      <c r="OJS83" s="14"/>
      <c r="OJT83" s="14"/>
      <c r="OJU83" s="14"/>
      <c r="OJV83" s="14"/>
      <c r="OJW83" s="14"/>
      <c r="OJX83" s="14"/>
      <c r="OJY83" s="14"/>
      <c r="OJZ83" s="14"/>
      <c r="OKA83" s="14"/>
      <c r="OKB83" s="14"/>
      <c r="OKC83" s="14"/>
      <c r="OKD83" s="14"/>
      <c r="OKE83" s="14"/>
      <c r="OKF83" s="14"/>
      <c r="OKG83" s="14"/>
      <c r="OKH83" s="14"/>
      <c r="OKI83" s="14"/>
      <c r="OKJ83" s="14"/>
      <c r="OKK83" s="14"/>
      <c r="OKL83" s="14"/>
      <c r="OKM83" s="14"/>
      <c r="OKN83" s="14"/>
      <c r="OKO83" s="14"/>
      <c r="OKP83" s="14"/>
      <c r="OKQ83" s="14"/>
      <c r="OKR83" s="14"/>
      <c r="OKS83" s="14"/>
      <c r="OKT83" s="14"/>
      <c r="OKU83" s="14"/>
      <c r="OKV83" s="14"/>
      <c r="OKW83" s="14"/>
      <c r="OKX83" s="14"/>
      <c r="OKY83" s="14"/>
      <c r="OKZ83" s="14"/>
      <c r="OLA83" s="14"/>
      <c r="OLB83" s="14"/>
      <c r="OLC83" s="14"/>
      <c r="OLD83" s="14"/>
      <c r="OLE83" s="14"/>
      <c r="OLF83" s="14"/>
      <c r="OLG83" s="14"/>
      <c r="OLH83" s="14"/>
      <c r="OLI83" s="14"/>
      <c r="OLJ83" s="14"/>
      <c r="OLK83" s="14"/>
      <c r="OLL83" s="14"/>
      <c r="OLM83" s="14"/>
      <c r="OLN83" s="14"/>
      <c r="OLO83" s="14"/>
      <c r="OLP83" s="14"/>
      <c r="OLQ83" s="14"/>
      <c r="OLR83" s="14"/>
      <c r="OLS83" s="14"/>
      <c r="OLT83" s="14"/>
      <c r="OLU83" s="14"/>
      <c r="OLV83" s="14"/>
      <c r="OLW83" s="14"/>
      <c r="OLX83" s="14"/>
      <c r="OLY83" s="14"/>
      <c r="OLZ83" s="14"/>
      <c r="OMA83" s="14"/>
      <c r="OMB83" s="14"/>
      <c r="OMC83" s="14"/>
      <c r="OMD83" s="14"/>
      <c r="OME83" s="14"/>
      <c r="OMF83" s="14"/>
      <c r="OMG83" s="14"/>
      <c r="OMH83" s="14"/>
      <c r="OMI83" s="14"/>
      <c r="OMJ83" s="14"/>
      <c r="OMK83" s="14"/>
      <c r="OML83" s="14"/>
      <c r="OMM83" s="14"/>
      <c r="OMN83" s="14"/>
      <c r="OMO83" s="14"/>
      <c r="OMP83" s="14"/>
      <c r="OMQ83" s="14"/>
      <c r="OMR83" s="14"/>
      <c r="OMS83" s="14"/>
      <c r="OMT83" s="14"/>
      <c r="OMU83" s="14"/>
      <c r="OMV83" s="14"/>
      <c r="OMW83" s="14"/>
      <c r="OMX83" s="14"/>
      <c r="OMY83" s="14"/>
      <c r="OMZ83" s="14"/>
      <c r="ONA83" s="14"/>
      <c r="ONB83" s="14"/>
      <c r="ONC83" s="14"/>
      <c r="OND83" s="14"/>
      <c r="ONE83" s="14"/>
      <c r="ONF83" s="14"/>
      <c r="ONG83" s="14"/>
      <c r="ONH83" s="14"/>
      <c r="ONI83" s="14"/>
      <c r="ONJ83" s="14"/>
      <c r="ONK83" s="14"/>
      <c r="ONL83" s="14"/>
      <c r="ONM83" s="14"/>
      <c r="ONN83" s="14"/>
      <c r="ONO83" s="14"/>
      <c r="ONP83" s="14"/>
      <c r="ONQ83" s="14"/>
      <c r="ONR83" s="14"/>
      <c r="ONS83" s="14"/>
      <c r="ONT83" s="14"/>
      <c r="ONU83" s="14"/>
      <c r="ONV83" s="14"/>
      <c r="ONW83" s="14"/>
      <c r="ONX83" s="14"/>
      <c r="ONY83" s="14"/>
      <c r="ONZ83" s="14"/>
      <c r="OOA83" s="14"/>
      <c r="OOB83" s="14"/>
      <c r="OOC83" s="14"/>
      <c r="OOD83" s="14"/>
      <c r="OOE83" s="14"/>
      <c r="OOF83" s="14"/>
      <c r="OOG83" s="14"/>
      <c r="OOH83" s="14"/>
      <c r="OOI83" s="14"/>
      <c r="OOJ83" s="14"/>
      <c r="OOK83" s="14"/>
      <c r="OOL83" s="14"/>
      <c r="OOM83" s="14"/>
      <c r="OON83" s="14"/>
      <c r="OOO83" s="14"/>
      <c r="OOP83" s="14"/>
      <c r="OOQ83" s="14"/>
      <c r="OOR83" s="14"/>
      <c r="OOS83" s="14"/>
      <c r="OOT83" s="14"/>
      <c r="OOU83" s="14"/>
      <c r="OOV83" s="14"/>
      <c r="OOW83" s="14"/>
      <c r="OOX83" s="14"/>
      <c r="OOY83" s="14"/>
      <c r="OOZ83" s="14"/>
      <c r="OPA83" s="14"/>
      <c r="OPB83" s="14"/>
      <c r="OPC83" s="14"/>
      <c r="OPD83" s="14"/>
      <c r="OPE83" s="14"/>
      <c r="OPF83" s="14"/>
      <c r="OPG83" s="14"/>
      <c r="OPH83" s="14"/>
      <c r="OPI83" s="14"/>
      <c r="OPJ83" s="14"/>
      <c r="OPK83" s="14"/>
      <c r="OPL83" s="14"/>
      <c r="OPM83" s="14"/>
      <c r="OPN83" s="14"/>
      <c r="OPO83" s="14"/>
      <c r="OPP83" s="14"/>
      <c r="OPQ83" s="14"/>
      <c r="OPR83" s="14"/>
      <c r="OPS83" s="14"/>
      <c r="OPT83" s="14"/>
      <c r="OPU83" s="14"/>
      <c r="OPV83" s="14"/>
      <c r="OPW83" s="14"/>
      <c r="OPX83" s="14"/>
      <c r="OPY83" s="14"/>
      <c r="OPZ83" s="14"/>
      <c r="OQA83" s="14"/>
      <c r="OQB83" s="14"/>
      <c r="OQC83" s="14"/>
      <c r="OQD83" s="14"/>
      <c r="OQE83" s="14"/>
      <c r="OQF83" s="14"/>
      <c r="OQG83" s="14"/>
      <c r="OQH83" s="14"/>
      <c r="OQI83" s="14"/>
      <c r="OQJ83" s="14"/>
      <c r="OQK83" s="14"/>
      <c r="OQL83" s="14"/>
      <c r="OQM83" s="14"/>
      <c r="OQN83" s="14"/>
      <c r="OQO83" s="14"/>
      <c r="OQP83" s="14"/>
      <c r="OQQ83" s="14"/>
      <c r="OQR83" s="14"/>
      <c r="OQS83" s="14"/>
      <c r="OQT83" s="14"/>
      <c r="OQU83" s="14"/>
      <c r="OQV83" s="14"/>
      <c r="OQW83" s="14"/>
      <c r="OQX83" s="14"/>
      <c r="OQY83" s="14"/>
      <c r="OQZ83" s="14"/>
      <c r="ORA83" s="14"/>
      <c r="ORB83" s="14"/>
      <c r="ORC83" s="14"/>
      <c r="ORD83" s="14"/>
      <c r="ORE83" s="14"/>
      <c r="ORF83" s="14"/>
      <c r="ORG83" s="14"/>
      <c r="ORH83" s="14"/>
      <c r="ORI83" s="14"/>
      <c r="ORJ83" s="14"/>
      <c r="ORK83" s="14"/>
      <c r="ORL83" s="14"/>
      <c r="ORM83" s="14"/>
      <c r="ORN83" s="14"/>
      <c r="ORO83" s="14"/>
      <c r="ORP83" s="14"/>
      <c r="ORQ83" s="14"/>
      <c r="ORR83" s="14"/>
      <c r="ORS83" s="14"/>
      <c r="ORT83" s="14"/>
      <c r="ORU83" s="14"/>
      <c r="ORV83" s="14"/>
      <c r="ORW83" s="14"/>
      <c r="ORX83" s="14"/>
      <c r="ORY83" s="14"/>
      <c r="ORZ83" s="14"/>
      <c r="OSA83" s="14"/>
      <c r="OSB83" s="14"/>
      <c r="OSC83" s="14"/>
      <c r="OSD83" s="14"/>
      <c r="OSE83" s="14"/>
      <c r="OSF83" s="14"/>
      <c r="OSG83" s="14"/>
      <c r="OSH83" s="14"/>
      <c r="OSI83" s="14"/>
      <c r="OSJ83" s="14"/>
      <c r="OSK83" s="14"/>
      <c r="OSL83" s="14"/>
      <c r="OSM83" s="14"/>
      <c r="OSN83" s="14"/>
      <c r="OSO83" s="14"/>
      <c r="OSP83" s="14"/>
      <c r="OSQ83" s="14"/>
      <c r="OSR83" s="14"/>
      <c r="OSS83" s="14"/>
      <c r="OST83" s="14"/>
      <c r="OSU83" s="14"/>
      <c r="OSV83" s="14"/>
      <c r="OSW83" s="14"/>
      <c r="OSX83" s="14"/>
      <c r="OSY83" s="14"/>
      <c r="OSZ83" s="14"/>
      <c r="OTA83" s="14"/>
      <c r="OTB83" s="14"/>
      <c r="OTC83" s="14"/>
      <c r="OTD83" s="14"/>
      <c r="OTE83" s="14"/>
      <c r="OTF83" s="14"/>
      <c r="OTG83" s="14"/>
      <c r="OTH83" s="14"/>
      <c r="OTI83" s="14"/>
      <c r="OTJ83" s="14"/>
      <c r="OTK83" s="14"/>
      <c r="OTL83" s="14"/>
      <c r="OTM83" s="14"/>
      <c r="OTN83" s="14"/>
      <c r="OTO83" s="14"/>
      <c r="OTP83" s="14"/>
      <c r="OTQ83" s="14"/>
      <c r="OTR83" s="14"/>
      <c r="OTS83" s="14"/>
      <c r="OTT83" s="14"/>
      <c r="OTU83" s="14"/>
      <c r="OTV83" s="14"/>
      <c r="OTW83" s="14"/>
      <c r="OTX83" s="14"/>
      <c r="OTY83" s="14"/>
      <c r="OTZ83" s="14"/>
      <c r="OUA83" s="14"/>
      <c r="OUB83" s="14"/>
      <c r="OUC83" s="14"/>
      <c r="OUD83" s="14"/>
      <c r="OUE83" s="14"/>
      <c r="OUF83" s="14"/>
      <c r="OUG83" s="14"/>
      <c r="OUH83" s="14"/>
      <c r="OUI83" s="14"/>
      <c r="OUJ83" s="14"/>
      <c r="OUK83" s="14"/>
      <c r="OUL83" s="14"/>
      <c r="OUM83" s="14"/>
      <c r="OUN83" s="14"/>
      <c r="OUO83" s="14"/>
      <c r="OUP83" s="14"/>
      <c r="OUQ83" s="14"/>
      <c r="OUR83" s="14"/>
      <c r="OUS83" s="14"/>
      <c r="OUT83" s="14"/>
      <c r="OUU83" s="14"/>
      <c r="OUV83" s="14"/>
      <c r="OUW83" s="14"/>
      <c r="OUX83" s="14"/>
      <c r="OUY83" s="14"/>
      <c r="OUZ83" s="14"/>
      <c r="OVA83" s="14"/>
      <c r="OVB83" s="14"/>
      <c r="OVC83" s="14"/>
      <c r="OVD83" s="14"/>
      <c r="OVE83" s="14"/>
      <c r="OVF83" s="14"/>
      <c r="OVG83" s="14"/>
      <c r="OVH83" s="14"/>
      <c r="OVI83" s="14"/>
      <c r="OVJ83" s="14"/>
      <c r="OVK83" s="14"/>
      <c r="OVL83" s="14"/>
      <c r="OVM83" s="14"/>
      <c r="OVN83" s="14"/>
      <c r="OVO83" s="14"/>
      <c r="OVP83" s="14"/>
      <c r="OVQ83" s="14"/>
      <c r="OVR83" s="14"/>
      <c r="OVS83" s="14"/>
      <c r="OVT83" s="14"/>
      <c r="OVU83" s="14"/>
      <c r="OVV83" s="14"/>
      <c r="OVW83" s="14"/>
      <c r="OVX83" s="14"/>
      <c r="OVY83" s="14"/>
      <c r="OVZ83" s="14"/>
      <c r="OWA83" s="14"/>
      <c r="OWB83" s="14"/>
      <c r="OWC83" s="14"/>
      <c r="OWD83" s="14"/>
      <c r="OWE83" s="14"/>
      <c r="OWF83" s="14"/>
      <c r="OWG83" s="14"/>
      <c r="OWH83" s="14"/>
      <c r="OWI83" s="14"/>
      <c r="OWJ83" s="14"/>
      <c r="OWK83" s="14"/>
      <c r="OWL83" s="14"/>
      <c r="OWM83" s="14"/>
      <c r="OWN83" s="14"/>
      <c r="OWO83" s="14"/>
      <c r="OWP83" s="14"/>
      <c r="OWQ83" s="14"/>
      <c r="OWR83" s="14"/>
      <c r="OWS83" s="14"/>
      <c r="OWT83" s="14"/>
      <c r="OWU83" s="14"/>
      <c r="OWV83" s="14"/>
      <c r="OWW83" s="14"/>
      <c r="OWX83" s="14"/>
      <c r="OWY83" s="14"/>
      <c r="OWZ83" s="14"/>
      <c r="OXA83" s="14"/>
      <c r="OXB83" s="14"/>
      <c r="OXC83" s="14"/>
      <c r="OXD83" s="14"/>
      <c r="OXE83" s="14"/>
      <c r="OXF83" s="14"/>
      <c r="OXG83" s="14"/>
      <c r="OXH83" s="14"/>
      <c r="OXI83" s="14"/>
      <c r="OXJ83" s="14"/>
      <c r="OXK83" s="14"/>
      <c r="OXL83" s="14"/>
      <c r="OXM83" s="14"/>
      <c r="OXN83" s="14"/>
      <c r="OXO83" s="14"/>
      <c r="OXP83" s="14"/>
      <c r="OXQ83" s="14"/>
      <c r="OXR83" s="14"/>
      <c r="OXS83" s="14"/>
      <c r="OXT83" s="14"/>
      <c r="OXU83" s="14"/>
      <c r="OXV83" s="14"/>
      <c r="OXW83" s="14"/>
      <c r="OXX83" s="14"/>
      <c r="OXY83" s="14"/>
      <c r="OXZ83" s="14"/>
      <c r="OYA83" s="14"/>
      <c r="OYB83" s="14"/>
      <c r="OYC83" s="14"/>
      <c r="OYD83" s="14"/>
      <c r="OYE83" s="14"/>
      <c r="OYF83" s="14"/>
      <c r="OYG83" s="14"/>
      <c r="OYH83" s="14"/>
      <c r="OYI83" s="14"/>
      <c r="OYJ83" s="14"/>
      <c r="OYK83" s="14"/>
      <c r="OYL83" s="14"/>
      <c r="OYM83" s="14"/>
      <c r="OYN83" s="14"/>
      <c r="OYO83" s="14"/>
      <c r="OYP83" s="14"/>
      <c r="OYQ83" s="14"/>
      <c r="OYR83" s="14"/>
      <c r="OYS83" s="14"/>
      <c r="OYT83" s="14"/>
      <c r="OYU83" s="14"/>
      <c r="OYV83" s="14"/>
      <c r="OYW83" s="14"/>
      <c r="OYX83" s="14"/>
      <c r="OYY83" s="14"/>
      <c r="OYZ83" s="14"/>
      <c r="OZA83" s="14"/>
      <c r="OZB83" s="14"/>
      <c r="OZC83" s="14"/>
      <c r="OZD83" s="14"/>
      <c r="OZE83" s="14"/>
      <c r="OZF83" s="14"/>
      <c r="OZG83" s="14"/>
      <c r="OZH83" s="14"/>
      <c r="OZI83" s="14"/>
      <c r="OZJ83" s="14"/>
      <c r="OZK83" s="14"/>
      <c r="OZL83" s="14"/>
      <c r="OZM83" s="14"/>
      <c r="OZN83" s="14"/>
      <c r="OZO83" s="14"/>
      <c r="OZP83" s="14"/>
      <c r="OZQ83" s="14"/>
      <c r="OZR83" s="14"/>
      <c r="OZS83" s="14"/>
      <c r="OZT83" s="14"/>
      <c r="OZU83" s="14"/>
      <c r="OZV83" s="14"/>
      <c r="OZW83" s="14"/>
      <c r="OZX83" s="14"/>
      <c r="OZY83" s="14"/>
      <c r="OZZ83" s="14"/>
      <c r="PAA83" s="14"/>
      <c r="PAB83" s="14"/>
      <c r="PAC83" s="14"/>
      <c r="PAD83" s="14"/>
      <c r="PAE83" s="14"/>
      <c r="PAF83" s="14"/>
      <c r="PAG83" s="14"/>
      <c r="PAH83" s="14"/>
      <c r="PAI83" s="14"/>
      <c r="PAJ83" s="14"/>
      <c r="PAK83" s="14"/>
      <c r="PAL83" s="14"/>
      <c r="PAM83" s="14"/>
      <c r="PAN83" s="14"/>
      <c r="PAO83" s="14"/>
      <c r="PAP83" s="14"/>
      <c r="PAQ83" s="14"/>
      <c r="PAR83" s="14"/>
      <c r="PAS83" s="14"/>
      <c r="PAT83" s="14"/>
      <c r="PAU83" s="14"/>
      <c r="PAV83" s="14"/>
      <c r="PAW83" s="14"/>
      <c r="PAX83" s="14"/>
      <c r="PAY83" s="14"/>
      <c r="PAZ83" s="14"/>
      <c r="PBA83" s="14"/>
      <c r="PBB83" s="14"/>
      <c r="PBC83" s="14"/>
      <c r="PBD83" s="14"/>
      <c r="PBE83" s="14"/>
      <c r="PBF83" s="14"/>
      <c r="PBG83" s="14"/>
      <c r="PBH83" s="14"/>
      <c r="PBI83" s="14"/>
      <c r="PBJ83" s="14"/>
      <c r="PBK83" s="14"/>
      <c r="PBL83" s="14"/>
      <c r="PBM83" s="14"/>
      <c r="PBN83" s="14"/>
      <c r="PBO83" s="14"/>
      <c r="PBP83" s="14"/>
      <c r="PBQ83" s="14"/>
      <c r="PBR83" s="14"/>
      <c r="PBS83" s="14"/>
      <c r="PBT83" s="14"/>
      <c r="PBU83" s="14"/>
      <c r="PBV83" s="14"/>
      <c r="PBW83" s="14"/>
      <c r="PBX83" s="14"/>
      <c r="PBY83" s="14"/>
      <c r="PBZ83" s="14"/>
      <c r="PCA83" s="14"/>
      <c r="PCB83" s="14"/>
      <c r="PCC83" s="14"/>
      <c r="PCD83" s="14"/>
      <c r="PCE83" s="14"/>
      <c r="PCF83" s="14"/>
      <c r="PCG83" s="14"/>
      <c r="PCH83" s="14"/>
      <c r="PCI83" s="14"/>
      <c r="PCJ83" s="14"/>
      <c r="PCK83" s="14"/>
      <c r="PCL83" s="14"/>
      <c r="PCM83" s="14"/>
      <c r="PCN83" s="14"/>
      <c r="PCO83" s="14"/>
      <c r="PCP83" s="14"/>
      <c r="PCQ83" s="14"/>
      <c r="PCR83" s="14"/>
      <c r="PCS83" s="14"/>
      <c r="PCT83" s="14"/>
      <c r="PCU83" s="14"/>
      <c r="PCV83" s="14"/>
      <c r="PCW83" s="14"/>
      <c r="PCX83" s="14"/>
      <c r="PCY83" s="14"/>
      <c r="PCZ83" s="14"/>
      <c r="PDA83" s="14"/>
      <c r="PDB83" s="14"/>
      <c r="PDC83" s="14"/>
      <c r="PDD83" s="14"/>
      <c r="PDE83" s="14"/>
      <c r="PDF83" s="14"/>
      <c r="PDG83" s="14"/>
      <c r="PDH83" s="14"/>
      <c r="PDI83" s="14"/>
      <c r="PDJ83" s="14"/>
      <c r="PDK83" s="14"/>
      <c r="PDL83" s="14"/>
      <c r="PDM83" s="14"/>
      <c r="PDN83" s="14"/>
      <c r="PDO83" s="14"/>
      <c r="PDP83" s="14"/>
      <c r="PDQ83" s="14"/>
      <c r="PDR83" s="14"/>
      <c r="PDS83" s="14"/>
      <c r="PDT83" s="14"/>
      <c r="PDU83" s="14"/>
      <c r="PDV83" s="14"/>
      <c r="PDW83" s="14"/>
      <c r="PDX83" s="14"/>
      <c r="PDY83" s="14"/>
      <c r="PDZ83" s="14"/>
      <c r="PEA83" s="14"/>
      <c r="PEB83" s="14"/>
      <c r="PEC83" s="14"/>
      <c r="PED83" s="14"/>
      <c r="PEE83" s="14"/>
      <c r="PEF83" s="14"/>
      <c r="PEG83" s="14"/>
      <c r="PEH83" s="14"/>
      <c r="PEI83" s="14"/>
      <c r="PEJ83" s="14"/>
      <c r="PEK83" s="14"/>
      <c r="PEL83" s="14"/>
      <c r="PEM83" s="14"/>
      <c r="PEN83" s="14"/>
      <c r="PEO83" s="14"/>
      <c r="PEP83" s="14"/>
      <c r="PEQ83" s="14"/>
      <c r="PER83" s="14"/>
      <c r="PES83" s="14"/>
      <c r="PET83" s="14"/>
      <c r="PEU83" s="14"/>
      <c r="PEV83" s="14"/>
      <c r="PEW83" s="14"/>
      <c r="PEX83" s="14"/>
      <c r="PEY83" s="14"/>
      <c r="PEZ83" s="14"/>
      <c r="PFA83" s="14"/>
      <c r="PFB83" s="14"/>
      <c r="PFC83" s="14"/>
      <c r="PFD83" s="14"/>
      <c r="PFE83" s="14"/>
      <c r="PFF83" s="14"/>
      <c r="PFG83" s="14"/>
      <c r="PFH83" s="14"/>
      <c r="PFI83" s="14"/>
      <c r="PFJ83" s="14"/>
      <c r="PFK83" s="14"/>
      <c r="PFL83" s="14"/>
      <c r="PFM83" s="14"/>
      <c r="PFN83" s="14"/>
      <c r="PFO83" s="14"/>
      <c r="PFP83" s="14"/>
      <c r="PFQ83" s="14"/>
      <c r="PFR83" s="14"/>
      <c r="PFS83" s="14"/>
      <c r="PFT83" s="14"/>
      <c r="PFU83" s="14"/>
      <c r="PFV83" s="14"/>
      <c r="PFW83" s="14"/>
      <c r="PFX83" s="14"/>
      <c r="PFY83" s="14"/>
      <c r="PFZ83" s="14"/>
      <c r="PGA83" s="14"/>
      <c r="PGB83" s="14"/>
      <c r="PGC83" s="14"/>
      <c r="PGD83" s="14"/>
      <c r="PGE83" s="14"/>
      <c r="PGF83" s="14"/>
      <c r="PGG83" s="14"/>
      <c r="PGH83" s="14"/>
      <c r="PGI83" s="14"/>
      <c r="PGJ83" s="14"/>
      <c r="PGK83" s="14"/>
      <c r="PGL83" s="14"/>
      <c r="PGM83" s="14"/>
      <c r="PGN83" s="14"/>
      <c r="PGO83" s="14"/>
      <c r="PGP83" s="14"/>
      <c r="PGQ83" s="14"/>
      <c r="PGR83" s="14"/>
      <c r="PGS83" s="14"/>
      <c r="PGT83" s="14"/>
      <c r="PGU83" s="14"/>
      <c r="PGV83" s="14"/>
      <c r="PGW83" s="14"/>
      <c r="PGX83" s="14"/>
      <c r="PGY83" s="14"/>
      <c r="PGZ83" s="14"/>
      <c r="PHA83" s="14"/>
      <c r="PHB83" s="14"/>
      <c r="PHC83" s="14"/>
      <c r="PHD83" s="14"/>
      <c r="PHE83" s="14"/>
      <c r="PHF83" s="14"/>
      <c r="PHG83" s="14"/>
      <c r="PHH83" s="14"/>
      <c r="PHI83" s="14"/>
      <c r="PHJ83" s="14"/>
      <c r="PHK83" s="14"/>
      <c r="PHL83" s="14"/>
      <c r="PHM83" s="14"/>
      <c r="PHN83" s="14"/>
      <c r="PHO83" s="14"/>
      <c r="PHP83" s="14"/>
      <c r="PHQ83" s="14"/>
      <c r="PHR83" s="14"/>
      <c r="PHS83" s="14"/>
      <c r="PHT83" s="14"/>
      <c r="PHU83" s="14"/>
      <c r="PHV83" s="14"/>
      <c r="PHW83" s="14"/>
      <c r="PHX83" s="14"/>
      <c r="PHY83" s="14"/>
      <c r="PHZ83" s="14"/>
      <c r="PIA83" s="14"/>
      <c r="PIB83" s="14"/>
      <c r="PIC83" s="14"/>
      <c r="PID83" s="14"/>
      <c r="PIE83" s="14"/>
      <c r="PIF83" s="14"/>
      <c r="PIG83" s="14"/>
      <c r="PIH83" s="14"/>
      <c r="PII83" s="14"/>
      <c r="PIJ83" s="14"/>
      <c r="PIK83" s="14"/>
      <c r="PIL83" s="14"/>
      <c r="PIM83" s="14"/>
      <c r="PIN83" s="14"/>
      <c r="PIO83" s="14"/>
      <c r="PIP83" s="14"/>
      <c r="PIQ83" s="14"/>
      <c r="PIR83" s="14"/>
      <c r="PIS83" s="14"/>
      <c r="PIT83" s="14"/>
      <c r="PIU83" s="14"/>
      <c r="PIV83" s="14"/>
      <c r="PIW83" s="14"/>
      <c r="PIX83" s="14"/>
      <c r="PIY83" s="14"/>
      <c r="PIZ83" s="14"/>
      <c r="PJA83" s="14"/>
      <c r="PJB83" s="14"/>
      <c r="PJC83" s="14"/>
      <c r="PJD83" s="14"/>
      <c r="PJE83" s="14"/>
      <c r="PJF83" s="14"/>
      <c r="PJG83" s="14"/>
      <c r="PJH83" s="14"/>
      <c r="PJI83" s="14"/>
      <c r="PJJ83" s="14"/>
      <c r="PJK83" s="14"/>
      <c r="PJL83" s="14"/>
      <c r="PJM83" s="14"/>
      <c r="PJN83" s="14"/>
      <c r="PJO83" s="14"/>
      <c r="PJP83" s="14"/>
      <c r="PJQ83" s="14"/>
      <c r="PJR83" s="14"/>
      <c r="PJS83" s="14"/>
      <c r="PJT83" s="14"/>
      <c r="PJU83" s="14"/>
      <c r="PJV83" s="14"/>
      <c r="PJW83" s="14"/>
      <c r="PJX83" s="14"/>
      <c r="PJY83" s="14"/>
      <c r="PJZ83" s="14"/>
      <c r="PKA83" s="14"/>
      <c r="PKB83" s="14"/>
      <c r="PKC83" s="14"/>
      <c r="PKD83" s="14"/>
      <c r="PKE83" s="14"/>
      <c r="PKF83" s="14"/>
      <c r="PKG83" s="14"/>
      <c r="PKH83" s="14"/>
      <c r="PKI83" s="14"/>
      <c r="PKJ83" s="14"/>
      <c r="PKK83" s="14"/>
      <c r="PKL83" s="14"/>
      <c r="PKM83" s="14"/>
      <c r="PKN83" s="14"/>
      <c r="PKO83" s="14"/>
      <c r="PKP83" s="14"/>
      <c r="PKQ83" s="14"/>
      <c r="PKR83" s="14"/>
      <c r="PKS83" s="14"/>
      <c r="PKT83" s="14"/>
      <c r="PKU83" s="14"/>
      <c r="PKV83" s="14"/>
      <c r="PKW83" s="14"/>
      <c r="PKX83" s="14"/>
      <c r="PKY83" s="14"/>
      <c r="PKZ83" s="14"/>
      <c r="PLA83" s="14"/>
      <c r="PLB83" s="14"/>
      <c r="PLC83" s="14"/>
      <c r="PLD83" s="14"/>
      <c r="PLE83" s="14"/>
      <c r="PLF83" s="14"/>
      <c r="PLG83" s="14"/>
      <c r="PLH83" s="14"/>
      <c r="PLI83" s="14"/>
      <c r="PLJ83" s="14"/>
      <c r="PLK83" s="14"/>
      <c r="PLL83" s="14"/>
      <c r="PLM83" s="14"/>
      <c r="PLN83" s="14"/>
      <c r="PLO83" s="14"/>
      <c r="PLP83" s="14"/>
      <c r="PLQ83" s="14"/>
      <c r="PLR83" s="14"/>
      <c r="PLS83" s="14"/>
      <c r="PLT83" s="14"/>
      <c r="PLU83" s="14"/>
      <c r="PLV83" s="14"/>
      <c r="PLW83" s="14"/>
      <c r="PLX83" s="14"/>
      <c r="PLY83" s="14"/>
      <c r="PLZ83" s="14"/>
      <c r="PMA83" s="14"/>
      <c r="PMB83" s="14"/>
      <c r="PMC83" s="14"/>
      <c r="PMD83" s="14"/>
      <c r="PME83" s="14"/>
      <c r="PMF83" s="14"/>
      <c r="PMG83" s="14"/>
      <c r="PMH83" s="14"/>
      <c r="PMI83" s="14"/>
      <c r="PMJ83" s="14"/>
      <c r="PMK83" s="14"/>
      <c r="PML83" s="14"/>
      <c r="PMM83" s="14"/>
      <c r="PMN83" s="14"/>
      <c r="PMO83" s="14"/>
      <c r="PMP83" s="14"/>
      <c r="PMQ83" s="14"/>
      <c r="PMR83" s="14"/>
      <c r="PMS83" s="14"/>
      <c r="PMT83" s="14"/>
      <c r="PMU83" s="14"/>
      <c r="PMV83" s="14"/>
      <c r="PMW83" s="14"/>
      <c r="PMX83" s="14"/>
      <c r="PMY83" s="14"/>
      <c r="PMZ83" s="14"/>
      <c r="PNA83" s="14"/>
      <c r="PNB83" s="14"/>
      <c r="PNC83" s="14"/>
      <c r="PND83" s="14"/>
      <c r="PNE83" s="14"/>
      <c r="PNF83" s="14"/>
      <c r="PNG83" s="14"/>
      <c r="PNH83" s="14"/>
      <c r="PNI83" s="14"/>
      <c r="PNJ83" s="14"/>
      <c r="PNK83" s="14"/>
      <c r="PNL83" s="14"/>
      <c r="PNM83" s="14"/>
      <c r="PNN83" s="14"/>
      <c r="PNO83" s="14"/>
      <c r="PNP83" s="14"/>
      <c r="PNQ83" s="14"/>
      <c r="PNR83" s="14"/>
      <c r="PNS83" s="14"/>
      <c r="PNT83" s="14"/>
      <c r="PNU83" s="14"/>
      <c r="PNV83" s="14"/>
      <c r="PNW83" s="14"/>
      <c r="PNX83" s="14"/>
      <c r="PNY83" s="14"/>
      <c r="PNZ83" s="14"/>
      <c r="POA83" s="14"/>
      <c r="POB83" s="14"/>
      <c r="POC83" s="14"/>
      <c r="POD83" s="14"/>
      <c r="POE83" s="14"/>
      <c r="POF83" s="14"/>
      <c r="POG83" s="14"/>
      <c r="POH83" s="14"/>
      <c r="POI83" s="14"/>
      <c r="POJ83" s="14"/>
      <c r="POK83" s="14"/>
      <c r="POL83" s="14"/>
      <c r="POM83" s="14"/>
      <c r="PON83" s="14"/>
      <c r="POO83" s="14"/>
      <c r="POP83" s="14"/>
      <c r="POQ83" s="14"/>
      <c r="POR83" s="14"/>
      <c r="POS83" s="14"/>
      <c r="POT83" s="14"/>
      <c r="POU83" s="14"/>
      <c r="POV83" s="14"/>
      <c r="POW83" s="14"/>
      <c r="POX83" s="14"/>
      <c r="POY83" s="14"/>
      <c r="POZ83" s="14"/>
      <c r="PPA83" s="14"/>
      <c r="PPB83" s="14"/>
      <c r="PPC83" s="14"/>
      <c r="PPD83" s="14"/>
      <c r="PPE83" s="14"/>
      <c r="PPF83" s="14"/>
      <c r="PPG83" s="14"/>
      <c r="PPH83" s="14"/>
      <c r="PPI83" s="14"/>
      <c r="PPJ83" s="14"/>
      <c r="PPK83" s="14"/>
      <c r="PPL83" s="14"/>
      <c r="PPM83" s="14"/>
      <c r="PPN83" s="14"/>
      <c r="PPO83" s="14"/>
      <c r="PPP83" s="14"/>
      <c r="PPQ83" s="14"/>
      <c r="PPR83" s="14"/>
      <c r="PPS83" s="14"/>
      <c r="PPT83" s="14"/>
      <c r="PPU83" s="14"/>
      <c r="PPV83" s="14"/>
      <c r="PPW83" s="14"/>
      <c r="PPX83" s="14"/>
      <c r="PPY83" s="14"/>
      <c r="PPZ83" s="14"/>
      <c r="PQA83" s="14"/>
      <c r="PQB83" s="14"/>
      <c r="PQC83" s="14"/>
      <c r="PQD83" s="14"/>
      <c r="PQE83" s="14"/>
      <c r="PQF83" s="14"/>
      <c r="PQG83" s="14"/>
      <c r="PQH83" s="14"/>
      <c r="PQI83" s="14"/>
      <c r="PQJ83" s="14"/>
      <c r="PQK83" s="14"/>
      <c r="PQL83" s="14"/>
      <c r="PQM83" s="14"/>
      <c r="PQN83" s="14"/>
      <c r="PQO83" s="14"/>
      <c r="PQP83" s="14"/>
      <c r="PQQ83" s="14"/>
      <c r="PQR83" s="14"/>
      <c r="PQS83" s="14"/>
      <c r="PQT83" s="14"/>
      <c r="PQU83" s="14"/>
      <c r="PQV83" s="14"/>
      <c r="PQW83" s="14"/>
      <c r="PQX83" s="14"/>
      <c r="PQY83" s="14"/>
      <c r="PQZ83" s="14"/>
      <c r="PRA83" s="14"/>
      <c r="PRB83" s="14"/>
      <c r="PRC83" s="14"/>
      <c r="PRD83" s="14"/>
      <c r="PRE83" s="14"/>
      <c r="PRF83" s="14"/>
      <c r="PRG83" s="14"/>
      <c r="PRH83" s="14"/>
      <c r="PRI83" s="14"/>
      <c r="PRJ83" s="14"/>
      <c r="PRK83" s="14"/>
      <c r="PRL83" s="14"/>
      <c r="PRM83" s="14"/>
      <c r="PRN83" s="14"/>
      <c r="PRO83" s="14"/>
      <c r="PRP83" s="14"/>
      <c r="PRQ83" s="14"/>
      <c r="PRR83" s="14"/>
      <c r="PRS83" s="14"/>
      <c r="PRT83" s="14"/>
      <c r="PRU83" s="14"/>
      <c r="PRV83" s="14"/>
      <c r="PRW83" s="14"/>
      <c r="PRX83" s="14"/>
      <c r="PRY83" s="14"/>
      <c r="PRZ83" s="14"/>
      <c r="PSA83" s="14"/>
      <c r="PSB83" s="14"/>
      <c r="PSC83" s="14"/>
      <c r="PSD83" s="14"/>
      <c r="PSE83" s="14"/>
      <c r="PSF83" s="14"/>
      <c r="PSG83" s="14"/>
      <c r="PSH83" s="14"/>
      <c r="PSI83" s="14"/>
      <c r="PSJ83" s="14"/>
      <c r="PSK83" s="14"/>
      <c r="PSL83" s="14"/>
      <c r="PSM83" s="14"/>
      <c r="PSN83" s="14"/>
      <c r="PSO83" s="14"/>
      <c r="PSP83" s="14"/>
      <c r="PSQ83" s="14"/>
      <c r="PSR83" s="14"/>
      <c r="PSS83" s="14"/>
      <c r="PST83" s="14"/>
      <c r="PSU83" s="14"/>
      <c r="PSV83" s="14"/>
      <c r="PSW83" s="14"/>
      <c r="PSX83" s="14"/>
      <c r="PSY83" s="14"/>
      <c r="PSZ83" s="14"/>
      <c r="PTA83" s="14"/>
      <c r="PTB83" s="14"/>
      <c r="PTC83" s="14"/>
      <c r="PTD83" s="14"/>
      <c r="PTE83" s="14"/>
      <c r="PTF83" s="14"/>
      <c r="PTG83" s="14"/>
      <c r="PTH83" s="14"/>
      <c r="PTI83" s="14"/>
      <c r="PTJ83" s="14"/>
      <c r="PTK83" s="14"/>
      <c r="PTL83" s="14"/>
      <c r="PTM83" s="14"/>
      <c r="PTN83" s="14"/>
      <c r="PTO83" s="14"/>
      <c r="PTP83" s="14"/>
      <c r="PTQ83" s="14"/>
      <c r="PTR83" s="14"/>
      <c r="PTS83" s="14"/>
      <c r="PTT83" s="14"/>
      <c r="PTU83" s="14"/>
      <c r="PTV83" s="14"/>
      <c r="PTW83" s="14"/>
      <c r="PTX83" s="14"/>
      <c r="PTY83" s="14"/>
      <c r="PTZ83" s="14"/>
      <c r="PUA83" s="14"/>
      <c r="PUB83" s="14"/>
      <c r="PUC83" s="14"/>
      <c r="PUD83" s="14"/>
      <c r="PUE83" s="14"/>
      <c r="PUF83" s="14"/>
      <c r="PUG83" s="14"/>
      <c r="PUH83" s="14"/>
      <c r="PUI83" s="14"/>
      <c r="PUJ83" s="14"/>
      <c r="PUK83" s="14"/>
      <c r="PUL83" s="14"/>
      <c r="PUM83" s="14"/>
      <c r="PUN83" s="14"/>
      <c r="PUO83" s="14"/>
      <c r="PUP83" s="14"/>
      <c r="PUQ83" s="14"/>
      <c r="PUR83" s="14"/>
      <c r="PUS83" s="14"/>
      <c r="PUT83" s="14"/>
      <c r="PUU83" s="14"/>
      <c r="PUV83" s="14"/>
      <c r="PUW83" s="14"/>
      <c r="PUX83" s="14"/>
      <c r="PUY83" s="14"/>
      <c r="PUZ83" s="14"/>
      <c r="PVA83" s="14"/>
      <c r="PVB83" s="14"/>
      <c r="PVC83" s="14"/>
      <c r="PVD83" s="14"/>
      <c r="PVE83" s="14"/>
      <c r="PVF83" s="14"/>
      <c r="PVG83" s="14"/>
      <c r="PVH83" s="14"/>
      <c r="PVI83" s="14"/>
      <c r="PVJ83" s="14"/>
      <c r="PVK83" s="14"/>
      <c r="PVL83" s="14"/>
      <c r="PVM83" s="14"/>
      <c r="PVN83" s="14"/>
      <c r="PVO83" s="14"/>
      <c r="PVP83" s="14"/>
      <c r="PVQ83" s="14"/>
      <c r="PVR83" s="14"/>
      <c r="PVS83" s="14"/>
      <c r="PVT83" s="14"/>
      <c r="PVU83" s="14"/>
      <c r="PVV83" s="14"/>
      <c r="PVW83" s="14"/>
      <c r="PVX83" s="14"/>
      <c r="PVY83" s="14"/>
      <c r="PVZ83" s="14"/>
      <c r="PWA83" s="14"/>
      <c r="PWB83" s="14"/>
      <c r="PWC83" s="14"/>
      <c r="PWD83" s="14"/>
      <c r="PWE83" s="14"/>
      <c r="PWF83" s="14"/>
      <c r="PWG83" s="14"/>
      <c r="PWH83" s="14"/>
      <c r="PWI83" s="14"/>
      <c r="PWJ83" s="14"/>
      <c r="PWK83" s="14"/>
      <c r="PWL83" s="14"/>
      <c r="PWM83" s="14"/>
      <c r="PWN83" s="14"/>
      <c r="PWO83" s="14"/>
      <c r="PWP83" s="14"/>
      <c r="PWQ83" s="14"/>
      <c r="PWR83" s="14"/>
      <c r="PWS83" s="14"/>
      <c r="PWT83" s="14"/>
      <c r="PWU83" s="14"/>
      <c r="PWV83" s="14"/>
      <c r="PWW83" s="14"/>
      <c r="PWX83" s="14"/>
      <c r="PWY83" s="14"/>
      <c r="PWZ83" s="14"/>
      <c r="PXA83" s="14"/>
      <c r="PXB83" s="14"/>
      <c r="PXC83" s="14"/>
      <c r="PXD83" s="14"/>
      <c r="PXE83" s="14"/>
      <c r="PXF83" s="14"/>
      <c r="PXG83" s="14"/>
      <c r="PXH83" s="14"/>
      <c r="PXI83" s="14"/>
      <c r="PXJ83" s="14"/>
      <c r="PXK83" s="14"/>
      <c r="PXL83" s="14"/>
      <c r="PXM83" s="14"/>
      <c r="PXN83" s="14"/>
      <c r="PXO83" s="14"/>
      <c r="PXP83" s="14"/>
      <c r="PXQ83" s="14"/>
      <c r="PXR83" s="14"/>
      <c r="PXS83" s="14"/>
      <c r="PXT83" s="14"/>
      <c r="PXU83" s="14"/>
      <c r="PXV83" s="14"/>
      <c r="PXW83" s="14"/>
      <c r="PXX83" s="14"/>
      <c r="PXY83" s="14"/>
      <c r="PXZ83" s="14"/>
      <c r="PYA83" s="14"/>
      <c r="PYB83" s="14"/>
      <c r="PYC83" s="14"/>
      <c r="PYD83" s="14"/>
      <c r="PYE83" s="14"/>
      <c r="PYF83" s="14"/>
      <c r="PYG83" s="14"/>
      <c r="PYH83" s="14"/>
      <c r="PYI83" s="14"/>
      <c r="PYJ83" s="14"/>
      <c r="PYK83" s="14"/>
      <c r="PYL83" s="14"/>
      <c r="PYM83" s="14"/>
      <c r="PYN83" s="14"/>
      <c r="PYO83" s="14"/>
      <c r="PYP83" s="14"/>
      <c r="PYQ83" s="14"/>
      <c r="PYR83" s="14"/>
      <c r="PYS83" s="14"/>
      <c r="PYT83" s="14"/>
      <c r="PYU83" s="14"/>
      <c r="PYV83" s="14"/>
      <c r="PYW83" s="14"/>
      <c r="PYX83" s="14"/>
      <c r="PYY83" s="14"/>
      <c r="PYZ83" s="14"/>
      <c r="PZA83" s="14"/>
      <c r="PZB83" s="14"/>
      <c r="PZC83" s="14"/>
      <c r="PZD83" s="14"/>
      <c r="PZE83" s="14"/>
      <c r="PZF83" s="14"/>
      <c r="PZG83" s="14"/>
      <c r="PZH83" s="14"/>
      <c r="PZI83" s="14"/>
      <c r="PZJ83" s="14"/>
      <c r="PZK83" s="14"/>
      <c r="PZL83" s="14"/>
      <c r="PZM83" s="14"/>
      <c r="PZN83" s="14"/>
      <c r="PZO83" s="14"/>
      <c r="PZP83" s="14"/>
      <c r="PZQ83" s="14"/>
      <c r="PZR83" s="14"/>
      <c r="PZS83" s="14"/>
      <c r="PZT83" s="14"/>
      <c r="PZU83" s="14"/>
      <c r="PZV83" s="14"/>
      <c r="PZW83" s="14"/>
      <c r="PZX83" s="14"/>
      <c r="PZY83" s="14"/>
      <c r="PZZ83" s="14"/>
      <c r="QAA83" s="14"/>
      <c r="QAB83" s="14"/>
      <c r="QAC83" s="14"/>
      <c r="QAD83" s="14"/>
      <c r="QAE83" s="14"/>
      <c r="QAF83" s="14"/>
      <c r="QAG83" s="14"/>
      <c r="QAH83" s="14"/>
      <c r="QAI83" s="14"/>
      <c r="QAJ83" s="14"/>
      <c r="QAK83" s="14"/>
      <c r="QAL83" s="14"/>
      <c r="QAM83" s="14"/>
      <c r="QAN83" s="14"/>
      <c r="QAO83" s="14"/>
      <c r="QAP83" s="14"/>
      <c r="QAQ83" s="14"/>
      <c r="QAR83" s="14"/>
      <c r="QAS83" s="14"/>
      <c r="QAT83" s="14"/>
      <c r="QAU83" s="14"/>
      <c r="QAV83" s="14"/>
      <c r="QAW83" s="14"/>
      <c r="QAX83" s="14"/>
      <c r="QAY83" s="14"/>
      <c r="QAZ83" s="14"/>
      <c r="QBA83" s="14"/>
      <c r="QBB83" s="14"/>
      <c r="QBC83" s="14"/>
      <c r="QBD83" s="14"/>
      <c r="QBE83" s="14"/>
      <c r="QBF83" s="14"/>
      <c r="QBG83" s="14"/>
      <c r="QBH83" s="14"/>
      <c r="QBI83" s="14"/>
      <c r="QBJ83" s="14"/>
      <c r="QBK83" s="14"/>
      <c r="QBL83" s="14"/>
      <c r="QBM83" s="14"/>
      <c r="QBN83" s="14"/>
      <c r="QBO83" s="14"/>
      <c r="QBP83" s="14"/>
      <c r="QBQ83" s="14"/>
      <c r="QBR83" s="14"/>
      <c r="QBS83" s="14"/>
      <c r="QBT83" s="14"/>
      <c r="QBU83" s="14"/>
      <c r="QBV83" s="14"/>
      <c r="QBW83" s="14"/>
      <c r="QBX83" s="14"/>
      <c r="QBY83" s="14"/>
      <c r="QBZ83" s="14"/>
      <c r="QCA83" s="14"/>
      <c r="QCB83" s="14"/>
      <c r="QCC83" s="14"/>
      <c r="QCD83" s="14"/>
      <c r="QCE83" s="14"/>
      <c r="QCF83" s="14"/>
      <c r="QCG83" s="14"/>
      <c r="QCH83" s="14"/>
      <c r="QCI83" s="14"/>
      <c r="QCJ83" s="14"/>
      <c r="QCK83" s="14"/>
      <c r="QCL83" s="14"/>
      <c r="QCM83" s="14"/>
      <c r="QCN83" s="14"/>
      <c r="QCO83" s="14"/>
      <c r="QCP83" s="14"/>
      <c r="QCQ83" s="14"/>
      <c r="QCR83" s="14"/>
      <c r="QCS83" s="14"/>
      <c r="QCT83" s="14"/>
      <c r="QCU83" s="14"/>
      <c r="QCV83" s="14"/>
      <c r="QCW83" s="14"/>
      <c r="QCX83" s="14"/>
      <c r="QCY83" s="14"/>
      <c r="QCZ83" s="14"/>
      <c r="QDA83" s="14"/>
      <c r="QDB83" s="14"/>
      <c r="QDC83" s="14"/>
      <c r="QDD83" s="14"/>
      <c r="QDE83" s="14"/>
      <c r="QDF83" s="14"/>
      <c r="QDG83" s="14"/>
      <c r="QDH83" s="14"/>
      <c r="QDI83" s="14"/>
      <c r="QDJ83" s="14"/>
      <c r="QDK83" s="14"/>
      <c r="QDL83" s="14"/>
      <c r="QDM83" s="14"/>
      <c r="QDN83" s="14"/>
      <c r="QDO83" s="14"/>
      <c r="QDP83" s="14"/>
      <c r="QDQ83" s="14"/>
      <c r="QDR83" s="14"/>
      <c r="QDS83" s="14"/>
      <c r="QDT83" s="14"/>
      <c r="QDU83" s="14"/>
      <c r="QDV83" s="14"/>
      <c r="QDW83" s="14"/>
      <c r="QDX83" s="14"/>
      <c r="QDY83" s="14"/>
      <c r="QDZ83" s="14"/>
      <c r="QEA83" s="14"/>
      <c r="QEB83" s="14"/>
      <c r="QEC83" s="14"/>
      <c r="QED83" s="14"/>
      <c r="QEE83" s="14"/>
      <c r="QEF83" s="14"/>
      <c r="QEG83" s="14"/>
      <c r="QEH83" s="14"/>
      <c r="QEI83" s="14"/>
      <c r="QEJ83" s="14"/>
      <c r="QEK83" s="14"/>
      <c r="QEL83" s="14"/>
      <c r="QEM83" s="14"/>
      <c r="QEN83" s="14"/>
      <c r="QEO83" s="14"/>
      <c r="QEP83" s="14"/>
      <c r="QEQ83" s="14"/>
      <c r="QER83" s="14"/>
      <c r="QES83" s="14"/>
      <c r="QET83" s="14"/>
      <c r="QEU83" s="14"/>
      <c r="QEV83" s="14"/>
      <c r="QEW83" s="14"/>
      <c r="QEX83" s="14"/>
      <c r="QEY83" s="14"/>
      <c r="QEZ83" s="14"/>
      <c r="QFA83" s="14"/>
      <c r="QFB83" s="14"/>
      <c r="QFC83" s="14"/>
      <c r="QFD83" s="14"/>
      <c r="QFE83" s="14"/>
      <c r="QFF83" s="14"/>
      <c r="QFG83" s="14"/>
      <c r="QFH83" s="14"/>
      <c r="QFI83" s="14"/>
      <c r="QFJ83" s="14"/>
      <c r="QFK83" s="14"/>
      <c r="QFL83" s="14"/>
      <c r="QFM83" s="14"/>
      <c r="QFN83" s="14"/>
      <c r="QFO83" s="14"/>
      <c r="QFP83" s="14"/>
      <c r="QFQ83" s="14"/>
      <c r="QFR83" s="14"/>
      <c r="QFS83" s="14"/>
      <c r="QFT83" s="14"/>
      <c r="QFU83" s="14"/>
      <c r="QFV83" s="14"/>
      <c r="QFW83" s="14"/>
      <c r="QFX83" s="14"/>
      <c r="QFY83" s="14"/>
      <c r="QFZ83" s="14"/>
      <c r="QGA83" s="14"/>
      <c r="QGB83" s="14"/>
      <c r="QGC83" s="14"/>
      <c r="QGD83" s="14"/>
      <c r="QGE83" s="14"/>
      <c r="QGF83" s="14"/>
      <c r="QGG83" s="14"/>
      <c r="QGH83" s="14"/>
      <c r="QGI83" s="14"/>
      <c r="QGJ83" s="14"/>
      <c r="QGK83" s="14"/>
      <c r="QGL83" s="14"/>
      <c r="QGM83" s="14"/>
      <c r="QGN83" s="14"/>
      <c r="QGO83" s="14"/>
      <c r="QGP83" s="14"/>
      <c r="QGQ83" s="14"/>
      <c r="QGR83" s="14"/>
      <c r="QGS83" s="14"/>
      <c r="QGT83" s="14"/>
      <c r="QGU83" s="14"/>
      <c r="QGV83" s="14"/>
      <c r="QGW83" s="14"/>
      <c r="QGX83" s="14"/>
      <c r="QGY83" s="14"/>
      <c r="QGZ83" s="14"/>
      <c r="QHA83" s="14"/>
      <c r="QHB83" s="14"/>
      <c r="QHC83" s="14"/>
      <c r="QHD83" s="14"/>
      <c r="QHE83" s="14"/>
      <c r="QHF83" s="14"/>
      <c r="QHG83" s="14"/>
      <c r="QHH83" s="14"/>
      <c r="QHI83" s="14"/>
      <c r="QHJ83" s="14"/>
      <c r="QHK83" s="14"/>
      <c r="QHL83" s="14"/>
      <c r="QHM83" s="14"/>
      <c r="QHN83" s="14"/>
      <c r="QHO83" s="14"/>
      <c r="QHP83" s="14"/>
      <c r="QHQ83" s="14"/>
      <c r="QHR83" s="14"/>
      <c r="QHS83" s="14"/>
      <c r="QHT83" s="14"/>
      <c r="QHU83" s="14"/>
      <c r="QHV83" s="14"/>
      <c r="QHW83" s="14"/>
      <c r="QHX83" s="14"/>
      <c r="QHY83" s="14"/>
      <c r="QHZ83" s="14"/>
      <c r="QIA83" s="14"/>
      <c r="QIB83" s="14"/>
      <c r="QIC83" s="14"/>
      <c r="QID83" s="14"/>
      <c r="QIE83" s="14"/>
      <c r="QIF83" s="14"/>
      <c r="QIG83" s="14"/>
      <c r="QIH83" s="14"/>
      <c r="QII83" s="14"/>
      <c r="QIJ83" s="14"/>
      <c r="QIK83" s="14"/>
      <c r="QIL83" s="14"/>
      <c r="QIM83" s="14"/>
      <c r="QIN83" s="14"/>
      <c r="QIO83" s="14"/>
      <c r="QIP83" s="14"/>
      <c r="QIQ83" s="14"/>
      <c r="QIR83" s="14"/>
      <c r="QIS83" s="14"/>
      <c r="QIT83" s="14"/>
      <c r="QIU83" s="14"/>
      <c r="QIV83" s="14"/>
      <c r="QIW83" s="14"/>
      <c r="QIX83" s="14"/>
      <c r="QIY83" s="14"/>
      <c r="QIZ83" s="14"/>
      <c r="QJA83" s="14"/>
      <c r="QJB83" s="14"/>
      <c r="QJC83" s="14"/>
      <c r="QJD83" s="14"/>
      <c r="QJE83" s="14"/>
      <c r="QJF83" s="14"/>
      <c r="QJG83" s="14"/>
      <c r="QJH83" s="14"/>
      <c r="QJI83" s="14"/>
      <c r="QJJ83" s="14"/>
      <c r="QJK83" s="14"/>
      <c r="QJL83" s="14"/>
      <c r="QJM83" s="14"/>
      <c r="QJN83" s="14"/>
      <c r="QJO83" s="14"/>
      <c r="QJP83" s="14"/>
      <c r="QJQ83" s="14"/>
      <c r="QJR83" s="14"/>
      <c r="QJS83" s="14"/>
      <c r="QJT83" s="14"/>
      <c r="QJU83" s="14"/>
      <c r="QJV83" s="14"/>
      <c r="QJW83" s="14"/>
      <c r="QJX83" s="14"/>
      <c r="QJY83" s="14"/>
      <c r="QJZ83" s="14"/>
      <c r="QKA83" s="14"/>
      <c r="QKB83" s="14"/>
      <c r="QKC83" s="14"/>
      <c r="QKD83" s="14"/>
      <c r="QKE83" s="14"/>
      <c r="QKF83" s="14"/>
      <c r="QKG83" s="14"/>
      <c r="QKH83" s="14"/>
      <c r="QKI83" s="14"/>
      <c r="QKJ83" s="14"/>
      <c r="QKK83" s="14"/>
      <c r="QKL83" s="14"/>
      <c r="QKM83" s="14"/>
      <c r="QKN83" s="14"/>
      <c r="QKO83" s="14"/>
      <c r="QKP83" s="14"/>
      <c r="QKQ83" s="14"/>
      <c r="QKR83" s="14"/>
      <c r="QKS83" s="14"/>
      <c r="QKT83" s="14"/>
      <c r="QKU83" s="14"/>
      <c r="QKV83" s="14"/>
      <c r="QKW83" s="14"/>
      <c r="QKX83" s="14"/>
      <c r="QKY83" s="14"/>
      <c r="QKZ83" s="14"/>
      <c r="QLA83" s="14"/>
      <c r="QLB83" s="14"/>
      <c r="QLC83" s="14"/>
      <c r="QLD83" s="14"/>
      <c r="QLE83" s="14"/>
      <c r="QLF83" s="14"/>
      <c r="QLG83" s="14"/>
      <c r="QLH83" s="14"/>
      <c r="QLI83" s="14"/>
      <c r="QLJ83" s="14"/>
      <c r="QLK83" s="14"/>
      <c r="QLL83" s="14"/>
      <c r="QLM83" s="14"/>
      <c r="QLN83" s="14"/>
      <c r="QLO83" s="14"/>
      <c r="QLP83" s="14"/>
      <c r="QLQ83" s="14"/>
      <c r="QLR83" s="14"/>
      <c r="QLS83" s="14"/>
      <c r="QLT83" s="14"/>
      <c r="QLU83" s="14"/>
      <c r="QLV83" s="14"/>
      <c r="QLW83" s="14"/>
      <c r="QLX83" s="14"/>
      <c r="QLY83" s="14"/>
      <c r="QLZ83" s="14"/>
      <c r="QMA83" s="14"/>
      <c r="QMB83" s="14"/>
      <c r="QMC83" s="14"/>
      <c r="QMD83" s="14"/>
      <c r="QME83" s="14"/>
      <c r="QMF83" s="14"/>
      <c r="QMG83" s="14"/>
      <c r="QMH83" s="14"/>
      <c r="QMI83" s="14"/>
      <c r="QMJ83" s="14"/>
      <c r="QMK83" s="14"/>
      <c r="QML83" s="14"/>
      <c r="QMM83" s="14"/>
      <c r="QMN83" s="14"/>
      <c r="QMO83" s="14"/>
      <c r="QMP83" s="14"/>
      <c r="QMQ83" s="14"/>
      <c r="QMR83" s="14"/>
      <c r="QMS83" s="14"/>
      <c r="QMT83" s="14"/>
      <c r="QMU83" s="14"/>
      <c r="QMV83" s="14"/>
      <c r="QMW83" s="14"/>
      <c r="QMX83" s="14"/>
      <c r="QMY83" s="14"/>
      <c r="QMZ83" s="14"/>
      <c r="QNA83" s="14"/>
      <c r="QNB83" s="14"/>
      <c r="QNC83" s="14"/>
      <c r="QND83" s="14"/>
      <c r="QNE83" s="14"/>
      <c r="QNF83" s="14"/>
      <c r="QNG83" s="14"/>
      <c r="QNH83" s="14"/>
      <c r="QNI83" s="14"/>
      <c r="QNJ83" s="14"/>
      <c r="QNK83" s="14"/>
      <c r="QNL83" s="14"/>
      <c r="QNM83" s="14"/>
      <c r="QNN83" s="14"/>
      <c r="QNO83" s="14"/>
      <c r="QNP83" s="14"/>
      <c r="QNQ83" s="14"/>
      <c r="QNR83" s="14"/>
      <c r="QNS83" s="14"/>
      <c r="QNT83" s="14"/>
      <c r="QNU83" s="14"/>
      <c r="QNV83" s="14"/>
      <c r="QNW83" s="14"/>
      <c r="QNX83" s="14"/>
      <c r="QNY83" s="14"/>
      <c r="QNZ83" s="14"/>
      <c r="QOA83" s="14"/>
      <c r="QOB83" s="14"/>
      <c r="QOC83" s="14"/>
      <c r="QOD83" s="14"/>
      <c r="QOE83" s="14"/>
      <c r="QOF83" s="14"/>
      <c r="QOG83" s="14"/>
      <c r="QOH83" s="14"/>
      <c r="QOI83" s="14"/>
      <c r="QOJ83" s="14"/>
      <c r="QOK83" s="14"/>
      <c r="QOL83" s="14"/>
      <c r="QOM83" s="14"/>
      <c r="QON83" s="14"/>
      <c r="QOO83" s="14"/>
      <c r="QOP83" s="14"/>
      <c r="QOQ83" s="14"/>
      <c r="QOR83" s="14"/>
      <c r="QOS83" s="14"/>
      <c r="QOT83" s="14"/>
      <c r="QOU83" s="14"/>
      <c r="QOV83" s="14"/>
      <c r="QOW83" s="14"/>
      <c r="QOX83" s="14"/>
      <c r="QOY83" s="14"/>
      <c r="QOZ83" s="14"/>
      <c r="QPA83" s="14"/>
      <c r="QPB83" s="14"/>
      <c r="QPC83" s="14"/>
      <c r="QPD83" s="14"/>
      <c r="QPE83" s="14"/>
      <c r="QPF83" s="14"/>
      <c r="QPG83" s="14"/>
      <c r="QPH83" s="14"/>
      <c r="QPI83" s="14"/>
      <c r="QPJ83" s="14"/>
      <c r="QPK83" s="14"/>
      <c r="QPL83" s="14"/>
      <c r="QPM83" s="14"/>
      <c r="QPN83" s="14"/>
      <c r="QPO83" s="14"/>
      <c r="QPP83" s="14"/>
      <c r="QPQ83" s="14"/>
      <c r="QPR83" s="14"/>
      <c r="QPS83" s="14"/>
      <c r="QPT83" s="14"/>
      <c r="QPU83" s="14"/>
      <c r="QPV83" s="14"/>
      <c r="QPW83" s="14"/>
      <c r="QPX83" s="14"/>
      <c r="QPY83" s="14"/>
      <c r="QPZ83" s="14"/>
      <c r="QQA83" s="14"/>
      <c r="QQB83" s="14"/>
      <c r="QQC83" s="14"/>
      <c r="QQD83" s="14"/>
      <c r="QQE83" s="14"/>
      <c r="QQF83" s="14"/>
      <c r="QQG83" s="14"/>
      <c r="QQH83" s="14"/>
      <c r="QQI83" s="14"/>
      <c r="QQJ83" s="14"/>
      <c r="QQK83" s="14"/>
      <c r="QQL83" s="14"/>
      <c r="QQM83" s="14"/>
      <c r="QQN83" s="14"/>
      <c r="QQO83" s="14"/>
      <c r="QQP83" s="14"/>
      <c r="QQQ83" s="14"/>
      <c r="QQR83" s="14"/>
      <c r="QQS83" s="14"/>
      <c r="QQT83" s="14"/>
      <c r="QQU83" s="14"/>
      <c r="QQV83" s="14"/>
      <c r="QQW83" s="14"/>
      <c r="QQX83" s="14"/>
      <c r="QQY83" s="14"/>
      <c r="QQZ83" s="14"/>
      <c r="QRA83" s="14"/>
      <c r="QRB83" s="14"/>
      <c r="QRC83" s="14"/>
      <c r="QRD83" s="14"/>
      <c r="QRE83" s="14"/>
      <c r="QRF83" s="14"/>
      <c r="QRG83" s="14"/>
      <c r="QRH83" s="14"/>
      <c r="QRI83" s="14"/>
      <c r="QRJ83" s="14"/>
      <c r="QRK83" s="14"/>
      <c r="QRL83" s="14"/>
      <c r="QRM83" s="14"/>
      <c r="QRN83" s="14"/>
      <c r="QRO83" s="14"/>
      <c r="QRP83" s="14"/>
      <c r="QRQ83" s="14"/>
      <c r="QRR83" s="14"/>
      <c r="QRS83" s="14"/>
      <c r="QRT83" s="14"/>
      <c r="QRU83" s="14"/>
      <c r="QRV83" s="14"/>
      <c r="QRW83" s="14"/>
      <c r="QRX83" s="14"/>
      <c r="QRY83" s="14"/>
      <c r="QRZ83" s="14"/>
      <c r="QSA83" s="14"/>
      <c r="QSB83" s="14"/>
      <c r="QSC83" s="14"/>
      <c r="QSD83" s="14"/>
      <c r="QSE83" s="14"/>
      <c r="QSF83" s="14"/>
      <c r="QSG83" s="14"/>
      <c r="QSH83" s="14"/>
      <c r="QSI83" s="14"/>
      <c r="QSJ83" s="14"/>
      <c r="QSK83" s="14"/>
      <c r="QSL83" s="14"/>
      <c r="QSM83" s="14"/>
      <c r="QSN83" s="14"/>
      <c r="QSO83" s="14"/>
      <c r="QSP83" s="14"/>
      <c r="QSQ83" s="14"/>
      <c r="QSR83" s="14"/>
      <c r="QSS83" s="14"/>
      <c r="QST83" s="14"/>
      <c r="QSU83" s="14"/>
      <c r="QSV83" s="14"/>
      <c r="QSW83" s="14"/>
      <c r="QSX83" s="14"/>
      <c r="QSY83" s="14"/>
      <c r="QSZ83" s="14"/>
      <c r="QTA83" s="14"/>
      <c r="QTB83" s="14"/>
      <c r="QTC83" s="14"/>
      <c r="QTD83" s="14"/>
      <c r="QTE83" s="14"/>
      <c r="QTF83" s="14"/>
      <c r="QTG83" s="14"/>
      <c r="QTH83" s="14"/>
      <c r="QTI83" s="14"/>
      <c r="QTJ83" s="14"/>
      <c r="QTK83" s="14"/>
      <c r="QTL83" s="14"/>
      <c r="QTM83" s="14"/>
      <c r="QTN83" s="14"/>
      <c r="QTO83" s="14"/>
      <c r="QTP83" s="14"/>
      <c r="QTQ83" s="14"/>
      <c r="QTR83" s="14"/>
      <c r="QTS83" s="14"/>
      <c r="QTT83" s="14"/>
      <c r="QTU83" s="14"/>
      <c r="QTV83" s="14"/>
      <c r="QTW83" s="14"/>
      <c r="QTX83" s="14"/>
      <c r="QTY83" s="14"/>
      <c r="QTZ83" s="14"/>
      <c r="QUA83" s="14"/>
      <c r="QUB83" s="14"/>
      <c r="QUC83" s="14"/>
      <c r="QUD83" s="14"/>
      <c r="QUE83" s="14"/>
      <c r="QUF83" s="14"/>
      <c r="QUG83" s="14"/>
      <c r="QUH83" s="14"/>
      <c r="QUI83" s="14"/>
      <c r="QUJ83" s="14"/>
      <c r="QUK83" s="14"/>
      <c r="QUL83" s="14"/>
      <c r="QUM83" s="14"/>
      <c r="QUN83" s="14"/>
      <c r="QUO83" s="14"/>
      <c r="QUP83" s="14"/>
      <c r="QUQ83" s="14"/>
      <c r="QUR83" s="14"/>
      <c r="QUS83" s="14"/>
      <c r="QUT83" s="14"/>
      <c r="QUU83" s="14"/>
      <c r="QUV83" s="14"/>
      <c r="QUW83" s="14"/>
      <c r="QUX83" s="14"/>
      <c r="QUY83" s="14"/>
      <c r="QUZ83" s="14"/>
      <c r="QVA83" s="14"/>
      <c r="QVB83" s="14"/>
      <c r="QVC83" s="14"/>
      <c r="QVD83" s="14"/>
      <c r="QVE83" s="14"/>
      <c r="QVF83" s="14"/>
      <c r="QVG83" s="14"/>
      <c r="QVH83" s="14"/>
      <c r="QVI83" s="14"/>
      <c r="QVJ83" s="14"/>
      <c r="QVK83" s="14"/>
      <c r="QVL83" s="14"/>
      <c r="QVM83" s="14"/>
      <c r="QVN83" s="14"/>
      <c r="QVO83" s="14"/>
      <c r="QVP83" s="14"/>
      <c r="QVQ83" s="14"/>
      <c r="QVR83" s="14"/>
      <c r="QVS83" s="14"/>
      <c r="QVT83" s="14"/>
      <c r="QVU83" s="14"/>
      <c r="QVV83" s="14"/>
      <c r="QVW83" s="14"/>
      <c r="QVX83" s="14"/>
      <c r="QVY83" s="14"/>
      <c r="QVZ83" s="14"/>
      <c r="QWA83" s="14"/>
      <c r="QWB83" s="14"/>
      <c r="QWC83" s="14"/>
      <c r="QWD83" s="14"/>
      <c r="QWE83" s="14"/>
      <c r="QWF83" s="14"/>
      <c r="QWG83" s="14"/>
      <c r="QWH83" s="14"/>
      <c r="QWI83" s="14"/>
      <c r="QWJ83" s="14"/>
      <c r="QWK83" s="14"/>
      <c r="QWL83" s="14"/>
      <c r="QWM83" s="14"/>
      <c r="QWN83" s="14"/>
      <c r="QWO83" s="14"/>
      <c r="QWP83" s="14"/>
      <c r="QWQ83" s="14"/>
      <c r="QWR83" s="14"/>
      <c r="QWS83" s="14"/>
      <c r="QWT83" s="14"/>
      <c r="QWU83" s="14"/>
      <c r="QWV83" s="14"/>
      <c r="QWW83" s="14"/>
      <c r="QWX83" s="14"/>
      <c r="QWY83" s="14"/>
      <c r="QWZ83" s="14"/>
      <c r="QXA83" s="14"/>
      <c r="QXB83" s="14"/>
      <c r="QXC83" s="14"/>
      <c r="QXD83" s="14"/>
      <c r="QXE83" s="14"/>
      <c r="QXF83" s="14"/>
      <c r="QXG83" s="14"/>
      <c r="QXH83" s="14"/>
      <c r="QXI83" s="14"/>
      <c r="QXJ83" s="14"/>
      <c r="QXK83" s="14"/>
      <c r="QXL83" s="14"/>
      <c r="QXM83" s="14"/>
      <c r="QXN83" s="14"/>
      <c r="QXO83" s="14"/>
      <c r="QXP83" s="14"/>
      <c r="QXQ83" s="14"/>
      <c r="QXR83" s="14"/>
      <c r="QXS83" s="14"/>
      <c r="QXT83" s="14"/>
      <c r="QXU83" s="14"/>
      <c r="QXV83" s="14"/>
      <c r="QXW83" s="14"/>
      <c r="QXX83" s="14"/>
      <c r="QXY83" s="14"/>
      <c r="QXZ83" s="14"/>
      <c r="QYA83" s="14"/>
      <c r="QYB83" s="14"/>
      <c r="QYC83" s="14"/>
      <c r="QYD83" s="14"/>
      <c r="QYE83" s="14"/>
      <c r="QYF83" s="14"/>
      <c r="QYG83" s="14"/>
      <c r="QYH83" s="14"/>
      <c r="QYI83" s="14"/>
      <c r="QYJ83" s="14"/>
      <c r="QYK83" s="14"/>
      <c r="QYL83" s="14"/>
      <c r="QYM83" s="14"/>
      <c r="QYN83" s="14"/>
      <c r="QYO83" s="14"/>
      <c r="QYP83" s="14"/>
      <c r="QYQ83" s="14"/>
      <c r="QYR83" s="14"/>
      <c r="QYS83" s="14"/>
      <c r="QYT83" s="14"/>
      <c r="QYU83" s="14"/>
      <c r="QYV83" s="14"/>
      <c r="QYW83" s="14"/>
      <c r="QYX83" s="14"/>
      <c r="QYY83" s="14"/>
      <c r="QYZ83" s="14"/>
      <c r="QZA83" s="14"/>
      <c r="QZB83" s="14"/>
      <c r="QZC83" s="14"/>
      <c r="QZD83" s="14"/>
      <c r="QZE83" s="14"/>
      <c r="QZF83" s="14"/>
      <c r="QZG83" s="14"/>
      <c r="QZH83" s="14"/>
      <c r="QZI83" s="14"/>
      <c r="QZJ83" s="14"/>
      <c r="QZK83" s="14"/>
      <c r="QZL83" s="14"/>
      <c r="QZM83" s="14"/>
      <c r="QZN83" s="14"/>
      <c r="QZO83" s="14"/>
      <c r="QZP83" s="14"/>
      <c r="QZQ83" s="14"/>
      <c r="QZR83" s="14"/>
      <c r="QZS83" s="14"/>
      <c r="QZT83" s="14"/>
      <c r="QZU83" s="14"/>
      <c r="QZV83" s="14"/>
      <c r="QZW83" s="14"/>
      <c r="QZX83" s="14"/>
      <c r="QZY83" s="14"/>
      <c r="QZZ83" s="14"/>
      <c r="RAA83" s="14"/>
      <c r="RAB83" s="14"/>
      <c r="RAC83" s="14"/>
      <c r="RAD83" s="14"/>
      <c r="RAE83" s="14"/>
      <c r="RAF83" s="14"/>
      <c r="RAG83" s="14"/>
      <c r="RAH83" s="14"/>
      <c r="RAI83" s="14"/>
      <c r="RAJ83" s="14"/>
      <c r="RAK83" s="14"/>
      <c r="RAL83" s="14"/>
      <c r="RAM83" s="14"/>
      <c r="RAN83" s="14"/>
      <c r="RAO83" s="14"/>
      <c r="RAP83" s="14"/>
      <c r="RAQ83" s="14"/>
      <c r="RAR83" s="14"/>
      <c r="RAS83" s="14"/>
      <c r="RAT83" s="14"/>
      <c r="RAU83" s="14"/>
      <c r="RAV83" s="14"/>
      <c r="RAW83" s="14"/>
      <c r="RAX83" s="14"/>
      <c r="RAY83" s="14"/>
      <c r="RAZ83" s="14"/>
      <c r="RBA83" s="14"/>
      <c r="RBB83" s="14"/>
      <c r="RBC83" s="14"/>
      <c r="RBD83" s="14"/>
      <c r="RBE83" s="14"/>
      <c r="RBF83" s="14"/>
      <c r="RBG83" s="14"/>
      <c r="RBH83" s="14"/>
      <c r="RBI83" s="14"/>
      <c r="RBJ83" s="14"/>
      <c r="RBK83" s="14"/>
      <c r="RBL83" s="14"/>
      <c r="RBM83" s="14"/>
      <c r="RBN83" s="14"/>
      <c r="RBO83" s="14"/>
      <c r="RBP83" s="14"/>
      <c r="RBQ83" s="14"/>
      <c r="RBR83" s="14"/>
      <c r="RBS83" s="14"/>
      <c r="RBT83" s="14"/>
      <c r="RBU83" s="14"/>
      <c r="RBV83" s="14"/>
      <c r="RBW83" s="14"/>
      <c r="RBX83" s="14"/>
      <c r="RBY83" s="14"/>
      <c r="RBZ83" s="14"/>
      <c r="RCA83" s="14"/>
      <c r="RCB83" s="14"/>
      <c r="RCC83" s="14"/>
      <c r="RCD83" s="14"/>
      <c r="RCE83" s="14"/>
      <c r="RCF83" s="14"/>
      <c r="RCG83" s="14"/>
      <c r="RCH83" s="14"/>
      <c r="RCI83" s="14"/>
      <c r="RCJ83" s="14"/>
      <c r="RCK83" s="14"/>
      <c r="RCL83" s="14"/>
      <c r="RCM83" s="14"/>
      <c r="RCN83" s="14"/>
      <c r="RCO83" s="14"/>
      <c r="RCP83" s="14"/>
      <c r="RCQ83" s="14"/>
      <c r="RCR83" s="14"/>
      <c r="RCS83" s="14"/>
      <c r="RCT83" s="14"/>
      <c r="RCU83" s="14"/>
      <c r="RCV83" s="14"/>
      <c r="RCW83" s="14"/>
      <c r="RCX83" s="14"/>
      <c r="RCY83" s="14"/>
      <c r="RCZ83" s="14"/>
      <c r="RDA83" s="14"/>
      <c r="RDB83" s="14"/>
      <c r="RDC83" s="14"/>
      <c r="RDD83" s="14"/>
      <c r="RDE83" s="14"/>
      <c r="RDF83" s="14"/>
      <c r="RDG83" s="14"/>
      <c r="RDH83" s="14"/>
      <c r="RDI83" s="14"/>
      <c r="RDJ83" s="14"/>
      <c r="RDK83" s="14"/>
      <c r="RDL83" s="14"/>
      <c r="RDM83" s="14"/>
      <c r="RDN83" s="14"/>
      <c r="RDO83" s="14"/>
      <c r="RDP83" s="14"/>
      <c r="RDQ83" s="14"/>
      <c r="RDR83" s="14"/>
      <c r="RDS83" s="14"/>
      <c r="RDT83" s="14"/>
      <c r="RDU83" s="14"/>
      <c r="RDV83" s="14"/>
      <c r="RDW83" s="14"/>
      <c r="RDX83" s="14"/>
      <c r="RDY83" s="14"/>
      <c r="RDZ83" s="14"/>
      <c r="REA83" s="14"/>
      <c r="REB83" s="14"/>
      <c r="REC83" s="14"/>
      <c r="RED83" s="14"/>
      <c r="REE83" s="14"/>
      <c r="REF83" s="14"/>
      <c r="REG83" s="14"/>
      <c r="REH83" s="14"/>
      <c r="REI83" s="14"/>
      <c r="REJ83" s="14"/>
      <c r="REK83" s="14"/>
      <c r="REL83" s="14"/>
      <c r="REM83" s="14"/>
      <c r="REN83" s="14"/>
      <c r="REO83" s="14"/>
      <c r="REP83" s="14"/>
      <c r="REQ83" s="14"/>
      <c r="RER83" s="14"/>
      <c r="RES83" s="14"/>
      <c r="RET83" s="14"/>
      <c r="REU83" s="14"/>
      <c r="REV83" s="14"/>
      <c r="REW83" s="14"/>
      <c r="REX83" s="14"/>
      <c r="REY83" s="14"/>
      <c r="REZ83" s="14"/>
      <c r="RFA83" s="14"/>
      <c r="RFB83" s="14"/>
      <c r="RFC83" s="14"/>
      <c r="RFD83" s="14"/>
      <c r="RFE83" s="14"/>
      <c r="RFF83" s="14"/>
      <c r="RFG83" s="14"/>
      <c r="RFH83" s="14"/>
      <c r="RFI83" s="14"/>
      <c r="RFJ83" s="14"/>
      <c r="RFK83" s="14"/>
      <c r="RFL83" s="14"/>
      <c r="RFM83" s="14"/>
      <c r="RFN83" s="14"/>
      <c r="RFO83" s="14"/>
      <c r="RFP83" s="14"/>
      <c r="RFQ83" s="14"/>
      <c r="RFR83" s="14"/>
      <c r="RFS83" s="14"/>
      <c r="RFT83" s="14"/>
      <c r="RFU83" s="14"/>
      <c r="RFV83" s="14"/>
      <c r="RFW83" s="14"/>
      <c r="RFX83" s="14"/>
      <c r="RFY83" s="14"/>
      <c r="RFZ83" s="14"/>
      <c r="RGA83" s="14"/>
      <c r="RGB83" s="14"/>
      <c r="RGC83" s="14"/>
      <c r="RGD83" s="14"/>
      <c r="RGE83" s="14"/>
      <c r="RGF83" s="14"/>
      <c r="RGG83" s="14"/>
      <c r="RGH83" s="14"/>
      <c r="RGI83" s="14"/>
      <c r="RGJ83" s="14"/>
      <c r="RGK83" s="14"/>
      <c r="RGL83" s="14"/>
      <c r="RGM83" s="14"/>
      <c r="RGN83" s="14"/>
      <c r="RGO83" s="14"/>
      <c r="RGP83" s="14"/>
      <c r="RGQ83" s="14"/>
      <c r="RGR83" s="14"/>
      <c r="RGS83" s="14"/>
      <c r="RGT83" s="14"/>
      <c r="RGU83" s="14"/>
      <c r="RGV83" s="14"/>
      <c r="RGW83" s="14"/>
      <c r="RGX83" s="14"/>
      <c r="RGY83" s="14"/>
      <c r="RGZ83" s="14"/>
      <c r="RHA83" s="14"/>
      <c r="RHB83" s="14"/>
      <c r="RHC83" s="14"/>
      <c r="RHD83" s="14"/>
      <c r="RHE83" s="14"/>
      <c r="RHF83" s="14"/>
      <c r="RHG83" s="14"/>
      <c r="RHH83" s="14"/>
      <c r="RHI83" s="14"/>
      <c r="RHJ83" s="14"/>
      <c r="RHK83" s="14"/>
      <c r="RHL83" s="14"/>
      <c r="RHM83" s="14"/>
      <c r="RHN83" s="14"/>
      <c r="RHO83" s="14"/>
      <c r="RHP83" s="14"/>
      <c r="RHQ83" s="14"/>
      <c r="RHR83" s="14"/>
      <c r="RHS83" s="14"/>
      <c r="RHT83" s="14"/>
      <c r="RHU83" s="14"/>
      <c r="RHV83" s="14"/>
      <c r="RHW83" s="14"/>
      <c r="RHX83" s="14"/>
      <c r="RHY83" s="14"/>
      <c r="RHZ83" s="14"/>
      <c r="RIA83" s="14"/>
      <c r="RIB83" s="14"/>
      <c r="RIC83" s="14"/>
      <c r="RID83" s="14"/>
      <c r="RIE83" s="14"/>
      <c r="RIF83" s="14"/>
      <c r="RIG83" s="14"/>
      <c r="RIH83" s="14"/>
      <c r="RII83" s="14"/>
      <c r="RIJ83" s="14"/>
      <c r="RIK83" s="14"/>
      <c r="RIL83" s="14"/>
      <c r="RIM83" s="14"/>
      <c r="RIN83" s="14"/>
      <c r="RIO83" s="14"/>
      <c r="RIP83" s="14"/>
      <c r="RIQ83" s="14"/>
      <c r="RIR83" s="14"/>
      <c r="RIS83" s="14"/>
      <c r="RIT83" s="14"/>
      <c r="RIU83" s="14"/>
      <c r="RIV83" s="14"/>
      <c r="RIW83" s="14"/>
      <c r="RIX83" s="14"/>
      <c r="RIY83" s="14"/>
      <c r="RIZ83" s="14"/>
      <c r="RJA83" s="14"/>
      <c r="RJB83" s="14"/>
      <c r="RJC83" s="14"/>
      <c r="RJD83" s="14"/>
      <c r="RJE83" s="14"/>
      <c r="RJF83" s="14"/>
      <c r="RJG83" s="14"/>
      <c r="RJH83" s="14"/>
      <c r="RJI83" s="14"/>
      <c r="RJJ83" s="14"/>
      <c r="RJK83" s="14"/>
      <c r="RJL83" s="14"/>
      <c r="RJM83" s="14"/>
      <c r="RJN83" s="14"/>
      <c r="RJO83" s="14"/>
      <c r="RJP83" s="14"/>
      <c r="RJQ83" s="14"/>
      <c r="RJR83" s="14"/>
      <c r="RJS83" s="14"/>
      <c r="RJT83" s="14"/>
      <c r="RJU83" s="14"/>
      <c r="RJV83" s="14"/>
      <c r="RJW83" s="14"/>
      <c r="RJX83" s="14"/>
      <c r="RJY83" s="14"/>
      <c r="RJZ83" s="14"/>
      <c r="RKA83" s="14"/>
      <c r="RKB83" s="14"/>
      <c r="RKC83" s="14"/>
      <c r="RKD83" s="14"/>
      <c r="RKE83" s="14"/>
      <c r="RKF83" s="14"/>
      <c r="RKG83" s="14"/>
      <c r="RKH83" s="14"/>
      <c r="RKI83" s="14"/>
      <c r="RKJ83" s="14"/>
      <c r="RKK83" s="14"/>
      <c r="RKL83" s="14"/>
      <c r="RKM83" s="14"/>
      <c r="RKN83" s="14"/>
      <c r="RKO83" s="14"/>
      <c r="RKP83" s="14"/>
      <c r="RKQ83" s="14"/>
      <c r="RKR83" s="14"/>
      <c r="RKS83" s="14"/>
      <c r="RKT83" s="14"/>
      <c r="RKU83" s="14"/>
      <c r="RKV83" s="14"/>
      <c r="RKW83" s="14"/>
      <c r="RKX83" s="14"/>
      <c r="RKY83" s="14"/>
      <c r="RKZ83" s="14"/>
      <c r="RLA83" s="14"/>
      <c r="RLB83" s="14"/>
      <c r="RLC83" s="14"/>
      <c r="RLD83" s="14"/>
      <c r="RLE83" s="14"/>
      <c r="RLF83" s="14"/>
      <c r="RLG83" s="14"/>
      <c r="RLH83" s="14"/>
      <c r="RLI83" s="14"/>
      <c r="RLJ83" s="14"/>
      <c r="RLK83" s="14"/>
      <c r="RLL83" s="14"/>
      <c r="RLM83" s="14"/>
      <c r="RLN83" s="14"/>
      <c r="RLO83" s="14"/>
      <c r="RLP83" s="14"/>
      <c r="RLQ83" s="14"/>
      <c r="RLR83" s="14"/>
      <c r="RLS83" s="14"/>
      <c r="RLT83" s="14"/>
      <c r="RLU83" s="14"/>
      <c r="RLV83" s="14"/>
      <c r="RLW83" s="14"/>
      <c r="RLX83" s="14"/>
      <c r="RLY83" s="14"/>
      <c r="RLZ83" s="14"/>
      <c r="RMA83" s="14"/>
      <c r="RMB83" s="14"/>
      <c r="RMC83" s="14"/>
      <c r="RMD83" s="14"/>
      <c r="RME83" s="14"/>
      <c r="RMF83" s="14"/>
      <c r="RMG83" s="14"/>
      <c r="RMH83" s="14"/>
      <c r="RMI83" s="14"/>
      <c r="RMJ83" s="14"/>
      <c r="RMK83" s="14"/>
      <c r="RML83" s="14"/>
      <c r="RMM83" s="14"/>
      <c r="RMN83" s="14"/>
      <c r="RMO83" s="14"/>
      <c r="RMP83" s="14"/>
      <c r="RMQ83" s="14"/>
      <c r="RMR83" s="14"/>
      <c r="RMS83" s="14"/>
      <c r="RMT83" s="14"/>
      <c r="RMU83" s="14"/>
      <c r="RMV83" s="14"/>
      <c r="RMW83" s="14"/>
      <c r="RMX83" s="14"/>
      <c r="RMY83" s="14"/>
      <c r="RMZ83" s="14"/>
      <c r="RNA83" s="14"/>
      <c r="RNB83" s="14"/>
      <c r="RNC83" s="14"/>
      <c r="RND83" s="14"/>
      <c r="RNE83" s="14"/>
      <c r="RNF83" s="14"/>
      <c r="RNG83" s="14"/>
      <c r="RNH83" s="14"/>
      <c r="RNI83" s="14"/>
      <c r="RNJ83" s="14"/>
      <c r="RNK83" s="14"/>
      <c r="RNL83" s="14"/>
      <c r="RNM83" s="14"/>
      <c r="RNN83" s="14"/>
      <c r="RNO83" s="14"/>
      <c r="RNP83" s="14"/>
      <c r="RNQ83" s="14"/>
      <c r="RNR83" s="14"/>
      <c r="RNS83" s="14"/>
      <c r="RNT83" s="14"/>
      <c r="RNU83" s="14"/>
      <c r="RNV83" s="14"/>
      <c r="RNW83" s="14"/>
      <c r="RNX83" s="14"/>
      <c r="RNY83" s="14"/>
      <c r="RNZ83" s="14"/>
      <c r="ROA83" s="14"/>
      <c r="ROB83" s="14"/>
      <c r="ROC83" s="14"/>
      <c r="ROD83" s="14"/>
      <c r="ROE83" s="14"/>
      <c r="ROF83" s="14"/>
      <c r="ROG83" s="14"/>
      <c r="ROH83" s="14"/>
      <c r="ROI83" s="14"/>
      <c r="ROJ83" s="14"/>
      <c r="ROK83" s="14"/>
      <c r="ROL83" s="14"/>
      <c r="ROM83" s="14"/>
      <c r="RON83" s="14"/>
      <c r="ROO83" s="14"/>
      <c r="ROP83" s="14"/>
      <c r="ROQ83" s="14"/>
      <c r="ROR83" s="14"/>
      <c r="ROS83" s="14"/>
      <c r="ROT83" s="14"/>
      <c r="ROU83" s="14"/>
      <c r="ROV83" s="14"/>
      <c r="ROW83" s="14"/>
      <c r="ROX83" s="14"/>
      <c r="ROY83" s="14"/>
      <c r="ROZ83" s="14"/>
      <c r="RPA83" s="14"/>
      <c r="RPB83" s="14"/>
      <c r="RPC83" s="14"/>
      <c r="RPD83" s="14"/>
      <c r="RPE83" s="14"/>
      <c r="RPF83" s="14"/>
      <c r="RPG83" s="14"/>
      <c r="RPH83" s="14"/>
      <c r="RPI83" s="14"/>
      <c r="RPJ83" s="14"/>
      <c r="RPK83" s="14"/>
      <c r="RPL83" s="14"/>
      <c r="RPM83" s="14"/>
      <c r="RPN83" s="14"/>
      <c r="RPO83" s="14"/>
      <c r="RPP83" s="14"/>
      <c r="RPQ83" s="14"/>
      <c r="RPR83" s="14"/>
      <c r="RPS83" s="14"/>
      <c r="RPT83" s="14"/>
      <c r="RPU83" s="14"/>
      <c r="RPV83" s="14"/>
      <c r="RPW83" s="14"/>
      <c r="RPX83" s="14"/>
      <c r="RPY83" s="14"/>
      <c r="RPZ83" s="14"/>
      <c r="RQA83" s="14"/>
      <c r="RQB83" s="14"/>
      <c r="RQC83" s="14"/>
      <c r="RQD83" s="14"/>
      <c r="RQE83" s="14"/>
      <c r="RQF83" s="14"/>
      <c r="RQG83" s="14"/>
      <c r="RQH83" s="14"/>
      <c r="RQI83" s="14"/>
      <c r="RQJ83" s="14"/>
      <c r="RQK83" s="14"/>
      <c r="RQL83" s="14"/>
      <c r="RQM83" s="14"/>
      <c r="RQN83" s="14"/>
      <c r="RQO83" s="14"/>
      <c r="RQP83" s="14"/>
      <c r="RQQ83" s="14"/>
      <c r="RQR83" s="14"/>
      <c r="RQS83" s="14"/>
      <c r="RQT83" s="14"/>
      <c r="RQU83" s="14"/>
      <c r="RQV83" s="14"/>
      <c r="RQW83" s="14"/>
      <c r="RQX83" s="14"/>
      <c r="RQY83" s="14"/>
      <c r="RQZ83" s="14"/>
      <c r="RRA83" s="14"/>
      <c r="RRB83" s="14"/>
      <c r="RRC83" s="14"/>
      <c r="RRD83" s="14"/>
      <c r="RRE83" s="14"/>
      <c r="RRF83" s="14"/>
      <c r="RRG83" s="14"/>
      <c r="RRH83" s="14"/>
      <c r="RRI83" s="14"/>
      <c r="RRJ83" s="14"/>
      <c r="RRK83" s="14"/>
      <c r="RRL83" s="14"/>
      <c r="RRM83" s="14"/>
      <c r="RRN83" s="14"/>
      <c r="RRO83" s="14"/>
      <c r="RRP83" s="14"/>
      <c r="RRQ83" s="14"/>
      <c r="RRR83" s="14"/>
      <c r="RRS83" s="14"/>
      <c r="RRT83" s="14"/>
      <c r="RRU83" s="14"/>
      <c r="RRV83" s="14"/>
      <c r="RRW83" s="14"/>
      <c r="RRX83" s="14"/>
      <c r="RRY83" s="14"/>
      <c r="RRZ83" s="14"/>
      <c r="RSA83" s="14"/>
      <c r="RSB83" s="14"/>
      <c r="RSC83" s="14"/>
      <c r="RSD83" s="14"/>
      <c r="RSE83" s="14"/>
      <c r="RSF83" s="14"/>
      <c r="RSG83" s="14"/>
      <c r="RSH83" s="14"/>
      <c r="RSI83" s="14"/>
      <c r="RSJ83" s="14"/>
      <c r="RSK83" s="14"/>
      <c r="RSL83" s="14"/>
      <c r="RSM83" s="14"/>
      <c r="RSN83" s="14"/>
      <c r="RSO83" s="14"/>
      <c r="RSP83" s="14"/>
      <c r="RSQ83" s="14"/>
      <c r="RSR83" s="14"/>
      <c r="RSS83" s="14"/>
      <c r="RST83" s="14"/>
      <c r="RSU83" s="14"/>
      <c r="RSV83" s="14"/>
      <c r="RSW83" s="14"/>
      <c r="RSX83" s="14"/>
      <c r="RSY83" s="14"/>
      <c r="RSZ83" s="14"/>
      <c r="RTA83" s="14"/>
      <c r="RTB83" s="14"/>
      <c r="RTC83" s="14"/>
      <c r="RTD83" s="14"/>
      <c r="RTE83" s="14"/>
      <c r="RTF83" s="14"/>
      <c r="RTG83" s="14"/>
      <c r="RTH83" s="14"/>
      <c r="RTI83" s="14"/>
      <c r="RTJ83" s="14"/>
      <c r="RTK83" s="14"/>
      <c r="RTL83" s="14"/>
      <c r="RTM83" s="14"/>
      <c r="RTN83" s="14"/>
      <c r="RTO83" s="14"/>
      <c r="RTP83" s="14"/>
      <c r="RTQ83" s="14"/>
      <c r="RTR83" s="14"/>
      <c r="RTS83" s="14"/>
      <c r="RTT83" s="14"/>
      <c r="RTU83" s="14"/>
      <c r="RTV83" s="14"/>
      <c r="RTW83" s="14"/>
      <c r="RTX83" s="14"/>
      <c r="RTY83" s="14"/>
      <c r="RTZ83" s="14"/>
      <c r="RUA83" s="14"/>
      <c r="RUB83" s="14"/>
      <c r="RUC83" s="14"/>
      <c r="RUD83" s="14"/>
      <c r="RUE83" s="14"/>
      <c r="RUF83" s="14"/>
      <c r="RUG83" s="14"/>
      <c r="RUH83" s="14"/>
      <c r="RUI83" s="14"/>
      <c r="RUJ83" s="14"/>
      <c r="RUK83" s="14"/>
      <c r="RUL83" s="14"/>
      <c r="RUM83" s="14"/>
      <c r="RUN83" s="14"/>
      <c r="RUO83" s="14"/>
      <c r="RUP83" s="14"/>
      <c r="RUQ83" s="14"/>
      <c r="RUR83" s="14"/>
      <c r="RUS83" s="14"/>
      <c r="RUT83" s="14"/>
      <c r="RUU83" s="14"/>
      <c r="RUV83" s="14"/>
      <c r="RUW83" s="14"/>
      <c r="RUX83" s="14"/>
      <c r="RUY83" s="14"/>
      <c r="RUZ83" s="14"/>
      <c r="RVA83" s="14"/>
      <c r="RVB83" s="14"/>
      <c r="RVC83" s="14"/>
      <c r="RVD83" s="14"/>
      <c r="RVE83" s="14"/>
      <c r="RVF83" s="14"/>
      <c r="RVG83" s="14"/>
      <c r="RVH83" s="14"/>
      <c r="RVI83" s="14"/>
      <c r="RVJ83" s="14"/>
      <c r="RVK83" s="14"/>
      <c r="RVL83" s="14"/>
      <c r="RVM83" s="14"/>
      <c r="RVN83" s="14"/>
      <c r="RVO83" s="14"/>
      <c r="RVP83" s="14"/>
      <c r="RVQ83" s="14"/>
      <c r="RVR83" s="14"/>
      <c r="RVS83" s="14"/>
      <c r="RVT83" s="14"/>
      <c r="RVU83" s="14"/>
      <c r="RVV83" s="14"/>
      <c r="RVW83" s="14"/>
      <c r="RVX83" s="14"/>
      <c r="RVY83" s="14"/>
      <c r="RVZ83" s="14"/>
      <c r="RWA83" s="14"/>
      <c r="RWB83" s="14"/>
      <c r="RWC83" s="14"/>
      <c r="RWD83" s="14"/>
      <c r="RWE83" s="14"/>
      <c r="RWF83" s="14"/>
      <c r="RWG83" s="14"/>
      <c r="RWH83" s="14"/>
      <c r="RWI83" s="14"/>
      <c r="RWJ83" s="14"/>
      <c r="RWK83" s="14"/>
      <c r="RWL83" s="14"/>
      <c r="RWM83" s="14"/>
      <c r="RWN83" s="14"/>
      <c r="RWO83" s="14"/>
      <c r="RWP83" s="14"/>
      <c r="RWQ83" s="14"/>
      <c r="RWR83" s="14"/>
      <c r="RWS83" s="14"/>
      <c r="RWT83" s="14"/>
      <c r="RWU83" s="14"/>
      <c r="RWV83" s="14"/>
      <c r="RWW83" s="14"/>
      <c r="RWX83" s="14"/>
      <c r="RWY83" s="14"/>
      <c r="RWZ83" s="14"/>
      <c r="RXA83" s="14"/>
      <c r="RXB83" s="14"/>
      <c r="RXC83" s="14"/>
      <c r="RXD83" s="14"/>
      <c r="RXE83" s="14"/>
      <c r="RXF83" s="14"/>
      <c r="RXG83" s="14"/>
      <c r="RXH83" s="14"/>
      <c r="RXI83" s="14"/>
      <c r="RXJ83" s="14"/>
      <c r="RXK83" s="14"/>
      <c r="RXL83" s="14"/>
      <c r="RXM83" s="14"/>
      <c r="RXN83" s="14"/>
      <c r="RXO83" s="14"/>
      <c r="RXP83" s="14"/>
      <c r="RXQ83" s="14"/>
      <c r="RXR83" s="14"/>
      <c r="RXS83" s="14"/>
      <c r="RXT83" s="14"/>
      <c r="RXU83" s="14"/>
      <c r="RXV83" s="14"/>
      <c r="RXW83" s="14"/>
      <c r="RXX83" s="14"/>
      <c r="RXY83" s="14"/>
      <c r="RXZ83" s="14"/>
      <c r="RYA83" s="14"/>
      <c r="RYB83" s="14"/>
      <c r="RYC83" s="14"/>
      <c r="RYD83" s="14"/>
      <c r="RYE83" s="14"/>
      <c r="RYF83" s="14"/>
      <c r="RYG83" s="14"/>
      <c r="RYH83" s="14"/>
      <c r="RYI83" s="14"/>
      <c r="RYJ83" s="14"/>
      <c r="RYK83" s="14"/>
      <c r="RYL83" s="14"/>
      <c r="RYM83" s="14"/>
      <c r="RYN83" s="14"/>
      <c r="RYO83" s="14"/>
      <c r="RYP83" s="14"/>
      <c r="RYQ83" s="14"/>
      <c r="RYR83" s="14"/>
      <c r="RYS83" s="14"/>
      <c r="RYT83" s="14"/>
      <c r="RYU83" s="14"/>
      <c r="RYV83" s="14"/>
      <c r="RYW83" s="14"/>
      <c r="RYX83" s="14"/>
      <c r="RYY83" s="14"/>
      <c r="RYZ83" s="14"/>
      <c r="RZA83" s="14"/>
      <c r="RZB83" s="14"/>
      <c r="RZC83" s="14"/>
      <c r="RZD83" s="14"/>
      <c r="RZE83" s="14"/>
      <c r="RZF83" s="14"/>
      <c r="RZG83" s="14"/>
      <c r="RZH83" s="14"/>
      <c r="RZI83" s="14"/>
      <c r="RZJ83" s="14"/>
      <c r="RZK83" s="14"/>
      <c r="RZL83" s="14"/>
      <c r="RZM83" s="14"/>
      <c r="RZN83" s="14"/>
      <c r="RZO83" s="14"/>
      <c r="RZP83" s="14"/>
      <c r="RZQ83" s="14"/>
      <c r="RZR83" s="14"/>
      <c r="RZS83" s="14"/>
      <c r="RZT83" s="14"/>
      <c r="RZU83" s="14"/>
      <c r="RZV83" s="14"/>
      <c r="RZW83" s="14"/>
      <c r="RZX83" s="14"/>
      <c r="RZY83" s="14"/>
      <c r="RZZ83" s="14"/>
      <c r="SAA83" s="14"/>
      <c r="SAB83" s="14"/>
      <c r="SAC83" s="14"/>
      <c r="SAD83" s="14"/>
      <c r="SAE83" s="14"/>
      <c r="SAF83" s="14"/>
      <c r="SAG83" s="14"/>
      <c r="SAH83" s="14"/>
      <c r="SAI83" s="14"/>
      <c r="SAJ83" s="14"/>
      <c r="SAK83" s="14"/>
      <c r="SAL83" s="14"/>
      <c r="SAM83" s="14"/>
      <c r="SAN83" s="14"/>
      <c r="SAO83" s="14"/>
      <c r="SAP83" s="14"/>
      <c r="SAQ83" s="14"/>
      <c r="SAR83" s="14"/>
      <c r="SAS83" s="14"/>
      <c r="SAT83" s="14"/>
      <c r="SAU83" s="14"/>
      <c r="SAV83" s="14"/>
      <c r="SAW83" s="14"/>
      <c r="SAX83" s="14"/>
      <c r="SAY83" s="14"/>
      <c r="SAZ83" s="14"/>
      <c r="SBA83" s="14"/>
      <c r="SBB83" s="14"/>
      <c r="SBC83" s="14"/>
      <c r="SBD83" s="14"/>
      <c r="SBE83" s="14"/>
      <c r="SBF83" s="14"/>
      <c r="SBG83" s="14"/>
      <c r="SBH83" s="14"/>
      <c r="SBI83" s="14"/>
      <c r="SBJ83" s="14"/>
      <c r="SBK83" s="14"/>
      <c r="SBL83" s="14"/>
      <c r="SBM83" s="14"/>
      <c r="SBN83" s="14"/>
      <c r="SBO83" s="14"/>
      <c r="SBP83" s="14"/>
      <c r="SBQ83" s="14"/>
      <c r="SBR83" s="14"/>
      <c r="SBS83" s="14"/>
      <c r="SBT83" s="14"/>
      <c r="SBU83" s="14"/>
      <c r="SBV83" s="14"/>
      <c r="SBW83" s="14"/>
      <c r="SBX83" s="14"/>
      <c r="SBY83" s="14"/>
      <c r="SBZ83" s="14"/>
      <c r="SCA83" s="14"/>
      <c r="SCB83" s="14"/>
      <c r="SCC83" s="14"/>
      <c r="SCD83" s="14"/>
      <c r="SCE83" s="14"/>
      <c r="SCF83" s="14"/>
      <c r="SCG83" s="14"/>
      <c r="SCH83" s="14"/>
      <c r="SCI83" s="14"/>
      <c r="SCJ83" s="14"/>
      <c r="SCK83" s="14"/>
      <c r="SCL83" s="14"/>
      <c r="SCM83" s="14"/>
      <c r="SCN83" s="14"/>
      <c r="SCO83" s="14"/>
      <c r="SCP83" s="14"/>
      <c r="SCQ83" s="14"/>
      <c r="SCR83" s="14"/>
      <c r="SCS83" s="14"/>
      <c r="SCT83" s="14"/>
      <c r="SCU83" s="14"/>
      <c r="SCV83" s="14"/>
      <c r="SCW83" s="14"/>
      <c r="SCX83" s="14"/>
      <c r="SCY83" s="14"/>
      <c r="SCZ83" s="14"/>
      <c r="SDA83" s="14"/>
      <c r="SDB83" s="14"/>
      <c r="SDC83" s="14"/>
      <c r="SDD83" s="14"/>
      <c r="SDE83" s="14"/>
      <c r="SDF83" s="14"/>
      <c r="SDG83" s="14"/>
      <c r="SDH83" s="14"/>
      <c r="SDI83" s="14"/>
      <c r="SDJ83" s="14"/>
      <c r="SDK83" s="14"/>
      <c r="SDL83" s="14"/>
      <c r="SDM83" s="14"/>
      <c r="SDN83" s="14"/>
      <c r="SDO83" s="14"/>
      <c r="SDP83" s="14"/>
      <c r="SDQ83" s="14"/>
      <c r="SDR83" s="14"/>
      <c r="SDS83" s="14"/>
      <c r="SDT83" s="14"/>
      <c r="SDU83" s="14"/>
      <c r="SDV83" s="14"/>
      <c r="SDW83" s="14"/>
      <c r="SDX83" s="14"/>
      <c r="SDY83" s="14"/>
      <c r="SDZ83" s="14"/>
      <c r="SEA83" s="14"/>
      <c r="SEB83" s="14"/>
      <c r="SEC83" s="14"/>
      <c r="SED83" s="14"/>
      <c r="SEE83" s="14"/>
      <c r="SEF83" s="14"/>
      <c r="SEG83" s="14"/>
      <c r="SEH83" s="14"/>
      <c r="SEI83" s="14"/>
      <c r="SEJ83" s="14"/>
      <c r="SEK83" s="14"/>
      <c r="SEL83" s="14"/>
      <c r="SEM83" s="14"/>
      <c r="SEN83" s="14"/>
      <c r="SEO83" s="14"/>
      <c r="SEP83" s="14"/>
      <c r="SEQ83" s="14"/>
      <c r="SER83" s="14"/>
      <c r="SES83" s="14"/>
      <c r="SET83" s="14"/>
      <c r="SEU83" s="14"/>
      <c r="SEV83" s="14"/>
      <c r="SEW83" s="14"/>
      <c r="SEX83" s="14"/>
      <c r="SEY83" s="14"/>
      <c r="SEZ83" s="14"/>
      <c r="SFA83" s="14"/>
      <c r="SFB83" s="14"/>
      <c r="SFC83" s="14"/>
      <c r="SFD83" s="14"/>
      <c r="SFE83" s="14"/>
      <c r="SFF83" s="14"/>
      <c r="SFG83" s="14"/>
      <c r="SFH83" s="14"/>
      <c r="SFI83" s="14"/>
      <c r="SFJ83" s="14"/>
      <c r="SFK83" s="14"/>
      <c r="SFL83" s="14"/>
      <c r="SFM83" s="14"/>
      <c r="SFN83" s="14"/>
      <c r="SFO83" s="14"/>
      <c r="SFP83" s="14"/>
      <c r="SFQ83" s="14"/>
      <c r="SFR83" s="14"/>
      <c r="SFS83" s="14"/>
      <c r="SFT83" s="14"/>
      <c r="SFU83" s="14"/>
      <c r="SFV83" s="14"/>
      <c r="SFW83" s="14"/>
      <c r="SFX83" s="14"/>
      <c r="SFY83" s="14"/>
      <c r="SFZ83" s="14"/>
      <c r="SGA83" s="14"/>
      <c r="SGB83" s="14"/>
      <c r="SGC83" s="14"/>
      <c r="SGD83" s="14"/>
      <c r="SGE83" s="14"/>
      <c r="SGF83" s="14"/>
      <c r="SGG83" s="14"/>
      <c r="SGH83" s="14"/>
      <c r="SGI83" s="14"/>
      <c r="SGJ83" s="14"/>
      <c r="SGK83" s="14"/>
      <c r="SGL83" s="14"/>
      <c r="SGM83" s="14"/>
      <c r="SGN83" s="14"/>
      <c r="SGO83" s="14"/>
      <c r="SGP83" s="14"/>
      <c r="SGQ83" s="14"/>
      <c r="SGR83" s="14"/>
      <c r="SGS83" s="14"/>
      <c r="SGT83" s="14"/>
      <c r="SGU83" s="14"/>
      <c r="SGV83" s="14"/>
      <c r="SGW83" s="14"/>
      <c r="SGX83" s="14"/>
      <c r="SGY83" s="14"/>
      <c r="SGZ83" s="14"/>
      <c r="SHA83" s="14"/>
      <c r="SHB83" s="14"/>
      <c r="SHC83" s="14"/>
      <c r="SHD83" s="14"/>
      <c r="SHE83" s="14"/>
      <c r="SHF83" s="14"/>
      <c r="SHG83" s="14"/>
      <c r="SHH83" s="14"/>
      <c r="SHI83" s="14"/>
      <c r="SHJ83" s="14"/>
      <c r="SHK83" s="14"/>
      <c r="SHL83" s="14"/>
      <c r="SHM83" s="14"/>
      <c r="SHN83" s="14"/>
      <c r="SHO83" s="14"/>
      <c r="SHP83" s="14"/>
      <c r="SHQ83" s="14"/>
      <c r="SHR83" s="14"/>
      <c r="SHS83" s="14"/>
      <c r="SHT83" s="14"/>
      <c r="SHU83" s="14"/>
      <c r="SHV83" s="14"/>
      <c r="SHW83" s="14"/>
      <c r="SHX83" s="14"/>
      <c r="SHY83" s="14"/>
      <c r="SHZ83" s="14"/>
      <c r="SIA83" s="14"/>
      <c r="SIB83" s="14"/>
      <c r="SIC83" s="14"/>
      <c r="SID83" s="14"/>
      <c r="SIE83" s="14"/>
      <c r="SIF83" s="14"/>
      <c r="SIG83" s="14"/>
      <c r="SIH83" s="14"/>
      <c r="SII83" s="14"/>
      <c r="SIJ83" s="14"/>
      <c r="SIK83" s="14"/>
      <c r="SIL83" s="14"/>
      <c r="SIM83" s="14"/>
      <c r="SIN83" s="14"/>
      <c r="SIO83" s="14"/>
      <c r="SIP83" s="14"/>
      <c r="SIQ83" s="14"/>
      <c r="SIR83" s="14"/>
      <c r="SIS83" s="14"/>
      <c r="SIT83" s="14"/>
      <c r="SIU83" s="14"/>
      <c r="SIV83" s="14"/>
      <c r="SIW83" s="14"/>
      <c r="SIX83" s="14"/>
      <c r="SIY83" s="14"/>
      <c r="SIZ83" s="14"/>
      <c r="SJA83" s="14"/>
      <c r="SJB83" s="14"/>
      <c r="SJC83" s="14"/>
      <c r="SJD83" s="14"/>
      <c r="SJE83" s="14"/>
      <c r="SJF83" s="14"/>
      <c r="SJG83" s="14"/>
      <c r="SJH83" s="14"/>
      <c r="SJI83" s="14"/>
      <c r="SJJ83" s="14"/>
      <c r="SJK83" s="14"/>
      <c r="SJL83" s="14"/>
      <c r="SJM83" s="14"/>
      <c r="SJN83" s="14"/>
      <c r="SJO83" s="14"/>
      <c r="SJP83" s="14"/>
      <c r="SJQ83" s="14"/>
      <c r="SJR83" s="14"/>
      <c r="SJS83" s="14"/>
      <c r="SJT83" s="14"/>
      <c r="SJU83" s="14"/>
      <c r="SJV83" s="14"/>
      <c r="SJW83" s="14"/>
      <c r="SJX83" s="14"/>
      <c r="SJY83" s="14"/>
      <c r="SJZ83" s="14"/>
      <c r="SKA83" s="14"/>
      <c r="SKB83" s="14"/>
      <c r="SKC83" s="14"/>
      <c r="SKD83" s="14"/>
      <c r="SKE83" s="14"/>
      <c r="SKF83" s="14"/>
      <c r="SKG83" s="14"/>
      <c r="SKH83" s="14"/>
      <c r="SKI83" s="14"/>
      <c r="SKJ83" s="14"/>
      <c r="SKK83" s="14"/>
      <c r="SKL83" s="14"/>
      <c r="SKM83" s="14"/>
      <c r="SKN83" s="14"/>
      <c r="SKO83" s="14"/>
      <c r="SKP83" s="14"/>
      <c r="SKQ83" s="14"/>
      <c r="SKR83" s="14"/>
      <c r="SKS83" s="14"/>
      <c r="SKT83" s="14"/>
      <c r="SKU83" s="14"/>
      <c r="SKV83" s="14"/>
      <c r="SKW83" s="14"/>
      <c r="SKX83" s="14"/>
      <c r="SKY83" s="14"/>
      <c r="SKZ83" s="14"/>
      <c r="SLA83" s="14"/>
      <c r="SLB83" s="14"/>
      <c r="SLC83" s="14"/>
      <c r="SLD83" s="14"/>
      <c r="SLE83" s="14"/>
      <c r="SLF83" s="14"/>
      <c r="SLG83" s="14"/>
      <c r="SLH83" s="14"/>
      <c r="SLI83" s="14"/>
      <c r="SLJ83" s="14"/>
      <c r="SLK83" s="14"/>
      <c r="SLL83" s="14"/>
      <c r="SLM83" s="14"/>
      <c r="SLN83" s="14"/>
      <c r="SLO83" s="14"/>
      <c r="SLP83" s="14"/>
      <c r="SLQ83" s="14"/>
      <c r="SLR83" s="14"/>
      <c r="SLS83" s="14"/>
      <c r="SLT83" s="14"/>
      <c r="SLU83" s="14"/>
      <c r="SLV83" s="14"/>
      <c r="SLW83" s="14"/>
      <c r="SLX83" s="14"/>
      <c r="SLY83" s="14"/>
      <c r="SLZ83" s="14"/>
      <c r="SMA83" s="14"/>
      <c r="SMB83" s="14"/>
      <c r="SMC83" s="14"/>
      <c r="SMD83" s="14"/>
      <c r="SME83" s="14"/>
      <c r="SMF83" s="14"/>
      <c r="SMG83" s="14"/>
      <c r="SMH83" s="14"/>
      <c r="SMI83" s="14"/>
      <c r="SMJ83" s="14"/>
      <c r="SMK83" s="14"/>
      <c r="SML83" s="14"/>
      <c r="SMM83" s="14"/>
      <c r="SMN83" s="14"/>
      <c r="SMO83" s="14"/>
      <c r="SMP83" s="14"/>
      <c r="SMQ83" s="14"/>
      <c r="SMR83" s="14"/>
      <c r="SMS83" s="14"/>
      <c r="SMT83" s="14"/>
      <c r="SMU83" s="14"/>
      <c r="SMV83" s="14"/>
      <c r="SMW83" s="14"/>
      <c r="SMX83" s="14"/>
      <c r="SMY83" s="14"/>
      <c r="SMZ83" s="14"/>
      <c r="SNA83" s="14"/>
      <c r="SNB83" s="14"/>
      <c r="SNC83" s="14"/>
      <c r="SND83" s="14"/>
      <c r="SNE83" s="14"/>
      <c r="SNF83" s="14"/>
      <c r="SNG83" s="14"/>
      <c r="SNH83" s="14"/>
      <c r="SNI83" s="14"/>
      <c r="SNJ83" s="14"/>
      <c r="SNK83" s="14"/>
      <c r="SNL83" s="14"/>
      <c r="SNM83" s="14"/>
      <c r="SNN83" s="14"/>
      <c r="SNO83" s="14"/>
      <c r="SNP83" s="14"/>
      <c r="SNQ83" s="14"/>
      <c r="SNR83" s="14"/>
      <c r="SNS83" s="14"/>
      <c r="SNT83" s="14"/>
      <c r="SNU83" s="14"/>
      <c r="SNV83" s="14"/>
      <c r="SNW83" s="14"/>
      <c r="SNX83" s="14"/>
      <c r="SNY83" s="14"/>
      <c r="SNZ83" s="14"/>
      <c r="SOA83" s="14"/>
      <c r="SOB83" s="14"/>
      <c r="SOC83" s="14"/>
      <c r="SOD83" s="14"/>
      <c r="SOE83" s="14"/>
      <c r="SOF83" s="14"/>
      <c r="SOG83" s="14"/>
      <c r="SOH83" s="14"/>
      <c r="SOI83" s="14"/>
      <c r="SOJ83" s="14"/>
      <c r="SOK83" s="14"/>
      <c r="SOL83" s="14"/>
      <c r="SOM83" s="14"/>
      <c r="SON83" s="14"/>
      <c r="SOO83" s="14"/>
      <c r="SOP83" s="14"/>
      <c r="SOQ83" s="14"/>
      <c r="SOR83" s="14"/>
      <c r="SOS83" s="14"/>
      <c r="SOT83" s="14"/>
      <c r="SOU83" s="14"/>
      <c r="SOV83" s="14"/>
      <c r="SOW83" s="14"/>
      <c r="SOX83" s="14"/>
      <c r="SOY83" s="14"/>
      <c r="SOZ83" s="14"/>
      <c r="SPA83" s="14"/>
      <c r="SPB83" s="14"/>
      <c r="SPC83" s="14"/>
      <c r="SPD83" s="14"/>
      <c r="SPE83" s="14"/>
      <c r="SPF83" s="14"/>
      <c r="SPG83" s="14"/>
      <c r="SPH83" s="14"/>
      <c r="SPI83" s="14"/>
      <c r="SPJ83" s="14"/>
      <c r="SPK83" s="14"/>
      <c r="SPL83" s="14"/>
      <c r="SPM83" s="14"/>
      <c r="SPN83" s="14"/>
      <c r="SPO83" s="14"/>
      <c r="SPP83" s="14"/>
      <c r="SPQ83" s="14"/>
      <c r="SPR83" s="14"/>
      <c r="SPS83" s="14"/>
      <c r="SPT83" s="14"/>
      <c r="SPU83" s="14"/>
      <c r="SPV83" s="14"/>
      <c r="SPW83" s="14"/>
      <c r="SPX83" s="14"/>
      <c r="SPY83" s="14"/>
      <c r="SPZ83" s="14"/>
      <c r="SQA83" s="14"/>
      <c r="SQB83" s="14"/>
      <c r="SQC83" s="14"/>
      <c r="SQD83" s="14"/>
      <c r="SQE83" s="14"/>
      <c r="SQF83" s="14"/>
      <c r="SQG83" s="14"/>
      <c r="SQH83" s="14"/>
      <c r="SQI83" s="14"/>
      <c r="SQJ83" s="14"/>
      <c r="SQK83" s="14"/>
      <c r="SQL83" s="14"/>
      <c r="SQM83" s="14"/>
      <c r="SQN83" s="14"/>
      <c r="SQO83" s="14"/>
      <c r="SQP83" s="14"/>
      <c r="SQQ83" s="14"/>
      <c r="SQR83" s="14"/>
      <c r="SQS83" s="14"/>
      <c r="SQT83" s="14"/>
      <c r="SQU83" s="14"/>
      <c r="SQV83" s="14"/>
      <c r="SQW83" s="14"/>
      <c r="SQX83" s="14"/>
      <c r="SQY83" s="14"/>
      <c r="SQZ83" s="14"/>
      <c r="SRA83" s="14"/>
      <c r="SRB83" s="14"/>
      <c r="SRC83" s="14"/>
      <c r="SRD83" s="14"/>
      <c r="SRE83" s="14"/>
      <c r="SRF83" s="14"/>
      <c r="SRG83" s="14"/>
      <c r="SRH83" s="14"/>
      <c r="SRI83" s="14"/>
      <c r="SRJ83" s="14"/>
      <c r="SRK83" s="14"/>
      <c r="SRL83" s="14"/>
      <c r="SRM83" s="14"/>
      <c r="SRN83" s="14"/>
      <c r="SRO83" s="14"/>
      <c r="SRP83" s="14"/>
      <c r="SRQ83" s="14"/>
      <c r="SRR83" s="14"/>
      <c r="SRS83" s="14"/>
      <c r="SRT83" s="14"/>
      <c r="SRU83" s="14"/>
      <c r="SRV83" s="14"/>
      <c r="SRW83" s="14"/>
      <c r="SRX83" s="14"/>
      <c r="SRY83" s="14"/>
      <c r="SRZ83" s="14"/>
      <c r="SSA83" s="14"/>
      <c r="SSB83" s="14"/>
      <c r="SSC83" s="14"/>
      <c r="SSD83" s="14"/>
      <c r="SSE83" s="14"/>
      <c r="SSF83" s="14"/>
      <c r="SSG83" s="14"/>
      <c r="SSH83" s="14"/>
      <c r="SSI83" s="14"/>
      <c r="SSJ83" s="14"/>
      <c r="SSK83" s="14"/>
      <c r="SSL83" s="14"/>
      <c r="SSM83" s="14"/>
      <c r="SSN83" s="14"/>
      <c r="SSO83" s="14"/>
      <c r="SSP83" s="14"/>
      <c r="SSQ83" s="14"/>
      <c r="SSR83" s="14"/>
      <c r="SSS83" s="14"/>
      <c r="SST83" s="14"/>
      <c r="SSU83" s="14"/>
      <c r="SSV83" s="14"/>
      <c r="SSW83" s="14"/>
      <c r="SSX83" s="14"/>
      <c r="SSY83" s="14"/>
      <c r="SSZ83" s="14"/>
      <c r="STA83" s="14"/>
      <c r="STB83" s="14"/>
      <c r="STC83" s="14"/>
      <c r="STD83" s="14"/>
      <c r="STE83" s="14"/>
      <c r="STF83" s="14"/>
      <c r="STG83" s="14"/>
      <c r="STH83" s="14"/>
      <c r="STI83" s="14"/>
      <c r="STJ83" s="14"/>
      <c r="STK83" s="14"/>
      <c r="STL83" s="14"/>
      <c r="STM83" s="14"/>
      <c r="STN83" s="14"/>
      <c r="STO83" s="14"/>
      <c r="STP83" s="14"/>
      <c r="STQ83" s="14"/>
      <c r="STR83" s="14"/>
      <c r="STS83" s="14"/>
      <c r="STT83" s="14"/>
      <c r="STU83" s="14"/>
      <c r="STV83" s="14"/>
      <c r="STW83" s="14"/>
      <c r="STX83" s="14"/>
      <c r="STY83" s="14"/>
      <c r="STZ83" s="14"/>
      <c r="SUA83" s="14"/>
      <c r="SUB83" s="14"/>
      <c r="SUC83" s="14"/>
      <c r="SUD83" s="14"/>
      <c r="SUE83" s="14"/>
      <c r="SUF83" s="14"/>
      <c r="SUG83" s="14"/>
      <c r="SUH83" s="14"/>
      <c r="SUI83" s="14"/>
      <c r="SUJ83" s="14"/>
      <c r="SUK83" s="14"/>
      <c r="SUL83" s="14"/>
      <c r="SUM83" s="14"/>
      <c r="SUN83" s="14"/>
      <c r="SUO83" s="14"/>
      <c r="SUP83" s="14"/>
      <c r="SUQ83" s="14"/>
      <c r="SUR83" s="14"/>
      <c r="SUS83" s="14"/>
      <c r="SUT83" s="14"/>
      <c r="SUU83" s="14"/>
      <c r="SUV83" s="14"/>
      <c r="SUW83" s="14"/>
      <c r="SUX83" s="14"/>
      <c r="SUY83" s="14"/>
      <c r="SUZ83" s="14"/>
      <c r="SVA83" s="14"/>
      <c r="SVB83" s="14"/>
      <c r="SVC83" s="14"/>
      <c r="SVD83" s="14"/>
      <c r="SVE83" s="14"/>
      <c r="SVF83" s="14"/>
      <c r="SVG83" s="14"/>
      <c r="SVH83" s="14"/>
      <c r="SVI83" s="14"/>
      <c r="SVJ83" s="14"/>
      <c r="SVK83" s="14"/>
      <c r="SVL83" s="14"/>
      <c r="SVM83" s="14"/>
      <c r="SVN83" s="14"/>
      <c r="SVO83" s="14"/>
      <c r="SVP83" s="14"/>
      <c r="SVQ83" s="14"/>
      <c r="SVR83" s="14"/>
      <c r="SVS83" s="14"/>
      <c r="SVT83" s="14"/>
      <c r="SVU83" s="14"/>
      <c r="SVV83" s="14"/>
      <c r="SVW83" s="14"/>
      <c r="SVX83" s="14"/>
      <c r="SVY83" s="14"/>
      <c r="SVZ83" s="14"/>
      <c r="SWA83" s="14"/>
      <c r="SWB83" s="14"/>
      <c r="SWC83" s="14"/>
      <c r="SWD83" s="14"/>
      <c r="SWE83" s="14"/>
      <c r="SWF83" s="14"/>
      <c r="SWG83" s="14"/>
      <c r="SWH83" s="14"/>
      <c r="SWI83" s="14"/>
      <c r="SWJ83" s="14"/>
      <c r="SWK83" s="14"/>
      <c r="SWL83" s="14"/>
      <c r="SWM83" s="14"/>
      <c r="SWN83" s="14"/>
      <c r="SWO83" s="14"/>
      <c r="SWP83" s="14"/>
      <c r="SWQ83" s="14"/>
      <c r="SWR83" s="14"/>
      <c r="SWS83" s="14"/>
      <c r="SWT83" s="14"/>
      <c r="SWU83" s="14"/>
      <c r="SWV83" s="14"/>
      <c r="SWW83" s="14"/>
      <c r="SWX83" s="14"/>
      <c r="SWY83" s="14"/>
      <c r="SWZ83" s="14"/>
      <c r="SXA83" s="14"/>
      <c r="SXB83" s="14"/>
      <c r="SXC83" s="14"/>
      <c r="SXD83" s="14"/>
      <c r="SXE83" s="14"/>
      <c r="SXF83" s="14"/>
      <c r="SXG83" s="14"/>
      <c r="SXH83" s="14"/>
      <c r="SXI83" s="14"/>
      <c r="SXJ83" s="14"/>
      <c r="SXK83" s="14"/>
      <c r="SXL83" s="14"/>
      <c r="SXM83" s="14"/>
      <c r="SXN83" s="14"/>
      <c r="SXO83" s="14"/>
      <c r="SXP83" s="14"/>
      <c r="SXQ83" s="14"/>
      <c r="SXR83" s="14"/>
      <c r="SXS83" s="14"/>
      <c r="SXT83" s="14"/>
      <c r="SXU83" s="14"/>
      <c r="SXV83" s="14"/>
      <c r="SXW83" s="14"/>
      <c r="SXX83" s="14"/>
      <c r="SXY83" s="14"/>
      <c r="SXZ83" s="14"/>
      <c r="SYA83" s="14"/>
      <c r="SYB83" s="14"/>
      <c r="SYC83" s="14"/>
      <c r="SYD83" s="14"/>
      <c r="SYE83" s="14"/>
      <c r="SYF83" s="14"/>
      <c r="SYG83" s="14"/>
      <c r="SYH83" s="14"/>
      <c r="SYI83" s="14"/>
      <c r="SYJ83" s="14"/>
      <c r="SYK83" s="14"/>
      <c r="SYL83" s="14"/>
      <c r="SYM83" s="14"/>
      <c r="SYN83" s="14"/>
      <c r="SYO83" s="14"/>
      <c r="SYP83" s="14"/>
      <c r="SYQ83" s="14"/>
      <c r="SYR83" s="14"/>
      <c r="SYS83" s="14"/>
      <c r="SYT83" s="14"/>
      <c r="SYU83" s="14"/>
      <c r="SYV83" s="14"/>
      <c r="SYW83" s="14"/>
      <c r="SYX83" s="14"/>
      <c r="SYY83" s="14"/>
      <c r="SYZ83" s="14"/>
      <c r="SZA83" s="14"/>
      <c r="SZB83" s="14"/>
      <c r="SZC83" s="14"/>
      <c r="SZD83" s="14"/>
      <c r="SZE83" s="14"/>
      <c r="SZF83" s="14"/>
      <c r="SZG83" s="14"/>
      <c r="SZH83" s="14"/>
      <c r="SZI83" s="14"/>
      <c r="SZJ83" s="14"/>
      <c r="SZK83" s="14"/>
      <c r="SZL83" s="14"/>
      <c r="SZM83" s="14"/>
      <c r="SZN83" s="14"/>
      <c r="SZO83" s="14"/>
      <c r="SZP83" s="14"/>
      <c r="SZQ83" s="14"/>
      <c r="SZR83" s="14"/>
      <c r="SZS83" s="14"/>
      <c r="SZT83" s="14"/>
      <c r="SZU83" s="14"/>
      <c r="SZV83" s="14"/>
      <c r="SZW83" s="14"/>
      <c r="SZX83" s="14"/>
      <c r="SZY83" s="14"/>
      <c r="SZZ83" s="14"/>
      <c r="TAA83" s="14"/>
      <c r="TAB83" s="14"/>
      <c r="TAC83" s="14"/>
      <c r="TAD83" s="14"/>
      <c r="TAE83" s="14"/>
      <c r="TAF83" s="14"/>
      <c r="TAG83" s="14"/>
      <c r="TAH83" s="14"/>
      <c r="TAI83" s="14"/>
      <c r="TAJ83" s="14"/>
      <c r="TAK83" s="14"/>
      <c r="TAL83" s="14"/>
      <c r="TAM83" s="14"/>
      <c r="TAN83" s="14"/>
      <c r="TAO83" s="14"/>
      <c r="TAP83" s="14"/>
      <c r="TAQ83" s="14"/>
      <c r="TAR83" s="14"/>
      <c r="TAS83" s="14"/>
      <c r="TAT83" s="14"/>
      <c r="TAU83" s="14"/>
      <c r="TAV83" s="14"/>
      <c r="TAW83" s="14"/>
      <c r="TAX83" s="14"/>
      <c r="TAY83" s="14"/>
      <c r="TAZ83" s="14"/>
      <c r="TBA83" s="14"/>
      <c r="TBB83" s="14"/>
      <c r="TBC83" s="14"/>
      <c r="TBD83" s="14"/>
      <c r="TBE83" s="14"/>
      <c r="TBF83" s="14"/>
      <c r="TBG83" s="14"/>
      <c r="TBH83" s="14"/>
      <c r="TBI83" s="14"/>
      <c r="TBJ83" s="14"/>
      <c r="TBK83" s="14"/>
      <c r="TBL83" s="14"/>
      <c r="TBM83" s="14"/>
      <c r="TBN83" s="14"/>
      <c r="TBO83" s="14"/>
      <c r="TBP83" s="14"/>
      <c r="TBQ83" s="14"/>
      <c r="TBR83" s="14"/>
      <c r="TBS83" s="14"/>
      <c r="TBT83" s="14"/>
      <c r="TBU83" s="14"/>
      <c r="TBV83" s="14"/>
      <c r="TBW83" s="14"/>
      <c r="TBX83" s="14"/>
      <c r="TBY83" s="14"/>
      <c r="TBZ83" s="14"/>
      <c r="TCA83" s="14"/>
      <c r="TCB83" s="14"/>
      <c r="TCC83" s="14"/>
      <c r="TCD83" s="14"/>
      <c r="TCE83" s="14"/>
      <c r="TCF83" s="14"/>
      <c r="TCG83" s="14"/>
      <c r="TCH83" s="14"/>
      <c r="TCI83" s="14"/>
      <c r="TCJ83" s="14"/>
      <c r="TCK83" s="14"/>
      <c r="TCL83" s="14"/>
      <c r="TCM83" s="14"/>
      <c r="TCN83" s="14"/>
      <c r="TCO83" s="14"/>
      <c r="TCP83" s="14"/>
      <c r="TCQ83" s="14"/>
      <c r="TCR83" s="14"/>
      <c r="TCS83" s="14"/>
      <c r="TCT83" s="14"/>
      <c r="TCU83" s="14"/>
      <c r="TCV83" s="14"/>
      <c r="TCW83" s="14"/>
      <c r="TCX83" s="14"/>
      <c r="TCY83" s="14"/>
      <c r="TCZ83" s="14"/>
      <c r="TDA83" s="14"/>
      <c r="TDB83" s="14"/>
      <c r="TDC83" s="14"/>
      <c r="TDD83" s="14"/>
      <c r="TDE83" s="14"/>
      <c r="TDF83" s="14"/>
      <c r="TDG83" s="14"/>
      <c r="TDH83" s="14"/>
      <c r="TDI83" s="14"/>
      <c r="TDJ83" s="14"/>
      <c r="TDK83" s="14"/>
      <c r="TDL83" s="14"/>
      <c r="TDM83" s="14"/>
      <c r="TDN83" s="14"/>
      <c r="TDO83" s="14"/>
      <c r="TDP83" s="14"/>
      <c r="TDQ83" s="14"/>
      <c r="TDR83" s="14"/>
      <c r="TDS83" s="14"/>
      <c r="TDT83" s="14"/>
      <c r="TDU83" s="14"/>
      <c r="TDV83" s="14"/>
      <c r="TDW83" s="14"/>
      <c r="TDX83" s="14"/>
      <c r="TDY83" s="14"/>
      <c r="TDZ83" s="14"/>
      <c r="TEA83" s="14"/>
      <c r="TEB83" s="14"/>
      <c r="TEC83" s="14"/>
      <c r="TED83" s="14"/>
      <c r="TEE83" s="14"/>
      <c r="TEF83" s="14"/>
      <c r="TEG83" s="14"/>
      <c r="TEH83" s="14"/>
      <c r="TEI83" s="14"/>
      <c r="TEJ83" s="14"/>
      <c r="TEK83" s="14"/>
      <c r="TEL83" s="14"/>
      <c r="TEM83" s="14"/>
      <c r="TEN83" s="14"/>
      <c r="TEO83" s="14"/>
      <c r="TEP83" s="14"/>
      <c r="TEQ83" s="14"/>
      <c r="TER83" s="14"/>
      <c r="TES83" s="14"/>
      <c r="TET83" s="14"/>
      <c r="TEU83" s="14"/>
      <c r="TEV83" s="14"/>
      <c r="TEW83" s="14"/>
      <c r="TEX83" s="14"/>
      <c r="TEY83" s="14"/>
      <c r="TEZ83" s="14"/>
      <c r="TFA83" s="14"/>
      <c r="TFB83" s="14"/>
      <c r="TFC83" s="14"/>
      <c r="TFD83" s="14"/>
      <c r="TFE83" s="14"/>
      <c r="TFF83" s="14"/>
      <c r="TFG83" s="14"/>
      <c r="TFH83" s="14"/>
      <c r="TFI83" s="14"/>
      <c r="TFJ83" s="14"/>
      <c r="TFK83" s="14"/>
      <c r="TFL83" s="14"/>
      <c r="TFM83" s="14"/>
      <c r="TFN83" s="14"/>
      <c r="TFO83" s="14"/>
      <c r="TFP83" s="14"/>
      <c r="TFQ83" s="14"/>
      <c r="TFR83" s="14"/>
      <c r="TFS83" s="14"/>
      <c r="TFT83" s="14"/>
      <c r="TFU83" s="14"/>
      <c r="TFV83" s="14"/>
      <c r="TFW83" s="14"/>
      <c r="TFX83" s="14"/>
      <c r="TFY83" s="14"/>
      <c r="TFZ83" s="14"/>
      <c r="TGA83" s="14"/>
      <c r="TGB83" s="14"/>
      <c r="TGC83" s="14"/>
      <c r="TGD83" s="14"/>
      <c r="TGE83" s="14"/>
      <c r="TGF83" s="14"/>
      <c r="TGG83" s="14"/>
      <c r="TGH83" s="14"/>
      <c r="TGI83" s="14"/>
      <c r="TGJ83" s="14"/>
      <c r="TGK83" s="14"/>
      <c r="TGL83" s="14"/>
      <c r="TGM83" s="14"/>
      <c r="TGN83" s="14"/>
      <c r="TGO83" s="14"/>
      <c r="TGP83" s="14"/>
      <c r="TGQ83" s="14"/>
      <c r="TGR83" s="14"/>
      <c r="TGS83" s="14"/>
      <c r="TGT83" s="14"/>
      <c r="TGU83" s="14"/>
      <c r="TGV83" s="14"/>
      <c r="TGW83" s="14"/>
      <c r="TGX83" s="14"/>
      <c r="TGY83" s="14"/>
      <c r="TGZ83" s="14"/>
      <c r="THA83" s="14"/>
      <c r="THB83" s="14"/>
      <c r="THC83" s="14"/>
      <c r="THD83" s="14"/>
      <c r="THE83" s="14"/>
      <c r="THF83" s="14"/>
      <c r="THG83" s="14"/>
      <c r="THH83" s="14"/>
      <c r="THI83" s="14"/>
      <c r="THJ83" s="14"/>
      <c r="THK83" s="14"/>
      <c r="THL83" s="14"/>
      <c r="THM83" s="14"/>
      <c r="THN83" s="14"/>
      <c r="THO83" s="14"/>
      <c r="THP83" s="14"/>
      <c r="THQ83" s="14"/>
      <c r="THR83" s="14"/>
      <c r="THS83" s="14"/>
      <c r="THT83" s="14"/>
      <c r="THU83" s="14"/>
      <c r="THV83" s="14"/>
      <c r="THW83" s="14"/>
      <c r="THX83" s="14"/>
      <c r="THY83" s="14"/>
      <c r="THZ83" s="14"/>
      <c r="TIA83" s="14"/>
      <c r="TIB83" s="14"/>
      <c r="TIC83" s="14"/>
      <c r="TID83" s="14"/>
      <c r="TIE83" s="14"/>
      <c r="TIF83" s="14"/>
      <c r="TIG83" s="14"/>
      <c r="TIH83" s="14"/>
      <c r="TII83" s="14"/>
      <c r="TIJ83" s="14"/>
      <c r="TIK83" s="14"/>
      <c r="TIL83" s="14"/>
      <c r="TIM83" s="14"/>
      <c r="TIN83" s="14"/>
      <c r="TIO83" s="14"/>
      <c r="TIP83" s="14"/>
      <c r="TIQ83" s="14"/>
      <c r="TIR83" s="14"/>
      <c r="TIS83" s="14"/>
      <c r="TIT83" s="14"/>
      <c r="TIU83" s="14"/>
      <c r="TIV83" s="14"/>
      <c r="TIW83" s="14"/>
      <c r="TIX83" s="14"/>
      <c r="TIY83" s="14"/>
      <c r="TIZ83" s="14"/>
      <c r="TJA83" s="14"/>
      <c r="TJB83" s="14"/>
      <c r="TJC83" s="14"/>
      <c r="TJD83" s="14"/>
      <c r="TJE83" s="14"/>
      <c r="TJF83" s="14"/>
      <c r="TJG83" s="14"/>
      <c r="TJH83" s="14"/>
      <c r="TJI83" s="14"/>
      <c r="TJJ83" s="14"/>
      <c r="TJK83" s="14"/>
      <c r="TJL83" s="14"/>
      <c r="TJM83" s="14"/>
      <c r="TJN83" s="14"/>
      <c r="TJO83" s="14"/>
      <c r="TJP83" s="14"/>
      <c r="TJQ83" s="14"/>
      <c r="TJR83" s="14"/>
      <c r="TJS83" s="14"/>
      <c r="TJT83" s="14"/>
      <c r="TJU83" s="14"/>
      <c r="TJV83" s="14"/>
      <c r="TJW83" s="14"/>
      <c r="TJX83" s="14"/>
      <c r="TJY83" s="14"/>
      <c r="TJZ83" s="14"/>
      <c r="TKA83" s="14"/>
      <c r="TKB83" s="14"/>
      <c r="TKC83" s="14"/>
      <c r="TKD83" s="14"/>
      <c r="TKE83" s="14"/>
      <c r="TKF83" s="14"/>
      <c r="TKG83" s="14"/>
      <c r="TKH83" s="14"/>
      <c r="TKI83" s="14"/>
      <c r="TKJ83" s="14"/>
      <c r="TKK83" s="14"/>
      <c r="TKL83" s="14"/>
      <c r="TKM83" s="14"/>
      <c r="TKN83" s="14"/>
      <c r="TKO83" s="14"/>
      <c r="TKP83" s="14"/>
      <c r="TKQ83" s="14"/>
      <c r="TKR83" s="14"/>
      <c r="TKS83" s="14"/>
      <c r="TKT83" s="14"/>
      <c r="TKU83" s="14"/>
      <c r="TKV83" s="14"/>
      <c r="TKW83" s="14"/>
      <c r="TKX83" s="14"/>
      <c r="TKY83" s="14"/>
      <c r="TKZ83" s="14"/>
      <c r="TLA83" s="14"/>
      <c r="TLB83" s="14"/>
      <c r="TLC83" s="14"/>
      <c r="TLD83" s="14"/>
      <c r="TLE83" s="14"/>
      <c r="TLF83" s="14"/>
      <c r="TLG83" s="14"/>
      <c r="TLH83" s="14"/>
      <c r="TLI83" s="14"/>
      <c r="TLJ83" s="14"/>
      <c r="TLK83" s="14"/>
      <c r="TLL83" s="14"/>
      <c r="TLM83" s="14"/>
      <c r="TLN83" s="14"/>
      <c r="TLO83" s="14"/>
      <c r="TLP83" s="14"/>
      <c r="TLQ83" s="14"/>
      <c r="TLR83" s="14"/>
      <c r="TLS83" s="14"/>
      <c r="TLT83" s="14"/>
      <c r="TLU83" s="14"/>
      <c r="TLV83" s="14"/>
      <c r="TLW83" s="14"/>
      <c r="TLX83" s="14"/>
      <c r="TLY83" s="14"/>
      <c r="TLZ83" s="14"/>
      <c r="TMA83" s="14"/>
      <c r="TMB83" s="14"/>
      <c r="TMC83" s="14"/>
      <c r="TMD83" s="14"/>
      <c r="TME83" s="14"/>
      <c r="TMF83" s="14"/>
      <c r="TMG83" s="14"/>
      <c r="TMH83" s="14"/>
      <c r="TMI83" s="14"/>
      <c r="TMJ83" s="14"/>
      <c r="TMK83" s="14"/>
      <c r="TML83" s="14"/>
      <c r="TMM83" s="14"/>
      <c r="TMN83" s="14"/>
      <c r="TMO83" s="14"/>
      <c r="TMP83" s="14"/>
      <c r="TMQ83" s="14"/>
      <c r="TMR83" s="14"/>
      <c r="TMS83" s="14"/>
      <c r="TMT83" s="14"/>
      <c r="TMU83" s="14"/>
      <c r="TMV83" s="14"/>
      <c r="TMW83" s="14"/>
      <c r="TMX83" s="14"/>
      <c r="TMY83" s="14"/>
      <c r="TMZ83" s="14"/>
      <c r="TNA83" s="14"/>
      <c r="TNB83" s="14"/>
      <c r="TNC83" s="14"/>
      <c r="TND83" s="14"/>
      <c r="TNE83" s="14"/>
      <c r="TNF83" s="14"/>
      <c r="TNG83" s="14"/>
      <c r="TNH83" s="14"/>
      <c r="TNI83" s="14"/>
      <c r="TNJ83" s="14"/>
      <c r="TNK83" s="14"/>
      <c r="TNL83" s="14"/>
      <c r="TNM83" s="14"/>
      <c r="TNN83" s="14"/>
      <c r="TNO83" s="14"/>
      <c r="TNP83" s="14"/>
      <c r="TNQ83" s="14"/>
      <c r="TNR83" s="14"/>
      <c r="TNS83" s="14"/>
      <c r="TNT83" s="14"/>
      <c r="TNU83" s="14"/>
      <c r="TNV83" s="14"/>
      <c r="TNW83" s="14"/>
      <c r="TNX83" s="14"/>
      <c r="TNY83" s="14"/>
      <c r="TNZ83" s="14"/>
      <c r="TOA83" s="14"/>
      <c r="TOB83" s="14"/>
      <c r="TOC83" s="14"/>
      <c r="TOD83" s="14"/>
      <c r="TOE83" s="14"/>
      <c r="TOF83" s="14"/>
      <c r="TOG83" s="14"/>
      <c r="TOH83" s="14"/>
      <c r="TOI83" s="14"/>
      <c r="TOJ83" s="14"/>
      <c r="TOK83" s="14"/>
      <c r="TOL83" s="14"/>
      <c r="TOM83" s="14"/>
      <c r="TON83" s="14"/>
      <c r="TOO83" s="14"/>
      <c r="TOP83" s="14"/>
      <c r="TOQ83" s="14"/>
      <c r="TOR83" s="14"/>
      <c r="TOS83" s="14"/>
      <c r="TOT83" s="14"/>
      <c r="TOU83" s="14"/>
      <c r="TOV83" s="14"/>
      <c r="TOW83" s="14"/>
      <c r="TOX83" s="14"/>
      <c r="TOY83" s="14"/>
      <c r="TOZ83" s="14"/>
      <c r="TPA83" s="14"/>
      <c r="TPB83" s="14"/>
      <c r="TPC83" s="14"/>
      <c r="TPD83" s="14"/>
      <c r="TPE83" s="14"/>
      <c r="TPF83" s="14"/>
      <c r="TPG83" s="14"/>
      <c r="TPH83" s="14"/>
      <c r="TPI83" s="14"/>
      <c r="TPJ83" s="14"/>
      <c r="TPK83" s="14"/>
      <c r="TPL83" s="14"/>
      <c r="TPM83" s="14"/>
      <c r="TPN83" s="14"/>
      <c r="TPO83" s="14"/>
      <c r="TPP83" s="14"/>
      <c r="TPQ83" s="14"/>
      <c r="TPR83" s="14"/>
      <c r="TPS83" s="14"/>
      <c r="TPT83" s="14"/>
      <c r="TPU83" s="14"/>
      <c r="TPV83" s="14"/>
      <c r="TPW83" s="14"/>
      <c r="TPX83" s="14"/>
      <c r="TPY83" s="14"/>
      <c r="TPZ83" s="14"/>
      <c r="TQA83" s="14"/>
      <c r="TQB83" s="14"/>
      <c r="TQC83" s="14"/>
      <c r="TQD83" s="14"/>
      <c r="TQE83" s="14"/>
      <c r="TQF83" s="14"/>
      <c r="TQG83" s="14"/>
      <c r="TQH83" s="14"/>
      <c r="TQI83" s="14"/>
      <c r="TQJ83" s="14"/>
      <c r="TQK83" s="14"/>
      <c r="TQL83" s="14"/>
      <c r="TQM83" s="14"/>
      <c r="TQN83" s="14"/>
      <c r="TQO83" s="14"/>
      <c r="TQP83" s="14"/>
      <c r="TQQ83" s="14"/>
      <c r="TQR83" s="14"/>
      <c r="TQS83" s="14"/>
      <c r="TQT83" s="14"/>
      <c r="TQU83" s="14"/>
      <c r="TQV83" s="14"/>
      <c r="TQW83" s="14"/>
      <c r="TQX83" s="14"/>
      <c r="TQY83" s="14"/>
      <c r="TQZ83" s="14"/>
      <c r="TRA83" s="14"/>
      <c r="TRB83" s="14"/>
      <c r="TRC83" s="14"/>
      <c r="TRD83" s="14"/>
      <c r="TRE83" s="14"/>
      <c r="TRF83" s="14"/>
      <c r="TRG83" s="14"/>
      <c r="TRH83" s="14"/>
      <c r="TRI83" s="14"/>
      <c r="TRJ83" s="14"/>
      <c r="TRK83" s="14"/>
      <c r="TRL83" s="14"/>
      <c r="TRM83" s="14"/>
      <c r="TRN83" s="14"/>
      <c r="TRO83" s="14"/>
      <c r="TRP83" s="14"/>
      <c r="TRQ83" s="14"/>
      <c r="TRR83" s="14"/>
      <c r="TRS83" s="14"/>
      <c r="TRT83" s="14"/>
      <c r="TRU83" s="14"/>
      <c r="TRV83" s="14"/>
      <c r="TRW83" s="14"/>
      <c r="TRX83" s="14"/>
      <c r="TRY83" s="14"/>
      <c r="TRZ83" s="14"/>
      <c r="TSA83" s="14"/>
      <c r="TSB83" s="14"/>
      <c r="TSC83" s="14"/>
      <c r="TSD83" s="14"/>
      <c r="TSE83" s="14"/>
      <c r="TSF83" s="14"/>
      <c r="TSG83" s="14"/>
      <c r="TSH83" s="14"/>
      <c r="TSI83" s="14"/>
      <c r="TSJ83" s="14"/>
      <c r="TSK83" s="14"/>
      <c r="TSL83" s="14"/>
      <c r="TSM83" s="14"/>
      <c r="TSN83" s="14"/>
      <c r="TSO83" s="14"/>
      <c r="TSP83" s="14"/>
      <c r="TSQ83" s="14"/>
      <c r="TSR83" s="14"/>
      <c r="TSS83" s="14"/>
      <c r="TST83" s="14"/>
      <c r="TSU83" s="14"/>
      <c r="TSV83" s="14"/>
      <c r="TSW83" s="14"/>
      <c r="TSX83" s="14"/>
      <c r="TSY83" s="14"/>
      <c r="TSZ83" s="14"/>
      <c r="TTA83" s="14"/>
      <c r="TTB83" s="14"/>
      <c r="TTC83" s="14"/>
      <c r="TTD83" s="14"/>
      <c r="TTE83" s="14"/>
      <c r="TTF83" s="14"/>
      <c r="TTG83" s="14"/>
      <c r="TTH83" s="14"/>
      <c r="TTI83" s="14"/>
      <c r="TTJ83" s="14"/>
      <c r="TTK83" s="14"/>
      <c r="TTL83" s="14"/>
      <c r="TTM83" s="14"/>
      <c r="TTN83" s="14"/>
      <c r="TTO83" s="14"/>
      <c r="TTP83" s="14"/>
      <c r="TTQ83" s="14"/>
      <c r="TTR83" s="14"/>
      <c r="TTS83" s="14"/>
      <c r="TTT83" s="14"/>
      <c r="TTU83" s="14"/>
      <c r="TTV83" s="14"/>
      <c r="TTW83" s="14"/>
      <c r="TTX83" s="14"/>
      <c r="TTY83" s="14"/>
      <c r="TTZ83" s="14"/>
      <c r="TUA83" s="14"/>
      <c r="TUB83" s="14"/>
      <c r="TUC83" s="14"/>
      <c r="TUD83" s="14"/>
      <c r="TUE83" s="14"/>
      <c r="TUF83" s="14"/>
      <c r="TUG83" s="14"/>
      <c r="TUH83" s="14"/>
      <c r="TUI83" s="14"/>
      <c r="TUJ83" s="14"/>
      <c r="TUK83" s="14"/>
      <c r="TUL83" s="14"/>
      <c r="TUM83" s="14"/>
      <c r="TUN83" s="14"/>
      <c r="TUO83" s="14"/>
      <c r="TUP83" s="14"/>
      <c r="TUQ83" s="14"/>
      <c r="TUR83" s="14"/>
      <c r="TUS83" s="14"/>
      <c r="TUT83" s="14"/>
      <c r="TUU83" s="14"/>
      <c r="TUV83" s="14"/>
      <c r="TUW83" s="14"/>
      <c r="TUX83" s="14"/>
      <c r="TUY83" s="14"/>
      <c r="TUZ83" s="14"/>
      <c r="TVA83" s="14"/>
      <c r="TVB83" s="14"/>
      <c r="TVC83" s="14"/>
      <c r="TVD83" s="14"/>
      <c r="TVE83" s="14"/>
      <c r="TVF83" s="14"/>
      <c r="TVG83" s="14"/>
      <c r="TVH83" s="14"/>
      <c r="TVI83" s="14"/>
      <c r="TVJ83" s="14"/>
      <c r="TVK83" s="14"/>
      <c r="TVL83" s="14"/>
      <c r="TVM83" s="14"/>
      <c r="TVN83" s="14"/>
      <c r="TVO83" s="14"/>
      <c r="TVP83" s="14"/>
      <c r="TVQ83" s="14"/>
      <c r="TVR83" s="14"/>
      <c r="TVS83" s="14"/>
      <c r="TVT83" s="14"/>
      <c r="TVU83" s="14"/>
      <c r="TVV83" s="14"/>
      <c r="TVW83" s="14"/>
      <c r="TVX83" s="14"/>
      <c r="TVY83" s="14"/>
      <c r="TVZ83" s="14"/>
      <c r="TWA83" s="14"/>
      <c r="TWB83" s="14"/>
      <c r="TWC83" s="14"/>
      <c r="TWD83" s="14"/>
      <c r="TWE83" s="14"/>
      <c r="TWF83" s="14"/>
      <c r="TWG83" s="14"/>
      <c r="TWH83" s="14"/>
      <c r="TWI83" s="14"/>
      <c r="TWJ83" s="14"/>
      <c r="TWK83" s="14"/>
      <c r="TWL83" s="14"/>
      <c r="TWM83" s="14"/>
      <c r="TWN83" s="14"/>
      <c r="TWO83" s="14"/>
      <c r="TWP83" s="14"/>
      <c r="TWQ83" s="14"/>
      <c r="TWR83" s="14"/>
      <c r="TWS83" s="14"/>
      <c r="TWT83" s="14"/>
      <c r="TWU83" s="14"/>
      <c r="TWV83" s="14"/>
      <c r="TWW83" s="14"/>
      <c r="TWX83" s="14"/>
      <c r="TWY83" s="14"/>
      <c r="TWZ83" s="14"/>
      <c r="TXA83" s="14"/>
      <c r="TXB83" s="14"/>
      <c r="TXC83" s="14"/>
      <c r="TXD83" s="14"/>
      <c r="TXE83" s="14"/>
      <c r="TXF83" s="14"/>
      <c r="TXG83" s="14"/>
      <c r="TXH83" s="14"/>
      <c r="TXI83" s="14"/>
      <c r="TXJ83" s="14"/>
      <c r="TXK83" s="14"/>
      <c r="TXL83" s="14"/>
      <c r="TXM83" s="14"/>
      <c r="TXN83" s="14"/>
      <c r="TXO83" s="14"/>
      <c r="TXP83" s="14"/>
      <c r="TXQ83" s="14"/>
      <c r="TXR83" s="14"/>
      <c r="TXS83" s="14"/>
      <c r="TXT83" s="14"/>
      <c r="TXU83" s="14"/>
      <c r="TXV83" s="14"/>
      <c r="TXW83" s="14"/>
      <c r="TXX83" s="14"/>
      <c r="TXY83" s="14"/>
      <c r="TXZ83" s="14"/>
      <c r="TYA83" s="14"/>
      <c r="TYB83" s="14"/>
      <c r="TYC83" s="14"/>
      <c r="TYD83" s="14"/>
      <c r="TYE83" s="14"/>
      <c r="TYF83" s="14"/>
      <c r="TYG83" s="14"/>
      <c r="TYH83" s="14"/>
      <c r="TYI83" s="14"/>
      <c r="TYJ83" s="14"/>
      <c r="TYK83" s="14"/>
      <c r="TYL83" s="14"/>
      <c r="TYM83" s="14"/>
      <c r="TYN83" s="14"/>
      <c r="TYO83" s="14"/>
      <c r="TYP83" s="14"/>
      <c r="TYQ83" s="14"/>
      <c r="TYR83" s="14"/>
      <c r="TYS83" s="14"/>
      <c r="TYT83" s="14"/>
      <c r="TYU83" s="14"/>
      <c r="TYV83" s="14"/>
      <c r="TYW83" s="14"/>
      <c r="TYX83" s="14"/>
      <c r="TYY83" s="14"/>
      <c r="TYZ83" s="14"/>
      <c r="TZA83" s="14"/>
      <c r="TZB83" s="14"/>
      <c r="TZC83" s="14"/>
      <c r="TZD83" s="14"/>
      <c r="TZE83" s="14"/>
      <c r="TZF83" s="14"/>
      <c r="TZG83" s="14"/>
      <c r="TZH83" s="14"/>
      <c r="TZI83" s="14"/>
      <c r="TZJ83" s="14"/>
      <c r="TZK83" s="14"/>
      <c r="TZL83" s="14"/>
      <c r="TZM83" s="14"/>
      <c r="TZN83" s="14"/>
      <c r="TZO83" s="14"/>
      <c r="TZP83" s="14"/>
      <c r="TZQ83" s="14"/>
      <c r="TZR83" s="14"/>
      <c r="TZS83" s="14"/>
      <c r="TZT83" s="14"/>
      <c r="TZU83" s="14"/>
      <c r="TZV83" s="14"/>
      <c r="TZW83" s="14"/>
      <c r="TZX83" s="14"/>
      <c r="TZY83" s="14"/>
      <c r="TZZ83" s="14"/>
      <c r="UAA83" s="14"/>
      <c r="UAB83" s="14"/>
      <c r="UAC83" s="14"/>
      <c r="UAD83" s="14"/>
      <c r="UAE83" s="14"/>
      <c r="UAF83" s="14"/>
      <c r="UAG83" s="14"/>
      <c r="UAH83" s="14"/>
      <c r="UAI83" s="14"/>
      <c r="UAJ83" s="14"/>
      <c r="UAK83" s="14"/>
      <c r="UAL83" s="14"/>
      <c r="UAM83" s="14"/>
      <c r="UAN83" s="14"/>
      <c r="UAO83" s="14"/>
      <c r="UAP83" s="14"/>
      <c r="UAQ83" s="14"/>
      <c r="UAR83" s="14"/>
      <c r="UAS83" s="14"/>
      <c r="UAT83" s="14"/>
      <c r="UAU83" s="14"/>
      <c r="UAV83" s="14"/>
      <c r="UAW83" s="14"/>
      <c r="UAX83" s="14"/>
      <c r="UAY83" s="14"/>
      <c r="UAZ83" s="14"/>
      <c r="UBA83" s="14"/>
      <c r="UBB83" s="14"/>
      <c r="UBC83" s="14"/>
      <c r="UBD83" s="14"/>
      <c r="UBE83" s="14"/>
      <c r="UBF83" s="14"/>
      <c r="UBG83" s="14"/>
      <c r="UBH83" s="14"/>
      <c r="UBI83" s="14"/>
      <c r="UBJ83" s="14"/>
      <c r="UBK83" s="14"/>
      <c r="UBL83" s="14"/>
      <c r="UBM83" s="14"/>
      <c r="UBN83" s="14"/>
      <c r="UBO83" s="14"/>
      <c r="UBP83" s="14"/>
      <c r="UBQ83" s="14"/>
      <c r="UBR83" s="14"/>
      <c r="UBS83" s="14"/>
      <c r="UBT83" s="14"/>
      <c r="UBU83" s="14"/>
      <c r="UBV83" s="14"/>
      <c r="UBW83" s="14"/>
      <c r="UBX83" s="14"/>
      <c r="UBY83" s="14"/>
      <c r="UBZ83" s="14"/>
      <c r="UCA83" s="14"/>
      <c r="UCB83" s="14"/>
      <c r="UCC83" s="14"/>
      <c r="UCD83" s="14"/>
      <c r="UCE83" s="14"/>
      <c r="UCF83" s="14"/>
      <c r="UCG83" s="14"/>
      <c r="UCH83" s="14"/>
      <c r="UCI83" s="14"/>
      <c r="UCJ83" s="14"/>
      <c r="UCK83" s="14"/>
      <c r="UCL83" s="14"/>
      <c r="UCM83" s="14"/>
      <c r="UCN83" s="14"/>
      <c r="UCO83" s="14"/>
      <c r="UCP83" s="14"/>
      <c r="UCQ83" s="14"/>
      <c r="UCR83" s="14"/>
      <c r="UCS83" s="14"/>
      <c r="UCT83" s="14"/>
      <c r="UCU83" s="14"/>
      <c r="UCV83" s="14"/>
      <c r="UCW83" s="14"/>
      <c r="UCX83" s="14"/>
      <c r="UCY83" s="14"/>
      <c r="UCZ83" s="14"/>
      <c r="UDA83" s="14"/>
      <c r="UDB83" s="14"/>
      <c r="UDC83" s="14"/>
      <c r="UDD83" s="14"/>
      <c r="UDE83" s="14"/>
      <c r="UDF83" s="14"/>
      <c r="UDG83" s="14"/>
      <c r="UDH83" s="14"/>
      <c r="UDI83" s="14"/>
      <c r="UDJ83" s="14"/>
      <c r="UDK83" s="14"/>
      <c r="UDL83" s="14"/>
      <c r="UDM83" s="14"/>
      <c r="UDN83" s="14"/>
      <c r="UDO83" s="14"/>
      <c r="UDP83" s="14"/>
      <c r="UDQ83" s="14"/>
      <c r="UDR83" s="14"/>
      <c r="UDS83" s="14"/>
      <c r="UDT83" s="14"/>
      <c r="UDU83" s="14"/>
      <c r="UDV83" s="14"/>
      <c r="UDW83" s="14"/>
      <c r="UDX83" s="14"/>
      <c r="UDY83" s="14"/>
      <c r="UDZ83" s="14"/>
      <c r="UEA83" s="14"/>
      <c r="UEB83" s="14"/>
      <c r="UEC83" s="14"/>
      <c r="UED83" s="14"/>
      <c r="UEE83" s="14"/>
      <c r="UEF83" s="14"/>
      <c r="UEG83" s="14"/>
      <c r="UEH83" s="14"/>
      <c r="UEI83" s="14"/>
      <c r="UEJ83" s="14"/>
      <c r="UEK83" s="14"/>
      <c r="UEL83" s="14"/>
      <c r="UEM83" s="14"/>
      <c r="UEN83" s="14"/>
      <c r="UEO83" s="14"/>
      <c r="UEP83" s="14"/>
      <c r="UEQ83" s="14"/>
      <c r="UER83" s="14"/>
      <c r="UES83" s="14"/>
      <c r="UET83" s="14"/>
      <c r="UEU83" s="14"/>
      <c r="UEV83" s="14"/>
      <c r="UEW83" s="14"/>
      <c r="UEX83" s="14"/>
      <c r="UEY83" s="14"/>
      <c r="UEZ83" s="14"/>
      <c r="UFA83" s="14"/>
      <c r="UFB83" s="14"/>
      <c r="UFC83" s="14"/>
      <c r="UFD83" s="14"/>
      <c r="UFE83" s="14"/>
      <c r="UFF83" s="14"/>
      <c r="UFG83" s="14"/>
      <c r="UFH83" s="14"/>
      <c r="UFI83" s="14"/>
      <c r="UFJ83" s="14"/>
      <c r="UFK83" s="14"/>
      <c r="UFL83" s="14"/>
      <c r="UFM83" s="14"/>
      <c r="UFN83" s="14"/>
      <c r="UFO83" s="14"/>
      <c r="UFP83" s="14"/>
      <c r="UFQ83" s="14"/>
      <c r="UFR83" s="14"/>
      <c r="UFS83" s="14"/>
      <c r="UFT83" s="14"/>
      <c r="UFU83" s="14"/>
      <c r="UFV83" s="14"/>
      <c r="UFW83" s="14"/>
      <c r="UFX83" s="14"/>
      <c r="UFY83" s="14"/>
      <c r="UFZ83" s="14"/>
      <c r="UGA83" s="14"/>
      <c r="UGB83" s="14"/>
      <c r="UGC83" s="14"/>
      <c r="UGD83" s="14"/>
      <c r="UGE83" s="14"/>
      <c r="UGF83" s="14"/>
      <c r="UGG83" s="14"/>
      <c r="UGH83" s="14"/>
      <c r="UGI83" s="14"/>
      <c r="UGJ83" s="14"/>
      <c r="UGK83" s="14"/>
      <c r="UGL83" s="14"/>
      <c r="UGM83" s="14"/>
      <c r="UGN83" s="14"/>
      <c r="UGO83" s="14"/>
      <c r="UGP83" s="14"/>
      <c r="UGQ83" s="14"/>
      <c r="UGR83" s="14"/>
      <c r="UGS83" s="14"/>
      <c r="UGT83" s="14"/>
      <c r="UGU83" s="14"/>
      <c r="UGV83" s="14"/>
      <c r="UGW83" s="14"/>
      <c r="UGX83" s="14"/>
      <c r="UGY83" s="14"/>
      <c r="UGZ83" s="14"/>
      <c r="UHA83" s="14"/>
      <c r="UHB83" s="14"/>
      <c r="UHC83" s="14"/>
      <c r="UHD83" s="14"/>
      <c r="UHE83" s="14"/>
      <c r="UHF83" s="14"/>
      <c r="UHG83" s="14"/>
      <c r="UHH83" s="14"/>
      <c r="UHI83" s="14"/>
      <c r="UHJ83" s="14"/>
      <c r="UHK83" s="14"/>
      <c r="UHL83" s="14"/>
      <c r="UHM83" s="14"/>
      <c r="UHN83" s="14"/>
      <c r="UHO83" s="14"/>
      <c r="UHP83" s="14"/>
      <c r="UHQ83" s="14"/>
      <c r="UHR83" s="14"/>
      <c r="UHS83" s="14"/>
      <c r="UHT83" s="14"/>
      <c r="UHU83" s="14"/>
      <c r="UHV83" s="14"/>
      <c r="UHW83" s="14"/>
      <c r="UHX83" s="14"/>
      <c r="UHY83" s="14"/>
      <c r="UHZ83" s="14"/>
      <c r="UIA83" s="14"/>
      <c r="UIB83" s="14"/>
      <c r="UIC83" s="14"/>
      <c r="UID83" s="14"/>
      <c r="UIE83" s="14"/>
      <c r="UIF83" s="14"/>
      <c r="UIG83" s="14"/>
      <c r="UIH83" s="14"/>
      <c r="UII83" s="14"/>
      <c r="UIJ83" s="14"/>
      <c r="UIK83" s="14"/>
      <c r="UIL83" s="14"/>
      <c r="UIM83" s="14"/>
      <c r="UIN83" s="14"/>
      <c r="UIO83" s="14"/>
      <c r="UIP83" s="14"/>
      <c r="UIQ83" s="14"/>
      <c r="UIR83" s="14"/>
      <c r="UIS83" s="14"/>
      <c r="UIT83" s="14"/>
      <c r="UIU83" s="14"/>
      <c r="UIV83" s="14"/>
      <c r="UIW83" s="14"/>
      <c r="UIX83" s="14"/>
      <c r="UIY83" s="14"/>
      <c r="UIZ83" s="14"/>
      <c r="UJA83" s="14"/>
      <c r="UJB83" s="14"/>
      <c r="UJC83" s="14"/>
      <c r="UJD83" s="14"/>
      <c r="UJE83" s="14"/>
      <c r="UJF83" s="14"/>
      <c r="UJG83" s="14"/>
      <c r="UJH83" s="14"/>
      <c r="UJI83" s="14"/>
      <c r="UJJ83" s="14"/>
      <c r="UJK83" s="14"/>
      <c r="UJL83" s="14"/>
      <c r="UJM83" s="14"/>
      <c r="UJN83" s="14"/>
      <c r="UJO83" s="14"/>
      <c r="UJP83" s="14"/>
      <c r="UJQ83" s="14"/>
      <c r="UJR83" s="14"/>
      <c r="UJS83" s="14"/>
      <c r="UJT83" s="14"/>
      <c r="UJU83" s="14"/>
      <c r="UJV83" s="14"/>
      <c r="UJW83" s="14"/>
      <c r="UJX83" s="14"/>
      <c r="UJY83" s="14"/>
      <c r="UJZ83" s="14"/>
      <c r="UKA83" s="14"/>
      <c r="UKB83" s="14"/>
      <c r="UKC83" s="14"/>
      <c r="UKD83" s="14"/>
      <c r="UKE83" s="14"/>
      <c r="UKF83" s="14"/>
      <c r="UKG83" s="14"/>
      <c r="UKH83" s="14"/>
      <c r="UKI83" s="14"/>
      <c r="UKJ83" s="14"/>
      <c r="UKK83" s="14"/>
      <c r="UKL83" s="14"/>
      <c r="UKM83" s="14"/>
      <c r="UKN83" s="14"/>
      <c r="UKO83" s="14"/>
      <c r="UKP83" s="14"/>
      <c r="UKQ83" s="14"/>
      <c r="UKR83" s="14"/>
      <c r="UKS83" s="14"/>
      <c r="UKT83" s="14"/>
      <c r="UKU83" s="14"/>
      <c r="UKV83" s="14"/>
      <c r="UKW83" s="14"/>
      <c r="UKX83" s="14"/>
      <c r="UKY83" s="14"/>
      <c r="UKZ83" s="14"/>
      <c r="ULA83" s="14"/>
      <c r="ULB83" s="14"/>
      <c r="ULC83" s="14"/>
      <c r="ULD83" s="14"/>
      <c r="ULE83" s="14"/>
      <c r="ULF83" s="14"/>
      <c r="ULG83" s="14"/>
      <c r="ULH83" s="14"/>
      <c r="ULI83" s="14"/>
      <c r="ULJ83" s="14"/>
      <c r="ULK83" s="14"/>
      <c r="ULL83" s="14"/>
      <c r="ULM83" s="14"/>
      <c r="ULN83" s="14"/>
      <c r="ULO83" s="14"/>
      <c r="ULP83" s="14"/>
      <c r="ULQ83" s="14"/>
      <c r="ULR83" s="14"/>
      <c r="ULS83" s="14"/>
      <c r="ULT83" s="14"/>
      <c r="ULU83" s="14"/>
      <c r="ULV83" s="14"/>
      <c r="ULW83" s="14"/>
      <c r="ULX83" s="14"/>
      <c r="ULY83" s="14"/>
      <c r="ULZ83" s="14"/>
      <c r="UMA83" s="14"/>
      <c r="UMB83" s="14"/>
      <c r="UMC83" s="14"/>
      <c r="UMD83" s="14"/>
      <c r="UME83" s="14"/>
      <c r="UMF83" s="14"/>
      <c r="UMG83" s="14"/>
      <c r="UMH83" s="14"/>
      <c r="UMI83" s="14"/>
      <c r="UMJ83" s="14"/>
      <c r="UMK83" s="14"/>
      <c r="UML83" s="14"/>
      <c r="UMM83" s="14"/>
      <c r="UMN83" s="14"/>
      <c r="UMO83" s="14"/>
      <c r="UMP83" s="14"/>
      <c r="UMQ83" s="14"/>
      <c r="UMR83" s="14"/>
      <c r="UMS83" s="14"/>
      <c r="UMT83" s="14"/>
      <c r="UMU83" s="14"/>
      <c r="UMV83" s="14"/>
      <c r="UMW83" s="14"/>
      <c r="UMX83" s="14"/>
      <c r="UMY83" s="14"/>
      <c r="UMZ83" s="14"/>
      <c r="UNA83" s="14"/>
      <c r="UNB83" s="14"/>
      <c r="UNC83" s="14"/>
      <c r="UND83" s="14"/>
      <c r="UNE83" s="14"/>
      <c r="UNF83" s="14"/>
      <c r="UNG83" s="14"/>
      <c r="UNH83" s="14"/>
      <c r="UNI83" s="14"/>
      <c r="UNJ83" s="14"/>
      <c r="UNK83" s="14"/>
      <c r="UNL83" s="14"/>
      <c r="UNM83" s="14"/>
      <c r="UNN83" s="14"/>
      <c r="UNO83" s="14"/>
      <c r="UNP83" s="14"/>
      <c r="UNQ83" s="14"/>
      <c r="UNR83" s="14"/>
      <c r="UNS83" s="14"/>
      <c r="UNT83" s="14"/>
      <c r="UNU83" s="14"/>
      <c r="UNV83" s="14"/>
      <c r="UNW83" s="14"/>
      <c r="UNX83" s="14"/>
      <c r="UNY83" s="14"/>
      <c r="UNZ83" s="14"/>
      <c r="UOA83" s="14"/>
      <c r="UOB83" s="14"/>
      <c r="UOC83" s="14"/>
      <c r="UOD83" s="14"/>
      <c r="UOE83" s="14"/>
      <c r="UOF83" s="14"/>
      <c r="UOG83" s="14"/>
      <c r="UOH83" s="14"/>
      <c r="UOI83" s="14"/>
      <c r="UOJ83" s="14"/>
      <c r="UOK83" s="14"/>
      <c r="UOL83" s="14"/>
      <c r="UOM83" s="14"/>
      <c r="UON83" s="14"/>
      <c r="UOO83" s="14"/>
      <c r="UOP83" s="14"/>
      <c r="UOQ83" s="14"/>
      <c r="UOR83" s="14"/>
      <c r="UOS83" s="14"/>
      <c r="UOT83" s="14"/>
      <c r="UOU83" s="14"/>
      <c r="UOV83" s="14"/>
      <c r="UOW83" s="14"/>
      <c r="UOX83" s="14"/>
      <c r="UOY83" s="14"/>
      <c r="UOZ83" s="14"/>
      <c r="UPA83" s="14"/>
      <c r="UPB83" s="14"/>
      <c r="UPC83" s="14"/>
      <c r="UPD83" s="14"/>
      <c r="UPE83" s="14"/>
      <c r="UPF83" s="14"/>
      <c r="UPG83" s="14"/>
      <c r="UPH83" s="14"/>
      <c r="UPI83" s="14"/>
      <c r="UPJ83" s="14"/>
      <c r="UPK83" s="14"/>
      <c r="UPL83" s="14"/>
      <c r="UPM83" s="14"/>
      <c r="UPN83" s="14"/>
      <c r="UPO83" s="14"/>
      <c r="UPP83" s="14"/>
      <c r="UPQ83" s="14"/>
      <c r="UPR83" s="14"/>
      <c r="UPS83" s="14"/>
      <c r="UPT83" s="14"/>
      <c r="UPU83" s="14"/>
      <c r="UPV83" s="14"/>
      <c r="UPW83" s="14"/>
      <c r="UPX83" s="14"/>
      <c r="UPY83" s="14"/>
      <c r="UPZ83" s="14"/>
      <c r="UQA83" s="14"/>
      <c r="UQB83" s="14"/>
      <c r="UQC83" s="14"/>
      <c r="UQD83" s="14"/>
      <c r="UQE83" s="14"/>
      <c r="UQF83" s="14"/>
      <c r="UQG83" s="14"/>
      <c r="UQH83" s="14"/>
      <c r="UQI83" s="14"/>
      <c r="UQJ83" s="14"/>
      <c r="UQK83" s="14"/>
      <c r="UQL83" s="14"/>
      <c r="UQM83" s="14"/>
      <c r="UQN83" s="14"/>
      <c r="UQO83" s="14"/>
      <c r="UQP83" s="14"/>
      <c r="UQQ83" s="14"/>
      <c r="UQR83" s="14"/>
      <c r="UQS83" s="14"/>
      <c r="UQT83" s="14"/>
      <c r="UQU83" s="14"/>
      <c r="UQV83" s="14"/>
      <c r="UQW83" s="14"/>
      <c r="UQX83" s="14"/>
      <c r="UQY83" s="14"/>
      <c r="UQZ83" s="14"/>
      <c r="URA83" s="14"/>
      <c r="URB83" s="14"/>
      <c r="URC83" s="14"/>
      <c r="URD83" s="14"/>
      <c r="URE83" s="14"/>
      <c r="URF83" s="14"/>
      <c r="URG83" s="14"/>
      <c r="URH83" s="14"/>
      <c r="URI83" s="14"/>
      <c r="URJ83" s="14"/>
      <c r="URK83" s="14"/>
      <c r="URL83" s="14"/>
      <c r="URM83" s="14"/>
      <c r="URN83" s="14"/>
      <c r="URO83" s="14"/>
      <c r="URP83" s="14"/>
      <c r="URQ83" s="14"/>
      <c r="URR83" s="14"/>
      <c r="URS83" s="14"/>
      <c r="URT83" s="14"/>
      <c r="URU83" s="14"/>
      <c r="URV83" s="14"/>
      <c r="URW83" s="14"/>
      <c r="URX83" s="14"/>
      <c r="URY83" s="14"/>
      <c r="URZ83" s="14"/>
      <c r="USA83" s="14"/>
      <c r="USB83" s="14"/>
      <c r="USC83" s="14"/>
      <c r="USD83" s="14"/>
      <c r="USE83" s="14"/>
      <c r="USF83" s="14"/>
      <c r="USG83" s="14"/>
      <c r="USH83" s="14"/>
      <c r="USI83" s="14"/>
      <c r="USJ83" s="14"/>
      <c r="USK83" s="14"/>
      <c r="USL83" s="14"/>
      <c r="USM83" s="14"/>
      <c r="USN83" s="14"/>
      <c r="USO83" s="14"/>
      <c r="USP83" s="14"/>
      <c r="USQ83" s="14"/>
      <c r="USR83" s="14"/>
      <c r="USS83" s="14"/>
      <c r="UST83" s="14"/>
      <c r="USU83" s="14"/>
      <c r="USV83" s="14"/>
      <c r="USW83" s="14"/>
      <c r="USX83" s="14"/>
      <c r="USY83" s="14"/>
      <c r="USZ83" s="14"/>
      <c r="UTA83" s="14"/>
      <c r="UTB83" s="14"/>
      <c r="UTC83" s="14"/>
      <c r="UTD83" s="14"/>
      <c r="UTE83" s="14"/>
      <c r="UTF83" s="14"/>
      <c r="UTG83" s="14"/>
      <c r="UTH83" s="14"/>
      <c r="UTI83" s="14"/>
      <c r="UTJ83" s="14"/>
      <c r="UTK83" s="14"/>
      <c r="UTL83" s="14"/>
      <c r="UTM83" s="14"/>
      <c r="UTN83" s="14"/>
      <c r="UTO83" s="14"/>
      <c r="UTP83" s="14"/>
      <c r="UTQ83" s="14"/>
      <c r="UTR83" s="14"/>
      <c r="UTS83" s="14"/>
      <c r="UTT83" s="14"/>
      <c r="UTU83" s="14"/>
      <c r="UTV83" s="14"/>
      <c r="UTW83" s="14"/>
      <c r="UTX83" s="14"/>
      <c r="UTY83" s="14"/>
      <c r="UTZ83" s="14"/>
      <c r="UUA83" s="14"/>
      <c r="UUB83" s="14"/>
      <c r="UUC83" s="14"/>
      <c r="UUD83" s="14"/>
      <c r="UUE83" s="14"/>
      <c r="UUF83" s="14"/>
      <c r="UUG83" s="14"/>
      <c r="UUH83" s="14"/>
      <c r="UUI83" s="14"/>
      <c r="UUJ83" s="14"/>
      <c r="UUK83" s="14"/>
      <c r="UUL83" s="14"/>
      <c r="UUM83" s="14"/>
      <c r="UUN83" s="14"/>
      <c r="UUO83" s="14"/>
      <c r="UUP83" s="14"/>
      <c r="UUQ83" s="14"/>
      <c r="UUR83" s="14"/>
      <c r="UUS83" s="14"/>
      <c r="UUT83" s="14"/>
      <c r="UUU83" s="14"/>
      <c r="UUV83" s="14"/>
      <c r="UUW83" s="14"/>
      <c r="UUX83" s="14"/>
      <c r="UUY83" s="14"/>
      <c r="UUZ83" s="14"/>
      <c r="UVA83" s="14"/>
      <c r="UVB83" s="14"/>
      <c r="UVC83" s="14"/>
      <c r="UVD83" s="14"/>
      <c r="UVE83" s="14"/>
      <c r="UVF83" s="14"/>
      <c r="UVG83" s="14"/>
      <c r="UVH83" s="14"/>
      <c r="UVI83" s="14"/>
      <c r="UVJ83" s="14"/>
      <c r="UVK83" s="14"/>
      <c r="UVL83" s="14"/>
      <c r="UVM83" s="14"/>
      <c r="UVN83" s="14"/>
      <c r="UVO83" s="14"/>
      <c r="UVP83" s="14"/>
      <c r="UVQ83" s="14"/>
      <c r="UVR83" s="14"/>
      <c r="UVS83" s="14"/>
      <c r="UVT83" s="14"/>
      <c r="UVU83" s="14"/>
      <c r="UVV83" s="14"/>
      <c r="UVW83" s="14"/>
      <c r="UVX83" s="14"/>
      <c r="UVY83" s="14"/>
      <c r="UVZ83" s="14"/>
      <c r="UWA83" s="14"/>
      <c r="UWB83" s="14"/>
      <c r="UWC83" s="14"/>
      <c r="UWD83" s="14"/>
      <c r="UWE83" s="14"/>
      <c r="UWF83" s="14"/>
      <c r="UWG83" s="14"/>
      <c r="UWH83" s="14"/>
      <c r="UWI83" s="14"/>
      <c r="UWJ83" s="14"/>
      <c r="UWK83" s="14"/>
      <c r="UWL83" s="14"/>
      <c r="UWM83" s="14"/>
      <c r="UWN83" s="14"/>
      <c r="UWO83" s="14"/>
      <c r="UWP83" s="14"/>
      <c r="UWQ83" s="14"/>
      <c r="UWR83" s="14"/>
      <c r="UWS83" s="14"/>
      <c r="UWT83" s="14"/>
      <c r="UWU83" s="14"/>
      <c r="UWV83" s="14"/>
      <c r="UWW83" s="14"/>
      <c r="UWX83" s="14"/>
      <c r="UWY83" s="14"/>
      <c r="UWZ83" s="14"/>
      <c r="UXA83" s="14"/>
      <c r="UXB83" s="14"/>
      <c r="UXC83" s="14"/>
      <c r="UXD83" s="14"/>
      <c r="UXE83" s="14"/>
      <c r="UXF83" s="14"/>
      <c r="UXG83" s="14"/>
      <c r="UXH83" s="14"/>
      <c r="UXI83" s="14"/>
      <c r="UXJ83" s="14"/>
      <c r="UXK83" s="14"/>
      <c r="UXL83" s="14"/>
      <c r="UXM83" s="14"/>
      <c r="UXN83" s="14"/>
      <c r="UXO83" s="14"/>
      <c r="UXP83" s="14"/>
      <c r="UXQ83" s="14"/>
      <c r="UXR83" s="14"/>
      <c r="UXS83" s="14"/>
      <c r="UXT83" s="14"/>
      <c r="UXU83" s="14"/>
      <c r="UXV83" s="14"/>
      <c r="UXW83" s="14"/>
      <c r="UXX83" s="14"/>
      <c r="UXY83" s="14"/>
      <c r="UXZ83" s="14"/>
      <c r="UYA83" s="14"/>
      <c r="UYB83" s="14"/>
      <c r="UYC83" s="14"/>
      <c r="UYD83" s="14"/>
      <c r="UYE83" s="14"/>
      <c r="UYF83" s="14"/>
      <c r="UYG83" s="14"/>
      <c r="UYH83" s="14"/>
      <c r="UYI83" s="14"/>
      <c r="UYJ83" s="14"/>
      <c r="UYK83" s="14"/>
      <c r="UYL83" s="14"/>
      <c r="UYM83" s="14"/>
      <c r="UYN83" s="14"/>
      <c r="UYO83" s="14"/>
      <c r="UYP83" s="14"/>
      <c r="UYQ83" s="14"/>
      <c r="UYR83" s="14"/>
      <c r="UYS83" s="14"/>
      <c r="UYT83" s="14"/>
      <c r="UYU83" s="14"/>
      <c r="UYV83" s="14"/>
      <c r="UYW83" s="14"/>
      <c r="UYX83" s="14"/>
      <c r="UYY83" s="14"/>
      <c r="UYZ83" s="14"/>
      <c r="UZA83" s="14"/>
      <c r="UZB83" s="14"/>
      <c r="UZC83" s="14"/>
      <c r="UZD83" s="14"/>
      <c r="UZE83" s="14"/>
      <c r="UZF83" s="14"/>
      <c r="UZG83" s="14"/>
      <c r="UZH83" s="14"/>
      <c r="UZI83" s="14"/>
      <c r="UZJ83" s="14"/>
      <c r="UZK83" s="14"/>
      <c r="UZL83" s="14"/>
      <c r="UZM83" s="14"/>
      <c r="UZN83" s="14"/>
      <c r="UZO83" s="14"/>
      <c r="UZP83" s="14"/>
      <c r="UZQ83" s="14"/>
      <c r="UZR83" s="14"/>
      <c r="UZS83" s="14"/>
      <c r="UZT83" s="14"/>
      <c r="UZU83" s="14"/>
      <c r="UZV83" s="14"/>
      <c r="UZW83" s="14"/>
      <c r="UZX83" s="14"/>
      <c r="UZY83" s="14"/>
      <c r="UZZ83" s="14"/>
      <c r="VAA83" s="14"/>
      <c r="VAB83" s="14"/>
      <c r="VAC83" s="14"/>
      <c r="VAD83" s="14"/>
      <c r="VAE83" s="14"/>
      <c r="VAF83" s="14"/>
      <c r="VAG83" s="14"/>
      <c r="VAH83" s="14"/>
      <c r="VAI83" s="14"/>
      <c r="VAJ83" s="14"/>
      <c r="VAK83" s="14"/>
      <c r="VAL83" s="14"/>
      <c r="VAM83" s="14"/>
      <c r="VAN83" s="14"/>
      <c r="VAO83" s="14"/>
      <c r="VAP83" s="14"/>
      <c r="VAQ83" s="14"/>
      <c r="VAR83" s="14"/>
      <c r="VAS83" s="14"/>
      <c r="VAT83" s="14"/>
      <c r="VAU83" s="14"/>
      <c r="VAV83" s="14"/>
      <c r="VAW83" s="14"/>
      <c r="VAX83" s="14"/>
      <c r="VAY83" s="14"/>
      <c r="VAZ83" s="14"/>
      <c r="VBA83" s="14"/>
      <c r="VBB83" s="14"/>
      <c r="VBC83" s="14"/>
      <c r="VBD83" s="14"/>
      <c r="VBE83" s="14"/>
      <c r="VBF83" s="14"/>
      <c r="VBG83" s="14"/>
      <c r="VBH83" s="14"/>
      <c r="VBI83" s="14"/>
      <c r="VBJ83" s="14"/>
      <c r="VBK83" s="14"/>
      <c r="VBL83" s="14"/>
      <c r="VBM83" s="14"/>
      <c r="VBN83" s="14"/>
      <c r="VBO83" s="14"/>
      <c r="VBP83" s="14"/>
      <c r="VBQ83" s="14"/>
      <c r="VBR83" s="14"/>
      <c r="VBS83" s="14"/>
      <c r="VBT83" s="14"/>
      <c r="VBU83" s="14"/>
      <c r="VBV83" s="14"/>
      <c r="VBW83" s="14"/>
      <c r="VBX83" s="14"/>
      <c r="VBY83" s="14"/>
      <c r="VBZ83" s="14"/>
      <c r="VCA83" s="14"/>
      <c r="VCB83" s="14"/>
      <c r="VCC83" s="14"/>
      <c r="VCD83" s="14"/>
      <c r="VCE83" s="14"/>
      <c r="VCF83" s="14"/>
      <c r="VCG83" s="14"/>
      <c r="VCH83" s="14"/>
      <c r="VCI83" s="14"/>
      <c r="VCJ83" s="14"/>
      <c r="VCK83" s="14"/>
      <c r="VCL83" s="14"/>
      <c r="VCM83" s="14"/>
      <c r="VCN83" s="14"/>
      <c r="VCO83" s="14"/>
      <c r="VCP83" s="14"/>
      <c r="VCQ83" s="14"/>
      <c r="VCR83" s="14"/>
      <c r="VCS83" s="14"/>
      <c r="VCT83" s="14"/>
      <c r="VCU83" s="14"/>
      <c r="VCV83" s="14"/>
      <c r="VCW83" s="14"/>
      <c r="VCX83" s="14"/>
      <c r="VCY83" s="14"/>
      <c r="VCZ83" s="14"/>
      <c r="VDA83" s="14"/>
      <c r="VDB83" s="14"/>
      <c r="VDC83" s="14"/>
      <c r="VDD83" s="14"/>
      <c r="VDE83" s="14"/>
      <c r="VDF83" s="14"/>
      <c r="VDG83" s="14"/>
      <c r="VDH83" s="14"/>
      <c r="VDI83" s="14"/>
      <c r="VDJ83" s="14"/>
      <c r="VDK83" s="14"/>
      <c r="VDL83" s="14"/>
      <c r="VDM83" s="14"/>
      <c r="VDN83" s="14"/>
      <c r="VDO83" s="14"/>
      <c r="VDP83" s="14"/>
      <c r="VDQ83" s="14"/>
      <c r="VDR83" s="14"/>
      <c r="VDS83" s="14"/>
      <c r="VDT83" s="14"/>
      <c r="VDU83" s="14"/>
      <c r="VDV83" s="14"/>
      <c r="VDW83" s="14"/>
      <c r="VDX83" s="14"/>
      <c r="VDY83" s="14"/>
      <c r="VDZ83" s="14"/>
      <c r="VEA83" s="14"/>
      <c r="VEB83" s="14"/>
      <c r="VEC83" s="14"/>
      <c r="VED83" s="14"/>
      <c r="VEE83" s="14"/>
      <c r="VEF83" s="14"/>
      <c r="VEG83" s="14"/>
      <c r="VEH83" s="14"/>
      <c r="VEI83" s="14"/>
      <c r="VEJ83" s="14"/>
      <c r="VEK83" s="14"/>
      <c r="VEL83" s="14"/>
      <c r="VEM83" s="14"/>
      <c r="VEN83" s="14"/>
      <c r="VEO83" s="14"/>
      <c r="VEP83" s="14"/>
      <c r="VEQ83" s="14"/>
      <c r="VER83" s="14"/>
      <c r="VES83" s="14"/>
      <c r="VET83" s="14"/>
      <c r="VEU83" s="14"/>
      <c r="VEV83" s="14"/>
      <c r="VEW83" s="14"/>
      <c r="VEX83" s="14"/>
      <c r="VEY83" s="14"/>
      <c r="VEZ83" s="14"/>
      <c r="VFA83" s="14"/>
      <c r="VFB83" s="14"/>
      <c r="VFC83" s="14"/>
      <c r="VFD83" s="14"/>
      <c r="VFE83" s="14"/>
      <c r="VFF83" s="14"/>
      <c r="VFG83" s="14"/>
      <c r="VFH83" s="14"/>
      <c r="VFI83" s="14"/>
      <c r="VFJ83" s="14"/>
      <c r="VFK83" s="14"/>
      <c r="VFL83" s="14"/>
      <c r="VFM83" s="14"/>
      <c r="VFN83" s="14"/>
      <c r="VFO83" s="14"/>
      <c r="VFP83" s="14"/>
      <c r="VFQ83" s="14"/>
      <c r="VFR83" s="14"/>
      <c r="VFS83" s="14"/>
      <c r="VFT83" s="14"/>
      <c r="VFU83" s="14"/>
      <c r="VFV83" s="14"/>
      <c r="VFW83" s="14"/>
      <c r="VFX83" s="14"/>
      <c r="VFY83" s="14"/>
      <c r="VFZ83" s="14"/>
      <c r="VGA83" s="14"/>
      <c r="VGB83" s="14"/>
      <c r="VGC83" s="14"/>
      <c r="VGD83" s="14"/>
      <c r="VGE83" s="14"/>
      <c r="VGF83" s="14"/>
      <c r="VGG83" s="14"/>
      <c r="VGH83" s="14"/>
      <c r="VGI83" s="14"/>
      <c r="VGJ83" s="14"/>
      <c r="VGK83" s="14"/>
      <c r="VGL83" s="14"/>
      <c r="VGM83" s="14"/>
      <c r="VGN83" s="14"/>
      <c r="VGO83" s="14"/>
      <c r="VGP83" s="14"/>
      <c r="VGQ83" s="14"/>
      <c r="VGR83" s="14"/>
      <c r="VGS83" s="14"/>
      <c r="VGT83" s="14"/>
      <c r="VGU83" s="14"/>
      <c r="VGV83" s="14"/>
      <c r="VGW83" s="14"/>
      <c r="VGX83" s="14"/>
      <c r="VGY83" s="14"/>
      <c r="VGZ83" s="14"/>
      <c r="VHA83" s="14"/>
      <c r="VHB83" s="14"/>
      <c r="VHC83" s="14"/>
      <c r="VHD83" s="14"/>
      <c r="VHE83" s="14"/>
      <c r="VHF83" s="14"/>
      <c r="VHG83" s="14"/>
      <c r="VHH83" s="14"/>
      <c r="VHI83" s="14"/>
      <c r="VHJ83" s="14"/>
      <c r="VHK83" s="14"/>
      <c r="VHL83" s="14"/>
      <c r="VHM83" s="14"/>
      <c r="VHN83" s="14"/>
      <c r="VHO83" s="14"/>
      <c r="VHP83" s="14"/>
      <c r="VHQ83" s="14"/>
      <c r="VHR83" s="14"/>
      <c r="VHS83" s="14"/>
      <c r="VHT83" s="14"/>
      <c r="VHU83" s="14"/>
      <c r="VHV83" s="14"/>
      <c r="VHW83" s="14"/>
      <c r="VHX83" s="14"/>
      <c r="VHY83" s="14"/>
      <c r="VHZ83" s="14"/>
      <c r="VIA83" s="14"/>
      <c r="VIB83" s="14"/>
      <c r="VIC83" s="14"/>
      <c r="VID83" s="14"/>
      <c r="VIE83" s="14"/>
      <c r="VIF83" s="14"/>
      <c r="VIG83" s="14"/>
      <c r="VIH83" s="14"/>
      <c r="VII83" s="14"/>
      <c r="VIJ83" s="14"/>
      <c r="VIK83" s="14"/>
      <c r="VIL83" s="14"/>
      <c r="VIM83" s="14"/>
      <c r="VIN83" s="14"/>
      <c r="VIO83" s="14"/>
      <c r="VIP83" s="14"/>
      <c r="VIQ83" s="14"/>
      <c r="VIR83" s="14"/>
      <c r="VIS83" s="14"/>
      <c r="VIT83" s="14"/>
      <c r="VIU83" s="14"/>
      <c r="VIV83" s="14"/>
      <c r="VIW83" s="14"/>
      <c r="VIX83" s="14"/>
      <c r="VIY83" s="14"/>
      <c r="VIZ83" s="14"/>
      <c r="VJA83" s="14"/>
      <c r="VJB83" s="14"/>
      <c r="VJC83" s="14"/>
      <c r="VJD83" s="14"/>
      <c r="VJE83" s="14"/>
      <c r="VJF83" s="14"/>
      <c r="VJG83" s="14"/>
      <c r="VJH83" s="14"/>
      <c r="VJI83" s="14"/>
      <c r="VJJ83" s="14"/>
      <c r="VJK83" s="14"/>
      <c r="VJL83" s="14"/>
      <c r="VJM83" s="14"/>
      <c r="VJN83" s="14"/>
      <c r="VJO83" s="14"/>
      <c r="VJP83" s="14"/>
      <c r="VJQ83" s="14"/>
      <c r="VJR83" s="14"/>
      <c r="VJS83" s="14"/>
      <c r="VJT83" s="14"/>
      <c r="VJU83" s="14"/>
      <c r="VJV83" s="14"/>
      <c r="VJW83" s="14"/>
      <c r="VJX83" s="14"/>
      <c r="VJY83" s="14"/>
      <c r="VJZ83" s="14"/>
      <c r="VKA83" s="14"/>
      <c r="VKB83" s="14"/>
      <c r="VKC83" s="14"/>
      <c r="VKD83" s="14"/>
      <c r="VKE83" s="14"/>
      <c r="VKF83" s="14"/>
      <c r="VKG83" s="14"/>
      <c r="VKH83" s="14"/>
      <c r="VKI83" s="14"/>
      <c r="VKJ83" s="14"/>
      <c r="VKK83" s="14"/>
      <c r="VKL83" s="14"/>
      <c r="VKM83" s="14"/>
      <c r="VKN83" s="14"/>
      <c r="VKO83" s="14"/>
      <c r="VKP83" s="14"/>
      <c r="VKQ83" s="14"/>
      <c r="VKR83" s="14"/>
      <c r="VKS83" s="14"/>
      <c r="VKT83" s="14"/>
      <c r="VKU83" s="14"/>
      <c r="VKV83" s="14"/>
      <c r="VKW83" s="14"/>
      <c r="VKX83" s="14"/>
      <c r="VKY83" s="14"/>
      <c r="VKZ83" s="14"/>
      <c r="VLA83" s="14"/>
      <c r="VLB83" s="14"/>
      <c r="VLC83" s="14"/>
      <c r="VLD83" s="14"/>
      <c r="VLE83" s="14"/>
      <c r="VLF83" s="14"/>
      <c r="VLG83" s="14"/>
      <c r="VLH83" s="14"/>
      <c r="VLI83" s="14"/>
      <c r="VLJ83" s="14"/>
      <c r="VLK83" s="14"/>
      <c r="VLL83" s="14"/>
      <c r="VLM83" s="14"/>
      <c r="VLN83" s="14"/>
      <c r="VLO83" s="14"/>
      <c r="VLP83" s="14"/>
      <c r="VLQ83" s="14"/>
      <c r="VLR83" s="14"/>
      <c r="VLS83" s="14"/>
      <c r="VLT83" s="14"/>
      <c r="VLU83" s="14"/>
      <c r="VLV83" s="14"/>
      <c r="VLW83" s="14"/>
      <c r="VLX83" s="14"/>
      <c r="VLY83" s="14"/>
      <c r="VLZ83" s="14"/>
      <c r="VMA83" s="14"/>
      <c r="VMB83" s="14"/>
      <c r="VMC83" s="14"/>
      <c r="VMD83" s="14"/>
      <c r="VME83" s="14"/>
      <c r="VMF83" s="14"/>
      <c r="VMG83" s="14"/>
      <c r="VMH83" s="14"/>
      <c r="VMI83" s="14"/>
      <c r="VMJ83" s="14"/>
      <c r="VMK83" s="14"/>
      <c r="VML83" s="14"/>
      <c r="VMM83" s="14"/>
      <c r="VMN83" s="14"/>
      <c r="VMO83" s="14"/>
      <c r="VMP83" s="14"/>
      <c r="VMQ83" s="14"/>
      <c r="VMR83" s="14"/>
      <c r="VMS83" s="14"/>
      <c r="VMT83" s="14"/>
      <c r="VMU83" s="14"/>
      <c r="VMV83" s="14"/>
      <c r="VMW83" s="14"/>
      <c r="VMX83" s="14"/>
      <c r="VMY83" s="14"/>
      <c r="VMZ83" s="14"/>
      <c r="VNA83" s="14"/>
      <c r="VNB83" s="14"/>
      <c r="VNC83" s="14"/>
      <c r="VND83" s="14"/>
      <c r="VNE83" s="14"/>
      <c r="VNF83" s="14"/>
      <c r="VNG83" s="14"/>
      <c r="VNH83" s="14"/>
      <c r="VNI83" s="14"/>
      <c r="VNJ83" s="14"/>
      <c r="VNK83" s="14"/>
      <c r="VNL83" s="14"/>
      <c r="VNM83" s="14"/>
      <c r="VNN83" s="14"/>
      <c r="VNO83" s="14"/>
      <c r="VNP83" s="14"/>
      <c r="VNQ83" s="14"/>
      <c r="VNR83" s="14"/>
      <c r="VNS83" s="14"/>
      <c r="VNT83" s="14"/>
      <c r="VNU83" s="14"/>
      <c r="VNV83" s="14"/>
      <c r="VNW83" s="14"/>
      <c r="VNX83" s="14"/>
      <c r="VNY83" s="14"/>
      <c r="VNZ83" s="14"/>
      <c r="VOA83" s="14"/>
      <c r="VOB83" s="14"/>
      <c r="VOC83" s="14"/>
      <c r="VOD83" s="14"/>
      <c r="VOE83" s="14"/>
      <c r="VOF83" s="14"/>
      <c r="VOG83" s="14"/>
      <c r="VOH83" s="14"/>
      <c r="VOI83" s="14"/>
      <c r="VOJ83" s="14"/>
      <c r="VOK83" s="14"/>
      <c r="VOL83" s="14"/>
      <c r="VOM83" s="14"/>
      <c r="VON83" s="14"/>
      <c r="VOO83" s="14"/>
      <c r="VOP83" s="14"/>
      <c r="VOQ83" s="14"/>
      <c r="VOR83" s="14"/>
      <c r="VOS83" s="14"/>
      <c r="VOT83" s="14"/>
      <c r="VOU83" s="14"/>
      <c r="VOV83" s="14"/>
      <c r="VOW83" s="14"/>
      <c r="VOX83" s="14"/>
      <c r="VOY83" s="14"/>
      <c r="VOZ83" s="14"/>
      <c r="VPA83" s="14"/>
      <c r="VPB83" s="14"/>
      <c r="VPC83" s="14"/>
      <c r="VPD83" s="14"/>
      <c r="VPE83" s="14"/>
      <c r="VPF83" s="14"/>
      <c r="VPG83" s="14"/>
      <c r="VPH83" s="14"/>
      <c r="VPI83" s="14"/>
      <c r="VPJ83" s="14"/>
      <c r="VPK83" s="14"/>
      <c r="VPL83" s="14"/>
      <c r="VPM83" s="14"/>
      <c r="VPN83" s="14"/>
      <c r="VPO83" s="14"/>
      <c r="VPP83" s="14"/>
      <c r="VPQ83" s="14"/>
      <c r="VPR83" s="14"/>
      <c r="VPS83" s="14"/>
      <c r="VPT83" s="14"/>
      <c r="VPU83" s="14"/>
      <c r="VPV83" s="14"/>
      <c r="VPW83" s="14"/>
      <c r="VPX83" s="14"/>
      <c r="VPY83" s="14"/>
      <c r="VPZ83" s="14"/>
      <c r="VQA83" s="14"/>
      <c r="VQB83" s="14"/>
      <c r="VQC83" s="14"/>
      <c r="VQD83" s="14"/>
      <c r="VQE83" s="14"/>
      <c r="VQF83" s="14"/>
      <c r="VQG83" s="14"/>
      <c r="VQH83" s="14"/>
      <c r="VQI83" s="14"/>
      <c r="VQJ83" s="14"/>
      <c r="VQK83" s="14"/>
      <c r="VQL83" s="14"/>
      <c r="VQM83" s="14"/>
      <c r="VQN83" s="14"/>
      <c r="VQO83" s="14"/>
      <c r="VQP83" s="14"/>
      <c r="VQQ83" s="14"/>
      <c r="VQR83" s="14"/>
      <c r="VQS83" s="14"/>
      <c r="VQT83" s="14"/>
      <c r="VQU83" s="14"/>
      <c r="VQV83" s="14"/>
      <c r="VQW83" s="14"/>
      <c r="VQX83" s="14"/>
      <c r="VQY83" s="14"/>
      <c r="VQZ83" s="14"/>
      <c r="VRA83" s="14"/>
      <c r="VRB83" s="14"/>
      <c r="VRC83" s="14"/>
      <c r="VRD83" s="14"/>
      <c r="VRE83" s="14"/>
      <c r="VRF83" s="14"/>
      <c r="VRG83" s="14"/>
      <c r="VRH83" s="14"/>
      <c r="VRI83" s="14"/>
      <c r="VRJ83" s="14"/>
      <c r="VRK83" s="14"/>
      <c r="VRL83" s="14"/>
      <c r="VRM83" s="14"/>
      <c r="VRN83" s="14"/>
      <c r="VRO83" s="14"/>
      <c r="VRP83" s="14"/>
      <c r="VRQ83" s="14"/>
      <c r="VRR83" s="14"/>
      <c r="VRS83" s="14"/>
      <c r="VRT83" s="14"/>
      <c r="VRU83" s="14"/>
      <c r="VRV83" s="14"/>
      <c r="VRW83" s="14"/>
      <c r="VRX83" s="14"/>
      <c r="VRY83" s="14"/>
      <c r="VRZ83" s="14"/>
      <c r="VSA83" s="14"/>
      <c r="VSB83" s="14"/>
      <c r="VSC83" s="14"/>
      <c r="VSD83" s="14"/>
      <c r="VSE83" s="14"/>
      <c r="VSF83" s="14"/>
      <c r="VSG83" s="14"/>
      <c r="VSH83" s="14"/>
      <c r="VSI83" s="14"/>
      <c r="VSJ83" s="14"/>
      <c r="VSK83" s="14"/>
      <c r="VSL83" s="14"/>
      <c r="VSM83" s="14"/>
      <c r="VSN83" s="14"/>
      <c r="VSO83" s="14"/>
      <c r="VSP83" s="14"/>
      <c r="VSQ83" s="14"/>
      <c r="VSR83" s="14"/>
      <c r="VSS83" s="14"/>
      <c r="VST83" s="14"/>
      <c r="VSU83" s="14"/>
      <c r="VSV83" s="14"/>
      <c r="VSW83" s="14"/>
      <c r="VSX83" s="14"/>
      <c r="VSY83" s="14"/>
      <c r="VSZ83" s="14"/>
      <c r="VTA83" s="14"/>
      <c r="VTB83" s="14"/>
      <c r="VTC83" s="14"/>
      <c r="VTD83" s="14"/>
      <c r="VTE83" s="14"/>
      <c r="VTF83" s="14"/>
      <c r="VTG83" s="14"/>
      <c r="VTH83" s="14"/>
      <c r="VTI83" s="14"/>
      <c r="VTJ83" s="14"/>
      <c r="VTK83" s="14"/>
      <c r="VTL83" s="14"/>
      <c r="VTM83" s="14"/>
      <c r="VTN83" s="14"/>
      <c r="VTO83" s="14"/>
      <c r="VTP83" s="14"/>
      <c r="VTQ83" s="14"/>
      <c r="VTR83" s="14"/>
      <c r="VTS83" s="14"/>
      <c r="VTT83" s="14"/>
      <c r="VTU83" s="14"/>
      <c r="VTV83" s="14"/>
      <c r="VTW83" s="14"/>
      <c r="VTX83" s="14"/>
      <c r="VTY83" s="14"/>
      <c r="VTZ83" s="14"/>
      <c r="VUA83" s="14"/>
      <c r="VUB83" s="14"/>
      <c r="VUC83" s="14"/>
      <c r="VUD83" s="14"/>
      <c r="VUE83" s="14"/>
      <c r="VUF83" s="14"/>
      <c r="VUG83" s="14"/>
      <c r="VUH83" s="14"/>
      <c r="VUI83" s="14"/>
      <c r="VUJ83" s="14"/>
      <c r="VUK83" s="14"/>
      <c r="VUL83" s="14"/>
      <c r="VUM83" s="14"/>
      <c r="VUN83" s="14"/>
      <c r="VUO83" s="14"/>
      <c r="VUP83" s="14"/>
      <c r="VUQ83" s="14"/>
      <c r="VUR83" s="14"/>
      <c r="VUS83" s="14"/>
      <c r="VUT83" s="14"/>
      <c r="VUU83" s="14"/>
      <c r="VUV83" s="14"/>
      <c r="VUW83" s="14"/>
      <c r="VUX83" s="14"/>
      <c r="VUY83" s="14"/>
      <c r="VUZ83" s="14"/>
      <c r="VVA83" s="14"/>
      <c r="VVB83" s="14"/>
      <c r="VVC83" s="14"/>
      <c r="VVD83" s="14"/>
      <c r="VVE83" s="14"/>
      <c r="VVF83" s="14"/>
      <c r="VVG83" s="14"/>
      <c r="VVH83" s="14"/>
      <c r="VVI83" s="14"/>
      <c r="VVJ83" s="14"/>
      <c r="VVK83" s="14"/>
      <c r="VVL83" s="14"/>
      <c r="VVM83" s="14"/>
      <c r="VVN83" s="14"/>
      <c r="VVO83" s="14"/>
      <c r="VVP83" s="14"/>
      <c r="VVQ83" s="14"/>
      <c r="VVR83" s="14"/>
      <c r="VVS83" s="14"/>
      <c r="VVT83" s="14"/>
      <c r="VVU83" s="14"/>
      <c r="VVV83" s="14"/>
      <c r="VVW83" s="14"/>
      <c r="VVX83" s="14"/>
      <c r="VVY83" s="14"/>
      <c r="VVZ83" s="14"/>
      <c r="VWA83" s="14"/>
      <c r="VWB83" s="14"/>
      <c r="VWC83" s="14"/>
      <c r="VWD83" s="14"/>
      <c r="VWE83" s="14"/>
      <c r="VWF83" s="14"/>
      <c r="VWG83" s="14"/>
      <c r="VWH83" s="14"/>
      <c r="VWI83" s="14"/>
      <c r="VWJ83" s="14"/>
      <c r="VWK83" s="14"/>
      <c r="VWL83" s="14"/>
      <c r="VWM83" s="14"/>
      <c r="VWN83" s="14"/>
      <c r="VWO83" s="14"/>
      <c r="VWP83" s="14"/>
      <c r="VWQ83" s="14"/>
      <c r="VWR83" s="14"/>
      <c r="VWS83" s="14"/>
      <c r="VWT83" s="14"/>
      <c r="VWU83" s="14"/>
      <c r="VWV83" s="14"/>
      <c r="VWW83" s="14"/>
      <c r="VWX83" s="14"/>
      <c r="VWY83" s="14"/>
      <c r="VWZ83" s="14"/>
      <c r="VXA83" s="14"/>
      <c r="VXB83" s="14"/>
      <c r="VXC83" s="14"/>
      <c r="VXD83" s="14"/>
      <c r="VXE83" s="14"/>
      <c r="VXF83" s="14"/>
      <c r="VXG83" s="14"/>
      <c r="VXH83" s="14"/>
      <c r="VXI83" s="14"/>
      <c r="VXJ83" s="14"/>
      <c r="VXK83" s="14"/>
      <c r="VXL83" s="14"/>
      <c r="VXM83" s="14"/>
      <c r="VXN83" s="14"/>
      <c r="VXO83" s="14"/>
      <c r="VXP83" s="14"/>
      <c r="VXQ83" s="14"/>
      <c r="VXR83" s="14"/>
      <c r="VXS83" s="14"/>
      <c r="VXT83" s="14"/>
      <c r="VXU83" s="14"/>
      <c r="VXV83" s="14"/>
      <c r="VXW83" s="14"/>
      <c r="VXX83" s="14"/>
      <c r="VXY83" s="14"/>
      <c r="VXZ83" s="14"/>
      <c r="VYA83" s="14"/>
      <c r="VYB83" s="14"/>
      <c r="VYC83" s="14"/>
      <c r="VYD83" s="14"/>
      <c r="VYE83" s="14"/>
      <c r="VYF83" s="14"/>
      <c r="VYG83" s="14"/>
      <c r="VYH83" s="14"/>
      <c r="VYI83" s="14"/>
      <c r="VYJ83" s="14"/>
      <c r="VYK83" s="14"/>
      <c r="VYL83" s="14"/>
      <c r="VYM83" s="14"/>
      <c r="VYN83" s="14"/>
      <c r="VYO83" s="14"/>
      <c r="VYP83" s="14"/>
      <c r="VYQ83" s="14"/>
      <c r="VYR83" s="14"/>
      <c r="VYS83" s="14"/>
      <c r="VYT83" s="14"/>
      <c r="VYU83" s="14"/>
      <c r="VYV83" s="14"/>
      <c r="VYW83" s="14"/>
      <c r="VYX83" s="14"/>
      <c r="VYY83" s="14"/>
      <c r="VYZ83" s="14"/>
      <c r="VZA83" s="14"/>
      <c r="VZB83" s="14"/>
      <c r="VZC83" s="14"/>
      <c r="VZD83" s="14"/>
      <c r="VZE83" s="14"/>
      <c r="VZF83" s="14"/>
      <c r="VZG83" s="14"/>
      <c r="VZH83" s="14"/>
      <c r="VZI83" s="14"/>
      <c r="VZJ83" s="14"/>
      <c r="VZK83" s="14"/>
      <c r="VZL83" s="14"/>
      <c r="VZM83" s="14"/>
      <c r="VZN83" s="14"/>
      <c r="VZO83" s="14"/>
      <c r="VZP83" s="14"/>
      <c r="VZQ83" s="14"/>
      <c r="VZR83" s="14"/>
      <c r="VZS83" s="14"/>
      <c r="VZT83" s="14"/>
      <c r="VZU83" s="14"/>
      <c r="VZV83" s="14"/>
      <c r="VZW83" s="14"/>
      <c r="VZX83" s="14"/>
      <c r="VZY83" s="14"/>
      <c r="VZZ83" s="14"/>
      <c r="WAA83" s="14"/>
      <c r="WAB83" s="14"/>
      <c r="WAC83" s="14"/>
      <c r="WAD83" s="14"/>
      <c r="WAE83" s="14"/>
      <c r="WAF83" s="14"/>
      <c r="WAG83" s="14"/>
      <c r="WAH83" s="14"/>
      <c r="WAI83" s="14"/>
      <c r="WAJ83" s="14"/>
      <c r="WAK83" s="14"/>
      <c r="WAL83" s="14"/>
      <c r="WAM83" s="14"/>
      <c r="WAN83" s="14"/>
      <c r="WAO83" s="14"/>
      <c r="WAP83" s="14"/>
      <c r="WAQ83" s="14"/>
      <c r="WAR83" s="14"/>
      <c r="WAS83" s="14"/>
      <c r="WAT83" s="14"/>
      <c r="WAU83" s="14"/>
      <c r="WAV83" s="14"/>
      <c r="WAW83" s="14"/>
      <c r="WAX83" s="14"/>
      <c r="WAY83" s="14"/>
      <c r="WAZ83" s="14"/>
      <c r="WBA83" s="14"/>
      <c r="WBB83" s="14"/>
      <c r="WBC83" s="14"/>
      <c r="WBD83" s="14"/>
      <c r="WBE83" s="14"/>
      <c r="WBF83" s="14"/>
      <c r="WBG83" s="14"/>
      <c r="WBH83" s="14"/>
      <c r="WBI83" s="14"/>
      <c r="WBJ83" s="14"/>
      <c r="WBK83" s="14"/>
      <c r="WBL83" s="14"/>
      <c r="WBM83" s="14"/>
      <c r="WBN83" s="14"/>
      <c r="WBO83" s="14"/>
      <c r="WBP83" s="14"/>
      <c r="WBQ83" s="14"/>
      <c r="WBR83" s="14"/>
      <c r="WBS83" s="14"/>
      <c r="WBT83" s="14"/>
      <c r="WBU83" s="14"/>
      <c r="WBV83" s="14"/>
      <c r="WBW83" s="14"/>
      <c r="WBX83" s="14"/>
      <c r="WBY83" s="14"/>
      <c r="WBZ83" s="14"/>
      <c r="WCA83" s="14"/>
      <c r="WCB83" s="14"/>
      <c r="WCC83" s="14"/>
      <c r="WCD83" s="14"/>
      <c r="WCE83" s="14"/>
      <c r="WCF83" s="14"/>
      <c r="WCG83" s="14"/>
      <c r="WCH83" s="14"/>
      <c r="WCI83" s="14"/>
      <c r="WCJ83" s="14"/>
      <c r="WCK83" s="14"/>
      <c r="WCL83" s="14"/>
      <c r="WCM83" s="14"/>
      <c r="WCN83" s="14"/>
      <c r="WCO83" s="14"/>
      <c r="WCP83" s="14"/>
      <c r="WCQ83" s="14"/>
      <c r="WCR83" s="14"/>
      <c r="WCS83" s="14"/>
      <c r="WCT83" s="14"/>
      <c r="WCU83" s="14"/>
      <c r="WCV83" s="14"/>
      <c r="WCW83" s="14"/>
      <c r="WCX83" s="14"/>
      <c r="WCY83" s="14"/>
      <c r="WCZ83" s="14"/>
      <c r="WDA83" s="14"/>
      <c r="WDB83" s="14"/>
      <c r="WDC83" s="14"/>
      <c r="WDD83" s="14"/>
      <c r="WDE83" s="14"/>
      <c r="WDF83" s="14"/>
      <c r="WDG83" s="14"/>
      <c r="WDH83" s="14"/>
      <c r="WDI83" s="14"/>
      <c r="WDJ83" s="14"/>
      <c r="WDK83" s="14"/>
      <c r="WDL83" s="14"/>
      <c r="WDM83" s="14"/>
      <c r="WDN83" s="14"/>
      <c r="WDO83" s="14"/>
      <c r="WDP83" s="14"/>
      <c r="WDQ83" s="14"/>
      <c r="WDR83" s="14"/>
      <c r="WDS83" s="14"/>
      <c r="WDT83" s="14"/>
      <c r="WDU83" s="14"/>
      <c r="WDV83" s="14"/>
      <c r="WDW83" s="14"/>
      <c r="WDX83" s="14"/>
      <c r="WDY83" s="14"/>
      <c r="WDZ83" s="14"/>
      <c r="WEA83" s="14"/>
      <c r="WEB83" s="14"/>
      <c r="WEC83" s="14"/>
      <c r="WED83" s="14"/>
      <c r="WEE83" s="14"/>
      <c r="WEF83" s="14"/>
      <c r="WEG83" s="14"/>
      <c r="WEH83" s="14"/>
      <c r="WEI83" s="14"/>
      <c r="WEJ83" s="14"/>
      <c r="WEK83" s="14"/>
      <c r="WEL83" s="14"/>
      <c r="WEM83" s="14"/>
      <c r="WEN83" s="14"/>
      <c r="WEO83" s="14"/>
      <c r="WEP83" s="14"/>
      <c r="WEQ83" s="14"/>
      <c r="WER83" s="14"/>
      <c r="WES83" s="14"/>
      <c r="WET83" s="14"/>
      <c r="WEU83" s="14"/>
      <c r="WEV83" s="14"/>
      <c r="WEW83" s="14"/>
      <c r="WEX83" s="14"/>
      <c r="WEY83" s="14"/>
      <c r="WEZ83" s="14"/>
      <c r="WFA83" s="14"/>
      <c r="WFB83" s="14"/>
      <c r="WFC83" s="14"/>
      <c r="WFD83" s="14"/>
      <c r="WFE83" s="14"/>
      <c r="WFF83" s="14"/>
      <c r="WFG83" s="14"/>
      <c r="WFH83" s="14"/>
      <c r="WFI83" s="14"/>
      <c r="WFJ83" s="14"/>
      <c r="WFK83" s="14"/>
      <c r="WFL83" s="14"/>
      <c r="WFM83" s="14"/>
      <c r="WFN83" s="14"/>
      <c r="WFO83" s="14"/>
      <c r="WFP83" s="14"/>
      <c r="WFQ83" s="14"/>
      <c r="WFR83" s="14"/>
      <c r="WFS83" s="14"/>
      <c r="WFT83" s="14"/>
      <c r="WFU83" s="14"/>
      <c r="WFV83" s="14"/>
      <c r="WFW83" s="14"/>
      <c r="WFX83" s="14"/>
      <c r="WFY83" s="14"/>
      <c r="WFZ83" s="14"/>
      <c r="WGA83" s="14"/>
      <c r="WGB83" s="14"/>
      <c r="WGC83" s="14"/>
      <c r="WGD83" s="14"/>
      <c r="WGE83" s="14"/>
      <c r="WGF83" s="14"/>
      <c r="WGG83" s="14"/>
      <c r="WGH83" s="14"/>
      <c r="WGI83" s="14"/>
      <c r="WGJ83" s="14"/>
      <c r="WGK83" s="14"/>
      <c r="WGL83" s="14"/>
      <c r="WGM83" s="14"/>
      <c r="WGN83" s="14"/>
      <c r="WGO83" s="14"/>
      <c r="WGP83" s="14"/>
      <c r="WGQ83" s="14"/>
      <c r="WGR83" s="14"/>
      <c r="WGS83" s="14"/>
      <c r="WGT83" s="14"/>
      <c r="WGU83" s="14"/>
      <c r="WGV83" s="14"/>
      <c r="WGW83" s="14"/>
      <c r="WGX83" s="14"/>
      <c r="WGY83" s="14"/>
      <c r="WGZ83" s="14"/>
      <c r="WHA83" s="14"/>
      <c r="WHB83" s="14"/>
      <c r="WHC83" s="14"/>
      <c r="WHD83" s="14"/>
      <c r="WHE83" s="14"/>
      <c r="WHF83" s="14"/>
      <c r="WHG83" s="14"/>
      <c r="WHH83" s="14"/>
      <c r="WHI83" s="14"/>
      <c r="WHJ83" s="14"/>
      <c r="WHK83" s="14"/>
      <c r="WHL83" s="14"/>
      <c r="WHM83" s="14"/>
      <c r="WHN83" s="14"/>
      <c r="WHO83" s="14"/>
      <c r="WHP83" s="14"/>
      <c r="WHQ83" s="14"/>
      <c r="WHR83" s="14"/>
      <c r="WHS83" s="14"/>
      <c r="WHT83" s="14"/>
      <c r="WHU83" s="14"/>
      <c r="WHV83" s="14"/>
      <c r="WHW83" s="14"/>
      <c r="WHX83" s="14"/>
      <c r="WHY83" s="14"/>
      <c r="WHZ83" s="14"/>
      <c r="WIA83" s="14"/>
      <c r="WIB83" s="14"/>
      <c r="WIC83" s="14"/>
      <c r="WID83" s="14"/>
      <c r="WIE83" s="14"/>
      <c r="WIF83" s="14"/>
      <c r="WIG83" s="14"/>
      <c r="WIH83" s="14"/>
      <c r="WII83" s="14"/>
      <c r="WIJ83" s="14"/>
      <c r="WIK83" s="14"/>
      <c r="WIL83" s="14"/>
      <c r="WIM83" s="14"/>
      <c r="WIN83" s="14"/>
      <c r="WIO83" s="14"/>
      <c r="WIP83" s="14"/>
      <c r="WIQ83" s="14"/>
      <c r="WIR83" s="14"/>
      <c r="WIS83" s="14"/>
      <c r="WIT83" s="14"/>
      <c r="WIU83" s="14"/>
      <c r="WIV83" s="14"/>
      <c r="WIW83" s="14"/>
      <c r="WIX83" s="14"/>
      <c r="WIY83" s="14"/>
      <c r="WIZ83" s="14"/>
      <c r="WJA83" s="14"/>
      <c r="WJB83" s="14"/>
      <c r="WJC83" s="14"/>
      <c r="WJD83" s="14"/>
      <c r="WJE83" s="14"/>
      <c r="WJF83" s="14"/>
      <c r="WJG83" s="14"/>
      <c r="WJH83" s="14"/>
      <c r="WJI83" s="14"/>
      <c r="WJJ83" s="14"/>
      <c r="WJK83" s="14"/>
      <c r="WJL83" s="14"/>
      <c r="WJM83" s="14"/>
      <c r="WJN83" s="14"/>
      <c r="WJO83" s="14"/>
      <c r="WJP83" s="14"/>
      <c r="WJQ83" s="14"/>
      <c r="WJR83" s="14"/>
      <c r="WJS83" s="14"/>
      <c r="WJT83" s="14"/>
      <c r="WJU83" s="14"/>
      <c r="WJV83" s="14"/>
      <c r="WJW83" s="14"/>
      <c r="WJX83" s="14"/>
      <c r="WJY83" s="14"/>
      <c r="WJZ83" s="14"/>
      <c r="WKA83" s="14"/>
      <c r="WKB83" s="14"/>
      <c r="WKC83" s="14"/>
      <c r="WKD83" s="14"/>
      <c r="WKE83" s="14"/>
      <c r="WKF83" s="14"/>
      <c r="WKG83" s="14"/>
      <c r="WKH83" s="14"/>
      <c r="WKI83" s="14"/>
      <c r="WKJ83" s="14"/>
      <c r="WKK83" s="14"/>
      <c r="WKL83" s="14"/>
      <c r="WKM83" s="14"/>
      <c r="WKN83" s="14"/>
      <c r="WKO83" s="14"/>
      <c r="WKP83" s="14"/>
      <c r="WKQ83" s="14"/>
      <c r="WKR83" s="14"/>
      <c r="WKS83" s="14"/>
      <c r="WKT83" s="14"/>
      <c r="WKU83" s="14"/>
      <c r="WKV83" s="14"/>
      <c r="WKW83" s="14"/>
      <c r="WKX83" s="14"/>
      <c r="WKY83" s="14"/>
      <c r="WKZ83" s="14"/>
      <c r="WLA83" s="14"/>
      <c r="WLB83" s="14"/>
      <c r="WLC83" s="14"/>
      <c r="WLD83" s="14"/>
      <c r="WLE83" s="14"/>
      <c r="WLF83" s="14"/>
      <c r="WLG83" s="14"/>
      <c r="WLH83" s="14"/>
      <c r="WLI83" s="14"/>
      <c r="WLJ83" s="14"/>
      <c r="WLK83" s="14"/>
      <c r="WLL83" s="14"/>
      <c r="WLM83" s="14"/>
      <c r="WLN83" s="14"/>
      <c r="WLO83" s="14"/>
      <c r="WLP83" s="14"/>
      <c r="WLQ83" s="14"/>
      <c r="WLR83" s="14"/>
      <c r="WLS83" s="14"/>
      <c r="WLT83" s="14"/>
      <c r="WLU83" s="14"/>
      <c r="WLV83" s="14"/>
      <c r="WLW83" s="14"/>
      <c r="WLX83" s="14"/>
      <c r="WLY83" s="14"/>
      <c r="WLZ83" s="14"/>
      <c r="WMA83" s="14"/>
      <c r="WMB83" s="14"/>
      <c r="WMC83" s="14"/>
      <c r="WMD83" s="14"/>
      <c r="WME83" s="14"/>
      <c r="WMF83" s="14"/>
      <c r="WMG83" s="14"/>
      <c r="WMH83" s="14"/>
      <c r="WMI83" s="14"/>
      <c r="WMJ83" s="14"/>
      <c r="WMK83" s="14"/>
      <c r="WML83" s="14"/>
      <c r="WMM83" s="14"/>
      <c r="WMN83" s="14"/>
      <c r="WMO83" s="14"/>
      <c r="WMP83" s="14"/>
      <c r="WMQ83" s="14"/>
      <c r="WMR83" s="14"/>
      <c r="WMS83" s="14"/>
      <c r="WMT83" s="14"/>
      <c r="WMU83" s="14"/>
      <c r="WMV83" s="14"/>
      <c r="WMW83" s="14"/>
      <c r="WMX83" s="14"/>
      <c r="WMY83" s="14"/>
      <c r="WMZ83" s="14"/>
      <c r="WNA83" s="14"/>
      <c r="WNB83" s="14"/>
      <c r="WNC83" s="14"/>
      <c r="WND83" s="14"/>
      <c r="WNE83" s="14"/>
      <c r="WNF83" s="14"/>
      <c r="WNG83" s="14"/>
      <c r="WNH83" s="14"/>
      <c r="WNI83" s="14"/>
      <c r="WNJ83" s="14"/>
      <c r="WNK83" s="14"/>
      <c r="WNL83" s="14"/>
      <c r="WNM83" s="14"/>
      <c r="WNN83" s="14"/>
      <c r="WNO83" s="14"/>
      <c r="WNP83" s="14"/>
      <c r="WNQ83" s="14"/>
      <c r="WNR83" s="14"/>
      <c r="WNS83" s="14"/>
      <c r="WNT83" s="14"/>
      <c r="WNU83" s="14"/>
      <c r="WNV83" s="14"/>
      <c r="WNW83" s="14"/>
      <c r="WNX83" s="14"/>
      <c r="WNY83" s="14"/>
      <c r="WNZ83" s="14"/>
      <c r="WOA83" s="14"/>
      <c r="WOB83" s="14"/>
      <c r="WOC83" s="14"/>
      <c r="WOD83" s="14"/>
      <c r="WOE83" s="14"/>
      <c r="WOF83" s="14"/>
      <c r="WOG83" s="14"/>
      <c r="WOH83" s="14"/>
      <c r="WOI83" s="14"/>
      <c r="WOJ83" s="14"/>
      <c r="WOK83" s="14"/>
      <c r="WOL83" s="14"/>
      <c r="WOM83" s="14"/>
      <c r="WON83" s="14"/>
      <c r="WOO83" s="14"/>
      <c r="WOP83" s="14"/>
      <c r="WOQ83" s="14"/>
      <c r="WOR83" s="14"/>
      <c r="WOS83" s="14"/>
      <c r="WOT83" s="14"/>
      <c r="WOU83" s="14"/>
      <c r="WOV83" s="14"/>
      <c r="WOW83" s="14"/>
      <c r="WOX83" s="14"/>
      <c r="WOY83" s="14"/>
      <c r="WOZ83" s="14"/>
      <c r="WPA83" s="14"/>
      <c r="WPB83" s="14"/>
      <c r="WPC83" s="14"/>
      <c r="WPD83" s="14"/>
      <c r="WPE83" s="14"/>
      <c r="WPF83" s="14"/>
      <c r="WPG83" s="14"/>
      <c r="WPH83" s="14"/>
      <c r="WPI83" s="14"/>
      <c r="WPJ83" s="14"/>
      <c r="WPK83" s="14"/>
      <c r="WPL83" s="14"/>
      <c r="WPM83" s="14"/>
      <c r="WPN83" s="14"/>
      <c r="WPO83" s="14"/>
      <c r="WPP83" s="14"/>
      <c r="WPQ83" s="14"/>
      <c r="WPR83" s="14"/>
      <c r="WPS83" s="14"/>
      <c r="WPT83" s="14"/>
      <c r="WPU83" s="14"/>
      <c r="WPV83" s="14"/>
      <c r="WPW83" s="14"/>
      <c r="WPX83" s="14"/>
      <c r="WPY83" s="14"/>
      <c r="WPZ83" s="14"/>
      <c r="WQA83" s="14"/>
      <c r="WQB83" s="14"/>
      <c r="WQC83" s="14"/>
      <c r="WQD83" s="14"/>
      <c r="WQE83" s="14"/>
      <c r="WQF83" s="14"/>
      <c r="WQG83" s="14"/>
      <c r="WQH83" s="14"/>
      <c r="WQI83" s="14"/>
      <c r="WQJ83" s="14"/>
      <c r="WQK83" s="14"/>
      <c r="WQL83" s="14"/>
      <c r="WQM83" s="14"/>
      <c r="WQN83" s="14"/>
      <c r="WQO83" s="14"/>
      <c r="WQP83" s="14"/>
      <c r="WQQ83" s="14"/>
      <c r="WQR83" s="14"/>
      <c r="WQS83" s="14"/>
      <c r="WQT83" s="14"/>
      <c r="WQU83" s="14"/>
      <c r="WQV83" s="14"/>
      <c r="WQW83" s="14"/>
      <c r="WQX83" s="14"/>
      <c r="WQY83" s="14"/>
      <c r="WQZ83" s="14"/>
      <c r="WRA83" s="14"/>
      <c r="WRB83" s="14"/>
      <c r="WRC83" s="14"/>
      <c r="WRD83" s="14"/>
      <c r="WRE83" s="14"/>
      <c r="WRF83" s="14"/>
      <c r="WRG83" s="14"/>
      <c r="WRH83" s="14"/>
      <c r="WRI83" s="14"/>
      <c r="WRJ83" s="14"/>
      <c r="WRK83" s="14"/>
      <c r="WRL83" s="14"/>
      <c r="WRM83" s="14"/>
      <c r="WRN83" s="14"/>
      <c r="WRO83" s="14"/>
      <c r="WRP83" s="14"/>
      <c r="WRQ83" s="14"/>
      <c r="WRR83" s="14"/>
      <c r="WRS83" s="14"/>
      <c r="WRT83" s="14"/>
      <c r="WRU83" s="14"/>
      <c r="WRV83" s="14"/>
      <c r="WRW83" s="14"/>
      <c r="WRX83" s="14"/>
      <c r="WRY83" s="14"/>
      <c r="WRZ83" s="14"/>
      <c r="WSA83" s="14"/>
      <c r="WSB83" s="14"/>
      <c r="WSC83" s="14"/>
      <c r="WSD83" s="14"/>
      <c r="WSE83" s="14"/>
      <c r="WSF83" s="14"/>
      <c r="WSG83" s="14"/>
      <c r="WSH83" s="14"/>
      <c r="WSI83" s="14"/>
      <c r="WSJ83" s="14"/>
      <c r="WSK83" s="14"/>
      <c r="WSL83" s="14"/>
      <c r="WSM83" s="14"/>
      <c r="WSN83" s="14"/>
      <c r="WSO83" s="14"/>
      <c r="WSP83" s="14"/>
      <c r="WSQ83" s="14"/>
      <c r="WSR83" s="14"/>
      <c r="WSS83" s="14"/>
      <c r="WST83" s="14"/>
      <c r="WSU83" s="14"/>
      <c r="WSV83" s="14"/>
      <c r="WSW83" s="14"/>
      <c r="WSX83" s="14"/>
      <c r="WSY83" s="14"/>
      <c r="WSZ83" s="14"/>
      <c r="WTA83" s="14"/>
      <c r="WTB83" s="14"/>
      <c r="WTC83" s="14"/>
      <c r="WTD83" s="14"/>
      <c r="WTE83" s="14"/>
      <c r="WTF83" s="14"/>
      <c r="WTG83" s="14"/>
      <c r="WTH83" s="14"/>
      <c r="WTI83" s="14"/>
      <c r="WTJ83" s="14"/>
      <c r="WTK83" s="14"/>
      <c r="WTL83" s="14"/>
      <c r="WTM83" s="14"/>
      <c r="WTN83" s="14"/>
      <c r="WTO83" s="14"/>
      <c r="WTP83" s="14"/>
      <c r="WTQ83" s="14"/>
      <c r="WTR83" s="14"/>
      <c r="WTS83" s="14"/>
      <c r="WTT83" s="14"/>
      <c r="WTU83" s="14"/>
      <c r="WTV83" s="14"/>
      <c r="WTW83" s="14"/>
      <c r="WTX83" s="14"/>
      <c r="WTY83" s="14"/>
      <c r="WTZ83" s="14"/>
      <c r="WUA83" s="14"/>
      <c r="WUB83" s="14"/>
      <c r="WUC83" s="14"/>
      <c r="WUD83" s="14"/>
      <c r="WUE83" s="14"/>
      <c r="WUF83" s="14"/>
      <c r="WUG83" s="14"/>
      <c r="WUH83" s="14"/>
      <c r="WUI83" s="14"/>
      <c r="WUJ83" s="14"/>
      <c r="WUK83" s="14"/>
      <c r="WUL83" s="14"/>
      <c r="WUM83" s="14"/>
      <c r="WUN83" s="14"/>
      <c r="WUO83" s="14"/>
      <c r="WUP83" s="14"/>
      <c r="WUQ83" s="14"/>
      <c r="WUR83" s="14"/>
      <c r="WUS83" s="14"/>
      <c r="WUT83" s="14"/>
      <c r="WUU83" s="14"/>
      <c r="WUV83" s="14"/>
      <c r="WUW83" s="14"/>
      <c r="WUX83" s="14"/>
      <c r="WUY83" s="14"/>
      <c r="WUZ83" s="14"/>
      <c r="WVA83" s="14"/>
      <c r="WVB83" s="14"/>
      <c r="WVC83" s="14"/>
      <c r="WVD83" s="14"/>
      <c r="WVE83" s="14"/>
      <c r="WVF83" s="14"/>
      <c r="WVG83" s="14"/>
      <c r="WVH83" s="14"/>
      <c r="WVI83" s="14"/>
      <c r="WVJ83" s="14"/>
      <c r="WVK83" s="14"/>
      <c r="WVL83" s="14"/>
      <c r="WVM83" s="14"/>
      <c r="WVN83" s="14"/>
      <c r="WVO83" s="14"/>
      <c r="WVP83" s="14"/>
      <c r="WVQ83" s="14"/>
      <c r="WVR83" s="14"/>
      <c r="WVS83" s="14"/>
      <c r="WVT83" s="14"/>
      <c r="WVU83" s="14"/>
      <c r="WVV83" s="14"/>
      <c r="WVW83" s="14"/>
      <c r="WVX83" s="14"/>
      <c r="WVY83" s="14"/>
      <c r="WVZ83" s="14"/>
      <c r="WWA83" s="14"/>
      <c r="WWB83" s="14"/>
      <c r="WWC83" s="14"/>
      <c r="WWD83" s="14"/>
      <c r="WWE83" s="14"/>
      <c r="WWF83" s="14"/>
      <c r="WWG83" s="14"/>
      <c r="WWH83" s="14"/>
      <c r="WWI83" s="14"/>
      <c r="WWJ83" s="14"/>
      <c r="WWK83" s="14"/>
      <c r="WWL83" s="14"/>
      <c r="WWM83" s="14"/>
      <c r="WWN83" s="14"/>
      <c r="WWO83" s="14"/>
      <c r="WWP83" s="14"/>
      <c r="WWQ83" s="14"/>
      <c r="WWR83" s="14"/>
      <c r="WWS83" s="14"/>
      <c r="WWT83" s="14"/>
      <c r="WWU83" s="14"/>
      <c r="WWV83" s="14"/>
      <c r="WWW83" s="14"/>
      <c r="WWX83" s="14"/>
      <c r="WWY83" s="14"/>
      <c r="WWZ83" s="14"/>
      <c r="WXA83" s="14"/>
      <c r="WXB83" s="14"/>
      <c r="WXC83" s="14"/>
      <c r="WXD83" s="14"/>
      <c r="WXE83" s="14"/>
      <c r="WXF83" s="14"/>
      <c r="WXG83" s="14"/>
      <c r="WXH83" s="14"/>
      <c r="WXI83" s="14"/>
      <c r="WXJ83" s="14"/>
      <c r="WXK83" s="14"/>
      <c r="WXL83" s="14"/>
      <c r="WXM83" s="14"/>
      <c r="WXN83" s="14"/>
      <c r="WXO83" s="14"/>
      <c r="WXP83" s="14"/>
      <c r="WXQ83" s="14"/>
      <c r="WXR83" s="14"/>
      <c r="WXS83" s="14"/>
      <c r="WXT83" s="14"/>
      <c r="WXU83" s="14"/>
      <c r="WXV83" s="14"/>
      <c r="WXW83" s="14"/>
      <c r="WXX83" s="14"/>
      <c r="WXY83" s="14"/>
      <c r="WXZ83" s="14"/>
      <c r="WYA83" s="14"/>
      <c r="WYB83" s="14"/>
      <c r="WYC83" s="14"/>
      <c r="WYD83" s="14"/>
      <c r="WYE83" s="14"/>
      <c r="WYF83" s="14"/>
      <c r="WYG83" s="14"/>
      <c r="WYH83" s="14"/>
      <c r="WYI83" s="14"/>
      <c r="WYJ83" s="14"/>
      <c r="WYK83" s="14"/>
      <c r="WYL83" s="14"/>
      <c r="WYM83" s="14"/>
      <c r="WYN83" s="14"/>
      <c r="WYO83" s="14"/>
      <c r="WYP83" s="14"/>
      <c r="WYQ83" s="14"/>
      <c r="WYR83" s="14"/>
      <c r="WYS83" s="14"/>
      <c r="WYT83" s="14"/>
      <c r="WYU83" s="14"/>
      <c r="WYV83" s="14"/>
      <c r="WYW83" s="14"/>
      <c r="WYX83" s="14"/>
      <c r="WYY83" s="14"/>
      <c r="WYZ83" s="14"/>
      <c r="WZA83" s="14"/>
      <c r="WZB83" s="14"/>
      <c r="WZC83" s="14"/>
      <c r="WZD83" s="14"/>
      <c r="WZE83" s="14"/>
      <c r="WZF83" s="14"/>
      <c r="WZG83" s="14"/>
      <c r="WZH83" s="14"/>
      <c r="WZI83" s="14"/>
      <c r="WZJ83" s="14"/>
      <c r="WZK83" s="14"/>
      <c r="WZL83" s="14"/>
      <c r="WZM83" s="14"/>
      <c r="WZN83" s="14"/>
      <c r="WZO83" s="14"/>
      <c r="WZP83" s="14"/>
      <c r="WZQ83" s="14"/>
      <c r="WZR83" s="14"/>
      <c r="WZS83" s="14"/>
      <c r="WZT83" s="14"/>
      <c r="WZU83" s="14"/>
      <c r="WZV83" s="14"/>
      <c r="WZW83" s="14"/>
      <c r="WZX83" s="14"/>
      <c r="WZY83" s="14"/>
      <c r="WZZ83" s="14"/>
      <c r="XAA83" s="14"/>
      <c r="XAB83" s="14"/>
      <c r="XAC83" s="14"/>
      <c r="XAD83" s="14"/>
      <c r="XAE83" s="14"/>
      <c r="XAF83" s="14"/>
      <c r="XAG83" s="14"/>
      <c r="XAH83" s="14"/>
      <c r="XAI83" s="14"/>
      <c r="XAJ83" s="14"/>
      <c r="XAK83" s="14"/>
      <c r="XAL83" s="14"/>
      <c r="XAM83" s="14"/>
      <c r="XAN83" s="14"/>
      <c r="XAO83" s="14"/>
      <c r="XAP83" s="14"/>
      <c r="XAQ83" s="14"/>
      <c r="XAR83" s="14"/>
      <c r="XAS83" s="14"/>
      <c r="XAT83" s="14"/>
      <c r="XAU83" s="14"/>
      <c r="XAV83" s="14"/>
      <c r="XAW83" s="14"/>
      <c r="XAX83" s="14"/>
      <c r="XAY83" s="14"/>
      <c r="XAZ83" s="14"/>
      <c r="XBA83" s="14"/>
      <c r="XBB83" s="14"/>
      <c r="XBC83" s="14"/>
      <c r="XBD83" s="14"/>
      <c r="XBE83" s="14"/>
      <c r="XBF83" s="14"/>
      <c r="XBG83" s="14"/>
      <c r="XBH83" s="14"/>
      <c r="XBI83" s="14"/>
      <c r="XBJ83" s="14"/>
      <c r="XBK83" s="14"/>
      <c r="XBL83" s="14"/>
      <c r="XBM83" s="14"/>
      <c r="XBN83" s="14"/>
      <c r="XBO83" s="14"/>
      <c r="XBP83" s="14"/>
      <c r="XBQ83" s="14"/>
      <c r="XBR83" s="14"/>
      <c r="XBS83" s="14"/>
      <c r="XBT83" s="14"/>
      <c r="XBU83" s="14"/>
      <c r="XBV83" s="14"/>
      <c r="XBW83" s="14"/>
      <c r="XBX83" s="14"/>
      <c r="XBY83" s="14"/>
      <c r="XBZ83" s="14"/>
      <c r="XCA83" s="14"/>
      <c r="XCB83" s="14"/>
      <c r="XCC83" s="14"/>
      <c r="XCD83" s="14"/>
      <c r="XCE83" s="14"/>
      <c r="XCF83" s="14"/>
      <c r="XCG83" s="14"/>
      <c r="XCH83" s="14"/>
      <c r="XCI83" s="14"/>
      <c r="XCJ83" s="14"/>
      <c r="XCK83" s="14"/>
      <c r="XCL83" s="14"/>
      <c r="XCM83" s="14"/>
      <c r="XCN83" s="14"/>
      <c r="XCO83" s="14"/>
      <c r="XCP83" s="14"/>
      <c r="XCQ83" s="14"/>
      <c r="XCR83" s="14"/>
      <c r="XCS83" s="14"/>
      <c r="XCT83" s="14"/>
      <c r="XCU83" s="14"/>
      <c r="XCV83" s="14"/>
      <c r="XCW83" s="14"/>
      <c r="XCX83" s="14"/>
      <c r="XCY83" s="14"/>
      <c r="XCZ83" s="14"/>
      <c r="XDA83" s="14"/>
      <c r="XDB83" s="14"/>
      <c r="XDC83" s="14"/>
      <c r="XDD83" s="14"/>
      <c r="XDE83" s="14"/>
      <c r="XDF83" s="14"/>
      <c r="XDG83" s="14"/>
      <c r="XDH83" s="14"/>
      <c r="XDI83" s="14"/>
      <c r="XDJ83" s="14"/>
      <c r="XDK83" s="14"/>
      <c r="XDL83" s="14"/>
      <c r="XDM83" s="14"/>
      <c r="XDN83" s="14"/>
      <c r="XDO83" s="14"/>
      <c r="XDP83" s="14"/>
      <c r="XDQ83" s="14"/>
      <c r="XDR83" s="14"/>
      <c r="XDS83" s="14"/>
      <c r="XDT83" s="14"/>
      <c r="XDU83" s="14"/>
      <c r="XDV83" s="14"/>
      <c r="XDW83" s="14"/>
      <c r="XDX83" s="14"/>
    </row>
    <row r="84" spans="1:16352" ht="15.75" customHeight="1">
      <c r="A84" s="11">
        <f>C57</f>
        <v>43873</v>
      </c>
      <c r="B84" s="25">
        <f>D77</f>
        <v>17</v>
      </c>
    </row>
    <row r="85" spans="1:16352" ht="15.75" customHeight="1">
      <c r="A85" s="11">
        <f>E57</f>
        <v>43880</v>
      </c>
      <c r="B85" s="25">
        <f>F77</f>
        <v>17</v>
      </c>
    </row>
    <row r="86" spans="1:16352" ht="15.75" customHeight="1">
      <c r="A86" s="11">
        <f>G57</f>
        <v>43887</v>
      </c>
      <c r="B86" s="25">
        <f>H77</f>
        <v>17</v>
      </c>
    </row>
    <row r="88" spans="1:16352" ht="15.75" customHeight="1">
      <c r="A88" s="2" t="s">
        <v>32</v>
      </c>
      <c r="B88" s="26">
        <f>SUM(B83:B86)</f>
        <v>68</v>
      </c>
    </row>
    <row r="89" spans="1:16352" ht="15.75" customHeight="1">
      <c r="A89" s="43" t="s">
        <v>33</v>
      </c>
      <c r="B89" s="46">
        <f>AVERAGE(B83:B86)</f>
        <v>17</v>
      </c>
    </row>
    <row r="90" spans="1:16352" ht="15.75" customHeight="1">
      <c r="A90" s="45" t="s">
        <v>34</v>
      </c>
      <c r="B90" s="47">
        <f>(B89-B50)/B50</f>
        <v>0</v>
      </c>
    </row>
    <row r="91" spans="1:16352" ht="15.75" customHeight="1">
      <c r="A91" s="44"/>
      <c r="B91" s="48" t="str">
        <f>IF(B90&gt;0,"Increased", IF(B90=0, "no change", "Decreased"))</f>
        <v>no change</v>
      </c>
      <c r="D91" s="10"/>
      <c r="E91" s="2"/>
      <c r="F91" s="10"/>
      <c r="G91" s="2"/>
      <c r="H91" s="10"/>
      <c r="I91" s="2"/>
    </row>
    <row r="92" spans="1:16352" s="12" customFormat="1" ht="12.75">
      <c r="A92"/>
      <c r="B92" s="19"/>
    </row>
    <row r="93" spans="1:16352" ht="12.75"/>
    <row r="94" spans="1:16352" ht="13.5" customHeight="1"/>
    <row r="95" spans="1:16352" ht="13.5" customHeight="1"/>
    <row r="96" spans="1:16352" ht="13.5" customHeight="1"/>
    <row r="97" spans="1:16350" ht="13.5" customHeight="1">
      <c r="B97"/>
    </row>
    <row r="98" spans="1:16350" ht="42" customHeight="1">
      <c r="A98" s="29" t="s">
        <v>10</v>
      </c>
      <c r="B98" s="32">
        <v>31</v>
      </c>
      <c r="C98" s="37"/>
      <c r="D98" s="28"/>
      <c r="E98" s="28"/>
      <c r="F98" s="28"/>
      <c r="G98" s="28"/>
      <c r="H98" s="28"/>
    </row>
    <row r="99" spans="1:16350" s="36" customFormat="1" ht="18">
      <c r="A99" s="92">
        <v>43894</v>
      </c>
      <c r="B99" s="92"/>
      <c r="C99" s="92">
        <f>A99+7</f>
        <v>43901</v>
      </c>
      <c r="D99" s="92"/>
      <c r="E99" s="92">
        <f>C99+7</f>
        <v>43908</v>
      </c>
      <c r="F99" s="92"/>
      <c r="G99" s="92">
        <f>E99+7</f>
        <v>43915</v>
      </c>
      <c r="H99" s="92"/>
    </row>
    <row r="100" spans="1:16350" ht="12.75">
      <c r="A100" s="16" t="s">
        <v>11</v>
      </c>
      <c r="B100" s="22">
        <f>A99+7</f>
        <v>43901</v>
      </c>
      <c r="C100" s="16" t="s">
        <v>11</v>
      </c>
      <c r="D100" s="17">
        <f>C99+7</f>
        <v>43908</v>
      </c>
      <c r="E100" s="16" t="s">
        <v>11</v>
      </c>
      <c r="F100" s="17">
        <f>E99+7</f>
        <v>43915</v>
      </c>
      <c r="G100" s="16" t="s">
        <v>11</v>
      </c>
      <c r="H100" s="17">
        <f>G99+7</f>
        <v>43922</v>
      </c>
    </row>
    <row r="101" spans="1:16350" ht="12.75">
      <c r="A101" s="3"/>
      <c r="B101" s="23"/>
      <c r="C101" s="3"/>
      <c r="D101" s="4"/>
      <c r="E101" s="3"/>
      <c r="F101" s="8"/>
      <c r="G101" s="5"/>
      <c r="H101" s="8"/>
    </row>
    <row r="102" spans="1:16350" ht="12.75">
      <c r="A102" s="3" t="s">
        <v>12</v>
      </c>
      <c r="B102" s="24">
        <v>1</v>
      </c>
      <c r="C102" s="3" t="s">
        <v>12</v>
      </c>
      <c r="D102" s="24">
        <v>1</v>
      </c>
      <c r="E102" s="3" t="s">
        <v>12</v>
      </c>
      <c r="F102" s="24">
        <v>1</v>
      </c>
      <c r="G102" s="3" t="s">
        <v>12</v>
      </c>
      <c r="H102" s="24">
        <v>1</v>
      </c>
    </row>
    <row r="103" spans="1:16350" ht="15.75" customHeight="1">
      <c r="A103" s="3" t="s">
        <v>13</v>
      </c>
      <c r="B103" s="24">
        <v>1</v>
      </c>
      <c r="C103" s="3" t="s">
        <v>13</v>
      </c>
      <c r="D103" s="24">
        <v>1</v>
      </c>
      <c r="E103" s="3" t="s">
        <v>13</v>
      </c>
      <c r="F103" s="24">
        <v>1</v>
      </c>
      <c r="G103" s="3" t="s">
        <v>13</v>
      </c>
      <c r="H103" s="24">
        <v>1</v>
      </c>
    </row>
    <row r="104" spans="1:16350" ht="12.75">
      <c r="A104" s="3" t="s">
        <v>14</v>
      </c>
      <c r="B104" s="24">
        <v>1</v>
      </c>
      <c r="C104" s="3" t="s">
        <v>14</v>
      </c>
      <c r="D104" s="24">
        <v>1</v>
      </c>
      <c r="E104" s="3" t="s">
        <v>14</v>
      </c>
      <c r="F104" s="24">
        <v>1</v>
      </c>
      <c r="G104" s="3" t="s">
        <v>14</v>
      </c>
      <c r="H104" s="24">
        <v>1</v>
      </c>
    </row>
    <row r="105" spans="1:16350" ht="15.75" customHeight="1">
      <c r="A105" s="3" t="s">
        <v>15</v>
      </c>
      <c r="B105" s="24">
        <v>1</v>
      </c>
      <c r="C105" s="3" t="s">
        <v>15</v>
      </c>
      <c r="D105" s="24">
        <v>1</v>
      </c>
      <c r="E105" s="3" t="s">
        <v>15</v>
      </c>
      <c r="F105" s="24">
        <v>1</v>
      </c>
      <c r="G105" s="3" t="s">
        <v>15</v>
      </c>
      <c r="H105" s="24">
        <v>1</v>
      </c>
    </row>
    <row r="106" spans="1:16350" ht="15.75" customHeight="1">
      <c r="A106" s="3" t="s">
        <v>16</v>
      </c>
      <c r="B106" s="24">
        <v>1</v>
      </c>
      <c r="C106" s="3" t="s">
        <v>16</v>
      </c>
      <c r="D106" s="24">
        <v>1</v>
      </c>
      <c r="E106" s="3" t="s">
        <v>16</v>
      </c>
      <c r="F106" s="24">
        <v>1</v>
      </c>
      <c r="G106" s="3" t="s">
        <v>16</v>
      </c>
      <c r="H106" s="24">
        <v>1</v>
      </c>
    </row>
    <row r="107" spans="1:16350" ht="15.75" customHeight="1">
      <c r="A107" s="3" t="s">
        <v>17</v>
      </c>
      <c r="B107" s="24">
        <v>1</v>
      </c>
      <c r="C107" s="3" t="s">
        <v>17</v>
      </c>
      <c r="D107" s="24">
        <v>1</v>
      </c>
      <c r="E107" s="3" t="s">
        <v>17</v>
      </c>
      <c r="F107" s="24">
        <v>1</v>
      </c>
      <c r="G107" s="3" t="s">
        <v>17</v>
      </c>
      <c r="H107" s="24">
        <v>1</v>
      </c>
    </row>
    <row r="108" spans="1:16350" ht="15.75" customHeight="1">
      <c r="A108" s="3" t="s">
        <v>18</v>
      </c>
      <c r="B108" s="24">
        <v>1</v>
      </c>
      <c r="C108" s="3" t="s">
        <v>18</v>
      </c>
      <c r="D108" s="24">
        <v>1</v>
      </c>
      <c r="E108" s="3" t="s">
        <v>18</v>
      </c>
      <c r="F108" s="24">
        <v>1</v>
      </c>
      <c r="G108" s="3" t="s">
        <v>18</v>
      </c>
      <c r="H108" s="24">
        <v>1</v>
      </c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  <c r="ALN108" s="27"/>
      <c r="ALO108" s="27"/>
      <c r="ALP108" s="27"/>
      <c r="ALQ108" s="27"/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  <c r="AMF108" s="27"/>
      <c r="AMG108" s="27"/>
      <c r="AMH108" s="27"/>
      <c r="AMI108" s="27"/>
      <c r="AMJ108" s="27"/>
      <c r="AMK108" s="27"/>
      <c r="AML108" s="27"/>
      <c r="AMM108" s="27"/>
      <c r="AMN108" s="27"/>
      <c r="AMO108" s="27"/>
      <c r="AMP108" s="27"/>
      <c r="AMQ108" s="27"/>
      <c r="AMR108" s="27"/>
      <c r="AMS108" s="27"/>
      <c r="AMT108" s="27"/>
      <c r="AMU108" s="27"/>
      <c r="AMV108" s="27"/>
      <c r="AMW108" s="27"/>
      <c r="AMX108" s="27"/>
      <c r="AMY108" s="27"/>
      <c r="AMZ108" s="27"/>
      <c r="ANA108" s="27"/>
      <c r="ANB108" s="27"/>
      <c r="ANC108" s="27"/>
      <c r="AND108" s="27"/>
      <c r="ANE108" s="27"/>
      <c r="ANF108" s="27"/>
      <c r="ANG108" s="27"/>
      <c r="ANH108" s="27"/>
      <c r="ANI108" s="27"/>
      <c r="ANJ108" s="27"/>
      <c r="ANK108" s="27"/>
      <c r="ANL108" s="27"/>
      <c r="ANM108" s="27"/>
      <c r="ANN108" s="27"/>
      <c r="ANO108" s="27"/>
      <c r="ANP108" s="27"/>
      <c r="ANQ108" s="27"/>
      <c r="ANR108" s="27"/>
      <c r="ANS108" s="27"/>
      <c r="ANT108" s="27"/>
      <c r="ANU108" s="27"/>
      <c r="ANV108" s="27"/>
      <c r="ANW108" s="27"/>
      <c r="ANX108" s="27"/>
      <c r="ANY108" s="27"/>
      <c r="ANZ108" s="27"/>
      <c r="AOA108" s="27"/>
      <c r="AOB108" s="27"/>
      <c r="AOC108" s="27"/>
      <c r="AOD108" s="27"/>
      <c r="AOE108" s="27"/>
      <c r="AOF108" s="27"/>
      <c r="AOG108" s="27"/>
      <c r="AOH108" s="27"/>
      <c r="AOI108" s="27"/>
      <c r="AOJ108" s="27"/>
      <c r="AOK108" s="27"/>
      <c r="AOL108" s="27"/>
      <c r="AOM108" s="27"/>
      <c r="AON108" s="27"/>
      <c r="AOO108" s="27"/>
      <c r="AOP108" s="27"/>
      <c r="AOQ108" s="27"/>
      <c r="AOR108" s="27"/>
      <c r="AOS108" s="27"/>
      <c r="AOT108" s="27"/>
      <c r="AOU108" s="27"/>
      <c r="AOV108" s="27"/>
      <c r="AOW108" s="27"/>
      <c r="AOX108" s="27"/>
      <c r="AOY108" s="27"/>
      <c r="AOZ108" s="27"/>
      <c r="APA108" s="27"/>
      <c r="APB108" s="27"/>
      <c r="APC108" s="27"/>
      <c r="APD108" s="27"/>
      <c r="APE108" s="27"/>
      <c r="APF108" s="27"/>
      <c r="APG108" s="27"/>
      <c r="APH108" s="27"/>
      <c r="API108" s="27"/>
      <c r="APJ108" s="27"/>
      <c r="APK108" s="27"/>
      <c r="APL108" s="27"/>
      <c r="APM108" s="27"/>
      <c r="APN108" s="27"/>
      <c r="APO108" s="27"/>
      <c r="APP108" s="27"/>
      <c r="APQ108" s="27"/>
      <c r="APR108" s="27"/>
      <c r="APS108" s="27"/>
      <c r="APT108" s="27"/>
      <c r="APU108" s="27"/>
      <c r="APV108" s="27"/>
      <c r="APW108" s="27"/>
      <c r="APX108" s="27"/>
      <c r="APY108" s="27"/>
      <c r="APZ108" s="27"/>
      <c r="AQA108" s="27"/>
      <c r="AQB108" s="27"/>
      <c r="AQC108" s="27"/>
      <c r="AQD108" s="27"/>
      <c r="AQE108" s="27"/>
      <c r="AQF108" s="27"/>
      <c r="AQG108" s="27"/>
      <c r="AQH108" s="27"/>
      <c r="AQI108" s="27"/>
      <c r="AQJ108" s="27"/>
      <c r="AQK108" s="27"/>
      <c r="AQL108" s="27"/>
      <c r="AQM108" s="27"/>
      <c r="AQN108" s="27"/>
      <c r="AQO108" s="27"/>
      <c r="AQP108" s="27"/>
      <c r="AQQ108" s="27"/>
      <c r="AQR108" s="27"/>
      <c r="AQS108" s="27"/>
      <c r="AQT108" s="27"/>
      <c r="AQU108" s="27"/>
      <c r="AQV108" s="27"/>
      <c r="AQW108" s="27"/>
      <c r="AQX108" s="27"/>
      <c r="AQY108" s="27"/>
      <c r="AQZ108" s="27"/>
      <c r="ARA108" s="27"/>
      <c r="ARB108" s="27"/>
      <c r="ARC108" s="27"/>
      <c r="ARD108" s="27"/>
      <c r="ARE108" s="27"/>
      <c r="ARF108" s="27"/>
      <c r="ARG108" s="27"/>
      <c r="ARH108" s="27"/>
      <c r="ARI108" s="27"/>
      <c r="ARJ108" s="27"/>
      <c r="ARK108" s="27"/>
      <c r="ARL108" s="27"/>
      <c r="ARM108" s="27"/>
      <c r="ARN108" s="27"/>
      <c r="ARO108" s="27"/>
      <c r="ARP108" s="27"/>
      <c r="ARQ108" s="27"/>
      <c r="ARR108" s="27"/>
      <c r="ARS108" s="27"/>
      <c r="ART108" s="27"/>
      <c r="ARU108" s="27"/>
      <c r="ARV108" s="27"/>
      <c r="ARW108" s="27"/>
      <c r="ARX108" s="27"/>
      <c r="ARY108" s="27"/>
      <c r="ARZ108" s="27"/>
      <c r="ASA108" s="27"/>
      <c r="ASB108" s="27"/>
      <c r="ASC108" s="27"/>
      <c r="ASD108" s="27"/>
      <c r="ASE108" s="27"/>
      <c r="ASF108" s="27"/>
      <c r="ASG108" s="27"/>
      <c r="ASH108" s="27"/>
      <c r="ASI108" s="27"/>
      <c r="ASJ108" s="27"/>
      <c r="ASK108" s="27"/>
      <c r="ASL108" s="27"/>
      <c r="ASM108" s="27"/>
      <c r="ASN108" s="27"/>
      <c r="ASO108" s="27"/>
      <c r="ASP108" s="27"/>
      <c r="ASQ108" s="27"/>
      <c r="ASR108" s="27"/>
      <c r="ASS108" s="27"/>
      <c r="AST108" s="27"/>
      <c r="ASU108" s="27"/>
      <c r="ASV108" s="27"/>
      <c r="ASW108" s="27"/>
      <c r="ASX108" s="27"/>
      <c r="ASY108" s="27"/>
      <c r="ASZ108" s="27"/>
      <c r="ATA108" s="27"/>
      <c r="ATB108" s="27"/>
      <c r="ATC108" s="27"/>
      <c r="ATD108" s="27"/>
      <c r="ATE108" s="27"/>
      <c r="ATF108" s="27"/>
      <c r="ATG108" s="27"/>
      <c r="ATH108" s="27"/>
      <c r="ATI108" s="27"/>
      <c r="ATJ108" s="27"/>
      <c r="ATK108" s="27"/>
      <c r="ATL108" s="27"/>
      <c r="ATM108" s="27"/>
      <c r="ATN108" s="27"/>
      <c r="ATO108" s="27"/>
      <c r="ATP108" s="27"/>
      <c r="ATQ108" s="27"/>
      <c r="ATR108" s="27"/>
      <c r="ATS108" s="27"/>
      <c r="ATT108" s="27"/>
      <c r="ATU108" s="27"/>
      <c r="ATV108" s="27"/>
      <c r="ATW108" s="27"/>
      <c r="ATX108" s="27"/>
      <c r="ATY108" s="27"/>
      <c r="ATZ108" s="27"/>
      <c r="AUA108" s="27"/>
      <c r="AUB108" s="27"/>
      <c r="AUC108" s="27"/>
      <c r="AUD108" s="27"/>
      <c r="AUE108" s="27"/>
      <c r="AUF108" s="27"/>
      <c r="AUG108" s="27"/>
      <c r="AUH108" s="27"/>
      <c r="AUI108" s="27"/>
      <c r="AUJ108" s="27"/>
      <c r="AUK108" s="27"/>
      <c r="AUL108" s="27"/>
      <c r="AUM108" s="27"/>
      <c r="AUN108" s="27"/>
      <c r="AUO108" s="27"/>
      <c r="AUP108" s="27"/>
      <c r="AUQ108" s="27"/>
      <c r="AUR108" s="27"/>
      <c r="AUS108" s="27"/>
      <c r="AUT108" s="27"/>
      <c r="AUU108" s="27"/>
      <c r="AUV108" s="27"/>
      <c r="AUW108" s="27"/>
      <c r="AUX108" s="27"/>
      <c r="AUY108" s="27"/>
      <c r="AUZ108" s="27"/>
      <c r="AVA108" s="27"/>
      <c r="AVB108" s="27"/>
      <c r="AVC108" s="27"/>
      <c r="AVD108" s="27"/>
      <c r="AVE108" s="27"/>
      <c r="AVF108" s="27"/>
      <c r="AVG108" s="27"/>
      <c r="AVH108" s="27"/>
      <c r="AVI108" s="27"/>
      <c r="AVJ108" s="27"/>
      <c r="AVK108" s="27"/>
      <c r="AVL108" s="27"/>
      <c r="AVM108" s="27"/>
      <c r="AVN108" s="27"/>
      <c r="AVO108" s="27"/>
      <c r="AVP108" s="27"/>
      <c r="AVQ108" s="27"/>
      <c r="AVR108" s="27"/>
      <c r="AVS108" s="27"/>
      <c r="AVT108" s="27"/>
      <c r="AVU108" s="27"/>
      <c r="AVV108" s="27"/>
      <c r="AVW108" s="27"/>
      <c r="AVX108" s="27"/>
      <c r="AVY108" s="27"/>
      <c r="AVZ108" s="27"/>
      <c r="AWA108" s="27"/>
      <c r="AWB108" s="27"/>
      <c r="AWC108" s="27"/>
      <c r="AWD108" s="27"/>
      <c r="AWE108" s="27"/>
      <c r="AWF108" s="27"/>
      <c r="AWG108" s="27"/>
      <c r="AWH108" s="27"/>
      <c r="AWI108" s="27"/>
      <c r="AWJ108" s="27"/>
      <c r="AWK108" s="27"/>
      <c r="AWL108" s="27"/>
      <c r="AWM108" s="27"/>
      <c r="AWN108" s="27"/>
      <c r="AWO108" s="27"/>
      <c r="AWP108" s="27"/>
      <c r="AWQ108" s="27"/>
      <c r="AWR108" s="27"/>
      <c r="AWS108" s="27"/>
      <c r="AWT108" s="27"/>
      <c r="AWU108" s="27"/>
      <c r="AWV108" s="27"/>
      <c r="AWW108" s="27"/>
      <c r="AWX108" s="27"/>
      <c r="AWY108" s="27"/>
      <c r="AWZ108" s="27"/>
      <c r="AXA108" s="27"/>
      <c r="AXB108" s="27"/>
      <c r="AXC108" s="27"/>
      <c r="AXD108" s="27"/>
      <c r="AXE108" s="27"/>
      <c r="AXF108" s="27"/>
      <c r="AXG108" s="27"/>
      <c r="AXH108" s="27"/>
      <c r="AXI108" s="27"/>
      <c r="AXJ108" s="27"/>
      <c r="AXK108" s="27"/>
      <c r="AXL108" s="27"/>
      <c r="AXM108" s="27"/>
      <c r="AXN108" s="27"/>
      <c r="AXO108" s="27"/>
      <c r="AXP108" s="27"/>
      <c r="AXQ108" s="27"/>
      <c r="AXR108" s="27"/>
      <c r="AXS108" s="27"/>
      <c r="AXT108" s="27"/>
      <c r="AXU108" s="27"/>
      <c r="AXV108" s="27"/>
      <c r="AXW108" s="27"/>
      <c r="AXX108" s="27"/>
      <c r="AXY108" s="27"/>
      <c r="AXZ108" s="27"/>
      <c r="AYA108" s="27"/>
      <c r="AYB108" s="27"/>
      <c r="AYC108" s="27"/>
      <c r="AYD108" s="27"/>
      <c r="AYE108" s="27"/>
      <c r="AYF108" s="27"/>
      <c r="AYG108" s="27"/>
      <c r="AYH108" s="27"/>
      <c r="AYI108" s="27"/>
      <c r="AYJ108" s="27"/>
      <c r="AYK108" s="27"/>
      <c r="AYL108" s="27"/>
      <c r="AYM108" s="27"/>
      <c r="AYN108" s="27"/>
      <c r="AYO108" s="27"/>
      <c r="AYP108" s="27"/>
      <c r="AYQ108" s="27"/>
      <c r="AYR108" s="27"/>
      <c r="AYS108" s="27"/>
      <c r="AYT108" s="27"/>
      <c r="AYU108" s="27"/>
      <c r="AYV108" s="27"/>
      <c r="AYW108" s="27"/>
      <c r="AYX108" s="27"/>
      <c r="AYY108" s="27"/>
      <c r="AYZ108" s="27"/>
      <c r="AZA108" s="27"/>
      <c r="AZB108" s="27"/>
      <c r="AZC108" s="27"/>
      <c r="AZD108" s="27"/>
      <c r="AZE108" s="27"/>
      <c r="AZF108" s="27"/>
      <c r="AZG108" s="27"/>
      <c r="AZH108" s="27"/>
      <c r="AZI108" s="27"/>
      <c r="AZJ108" s="27"/>
      <c r="AZK108" s="27"/>
      <c r="AZL108" s="27"/>
      <c r="AZM108" s="27"/>
      <c r="AZN108" s="27"/>
      <c r="AZO108" s="27"/>
      <c r="AZP108" s="27"/>
      <c r="AZQ108" s="27"/>
      <c r="AZR108" s="27"/>
      <c r="AZS108" s="27"/>
      <c r="AZT108" s="27"/>
      <c r="AZU108" s="27"/>
      <c r="AZV108" s="27"/>
      <c r="AZW108" s="27"/>
      <c r="AZX108" s="27"/>
      <c r="AZY108" s="27"/>
      <c r="AZZ108" s="27"/>
      <c r="BAA108" s="27"/>
      <c r="BAB108" s="27"/>
      <c r="BAC108" s="27"/>
      <c r="BAD108" s="27"/>
      <c r="BAE108" s="27"/>
      <c r="BAF108" s="27"/>
      <c r="BAG108" s="27"/>
      <c r="BAH108" s="27"/>
      <c r="BAI108" s="27"/>
      <c r="BAJ108" s="27"/>
      <c r="BAK108" s="27"/>
      <c r="BAL108" s="27"/>
      <c r="BAM108" s="27"/>
      <c r="BAN108" s="27"/>
      <c r="BAO108" s="27"/>
      <c r="BAP108" s="27"/>
      <c r="BAQ108" s="27"/>
      <c r="BAR108" s="27"/>
      <c r="BAS108" s="27"/>
      <c r="BAT108" s="27"/>
      <c r="BAU108" s="27"/>
      <c r="BAV108" s="27"/>
      <c r="BAW108" s="27"/>
      <c r="BAX108" s="27"/>
      <c r="BAY108" s="27"/>
      <c r="BAZ108" s="27"/>
      <c r="BBA108" s="27"/>
      <c r="BBB108" s="27"/>
      <c r="BBC108" s="27"/>
      <c r="BBD108" s="27"/>
      <c r="BBE108" s="27"/>
      <c r="BBF108" s="27"/>
      <c r="BBG108" s="27"/>
      <c r="BBH108" s="27"/>
      <c r="BBI108" s="27"/>
      <c r="BBJ108" s="27"/>
      <c r="BBK108" s="27"/>
      <c r="BBL108" s="27"/>
      <c r="BBM108" s="27"/>
      <c r="BBN108" s="27"/>
      <c r="BBO108" s="27"/>
      <c r="BBP108" s="27"/>
      <c r="BBQ108" s="27"/>
      <c r="BBR108" s="27"/>
      <c r="BBS108" s="27"/>
      <c r="BBT108" s="27"/>
      <c r="BBU108" s="27"/>
      <c r="BBV108" s="27"/>
      <c r="BBW108" s="27"/>
      <c r="BBX108" s="27"/>
      <c r="BBY108" s="27"/>
      <c r="BBZ108" s="27"/>
      <c r="BCA108" s="27"/>
      <c r="BCB108" s="27"/>
      <c r="BCC108" s="27"/>
      <c r="BCD108" s="27"/>
      <c r="BCE108" s="27"/>
      <c r="BCF108" s="27"/>
      <c r="BCG108" s="27"/>
      <c r="BCH108" s="27"/>
      <c r="BCI108" s="27"/>
      <c r="BCJ108" s="27"/>
      <c r="BCK108" s="27"/>
      <c r="BCL108" s="27"/>
      <c r="BCM108" s="27"/>
      <c r="BCN108" s="27"/>
      <c r="BCO108" s="27"/>
      <c r="BCP108" s="27"/>
      <c r="BCQ108" s="27"/>
      <c r="BCR108" s="27"/>
      <c r="BCS108" s="27"/>
      <c r="BCT108" s="27"/>
      <c r="BCU108" s="27"/>
      <c r="BCV108" s="27"/>
      <c r="BCW108" s="27"/>
      <c r="BCX108" s="27"/>
      <c r="BCY108" s="27"/>
      <c r="BCZ108" s="27"/>
      <c r="BDA108" s="27"/>
      <c r="BDB108" s="27"/>
      <c r="BDC108" s="27"/>
      <c r="BDD108" s="27"/>
      <c r="BDE108" s="27"/>
      <c r="BDF108" s="27"/>
      <c r="BDG108" s="27"/>
      <c r="BDH108" s="27"/>
      <c r="BDI108" s="27"/>
      <c r="BDJ108" s="27"/>
      <c r="BDK108" s="27"/>
      <c r="BDL108" s="27"/>
      <c r="BDM108" s="27"/>
      <c r="BDN108" s="27"/>
      <c r="BDO108" s="27"/>
      <c r="BDP108" s="27"/>
      <c r="BDQ108" s="27"/>
      <c r="BDR108" s="27"/>
      <c r="BDS108" s="27"/>
      <c r="BDT108" s="27"/>
      <c r="BDU108" s="27"/>
      <c r="BDV108" s="27"/>
      <c r="BDW108" s="27"/>
      <c r="BDX108" s="27"/>
      <c r="BDY108" s="27"/>
      <c r="BDZ108" s="27"/>
      <c r="BEA108" s="27"/>
      <c r="BEB108" s="27"/>
      <c r="BEC108" s="27"/>
      <c r="BED108" s="27"/>
      <c r="BEE108" s="27"/>
      <c r="BEF108" s="27"/>
      <c r="BEG108" s="27"/>
      <c r="BEH108" s="27"/>
      <c r="BEI108" s="27"/>
      <c r="BEJ108" s="27"/>
      <c r="BEK108" s="27"/>
      <c r="BEL108" s="27"/>
      <c r="BEM108" s="27"/>
      <c r="BEN108" s="27"/>
      <c r="BEO108" s="27"/>
      <c r="BEP108" s="27"/>
      <c r="BEQ108" s="27"/>
      <c r="BER108" s="27"/>
      <c r="BES108" s="27"/>
      <c r="BET108" s="27"/>
      <c r="BEU108" s="27"/>
      <c r="BEV108" s="27"/>
      <c r="BEW108" s="27"/>
      <c r="BEX108" s="27"/>
      <c r="BEY108" s="27"/>
      <c r="BEZ108" s="27"/>
      <c r="BFA108" s="27"/>
      <c r="BFB108" s="27"/>
      <c r="BFC108" s="27"/>
      <c r="BFD108" s="27"/>
      <c r="BFE108" s="27"/>
      <c r="BFF108" s="27"/>
      <c r="BFG108" s="27"/>
      <c r="BFH108" s="27"/>
      <c r="BFI108" s="27"/>
      <c r="BFJ108" s="27"/>
      <c r="BFK108" s="27"/>
      <c r="BFL108" s="27"/>
      <c r="BFM108" s="27"/>
      <c r="BFN108" s="27"/>
      <c r="BFO108" s="27"/>
      <c r="BFP108" s="27"/>
      <c r="BFQ108" s="27"/>
      <c r="BFR108" s="27"/>
      <c r="BFS108" s="27"/>
      <c r="BFT108" s="27"/>
      <c r="BFU108" s="27"/>
      <c r="BFV108" s="27"/>
      <c r="BFW108" s="27"/>
      <c r="BFX108" s="27"/>
      <c r="BFY108" s="27"/>
      <c r="BFZ108" s="27"/>
      <c r="BGA108" s="27"/>
      <c r="BGB108" s="27"/>
      <c r="BGC108" s="27"/>
      <c r="BGD108" s="27"/>
      <c r="BGE108" s="27"/>
      <c r="BGF108" s="27"/>
      <c r="BGG108" s="27"/>
      <c r="BGH108" s="27"/>
      <c r="BGI108" s="27"/>
      <c r="BGJ108" s="27"/>
      <c r="BGK108" s="27"/>
      <c r="BGL108" s="27"/>
      <c r="BGM108" s="27"/>
      <c r="BGN108" s="27"/>
      <c r="BGO108" s="27"/>
      <c r="BGP108" s="27"/>
      <c r="BGQ108" s="27"/>
      <c r="BGR108" s="27"/>
      <c r="BGS108" s="27"/>
      <c r="BGT108" s="27"/>
      <c r="BGU108" s="27"/>
      <c r="BGV108" s="27"/>
      <c r="BGW108" s="27"/>
      <c r="BGX108" s="27"/>
      <c r="BGY108" s="27"/>
      <c r="BGZ108" s="27"/>
      <c r="BHA108" s="27"/>
      <c r="BHB108" s="27"/>
      <c r="BHC108" s="27"/>
      <c r="BHD108" s="27"/>
      <c r="BHE108" s="27"/>
      <c r="BHF108" s="27"/>
      <c r="BHG108" s="27"/>
      <c r="BHH108" s="27"/>
      <c r="BHI108" s="27"/>
      <c r="BHJ108" s="27"/>
      <c r="BHK108" s="27"/>
      <c r="BHL108" s="27"/>
      <c r="BHM108" s="27"/>
      <c r="BHN108" s="27"/>
      <c r="BHO108" s="27"/>
      <c r="BHP108" s="27"/>
      <c r="BHQ108" s="27"/>
      <c r="BHR108" s="27"/>
      <c r="BHS108" s="27"/>
      <c r="BHT108" s="27"/>
      <c r="BHU108" s="27"/>
      <c r="BHV108" s="27"/>
      <c r="BHW108" s="27"/>
      <c r="BHX108" s="27"/>
      <c r="BHY108" s="27"/>
      <c r="BHZ108" s="27"/>
      <c r="BIA108" s="27"/>
      <c r="BIB108" s="27"/>
      <c r="BIC108" s="27"/>
      <c r="BID108" s="27"/>
      <c r="BIE108" s="27"/>
      <c r="BIF108" s="27"/>
      <c r="BIG108" s="27"/>
      <c r="BIH108" s="27"/>
      <c r="BII108" s="27"/>
      <c r="BIJ108" s="27"/>
      <c r="BIK108" s="27"/>
      <c r="BIL108" s="27"/>
      <c r="BIM108" s="27"/>
      <c r="BIN108" s="27"/>
      <c r="BIO108" s="27"/>
      <c r="BIP108" s="27"/>
      <c r="BIQ108" s="27"/>
      <c r="BIR108" s="27"/>
      <c r="BIS108" s="27"/>
      <c r="BIT108" s="27"/>
      <c r="BIU108" s="27"/>
      <c r="BIV108" s="27"/>
      <c r="BIW108" s="27"/>
      <c r="BIX108" s="27"/>
      <c r="BIY108" s="27"/>
      <c r="BIZ108" s="27"/>
      <c r="BJA108" s="27"/>
      <c r="BJB108" s="27"/>
      <c r="BJC108" s="27"/>
      <c r="BJD108" s="27"/>
      <c r="BJE108" s="27"/>
      <c r="BJF108" s="27"/>
      <c r="BJG108" s="27"/>
      <c r="BJH108" s="27"/>
      <c r="BJI108" s="27"/>
      <c r="BJJ108" s="27"/>
      <c r="BJK108" s="27"/>
      <c r="BJL108" s="27"/>
      <c r="BJM108" s="27"/>
      <c r="BJN108" s="27"/>
      <c r="BJO108" s="27"/>
      <c r="BJP108" s="27"/>
      <c r="BJQ108" s="27"/>
      <c r="BJR108" s="27"/>
      <c r="BJS108" s="27"/>
      <c r="BJT108" s="27"/>
      <c r="BJU108" s="27"/>
      <c r="BJV108" s="27"/>
      <c r="BJW108" s="27"/>
      <c r="BJX108" s="27"/>
      <c r="BJY108" s="27"/>
      <c r="BJZ108" s="27"/>
      <c r="BKA108" s="27"/>
      <c r="BKB108" s="27"/>
      <c r="BKC108" s="27"/>
      <c r="BKD108" s="27"/>
      <c r="BKE108" s="27"/>
      <c r="BKF108" s="27"/>
      <c r="BKG108" s="27"/>
      <c r="BKH108" s="27"/>
      <c r="BKI108" s="27"/>
      <c r="BKJ108" s="27"/>
      <c r="BKK108" s="27"/>
      <c r="BKL108" s="27"/>
      <c r="BKM108" s="27"/>
      <c r="BKN108" s="27"/>
      <c r="BKO108" s="27"/>
      <c r="BKP108" s="27"/>
      <c r="BKQ108" s="27"/>
      <c r="BKR108" s="27"/>
      <c r="BKS108" s="27"/>
      <c r="BKT108" s="27"/>
      <c r="BKU108" s="27"/>
      <c r="BKV108" s="27"/>
      <c r="BKW108" s="27"/>
      <c r="BKX108" s="27"/>
      <c r="BKY108" s="27"/>
      <c r="BKZ108" s="27"/>
      <c r="BLA108" s="27"/>
      <c r="BLB108" s="27"/>
      <c r="BLC108" s="27"/>
      <c r="BLD108" s="27"/>
      <c r="BLE108" s="27"/>
      <c r="BLF108" s="27"/>
      <c r="BLG108" s="27"/>
      <c r="BLH108" s="27"/>
      <c r="BLI108" s="27"/>
      <c r="BLJ108" s="27"/>
      <c r="BLK108" s="27"/>
      <c r="BLL108" s="27"/>
      <c r="BLM108" s="27"/>
      <c r="BLN108" s="27"/>
      <c r="BLO108" s="27"/>
      <c r="BLP108" s="27"/>
      <c r="BLQ108" s="27"/>
      <c r="BLR108" s="27"/>
      <c r="BLS108" s="27"/>
      <c r="BLT108" s="27"/>
      <c r="BLU108" s="27"/>
      <c r="BLV108" s="27"/>
      <c r="BLW108" s="27"/>
      <c r="BLX108" s="27"/>
      <c r="BLY108" s="27"/>
      <c r="BLZ108" s="27"/>
      <c r="BMA108" s="27"/>
      <c r="BMB108" s="27"/>
      <c r="BMC108" s="27"/>
      <c r="BMD108" s="27"/>
      <c r="BME108" s="27"/>
      <c r="BMF108" s="27"/>
      <c r="BMG108" s="27"/>
      <c r="BMH108" s="27"/>
      <c r="BMI108" s="27"/>
      <c r="BMJ108" s="27"/>
      <c r="BMK108" s="27"/>
      <c r="BML108" s="27"/>
      <c r="BMM108" s="27"/>
      <c r="BMN108" s="27"/>
      <c r="BMO108" s="27"/>
      <c r="BMP108" s="27"/>
      <c r="BMQ108" s="27"/>
      <c r="BMR108" s="27"/>
      <c r="BMS108" s="27"/>
      <c r="BMT108" s="27"/>
      <c r="BMU108" s="27"/>
      <c r="BMV108" s="27"/>
      <c r="BMW108" s="27"/>
      <c r="BMX108" s="27"/>
      <c r="BMY108" s="27"/>
      <c r="BMZ108" s="27"/>
      <c r="BNA108" s="27"/>
      <c r="BNB108" s="27"/>
      <c r="BNC108" s="27"/>
      <c r="BND108" s="27"/>
      <c r="BNE108" s="27"/>
      <c r="BNF108" s="27"/>
      <c r="BNG108" s="27"/>
      <c r="BNH108" s="27"/>
      <c r="BNI108" s="27"/>
      <c r="BNJ108" s="27"/>
      <c r="BNK108" s="27"/>
      <c r="BNL108" s="27"/>
      <c r="BNM108" s="27"/>
      <c r="BNN108" s="27"/>
      <c r="BNO108" s="27"/>
      <c r="BNP108" s="27"/>
      <c r="BNQ108" s="27"/>
      <c r="BNR108" s="27"/>
      <c r="BNS108" s="27"/>
      <c r="BNT108" s="27"/>
      <c r="BNU108" s="27"/>
      <c r="BNV108" s="27"/>
      <c r="BNW108" s="27"/>
      <c r="BNX108" s="27"/>
      <c r="BNY108" s="27"/>
      <c r="BNZ108" s="27"/>
      <c r="BOA108" s="27"/>
      <c r="BOB108" s="27"/>
      <c r="BOC108" s="27"/>
      <c r="BOD108" s="27"/>
      <c r="BOE108" s="27"/>
      <c r="BOF108" s="27"/>
      <c r="BOG108" s="27"/>
      <c r="BOH108" s="27"/>
      <c r="BOI108" s="27"/>
      <c r="BOJ108" s="27"/>
      <c r="BOK108" s="27"/>
      <c r="BOL108" s="27"/>
      <c r="BOM108" s="27"/>
      <c r="BON108" s="27"/>
      <c r="BOO108" s="27"/>
      <c r="BOP108" s="27"/>
      <c r="BOQ108" s="27"/>
      <c r="BOR108" s="27"/>
      <c r="BOS108" s="27"/>
      <c r="BOT108" s="27"/>
      <c r="BOU108" s="27"/>
      <c r="BOV108" s="27"/>
      <c r="BOW108" s="27"/>
      <c r="BOX108" s="27"/>
      <c r="BOY108" s="27"/>
      <c r="BOZ108" s="27"/>
      <c r="BPA108" s="27"/>
      <c r="BPB108" s="27"/>
      <c r="BPC108" s="27"/>
      <c r="BPD108" s="27"/>
      <c r="BPE108" s="27"/>
      <c r="BPF108" s="27"/>
      <c r="BPG108" s="27"/>
      <c r="BPH108" s="27"/>
      <c r="BPI108" s="27"/>
      <c r="BPJ108" s="27"/>
      <c r="BPK108" s="27"/>
      <c r="BPL108" s="27"/>
      <c r="BPM108" s="27"/>
      <c r="BPN108" s="27"/>
      <c r="BPO108" s="27"/>
      <c r="BPP108" s="27"/>
      <c r="BPQ108" s="27"/>
      <c r="BPR108" s="27"/>
      <c r="BPS108" s="27"/>
      <c r="BPT108" s="27"/>
      <c r="BPU108" s="27"/>
      <c r="BPV108" s="27"/>
      <c r="BPW108" s="27"/>
      <c r="BPX108" s="27"/>
      <c r="BPY108" s="27"/>
      <c r="BPZ108" s="27"/>
      <c r="BQA108" s="27"/>
      <c r="BQB108" s="27"/>
      <c r="BQC108" s="27"/>
      <c r="BQD108" s="27"/>
      <c r="BQE108" s="27"/>
      <c r="BQF108" s="27"/>
      <c r="BQG108" s="27"/>
      <c r="BQH108" s="27"/>
      <c r="BQI108" s="27"/>
      <c r="BQJ108" s="27"/>
      <c r="BQK108" s="27"/>
      <c r="BQL108" s="27"/>
      <c r="BQM108" s="27"/>
      <c r="BQN108" s="27"/>
      <c r="BQO108" s="27"/>
      <c r="BQP108" s="27"/>
      <c r="BQQ108" s="27"/>
      <c r="BQR108" s="27"/>
      <c r="BQS108" s="27"/>
      <c r="BQT108" s="27"/>
      <c r="BQU108" s="27"/>
      <c r="BQV108" s="27"/>
      <c r="BQW108" s="27"/>
      <c r="BQX108" s="27"/>
      <c r="BQY108" s="27"/>
      <c r="BQZ108" s="27"/>
      <c r="BRA108" s="27"/>
      <c r="BRB108" s="27"/>
      <c r="BRC108" s="27"/>
      <c r="BRD108" s="27"/>
      <c r="BRE108" s="27"/>
      <c r="BRF108" s="27"/>
      <c r="BRG108" s="27"/>
      <c r="BRH108" s="27"/>
      <c r="BRI108" s="27"/>
      <c r="BRJ108" s="27"/>
      <c r="BRK108" s="27"/>
      <c r="BRL108" s="27"/>
      <c r="BRM108" s="27"/>
      <c r="BRN108" s="27"/>
      <c r="BRO108" s="27"/>
      <c r="BRP108" s="27"/>
      <c r="BRQ108" s="27"/>
      <c r="BRR108" s="27"/>
      <c r="BRS108" s="27"/>
      <c r="BRT108" s="27"/>
      <c r="BRU108" s="27"/>
      <c r="BRV108" s="27"/>
      <c r="BRW108" s="27"/>
      <c r="BRX108" s="27"/>
      <c r="BRY108" s="27"/>
      <c r="BRZ108" s="27"/>
      <c r="BSA108" s="27"/>
      <c r="BSB108" s="27"/>
      <c r="BSC108" s="27"/>
      <c r="BSD108" s="27"/>
      <c r="BSE108" s="27"/>
      <c r="BSF108" s="27"/>
      <c r="BSG108" s="27"/>
      <c r="BSH108" s="27"/>
      <c r="BSI108" s="27"/>
      <c r="BSJ108" s="27"/>
      <c r="BSK108" s="27"/>
      <c r="BSL108" s="27"/>
      <c r="BSM108" s="27"/>
      <c r="BSN108" s="27"/>
      <c r="BSO108" s="27"/>
      <c r="BSP108" s="27"/>
      <c r="BSQ108" s="27"/>
      <c r="BSR108" s="27"/>
      <c r="BSS108" s="27"/>
      <c r="BST108" s="27"/>
      <c r="BSU108" s="27"/>
      <c r="BSV108" s="27"/>
      <c r="BSW108" s="27"/>
      <c r="BSX108" s="27"/>
      <c r="BSY108" s="27"/>
      <c r="BSZ108" s="27"/>
      <c r="BTA108" s="27"/>
      <c r="BTB108" s="27"/>
      <c r="BTC108" s="27"/>
      <c r="BTD108" s="27"/>
      <c r="BTE108" s="27"/>
      <c r="BTF108" s="27"/>
      <c r="BTG108" s="27"/>
      <c r="BTH108" s="27"/>
      <c r="BTI108" s="27"/>
      <c r="BTJ108" s="27"/>
      <c r="BTK108" s="27"/>
      <c r="BTL108" s="27"/>
      <c r="BTM108" s="27"/>
      <c r="BTN108" s="27"/>
      <c r="BTO108" s="27"/>
      <c r="BTP108" s="27"/>
      <c r="BTQ108" s="27"/>
      <c r="BTR108" s="27"/>
      <c r="BTS108" s="27"/>
      <c r="BTT108" s="27"/>
      <c r="BTU108" s="27"/>
      <c r="BTV108" s="27"/>
      <c r="BTW108" s="27"/>
      <c r="BTX108" s="27"/>
      <c r="BTY108" s="27"/>
      <c r="BTZ108" s="27"/>
      <c r="BUA108" s="27"/>
      <c r="BUB108" s="27"/>
      <c r="BUC108" s="27"/>
      <c r="BUD108" s="27"/>
      <c r="BUE108" s="27"/>
      <c r="BUF108" s="27"/>
      <c r="BUG108" s="27"/>
      <c r="BUH108" s="27"/>
      <c r="BUI108" s="27"/>
      <c r="BUJ108" s="27"/>
      <c r="BUK108" s="27"/>
      <c r="BUL108" s="27"/>
      <c r="BUM108" s="27"/>
      <c r="BUN108" s="27"/>
      <c r="BUO108" s="27"/>
      <c r="BUP108" s="27"/>
      <c r="BUQ108" s="27"/>
      <c r="BUR108" s="27"/>
      <c r="BUS108" s="27"/>
      <c r="BUT108" s="27"/>
      <c r="BUU108" s="27"/>
      <c r="BUV108" s="27"/>
      <c r="BUW108" s="27"/>
      <c r="BUX108" s="27"/>
      <c r="BUY108" s="27"/>
      <c r="BUZ108" s="27"/>
      <c r="BVA108" s="27"/>
      <c r="BVB108" s="27"/>
      <c r="BVC108" s="27"/>
      <c r="BVD108" s="27"/>
      <c r="BVE108" s="27"/>
      <c r="BVF108" s="27"/>
      <c r="BVG108" s="27"/>
      <c r="BVH108" s="27"/>
      <c r="BVI108" s="27"/>
      <c r="BVJ108" s="27"/>
      <c r="BVK108" s="27"/>
      <c r="BVL108" s="27"/>
      <c r="BVM108" s="27"/>
      <c r="BVN108" s="27"/>
      <c r="BVO108" s="27"/>
      <c r="BVP108" s="27"/>
      <c r="BVQ108" s="27"/>
      <c r="BVR108" s="27"/>
      <c r="BVS108" s="27"/>
      <c r="BVT108" s="27"/>
      <c r="BVU108" s="27"/>
      <c r="BVV108" s="27"/>
      <c r="BVW108" s="27"/>
      <c r="BVX108" s="27"/>
      <c r="BVY108" s="27"/>
      <c r="BVZ108" s="27"/>
      <c r="BWA108" s="27"/>
      <c r="BWB108" s="27"/>
      <c r="BWC108" s="27"/>
      <c r="BWD108" s="27"/>
      <c r="BWE108" s="27"/>
      <c r="BWF108" s="27"/>
      <c r="BWG108" s="27"/>
      <c r="BWH108" s="27"/>
      <c r="BWI108" s="27"/>
      <c r="BWJ108" s="27"/>
      <c r="BWK108" s="27"/>
      <c r="BWL108" s="27"/>
      <c r="BWM108" s="27"/>
      <c r="BWN108" s="27"/>
      <c r="BWO108" s="27"/>
      <c r="BWP108" s="27"/>
      <c r="BWQ108" s="27"/>
      <c r="BWR108" s="27"/>
      <c r="BWS108" s="27"/>
      <c r="BWT108" s="27"/>
      <c r="BWU108" s="27"/>
      <c r="BWV108" s="27"/>
      <c r="BWW108" s="27"/>
      <c r="BWX108" s="27"/>
      <c r="BWY108" s="27"/>
      <c r="BWZ108" s="27"/>
      <c r="BXA108" s="27"/>
      <c r="BXB108" s="27"/>
      <c r="BXC108" s="27"/>
      <c r="BXD108" s="27"/>
      <c r="BXE108" s="27"/>
      <c r="BXF108" s="27"/>
      <c r="BXG108" s="27"/>
      <c r="BXH108" s="27"/>
      <c r="BXI108" s="27"/>
      <c r="BXJ108" s="27"/>
      <c r="BXK108" s="27"/>
      <c r="BXL108" s="27"/>
      <c r="BXM108" s="27"/>
      <c r="BXN108" s="27"/>
      <c r="BXO108" s="27"/>
      <c r="BXP108" s="27"/>
      <c r="BXQ108" s="27"/>
      <c r="BXR108" s="27"/>
      <c r="BXS108" s="27"/>
      <c r="BXT108" s="27"/>
      <c r="BXU108" s="27"/>
      <c r="BXV108" s="27"/>
      <c r="BXW108" s="27"/>
      <c r="BXX108" s="27"/>
      <c r="BXY108" s="27"/>
      <c r="BXZ108" s="27"/>
      <c r="BYA108" s="27"/>
      <c r="BYB108" s="27"/>
      <c r="BYC108" s="27"/>
      <c r="BYD108" s="27"/>
      <c r="BYE108" s="27"/>
      <c r="BYF108" s="27"/>
      <c r="BYG108" s="27"/>
      <c r="BYH108" s="27"/>
      <c r="BYI108" s="27"/>
      <c r="BYJ108" s="27"/>
      <c r="BYK108" s="27"/>
      <c r="BYL108" s="27"/>
      <c r="BYM108" s="27"/>
      <c r="BYN108" s="27"/>
      <c r="BYO108" s="27"/>
      <c r="BYP108" s="27"/>
      <c r="BYQ108" s="27"/>
      <c r="BYR108" s="27"/>
      <c r="BYS108" s="27"/>
      <c r="BYT108" s="27"/>
      <c r="BYU108" s="27"/>
      <c r="BYV108" s="27"/>
      <c r="BYW108" s="27"/>
      <c r="BYX108" s="27"/>
      <c r="BYY108" s="27"/>
      <c r="BYZ108" s="27"/>
      <c r="BZA108" s="27"/>
      <c r="BZB108" s="27"/>
      <c r="BZC108" s="27"/>
      <c r="BZD108" s="27"/>
      <c r="BZE108" s="27"/>
      <c r="BZF108" s="27"/>
      <c r="BZG108" s="27"/>
      <c r="BZH108" s="27"/>
      <c r="BZI108" s="27"/>
      <c r="BZJ108" s="27"/>
      <c r="BZK108" s="27"/>
      <c r="BZL108" s="27"/>
      <c r="BZM108" s="27"/>
      <c r="BZN108" s="27"/>
      <c r="BZO108" s="27"/>
      <c r="BZP108" s="27"/>
      <c r="BZQ108" s="27"/>
      <c r="BZR108" s="27"/>
      <c r="BZS108" s="27"/>
      <c r="BZT108" s="27"/>
      <c r="BZU108" s="27"/>
      <c r="BZV108" s="27"/>
      <c r="BZW108" s="27"/>
      <c r="BZX108" s="27"/>
      <c r="BZY108" s="27"/>
      <c r="BZZ108" s="27"/>
      <c r="CAA108" s="27"/>
      <c r="CAB108" s="27"/>
      <c r="CAC108" s="27"/>
      <c r="CAD108" s="27"/>
      <c r="CAE108" s="27"/>
      <c r="CAF108" s="27"/>
      <c r="CAG108" s="27"/>
      <c r="CAH108" s="27"/>
      <c r="CAI108" s="27"/>
      <c r="CAJ108" s="27"/>
      <c r="CAK108" s="27"/>
      <c r="CAL108" s="27"/>
      <c r="CAM108" s="27"/>
      <c r="CAN108" s="27"/>
      <c r="CAO108" s="27"/>
      <c r="CAP108" s="27"/>
      <c r="CAQ108" s="27"/>
      <c r="CAR108" s="27"/>
      <c r="CAS108" s="27"/>
      <c r="CAT108" s="27"/>
      <c r="CAU108" s="27"/>
      <c r="CAV108" s="27"/>
      <c r="CAW108" s="27"/>
      <c r="CAX108" s="27"/>
      <c r="CAY108" s="27"/>
      <c r="CAZ108" s="27"/>
      <c r="CBA108" s="27"/>
      <c r="CBB108" s="27"/>
      <c r="CBC108" s="27"/>
      <c r="CBD108" s="27"/>
      <c r="CBE108" s="27"/>
      <c r="CBF108" s="27"/>
      <c r="CBG108" s="27"/>
      <c r="CBH108" s="27"/>
      <c r="CBI108" s="27"/>
      <c r="CBJ108" s="27"/>
      <c r="CBK108" s="27"/>
      <c r="CBL108" s="27"/>
      <c r="CBM108" s="27"/>
      <c r="CBN108" s="27"/>
      <c r="CBO108" s="27"/>
      <c r="CBP108" s="27"/>
      <c r="CBQ108" s="27"/>
      <c r="CBR108" s="27"/>
      <c r="CBS108" s="27"/>
      <c r="CBT108" s="27"/>
      <c r="CBU108" s="27"/>
      <c r="CBV108" s="27"/>
      <c r="CBW108" s="27"/>
      <c r="CBX108" s="27"/>
      <c r="CBY108" s="27"/>
      <c r="CBZ108" s="27"/>
      <c r="CCA108" s="27"/>
      <c r="CCB108" s="27"/>
      <c r="CCC108" s="27"/>
      <c r="CCD108" s="27"/>
      <c r="CCE108" s="27"/>
      <c r="CCF108" s="27"/>
      <c r="CCG108" s="27"/>
      <c r="CCH108" s="27"/>
      <c r="CCI108" s="27"/>
      <c r="CCJ108" s="27"/>
      <c r="CCK108" s="27"/>
      <c r="CCL108" s="27"/>
      <c r="CCM108" s="27"/>
      <c r="CCN108" s="27"/>
      <c r="CCO108" s="27"/>
      <c r="CCP108" s="27"/>
      <c r="CCQ108" s="27"/>
      <c r="CCR108" s="27"/>
      <c r="CCS108" s="27"/>
      <c r="CCT108" s="27"/>
      <c r="CCU108" s="27"/>
      <c r="CCV108" s="27"/>
      <c r="CCW108" s="27"/>
      <c r="CCX108" s="27"/>
      <c r="CCY108" s="27"/>
      <c r="CCZ108" s="27"/>
      <c r="CDA108" s="27"/>
      <c r="CDB108" s="27"/>
      <c r="CDC108" s="27"/>
      <c r="CDD108" s="27"/>
      <c r="CDE108" s="27"/>
      <c r="CDF108" s="27"/>
      <c r="CDG108" s="27"/>
      <c r="CDH108" s="27"/>
      <c r="CDI108" s="27"/>
      <c r="CDJ108" s="27"/>
      <c r="CDK108" s="27"/>
      <c r="CDL108" s="27"/>
      <c r="CDM108" s="27"/>
      <c r="CDN108" s="27"/>
      <c r="CDO108" s="27"/>
      <c r="CDP108" s="27"/>
      <c r="CDQ108" s="27"/>
      <c r="CDR108" s="27"/>
      <c r="CDS108" s="27"/>
      <c r="CDT108" s="27"/>
      <c r="CDU108" s="27"/>
      <c r="CDV108" s="27"/>
      <c r="CDW108" s="27"/>
      <c r="CDX108" s="27"/>
      <c r="CDY108" s="27"/>
      <c r="CDZ108" s="27"/>
      <c r="CEA108" s="27"/>
      <c r="CEB108" s="27"/>
      <c r="CEC108" s="27"/>
      <c r="CED108" s="27"/>
      <c r="CEE108" s="27"/>
      <c r="CEF108" s="27"/>
      <c r="CEG108" s="27"/>
      <c r="CEH108" s="27"/>
      <c r="CEI108" s="27"/>
      <c r="CEJ108" s="27"/>
      <c r="CEK108" s="27"/>
      <c r="CEL108" s="27"/>
      <c r="CEM108" s="27"/>
      <c r="CEN108" s="27"/>
      <c r="CEO108" s="27"/>
      <c r="CEP108" s="27"/>
      <c r="CEQ108" s="27"/>
      <c r="CER108" s="27"/>
      <c r="CES108" s="27"/>
      <c r="CET108" s="27"/>
      <c r="CEU108" s="27"/>
      <c r="CEV108" s="27"/>
      <c r="CEW108" s="27"/>
      <c r="CEX108" s="27"/>
      <c r="CEY108" s="27"/>
      <c r="CEZ108" s="27"/>
      <c r="CFA108" s="27"/>
      <c r="CFB108" s="27"/>
      <c r="CFC108" s="27"/>
      <c r="CFD108" s="27"/>
      <c r="CFE108" s="27"/>
      <c r="CFF108" s="27"/>
      <c r="CFG108" s="27"/>
      <c r="CFH108" s="27"/>
      <c r="CFI108" s="27"/>
      <c r="CFJ108" s="27"/>
      <c r="CFK108" s="27"/>
      <c r="CFL108" s="27"/>
      <c r="CFM108" s="27"/>
      <c r="CFN108" s="27"/>
      <c r="CFO108" s="27"/>
      <c r="CFP108" s="27"/>
      <c r="CFQ108" s="27"/>
      <c r="CFR108" s="27"/>
      <c r="CFS108" s="27"/>
      <c r="CFT108" s="27"/>
      <c r="CFU108" s="27"/>
      <c r="CFV108" s="27"/>
      <c r="CFW108" s="27"/>
      <c r="CFX108" s="27"/>
      <c r="CFY108" s="27"/>
      <c r="CFZ108" s="27"/>
      <c r="CGA108" s="27"/>
      <c r="CGB108" s="27"/>
      <c r="CGC108" s="27"/>
      <c r="CGD108" s="27"/>
      <c r="CGE108" s="27"/>
      <c r="CGF108" s="27"/>
      <c r="CGG108" s="27"/>
      <c r="CGH108" s="27"/>
      <c r="CGI108" s="27"/>
      <c r="CGJ108" s="27"/>
      <c r="CGK108" s="27"/>
      <c r="CGL108" s="27"/>
      <c r="CGM108" s="27"/>
      <c r="CGN108" s="27"/>
      <c r="CGO108" s="27"/>
      <c r="CGP108" s="27"/>
      <c r="CGQ108" s="27"/>
      <c r="CGR108" s="27"/>
      <c r="CGS108" s="27"/>
      <c r="CGT108" s="27"/>
      <c r="CGU108" s="27"/>
      <c r="CGV108" s="27"/>
      <c r="CGW108" s="27"/>
      <c r="CGX108" s="27"/>
      <c r="CGY108" s="27"/>
      <c r="CGZ108" s="27"/>
      <c r="CHA108" s="27"/>
      <c r="CHB108" s="27"/>
      <c r="CHC108" s="27"/>
      <c r="CHD108" s="27"/>
      <c r="CHE108" s="27"/>
      <c r="CHF108" s="27"/>
      <c r="CHG108" s="27"/>
      <c r="CHH108" s="27"/>
      <c r="CHI108" s="27"/>
      <c r="CHJ108" s="27"/>
      <c r="CHK108" s="27"/>
      <c r="CHL108" s="27"/>
      <c r="CHM108" s="27"/>
      <c r="CHN108" s="27"/>
      <c r="CHO108" s="27"/>
      <c r="CHP108" s="27"/>
      <c r="CHQ108" s="27"/>
      <c r="CHR108" s="27"/>
      <c r="CHS108" s="27"/>
      <c r="CHT108" s="27"/>
      <c r="CHU108" s="27"/>
      <c r="CHV108" s="27"/>
      <c r="CHW108" s="27"/>
      <c r="CHX108" s="27"/>
      <c r="CHY108" s="27"/>
      <c r="CHZ108" s="27"/>
      <c r="CIA108" s="27"/>
      <c r="CIB108" s="27"/>
      <c r="CIC108" s="27"/>
      <c r="CID108" s="27"/>
      <c r="CIE108" s="27"/>
      <c r="CIF108" s="27"/>
      <c r="CIG108" s="27"/>
      <c r="CIH108" s="27"/>
      <c r="CII108" s="27"/>
      <c r="CIJ108" s="27"/>
      <c r="CIK108" s="27"/>
      <c r="CIL108" s="27"/>
      <c r="CIM108" s="27"/>
      <c r="CIN108" s="27"/>
      <c r="CIO108" s="27"/>
      <c r="CIP108" s="27"/>
      <c r="CIQ108" s="27"/>
      <c r="CIR108" s="27"/>
      <c r="CIS108" s="27"/>
      <c r="CIT108" s="27"/>
      <c r="CIU108" s="27"/>
      <c r="CIV108" s="27"/>
      <c r="CIW108" s="27"/>
      <c r="CIX108" s="27"/>
      <c r="CIY108" s="27"/>
      <c r="CIZ108" s="27"/>
      <c r="CJA108" s="27"/>
      <c r="CJB108" s="27"/>
      <c r="CJC108" s="27"/>
      <c r="CJD108" s="27"/>
      <c r="CJE108" s="27"/>
      <c r="CJF108" s="27"/>
      <c r="CJG108" s="27"/>
      <c r="CJH108" s="27"/>
      <c r="CJI108" s="27"/>
      <c r="CJJ108" s="27"/>
      <c r="CJK108" s="27"/>
      <c r="CJL108" s="27"/>
      <c r="CJM108" s="27"/>
      <c r="CJN108" s="27"/>
      <c r="CJO108" s="27"/>
      <c r="CJP108" s="27"/>
      <c r="CJQ108" s="27"/>
      <c r="CJR108" s="27"/>
      <c r="CJS108" s="27"/>
      <c r="CJT108" s="27"/>
      <c r="CJU108" s="27"/>
      <c r="CJV108" s="27"/>
      <c r="CJW108" s="27"/>
      <c r="CJX108" s="27"/>
      <c r="CJY108" s="27"/>
      <c r="CJZ108" s="27"/>
      <c r="CKA108" s="27"/>
      <c r="CKB108" s="27"/>
      <c r="CKC108" s="27"/>
      <c r="CKD108" s="27"/>
      <c r="CKE108" s="27"/>
      <c r="CKF108" s="27"/>
      <c r="CKG108" s="27"/>
      <c r="CKH108" s="27"/>
      <c r="CKI108" s="27"/>
      <c r="CKJ108" s="27"/>
      <c r="CKK108" s="27"/>
      <c r="CKL108" s="27"/>
      <c r="CKM108" s="27"/>
      <c r="CKN108" s="27"/>
      <c r="CKO108" s="27"/>
      <c r="CKP108" s="27"/>
      <c r="CKQ108" s="27"/>
      <c r="CKR108" s="27"/>
      <c r="CKS108" s="27"/>
      <c r="CKT108" s="27"/>
      <c r="CKU108" s="27"/>
      <c r="CKV108" s="27"/>
      <c r="CKW108" s="27"/>
      <c r="CKX108" s="27"/>
      <c r="CKY108" s="27"/>
      <c r="CKZ108" s="27"/>
      <c r="CLA108" s="27"/>
      <c r="CLB108" s="27"/>
      <c r="CLC108" s="27"/>
      <c r="CLD108" s="27"/>
      <c r="CLE108" s="27"/>
      <c r="CLF108" s="27"/>
      <c r="CLG108" s="27"/>
      <c r="CLH108" s="27"/>
      <c r="CLI108" s="27"/>
      <c r="CLJ108" s="27"/>
      <c r="CLK108" s="27"/>
      <c r="CLL108" s="27"/>
      <c r="CLM108" s="27"/>
      <c r="CLN108" s="27"/>
      <c r="CLO108" s="27"/>
      <c r="CLP108" s="27"/>
      <c r="CLQ108" s="27"/>
      <c r="CLR108" s="27"/>
      <c r="CLS108" s="27"/>
      <c r="CLT108" s="27"/>
      <c r="CLU108" s="27"/>
      <c r="CLV108" s="27"/>
      <c r="CLW108" s="27"/>
      <c r="CLX108" s="27"/>
      <c r="CLY108" s="27"/>
      <c r="CLZ108" s="27"/>
      <c r="CMA108" s="27"/>
      <c r="CMB108" s="27"/>
      <c r="CMC108" s="27"/>
      <c r="CMD108" s="27"/>
      <c r="CME108" s="27"/>
      <c r="CMF108" s="27"/>
      <c r="CMG108" s="27"/>
      <c r="CMH108" s="27"/>
      <c r="CMI108" s="27"/>
      <c r="CMJ108" s="27"/>
      <c r="CMK108" s="27"/>
      <c r="CML108" s="27"/>
      <c r="CMM108" s="27"/>
      <c r="CMN108" s="27"/>
      <c r="CMO108" s="27"/>
      <c r="CMP108" s="27"/>
      <c r="CMQ108" s="27"/>
      <c r="CMR108" s="27"/>
      <c r="CMS108" s="27"/>
      <c r="CMT108" s="27"/>
      <c r="CMU108" s="27"/>
      <c r="CMV108" s="27"/>
      <c r="CMW108" s="27"/>
      <c r="CMX108" s="27"/>
      <c r="CMY108" s="27"/>
      <c r="CMZ108" s="27"/>
      <c r="CNA108" s="27"/>
      <c r="CNB108" s="27"/>
      <c r="CNC108" s="27"/>
      <c r="CND108" s="27"/>
      <c r="CNE108" s="27"/>
      <c r="CNF108" s="27"/>
      <c r="CNG108" s="27"/>
      <c r="CNH108" s="27"/>
      <c r="CNI108" s="27"/>
      <c r="CNJ108" s="27"/>
      <c r="CNK108" s="27"/>
      <c r="CNL108" s="27"/>
      <c r="CNM108" s="27"/>
      <c r="CNN108" s="27"/>
      <c r="CNO108" s="27"/>
      <c r="CNP108" s="27"/>
      <c r="CNQ108" s="27"/>
      <c r="CNR108" s="27"/>
      <c r="CNS108" s="27"/>
      <c r="CNT108" s="27"/>
      <c r="CNU108" s="27"/>
      <c r="CNV108" s="27"/>
      <c r="CNW108" s="27"/>
      <c r="CNX108" s="27"/>
      <c r="CNY108" s="27"/>
      <c r="CNZ108" s="27"/>
      <c r="COA108" s="27"/>
      <c r="COB108" s="27"/>
      <c r="COC108" s="27"/>
      <c r="COD108" s="27"/>
      <c r="COE108" s="27"/>
      <c r="COF108" s="27"/>
      <c r="COG108" s="27"/>
      <c r="COH108" s="27"/>
      <c r="COI108" s="27"/>
      <c r="COJ108" s="27"/>
      <c r="COK108" s="27"/>
      <c r="COL108" s="27"/>
      <c r="COM108" s="27"/>
      <c r="CON108" s="27"/>
      <c r="COO108" s="27"/>
      <c r="COP108" s="27"/>
      <c r="COQ108" s="27"/>
      <c r="COR108" s="27"/>
      <c r="COS108" s="27"/>
      <c r="COT108" s="27"/>
      <c r="COU108" s="27"/>
      <c r="COV108" s="27"/>
      <c r="COW108" s="27"/>
      <c r="COX108" s="27"/>
      <c r="COY108" s="27"/>
      <c r="COZ108" s="27"/>
      <c r="CPA108" s="27"/>
      <c r="CPB108" s="27"/>
      <c r="CPC108" s="27"/>
      <c r="CPD108" s="27"/>
      <c r="CPE108" s="27"/>
      <c r="CPF108" s="27"/>
      <c r="CPG108" s="27"/>
      <c r="CPH108" s="27"/>
      <c r="CPI108" s="27"/>
      <c r="CPJ108" s="27"/>
      <c r="CPK108" s="27"/>
      <c r="CPL108" s="27"/>
      <c r="CPM108" s="27"/>
      <c r="CPN108" s="27"/>
      <c r="CPO108" s="27"/>
      <c r="CPP108" s="27"/>
      <c r="CPQ108" s="27"/>
      <c r="CPR108" s="27"/>
      <c r="CPS108" s="27"/>
      <c r="CPT108" s="27"/>
      <c r="CPU108" s="27"/>
      <c r="CPV108" s="27"/>
      <c r="CPW108" s="27"/>
      <c r="CPX108" s="27"/>
      <c r="CPY108" s="27"/>
      <c r="CPZ108" s="27"/>
      <c r="CQA108" s="27"/>
      <c r="CQB108" s="27"/>
      <c r="CQC108" s="27"/>
      <c r="CQD108" s="27"/>
      <c r="CQE108" s="27"/>
      <c r="CQF108" s="27"/>
      <c r="CQG108" s="27"/>
      <c r="CQH108" s="27"/>
      <c r="CQI108" s="27"/>
      <c r="CQJ108" s="27"/>
      <c r="CQK108" s="27"/>
      <c r="CQL108" s="27"/>
      <c r="CQM108" s="27"/>
      <c r="CQN108" s="27"/>
      <c r="CQO108" s="27"/>
      <c r="CQP108" s="27"/>
      <c r="CQQ108" s="27"/>
      <c r="CQR108" s="27"/>
      <c r="CQS108" s="27"/>
      <c r="CQT108" s="27"/>
      <c r="CQU108" s="27"/>
      <c r="CQV108" s="27"/>
      <c r="CQW108" s="27"/>
      <c r="CQX108" s="27"/>
      <c r="CQY108" s="27"/>
      <c r="CQZ108" s="27"/>
      <c r="CRA108" s="27"/>
      <c r="CRB108" s="27"/>
      <c r="CRC108" s="27"/>
      <c r="CRD108" s="27"/>
      <c r="CRE108" s="27"/>
      <c r="CRF108" s="27"/>
      <c r="CRG108" s="27"/>
      <c r="CRH108" s="27"/>
      <c r="CRI108" s="27"/>
      <c r="CRJ108" s="27"/>
      <c r="CRK108" s="27"/>
      <c r="CRL108" s="27"/>
      <c r="CRM108" s="27"/>
      <c r="CRN108" s="27"/>
      <c r="CRO108" s="27"/>
      <c r="CRP108" s="27"/>
      <c r="CRQ108" s="27"/>
      <c r="CRR108" s="27"/>
      <c r="CRS108" s="27"/>
      <c r="CRT108" s="27"/>
      <c r="CRU108" s="27"/>
      <c r="CRV108" s="27"/>
      <c r="CRW108" s="27"/>
      <c r="CRX108" s="27"/>
      <c r="CRY108" s="27"/>
      <c r="CRZ108" s="27"/>
      <c r="CSA108" s="27"/>
      <c r="CSB108" s="27"/>
      <c r="CSC108" s="27"/>
      <c r="CSD108" s="27"/>
      <c r="CSE108" s="27"/>
      <c r="CSF108" s="27"/>
      <c r="CSG108" s="27"/>
      <c r="CSH108" s="27"/>
      <c r="CSI108" s="27"/>
      <c r="CSJ108" s="27"/>
      <c r="CSK108" s="27"/>
      <c r="CSL108" s="27"/>
      <c r="CSM108" s="27"/>
      <c r="CSN108" s="27"/>
      <c r="CSO108" s="27"/>
      <c r="CSP108" s="27"/>
      <c r="CSQ108" s="27"/>
      <c r="CSR108" s="27"/>
      <c r="CSS108" s="27"/>
      <c r="CST108" s="27"/>
      <c r="CSU108" s="27"/>
      <c r="CSV108" s="27"/>
      <c r="CSW108" s="27"/>
      <c r="CSX108" s="27"/>
      <c r="CSY108" s="27"/>
      <c r="CSZ108" s="27"/>
      <c r="CTA108" s="27"/>
      <c r="CTB108" s="27"/>
      <c r="CTC108" s="27"/>
      <c r="CTD108" s="27"/>
      <c r="CTE108" s="27"/>
      <c r="CTF108" s="27"/>
      <c r="CTG108" s="27"/>
      <c r="CTH108" s="27"/>
      <c r="CTI108" s="27"/>
      <c r="CTJ108" s="27"/>
      <c r="CTK108" s="27"/>
      <c r="CTL108" s="27"/>
      <c r="CTM108" s="27"/>
      <c r="CTN108" s="27"/>
      <c r="CTO108" s="27"/>
      <c r="CTP108" s="27"/>
      <c r="CTQ108" s="27"/>
      <c r="CTR108" s="27"/>
      <c r="CTS108" s="27"/>
      <c r="CTT108" s="27"/>
      <c r="CTU108" s="27"/>
      <c r="CTV108" s="27"/>
      <c r="CTW108" s="27"/>
      <c r="CTX108" s="27"/>
      <c r="CTY108" s="27"/>
      <c r="CTZ108" s="27"/>
      <c r="CUA108" s="27"/>
      <c r="CUB108" s="27"/>
      <c r="CUC108" s="27"/>
      <c r="CUD108" s="27"/>
      <c r="CUE108" s="27"/>
      <c r="CUF108" s="27"/>
      <c r="CUG108" s="27"/>
      <c r="CUH108" s="27"/>
      <c r="CUI108" s="27"/>
      <c r="CUJ108" s="27"/>
      <c r="CUK108" s="27"/>
      <c r="CUL108" s="27"/>
      <c r="CUM108" s="27"/>
      <c r="CUN108" s="27"/>
      <c r="CUO108" s="27"/>
      <c r="CUP108" s="27"/>
      <c r="CUQ108" s="27"/>
      <c r="CUR108" s="27"/>
      <c r="CUS108" s="27"/>
      <c r="CUT108" s="27"/>
      <c r="CUU108" s="27"/>
      <c r="CUV108" s="27"/>
      <c r="CUW108" s="27"/>
      <c r="CUX108" s="27"/>
      <c r="CUY108" s="27"/>
      <c r="CUZ108" s="27"/>
      <c r="CVA108" s="27"/>
      <c r="CVB108" s="27"/>
      <c r="CVC108" s="27"/>
      <c r="CVD108" s="27"/>
      <c r="CVE108" s="27"/>
      <c r="CVF108" s="27"/>
      <c r="CVG108" s="27"/>
      <c r="CVH108" s="27"/>
      <c r="CVI108" s="27"/>
      <c r="CVJ108" s="27"/>
      <c r="CVK108" s="27"/>
      <c r="CVL108" s="27"/>
      <c r="CVM108" s="27"/>
      <c r="CVN108" s="27"/>
      <c r="CVO108" s="27"/>
      <c r="CVP108" s="27"/>
      <c r="CVQ108" s="27"/>
      <c r="CVR108" s="27"/>
      <c r="CVS108" s="27"/>
      <c r="CVT108" s="27"/>
      <c r="CVU108" s="27"/>
      <c r="CVV108" s="27"/>
      <c r="CVW108" s="27"/>
      <c r="CVX108" s="27"/>
      <c r="CVY108" s="27"/>
      <c r="CVZ108" s="27"/>
      <c r="CWA108" s="27"/>
      <c r="CWB108" s="27"/>
      <c r="CWC108" s="27"/>
      <c r="CWD108" s="27"/>
      <c r="CWE108" s="27"/>
      <c r="CWF108" s="27"/>
      <c r="CWG108" s="27"/>
      <c r="CWH108" s="27"/>
      <c r="CWI108" s="27"/>
      <c r="CWJ108" s="27"/>
      <c r="CWK108" s="27"/>
      <c r="CWL108" s="27"/>
      <c r="CWM108" s="27"/>
      <c r="CWN108" s="27"/>
      <c r="CWO108" s="27"/>
      <c r="CWP108" s="27"/>
      <c r="CWQ108" s="27"/>
      <c r="CWR108" s="27"/>
      <c r="CWS108" s="27"/>
      <c r="CWT108" s="27"/>
      <c r="CWU108" s="27"/>
      <c r="CWV108" s="27"/>
      <c r="CWW108" s="27"/>
      <c r="CWX108" s="27"/>
      <c r="CWY108" s="27"/>
      <c r="CWZ108" s="27"/>
      <c r="CXA108" s="27"/>
      <c r="CXB108" s="27"/>
      <c r="CXC108" s="27"/>
      <c r="CXD108" s="27"/>
      <c r="CXE108" s="27"/>
      <c r="CXF108" s="27"/>
      <c r="CXG108" s="27"/>
      <c r="CXH108" s="27"/>
      <c r="CXI108" s="27"/>
      <c r="CXJ108" s="27"/>
      <c r="CXK108" s="27"/>
      <c r="CXL108" s="27"/>
      <c r="CXM108" s="27"/>
      <c r="CXN108" s="27"/>
      <c r="CXO108" s="27"/>
      <c r="CXP108" s="27"/>
      <c r="CXQ108" s="27"/>
      <c r="CXR108" s="27"/>
      <c r="CXS108" s="27"/>
      <c r="CXT108" s="27"/>
      <c r="CXU108" s="27"/>
      <c r="CXV108" s="27"/>
      <c r="CXW108" s="27"/>
      <c r="CXX108" s="27"/>
      <c r="CXY108" s="27"/>
      <c r="CXZ108" s="27"/>
      <c r="CYA108" s="27"/>
      <c r="CYB108" s="27"/>
      <c r="CYC108" s="27"/>
      <c r="CYD108" s="27"/>
      <c r="CYE108" s="27"/>
      <c r="CYF108" s="27"/>
      <c r="CYG108" s="27"/>
      <c r="CYH108" s="27"/>
      <c r="CYI108" s="27"/>
      <c r="CYJ108" s="27"/>
      <c r="CYK108" s="27"/>
      <c r="CYL108" s="27"/>
      <c r="CYM108" s="27"/>
      <c r="CYN108" s="27"/>
      <c r="CYO108" s="27"/>
      <c r="CYP108" s="27"/>
      <c r="CYQ108" s="27"/>
      <c r="CYR108" s="27"/>
      <c r="CYS108" s="27"/>
      <c r="CYT108" s="27"/>
      <c r="CYU108" s="27"/>
      <c r="CYV108" s="27"/>
      <c r="CYW108" s="27"/>
      <c r="CYX108" s="27"/>
      <c r="CYY108" s="27"/>
      <c r="CYZ108" s="27"/>
      <c r="CZA108" s="27"/>
      <c r="CZB108" s="27"/>
      <c r="CZC108" s="27"/>
      <c r="CZD108" s="27"/>
      <c r="CZE108" s="27"/>
      <c r="CZF108" s="27"/>
      <c r="CZG108" s="27"/>
      <c r="CZH108" s="27"/>
      <c r="CZI108" s="27"/>
      <c r="CZJ108" s="27"/>
      <c r="CZK108" s="27"/>
      <c r="CZL108" s="27"/>
      <c r="CZM108" s="27"/>
      <c r="CZN108" s="27"/>
      <c r="CZO108" s="27"/>
      <c r="CZP108" s="27"/>
      <c r="CZQ108" s="27"/>
      <c r="CZR108" s="27"/>
      <c r="CZS108" s="27"/>
      <c r="CZT108" s="27"/>
      <c r="CZU108" s="27"/>
      <c r="CZV108" s="27"/>
      <c r="CZW108" s="27"/>
      <c r="CZX108" s="27"/>
      <c r="CZY108" s="27"/>
      <c r="CZZ108" s="27"/>
      <c r="DAA108" s="27"/>
      <c r="DAB108" s="27"/>
      <c r="DAC108" s="27"/>
      <c r="DAD108" s="27"/>
      <c r="DAE108" s="27"/>
      <c r="DAF108" s="27"/>
      <c r="DAG108" s="27"/>
      <c r="DAH108" s="27"/>
      <c r="DAI108" s="27"/>
      <c r="DAJ108" s="27"/>
      <c r="DAK108" s="27"/>
      <c r="DAL108" s="27"/>
      <c r="DAM108" s="27"/>
      <c r="DAN108" s="27"/>
      <c r="DAO108" s="27"/>
      <c r="DAP108" s="27"/>
      <c r="DAQ108" s="27"/>
      <c r="DAR108" s="27"/>
      <c r="DAS108" s="27"/>
      <c r="DAT108" s="27"/>
      <c r="DAU108" s="27"/>
      <c r="DAV108" s="27"/>
      <c r="DAW108" s="27"/>
      <c r="DAX108" s="27"/>
      <c r="DAY108" s="27"/>
      <c r="DAZ108" s="27"/>
      <c r="DBA108" s="27"/>
      <c r="DBB108" s="27"/>
      <c r="DBC108" s="27"/>
      <c r="DBD108" s="27"/>
      <c r="DBE108" s="27"/>
      <c r="DBF108" s="27"/>
      <c r="DBG108" s="27"/>
      <c r="DBH108" s="27"/>
      <c r="DBI108" s="27"/>
      <c r="DBJ108" s="27"/>
      <c r="DBK108" s="27"/>
      <c r="DBL108" s="27"/>
      <c r="DBM108" s="27"/>
      <c r="DBN108" s="27"/>
      <c r="DBO108" s="27"/>
      <c r="DBP108" s="27"/>
      <c r="DBQ108" s="27"/>
      <c r="DBR108" s="27"/>
      <c r="DBS108" s="27"/>
      <c r="DBT108" s="27"/>
      <c r="DBU108" s="27"/>
      <c r="DBV108" s="27"/>
      <c r="DBW108" s="27"/>
      <c r="DBX108" s="27"/>
      <c r="DBY108" s="27"/>
      <c r="DBZ108" s="27"/>
      <c r="DCA108" s="27"/>
      <c r="DCB108" s="27"/>
      <c r="DCC108" s="27"/>
      <c r="DCD108" s="27"/>
      <c r="DCE108" s="27"/>
      <c r="DCF108" s="27"/>
      <c r="DCG108" s="27"/>
      <c r="DCH108" s="27"/>
      <c r="DCI108" s="27"/>
      <c r="DCJ108" s="27"/>
      <c r="DCK108" s="27"/>
      <c r="DCL108" s="27"/>
      <c r="DCM108" s="27"/>
      <c r="DCN108" s="27"/>
      <c r="DCO108" s="27"/>
      <c r="DCP108" s="27"/>
      <c r="DCQ108" s="27"/>
      <c r="DCR108" s="27"/>
      <c r="DCS108" s="27"/>
      <c r="DCT108" s="27"/>
      <c r="DCU108" s="27"/>
      <c r="DCV108" s="27"/>
      <c r="DCW108" s="27"/>
      <c r="DCX108" s="27"/>
      <c r="DCY108" s="27"/>
      <c r="DCZ108" s="27"/>
      <c r="DDA108" s="27"/>
      <c r="DDB108" s="27"/>
      <c r="DDC108" s="27"/>
      <c r="DDD108" s="27"/>
      <c r="DDE108" s="27"/>
      <c r="DDF108" s="27"/>
      <c r="DDG108" s="27"/>
      <c r="DDH108" s="27"/>
      <c r="DDI108" s="27"/>
      <c r="DDJ108" s="27"/>
      <c r="DDK108" s="27"/>
      <c r="DDL108" s="27"/>
      <c r="DDM108" s="27"/>
      <c r="DDN108" s="27"/>
      <c r="DDO108" s="27"/>
      <c r="DDP108" s="27"/>
      <c r="DDQ108" s="27"/>
      <c r="DDR108" s="27"/>
      <c r="DDS108" s="27"/>
      <c r="DDT108" s="27"/>
      <c r="DDU108" s="27"/>
      <c r="DDV108" s="27"/>
      <c r="DDW108" s="27"/>
      <c r="DDX108" s="27"/>
      <c r="DDY108" s="27"/>
      <c r="DDZ108" s="27"/>
      <c r="DEA108" s="27"/>
      <c r="DEB108" s="27"/>
      <c r="DEC108" s="27"/>
      <c r="DED108" s="27"/>
      <c r="DEE108" s="27"/>
      <c r="DEF108" s="27"/>
      <c r="DEG108" s="27"/>
      <c r="DEH108" s="27"/>
      <c r="DEI108" s="27"/>
      <c r="DEJ108" s="27"/>
      <c r="DEK108" s="27"/>
      <c r="DEL108" s="27"/>
      <c r="DEM108" s="27"/>
      <c r="DEN108" s="27"/>
      <c r="DEO108" s="27"/>
      <c r="DEP108" s="27"/>
      <c r="DEQ108" s="27"/>
      <c r="DER108" s="27"/>
      <c r="DES108" s="27"/>
      <c r="DET108" s="27"/>
      <c r="DEU108" s="27"/>
      <c r="DEV108" s="27"/>
      <c r="DEW108" s="27"/>
      <c r="DEX108" s="27"/>
      <c r="DEY108" s="27"/>
      <c r="DEZ108" s="27"/>
      <c r="DFA108" s="27"/>
      <c r="DFB108" s="27"/>
      <c r="DFC108" s="27"/>
      <c r="DFD108" s="27"/>
      <c r="DFE108" s="27"/>
      <c r="DFF108" s="27"/>
      <c r="DFG108" s="27"/>
      <c r="DFH108" s="27"/>
      <c r="DFI108" s="27"/>
      <c r="DFJ108" s="27"/>
      <c r="DFK108" s="27"/>
      <c r="DFL108" s="27"/>
      <c r="DFM108" s="27"/>
      <c r="DFN108" s="27"/>
      <c r="DFO108" s="27"/>
      <c r="DFP108" s="27"/>
      <c r="DFQ108" s="27"/>
      <c r="DFR108" s="27"/>
      <c r="DFS108" s="27"/>
      <c r="DFT108" s="27"/>
      <c r="DFU108" s="27"/>
      <c r="DFV108" s="27"/>
      <c r="DFW108" s="27"/>
      <c r="DFX108" s="27"/>
      <c r="DFY108" s="27"/>
      <c r="DFZ108" s="27"/>
      <c r="DGA108" s="27"/>
      <c r="DGB108" s="27"/>
      <c r="DGC108" s="27"/>
      <c r="DGD108" s="27"/>
      <c r="DGE108" s="27"/>
      <c r="DGF108" s="27"/>
      <c r="DGG108" s="27"/>
      <c r="DGH108" s="27"/>
      <c r="DGI108" s="27"/>
      <c r="DGJ108" s="27"/>
      <c r="DGK108" s="27"/>
      <c r="DGL108" s="27"/>
      <c r="DGM108" s="27"/>
      <c r="DGN108" s="27"/>
      <c r="DGO108" s="27"/>
      <c r="DGP108" s="27"/>
      <c r="DGQ108" s="27"/>
      <c r="DGR108" s="27"/>
      <c r="DGS108" s="27"/>
      <c r="DGT108" s="27"/>
      <c r="DGU108" s="27"/>
      <c r="DGV108" s="27"/>
      <c r="DGW108" s="27"/>
      <c r="DGX108" s="27"/>
      <c r="DGY108" s="27"/>
      <c r="DGZ108" s="27"/>
      <c r="DHA108" s="27"/>
      <c r="DHB108" s="27"/>
      <c r="DHC108" s="27"/>
      <c r="DHD108" s="27"/>
      <c r="DHE108" s="27"/>
      <c r="DHF108" s="27"/>
      <c r="DHG108" s="27"/>
      <c r="DHH108" s="27"/>
      <c r="DHI108" s="27"/>
      <c r="DHJ108" s="27"/>
      <c r="DHK108" s="27"/>
      <c r="DHL108" s="27"/>
      <c r="DHM108" s="27"/>
      <c r="DHN108" s="27"/>
      <c r="DHO108" s="27"/>
      <c r="DHP108" s="27"/>
      <c r="DHQ108" s="27"/>
      <c r="DHR108" s="27"/>
      <c r="DHS108" s="27"/>
      <c r="DHT108" s="27"/>
      <c r="DHU108" s="27"/>
      <c r="DHV108" s="27"/>
      <c r="DHW108" s="27"/>
      <c r="DHX108" s="27"/>
      <c r="DHY108" s="27"/>
      <c r="DHZ108" s="27"/>
      <c r="DIA108" s="27"/>
      <c r="DIB108" s="27"/>
      <c r="DIC108" s="27"/>
      <c r="DID108" s="27"/>
      <c r="DIE108" s="27"/>
      <c r="DIF108" s="27"/>
      <c r="DIG108" s="27"/>
      <c r="DIH108" s="27"/>
      <c r="DII108" s="27"/>
      <c r="DIJ108" s="27"/>
      <c r="DIK108" s="27"/>
      <c r="DIL108" s="27"/>
      <c r="DIM108" s="27"/>
      <c r="DIN108" s="27"/>
      <c r="DIO108" s="27"/>
      <c r="DIP108" s="27"/>
      <c r="DIQ108" s="27"/>
      <c r="DIR108" s="27"/>
      <c r="DIS108" s="27"/>
      <c r="DIT108" s="27"/>
      <c r="DIU108" s="27"/>
      <c r="DIV108" s="27"/>
      <c r="DIW108" s="27"/>
      <c r="DIX108" s="27"/>
      <c r="DIY108" s="27"/>
      <c r="DIZ108" s="27"/>
      <c r="DJA108" s="27"/>
      <c r="DJB108" s="27"/>
      <c r="DJC108" s="27"/>
      <c r="DJD108" s="27"/>
      <c r="DJE108" s="27"/>
      <c r="DJF108" s="27"/>
      <c r="DJG108" s="27"/>
      <c r="DJH108" s="27"/>
      <c r="DJI108" s="27"/>
      <c r="DJJ108" s="27"/>
      <c r="DJK108" s="27"/>
      <c r="DJL108" s="27"/>
      <c r="DJM108" s="27"/>
      <c r="DJN108" s="27"/>
      <c r="DJO108" s="27"/>
      <c r="DJP108" s="27"/>
      <c r="DJQ108" s="27"/>
      <c r="DJR108" s="27"/>
      <c r="DJS108" s="27"/>
      <c r="DJT108" s="27"/>
      <c r="DJU108" s="27"/>
      <c r="DJV108" s="27"/>
      <c r="DJW108" s="27"/>
      <c r="DJX108" s="27"/>
      <c r="DJY108" s="27"/>
      <c r="DJZ108" s="27"/>
      <c r="DKA108" s="27"/>
      <c r="DKB108" s="27"/>
      <c r="DKC108" s="27"/>
      <c r="DKD108" s="27"/>
      <c r="DKE108" s="27"/>
      <c r="DKF108" s="27"/>
      <c r="DKG108" s="27"/>
      <c r="DKH108" s="27"/>
      <c r="DKI108" s="27"/>
      <c r="DKJ108" s="27"/>
      <c r="DKK108" s="27"/>
      <c r="DKL108" s="27"/>
      <c r="DKM108" s="27"/>
      <c r="DKN108" s="27"/>
      <c r="DKO108" s="27"/>
      <c r="DKP108" s="27"/>
      <c r="DKQ108" s="27"/>
      <c r="DKR108" s="27"/>
      <c r="DKS108" s="27"/>
      <c r="DKT108" s="27"/>
      <c r="DKU108" s="27"/>
      <c r="DKV108" s="27"/>
      <c r="DKW108" s="27"/>
      <c r="DKX108" s="27"/>
      <c r="DKY108" s="27"/>
      <c r="DKZ108" s="27"/>
      <c r="DLA108" s="27"/>
      <c r="DLB108" s="27"/>
      <c r="DLC108" s="27"/>
      <c r="DLD108" s="27"/>
      <c r="DLE108" s="27"/>
      <c r="DLF108" s="27"/>
      <c r="DLG108" s="27"/>
      <c r="DLH108" s="27"/>
      <c r="DLI108" s="27"/>
      <c r="DLJ108" s="27"/>
      <c r="DLK108" s="27"/>
      <c r="DLL108" s="27"/>
      <c r="DLM108" s="27"/>
      <c r="DLN108" s="27"/>
      <c r="DLO108" s="27"/>
      <c r="DLP108" s="27"/>
      <c r="DLQ108" s="27"/>
      <c r="DLR108" s="27"/>
      <c r="DLS108" s="27"/>
      <c r="DLT108" s="27"/>
      <c r="DLU108" s="27"/>
      <c r="DLV108" s="27"/>
      <c r="DLW108" s="27"/>
      <c r="DLX108" s="27"/>
      <c r="DLY108" s="27"/>
      <c r="DLZ108" s="27"/>
      <c r="DMA108" s="27"/>
      <c r="DMB108" s="27"/>
      <c r="DMC108" s="27"/>
      <c r="DMD108" s="27"/>
      <c r="DME108" s="27"/>
      <c r="DMF108" s="27"/>
      <c r="DMG108" s="27"/>
      <c r="DMH108" s="27"/>
      <c r="DMI108" s="27"/>
      <c r="DMJ108" s="27"/>
      <c r="DMK108" s="27"/>
      <c r="DML108" s="27"/>
      <c r="DMM108" s="27"/>
      <c r="DMN108" s="27"/>
      <c r="DMO108" s="27"/>
      <c r="DMP108" s="27"/>
      <c r="DMQ108" s="27"/>
      <c r="DMR108" s="27"/>
      <c r="DMS108" s="27"/>
      <c r="DMT108" s="27"/>
      <c r="DMU108" s="27"/>
      <c r="DMV108" s="27"/>
      <c r="DMW108" s="27"/>
      <c r="DMX108" s="27"/>
      <c r="DMY108" s="27"/>
      <c r="DMZ108" s="27"/>
      <c r="DNA108" s="27"/>
      <c r="DNB108" s="27"/>
      <c r="DNC108" s="27"/>
      <c r="DND108" s="27"/>
      <c r="DNE108" s="27"/>
      <c r="DNF108" s="27"/>
      <c r="DNG108" s="27"/>
      <c r="DNH108" s="27"/>
      <c r="DNI108" s="27"/>
      <c r="DNJ108" s="27"/>
      <c r="DNK108" s="27"/>
      <c r="DNL108" s="27"/>
      <c r="DNM108" s="27"/>
      <c r="DNN108" s="27"/>
      <c r="DNO108" s="27"/>
      <c r="DNP108" s="27"/>
      <c r="DNQ108" s="27"/>
      <c r="DNR108" s="27"/>
      <c r="DNS108" s="27"/>
      <c r="DNT108" s="27"/>
      <c r="DNU108" s="27"/>
      <c r="DNV108" s="27"/>
      <c r="DNW108" s="27"/>
      <c r="DNX108" s="27"/>
      <c r="DNY108" s="27"/>
      <c r="DNZ108" s="27"/>
      <c r="DOA108" s="27"/>
      <c r="DOB108" s="27"/>
      <c r="DOC108" s="27"/>
      <c r="DOD108" s="27"/>
      <c r="DOE108" s="27"/>
      <c r="DOF108" s="27"/>
      <c r="DOG108" s="27"/>
      <c r="DOH108" s="27"/>
      <c r="DOI108" s="27"/>
      <c r="DOJ108" s="27"/>
      <c r="DOK108" s="27"/>
      <c r="DOL108" s="27"/>
      <c r="DOM108" s="27"/>
      <c r="DON108" s="27"/>
      <c r="DOO108" s="27"/>
      <c r="DOP108" s="27"/>
      <c r="DOQ108" s="27"/>
      <c r="DOR108" s="27"/>
      <c r="DOS108" s="27"/>
      <c r="DOT108" s="27"/>
      <c r="DOU108" s="27"/>
      <c r="DOV108" s="27"/>
      <c r="DOW108" s="27"/>
      <c r="DOX108" s="27"/>
      <c r="DOY108" s="27"/>
      <c r="DOZ108" s="27"/>
      <c r="DPA108" s="27"/>
      <c r="DPB108" s="27"/>
      <c r="DPC108" s="27"/>
      <c r="DPD108" s="27"/>
      <c r="DPE108" s="27"/>
      <c r="DPF108" s="27"/>
      <c r="DPG108" s="27"/>
      <c r="DPH108" s="27"/>
      <c r="DPI108" s="27"/>
      <c r="DPJ108" s="27"/>
      <c r="DPK108" s="27"/>
      <c r="DPL108" s="27"/>
      <c r="DPM108" s="27"/>
      <c r="DPN108" s="27"/>
      <c r="DPO108" s="27"/>
      <c r="DPP108" s="27"/>
      <c r="DPQ108" s="27"/>
      <c r="DPR108" s="27"/>
      <c r="DPS108" s="27"/>
      <c r="DPT108" s="27"/>
      <c r="DPU108" s="27"/>
      <c r="DPV108" s="27"/>
      <c r="DPW108" s="27"/>
      <c r="DPX108" s="27"/>
      <c r="DPY108" s="27"/>
      <c r="DPZ108" s="27"/>
      <c r="DQA108" s="27"/>
      <c r="DQB108" s="27"/>
      <c r="DQC108" s="27"/>
      <c r="DQD108" s="27"/>
      <c r="DQE108" s="27"/>
      <c r="DQF108" s="27"/>
      <c r="DQG108" s="27"/>
      <c r="DQH108" s="27"/>
      <c r="DQI108" s="27"/>
      <c r="DQJ108" s="27"/>
      <c r="DQK108" s="27"/>
      <c r="DQL108" s="27"/>
      <c r="DQM108" s="27"/>
      <c r="DQN108" s="27"/>
      <c r="DQO108" s="27"/>
      <c r="DQP108" s="27"/>
      <c r="DQQ108" s="27"/>
      <c r="DQR108" s="27"/>
      <c r="DQS108" s="27"/>
      <c r="DQT108" s="27"/>
      <c r="DQU108" s="27"/>
      <c r="DQV108" s="27"/>
      <c r="DQW108" s="27"/>
      <c r="DQX108" s="27"/>
      <c r="DQY108" s="27"/>
      <c r="DQZ108" s="27"/>
      <c r="DRA108" s="27"/>
      <c r="DRB108" s="27"/>
      <c r="DRC108" s="27"/>
      <c r="DRD108" s="27"/>
      <c r="DRE108" s="27"/>
      <c r="DRF108" s="27"/>
      <c r="DRG108" s="27"/>
      <c r="DRH108" s="27"/>
      <c r="DRI108" s="27"/>
      <c r="DRJ108" s="27"/>
      <c r="DRK108" s="27"/>
      <c r="DRL108" s="27"/>
      <c r="DRM108" s="27"/>
      <c r="DRN108" s="27"/>
      <c r="DRO108" s="27"/>
      <c r="DRP108" s="27"/>
      <c r="DRQ108" s="27"/>
      <c r="DRR108" s="27"/>
      <c r="DRS108" s="27"/>
      <c r="DRT108" s="27"/>
      <c r="DRU108" s="27"/>
      <c r="DRV108" s="27"/>
      <c r="DRW108" s="27"/>
      <c r="DRX108" s="27"/>
      <c r="DRY108" s="27"/>
      <c r="DRZ108" s="27"/>
      <c r="DSA108" s="27"/>
      <c r="DSB108" s="27"/>
      <c r="DSC108" s="27"/>
      <c r="DSD108" s="27"/>
      <c r="DSE108" s="27"/>
      <c r="DSF108" s="27"/>
      <c r="DSG108" s="27"/>
      <c r="DSH108" s="27"/>
      <c r="DSI108" s="27"/>
      <c r="DSJ108" s="27"/>
      <c r="DSK108" s="27"/>
      <c r="DSL108" s="27"/>
      <c r="DSM108" s="27"/>
      <c r="DSN108" s="27"/>
      <c r="DSO108" s="27"/>
      <c r="DSP108" s="27"/>
      <c r="DSQ108" s="27"/>
      <c r="DSR108" s="27"/>
      <c r="DSS108" s="27"/>
      <c r="DST108" s="27"/>
      <c r="DSU108" s="27"/>
      <c r="DSV108" s="27"/>
      <c r="DSW108" s="27"/>
      <c r="DSX108" s="27"/>
      <c r="DSY108" s="27"/>
      <c r="DSZ108" s="27"/>
      <c r="DTA108" s="27"/>
      <c r="DTB108" s="27"/>
      <c r="DTC108" s="27"/>
      <c r="DTD108" s="27"/>
      <c r="DTE108" s="27"/>
      <c r="DTF108" s="27"/>
      <c r="DTG108" s="27"/>
      <c r="DTH108" s="27"/>
      <c r="DTI108" s="27"/>
      <c r="DTJ108" s="27"/>
      <c r="DTK108" s="27"/>
      <c r="DTL108" s="27"/>
      <c r="DTM108" s="27"/>
      <c r="DTN108" s="27"/>
      <c r="DTO108" s="27"/>
      <c r="DTP108" s="27"/>
      <c r="DTQ108" s="27"/>
      <c r="DTR108" s="27"/>
      <c r="DTS108" s="27"/>
      <c r="DTT108" s="27"/>
      <c r="DTU108" s="27"/>
      <c r="DTV108" s="27"/>
      <c r="DTW108" s="27"/>
      <c r="DTX108" s="27"/>
      <c r="DTY108" s="27"/>
      <c r="DTZ108" s="27"/>
      <c r="DUA108" s="27"/>
      <c r="DUB108" s="27"/>
      <c r="DUC108" s="27"/>
      <c r="DUD108" s="27"/>
      <c r="DUE108" s="27"/>
      <c r="DUF108" s="27"/>
      <c r="DUG108" s="27"/>
      <c r="DUH108" s="27"/>
      <c r="DUI108" s="27"/>
      <c r="DUJ108" s="27"/>
      <c r="DUK108" s="27"/>
      <c r="DUL108" s="27"/>
      <c r="DUM108" s="27"/>
      <c r="DUN108" s="27"/>
      <c r="DUO108" s="27"/>
      <c r="DUP108" s="27"/>
      <c r="DUQ108" s="27"/>
      <c r="DUR108" s="27"/>
      <c r="DUS108" s="27"/>
      <c r="DUT108" s="27"/>
      <c r="DUU108" s="27"/>
      <c r="DUV108" s="27"/>
      <c r="DUW108" s="27"/>
      <c r="DUX108" s="27"/>
      <c r="DUY108" s="27"/>
      <c r="DUZ108" s="27"/>
      <c r="DVA108" s="27"/>
      <c r="DVB108" s="27"/>
      <c r="DVC108" s="27"/>
      <c r="DVD108" s="27"/>
      <c r="DVE108" s="27"/>
      <c r="DVF108" s="27"/>
      <c r="DVG108" s="27"/>
      <c r="DVH108" s="27"/>
      <c r="DVI108" s="27"/>
      <c r="DVJ108" s="27"/>
      <c r="DVK108" s="27"/>
      <c r="DVL108" s="27"/>
      <c r="DVM108" s="27"/>
      <c r="DVN108" s="27"/>
      <c r="DVO108" s="27"/>
      <c r="DVP108" s="27"/>
      <c r="DVQ108" s="27"/>
      <c r="DVR108" s="27"/>
      <c r="DVS108" s="27"/>
      <c r="DVT108" s="27"/>
      <c r="DVU108" s="27"/>
      <c r="DVV108" s="27"/>
      <c r="DVW108" s="27"/>
      <c r="DVX108" s="27"/>
      <c r="DVY108" s="27"/>
      <c r="DVZ108" s="27"/>
      <c r="DWA108" s="27"/>
      <c r="DWB108" s="27"/>
      <c r="DWC108" s="27"/>
      <c r="DWD108" s="27"/>
      <c r="DWE108" s="27"/>
      <c r="DWF108" s="27"/>
      <c r="DWG108" s="27"/>
      <c r="DWH108" s="27"/>
      <c r="DWI108" s="27"/>
      <c r="DWJ108" s="27"/>
      <c r="DWK108" s="27"/>
      <c r="DWL108" s="27"/>
      <c r="DWM108" s="27"/>
      <c r="DWN108" s="27"/>
      <c r="DWO108" s="27"/>
      <c r="DWP108" s="27"/>
      <c r="DWQ108" s="27"/>
      <c r="DWR108" s="27"/>
      <c r="DWS108" s="27"/>
      <c r="DWT108" s="27"/>
      <c r="DWU108" s="27"/>
      <c r="DWV108" s="27"/>
      <c r="DWW108" s="27"/>
      <c r="DWX108" s="27"/>
      <c r="DWY108" s="27"/>
      <c r="DWZ108" s="27"/>
      <c r="DXA108" s="27"/>
      <c r="DXB108" s="27"/>
      <c r="DXC108" s="27"/>
      <c r="DXD108" s="27"/>
      <c r="DXE108" s="27"/>
      <c r="DXF108" s="27"/>
      <c r="DXG108" s="27"/>
      <c r="DXH108" s="27"/>
      <c r="DXI108" s="27"/>
      <c r="DXJ108" s="27"/>
      <c r="DXK108" s="27"/>
      <c r="DXL108" s="27"/>
      <c r="DXM108" s="27"/>
      <c r="DXN108" s="27"/>
      <c r="DXO108" s="27"/>
      <c r="DXP108" s="27"/>
      <c r="DXQ108" s="27"/>
      <c r="DXR108" s="27"/>
      <c r="DXS108" s="27"/>
      <c r="DXT108" s="27"/>
      <c r="DXU108" s="27"/>
      <c r="DXV108" s="27"/>
      <c r="DXW108" s="27"/>
      <c r="DXX108" s="27"/>
      <c r="DXY108" s="27"/>
      <c r="DXZ108" s="27"/>
      <c r="DYA108" s="27"/>
      <c r="DYB108" s="27"/>
      <c r="DYC108" s="27"/>
      <c r="DYD108" s="27"/>
      <c r="DYE108" s="27"/>
      <c r="DYF108" s="27"/>
      <c r="DYG108" s="27"/>
      <c r="DYH108" s="27"/>
      <c r="DYI108" s="27"/>
      <c r="DYJ108" s="27"/>
      <c r="DYK108" s="27"/>
      <c r="DYL108" s="27"/>
      <c r="DYM108" s="27"/>
      <c r="DYN108" s="27"/>
      <c r="DYO108" s="27"/>
      <c r="DYP108" s="27"/>
      <c r="DYQ108" s="27"/>
      <c r="DYR108" s="27"/>
      <c r="DYS108" s="27"/>
      <c r="DYT108" s="27"/>
      <c r="DYU108" s="27"/>
      <c r="DYV108" s="27"/>
      <c r="DYW108" s="27"/>
      <c r="DYX108" s="27"/>
      <c r="DYY108" s="27"/>
      <c r="DYZ108" s="27"/>
      <c r="DZA108" s="27"/>
      <c r="DZB108" s="27"/>
      <c r="DZC108" s="27"/>
      <c r="DZD108" s="27"/>
      <c r="DZE108" s="27"/>
      <c r="DZF108" s="27"/>
      <c r="DZG108" s="27"/>
      <c r="DZH108" s="27"/>
      <c r="DZI108" s="27"/>
      <c r="DZJ108" s="27"/>
      <c r="DZK108" s="27"/>
      <c r="DZL108" s="27"/>
      <c r="DZM108" s="27"/>
      <c r="DZN108" s="27"/>
      <c r="DZO108" s="27"/>
      <c r="DZP108" s="27"/>
      <c r="DZQ108" s="27"/>
      <c r="DZR108" s="27"/>
      <c r="DZS108" s="27"/>
      <c r="DZT108" s="27"/>
      <c r="DZU108" s="27"/>
      <c r="DZV108" s="27"/>
      <c r="DZW108" s="27"/>
      <c r="DZX108" s="27"/>
      <c r="DZY108" s="27"/>
      <c r="DZZ108" s="27"/>
      <c r="EAA108" s="27"/>
      <c r="EAB108" s="27"/>
      <c r="EAC108" s="27"/>
      <c r="EAD108" s="27"/>
      <c r="EAE108" s="27"/>
      <c r="EAF108" s="27"/>
      <c r="EAG108" s="27"/>
      <c r="EAH108" s="27"/>
      <c r="EAI108" s="27"/>
      <c r="EAJ108" s="27"/>
      <c r="EAK108" s="27"/>
      <c r="EAL108" s="27"/>
      <c r="EAM108" s="27"/>
      <c r="EAN108" s="27"/>
      <c r="EAO108" s="27"/>
      <c r="EAP108" s="27"/>
      <c r="EAQ108" s="27"/>
      <c r="EAR108" s="27"/>
      <c r="EAS108" s="27"/>
      <c r="EAT108" s="27"/>
      <c r="EAU108" s="27"/>
      <c r="EAV108" s="27"/>
      <c r="EAW108" s="27"/>
      <c r="EAX108" s="27"/>
      <c r="EAY108" s="27"/>
      <c r="EAZ108" s="27"/>
      <c r="EBA108" s="27"/>
      <c r="EBB108" s="27"/>
      <c r="EBC108" s="27"/>
      <c r="EBD108" s="27"/>
      <c r="EBE108" s="27"/>
      <c r="EBF108" s="27"/>
      <c r="EBG108" s="27"/>
      <c r="EBH108" s="27"/>
      <c r="EBI108" s="27"/>
      <c r="EBJ108" s="27"/>
      <c r="EBK108" s="27"/>
      <c r="EBL108" s="27"/>
      <c r="EBM108" s="27"/>
      <c r="EBN108" s="27"/>
      <c r="EBO108" s="27"/>
      <c r="EBP108" s="27"/>
      <c r="EBQ108" s="27"/>
      <c r="EBR108" s="27"/>
      <c r="EBS108" s="27"/>
      <c r="EBT108" s="27"/>
      <c r="EBU108" s="27"/>
      <c r="EBV108" s="27"/>
      <c r="EBW108" s="27"/>
      <c r="EBX108" s="27"/>
      <c r="EBY108" s="27"/>
      <c r="EBZ108" s="27"/>
      <c r="ECA108" s="27"/>
      <c r="ECB108" s="27"/>
      <c r="ECC108" s="27"/>
      <c r="ECD108" s="27"/>
      <c r="ECE108" s="27"/>
      <c r="ECF108" s="27"/>
      <c r="ECG108" s="27"/>
      <c r="ECH108" s="27"/>
      <c r="ECI108" s="27"/>
      <c r="ECJ108" s="27"/>
      <c r="ECK108" s="27"/>
      <c r="ECL108" s="27"/>
      <c r="ECM108" s="27"/>
      <c r="ECN108" s="27"/>
      <c r="ECO108" s="27"/>
      <c r="ECP108" s="27"/>
      <c r="ECQ108" s="27"/>
      <c r="ECR108" s="27"/>
      <c r="ECS108" s="27"/>
      <c r="ECT108" s="27"/>
      <c r="ECU108" s="27"/>
      <c r="ECV108" s="27"/>
      <c r="ECW108" s="27"/>
      <c r="ECX108" s="27"/>
      <c r="ECY108" s="27"/>
      <c r="ECZ108" s="27"/>
      <c r="EDA108" s="27"/>
      <c r="EDB108" s="27"/>
      <c r="EDC108" s="27"/>
      <c r="EDD108" s="27"/>
      <c r="EDE108" s="27"/>
      <c r="EDF108" s="27"/>
      <c r="EDG108" s="27"/>
      <c r="EDH108" s="27"/>
      <c r="EDI108" s="27"/>
      <c r="EDJ108" s="27"/>
      <c r="EDK108" s="27"/>
      <c r="EDL108" s="27"/>
      <c r="EDM108" s="27"/>
      <c r="EDN108" s="27"/>
      <c r="EDO108" s="27"/>
      <c r="EDP108" s="27"/>
      <c r="EDQ108" s="27"/>
      <c r="EDR108" s="27"/>
      <c r="EDS108" s="27"/>
      <c r="EDT108" s="27"/>
      <c r="EDU108" s="27"/>
      <c r="EDV108" s="27"/>
      <c r="EDW108" s="27"/>
      <c r="EDX108" s="27"/>
      <c r="EDY108" s="27"/>
      <c r="EDZ108" s="27"/>
      <c r="EEA108" s="27"/>
      <c r="EEB108" s="27"/>
      <c r="EEC108" s="27"/>
      <c r="EED108" s="27"/>
      <c r="EEE108" s="27"/>
      <c r="EEF108" s="27"/>
      <c r="EEG108" s="27"/>
      <c r="EEH108" s="27"/>
      <c r="EEI108" s="27"/>
      <c r="EEJ108" s="27"/>
      <c r="EEK108" s="27"/>
      <c r="EEL108" s="27"/>
      <c r="EEM108" s="27"/>
      <c r="EEN108" s="27"/>
      <c r="EEO108" s="27"/>
      <c r="EEP108" s="27"/>
      <c r="EEQ108" s="27"/>
      <c r="EER108" s="27"/>
      <c r="EES108" s="27"/>
      <c r="EET108" s="27"/>
      <c r="EEU108" s="27"/>
      <c r="EEV108" s="27"/>
      <c r="EEW108" s="27"/>
      <c r="EEX108" s="27"/>
      <c r="EEY108" s="27"/>
      <c r="EEZ108" s="27"/>
      <c r="EFA108" s="27"/>
      <c r="EFB108" s="27"/>
      <c r="EFC108" s="27"/>
      <c r="EFD108" s="27"/>
      <c r="EFE108" s="27"/>
      <c r="EFF108" s="27"/>
      <c r="EFG108" s="27"/>
      <c r="EFH108" s="27"/>
      <c r="EFI108" s="27"/>
      <c r="EFJ108" s="27"/>
      <c r="EFK108" s="27"/>
      <c r="EFL108" s="27"/>
      <c r="EFM108" s="27"/>
      <c r="EFN108" s="27"/>
      <c r="EFO108" s="27"/>
      <c r="EFP108" s="27"/>
      <c r="EFQ108" s="27"/>
      <c r="EFR108" s="27"/>
      <c r="EFS108" s="27"/>
      <c r="EFT108" s="27"/>
      <c r="EFU108" s="27"/>
      <c r="EFV108" s="27"/>
      <c r="EFW108" s="27"/>
      <c r="EFX108" s="27"/>
      <c r="EFY108" s="27"/>
      <c r="EFZ108" s="27"/>
      <c r="EGA108" s="27"/>
      <c r="EGB108" s="27"/>
      <c r="EGC108" s="27"/>
      <c r="EGD108" s="27"/>
      <c r="EGE108" s="27"/>
      <c r="EGF108" s="27"/>
      <c r="EGG108" s="27"/>
      <c r="EGH108" s="27"/>
      <c r="EGI108" s="27"/>
      <c r="EGJ108" s="27"/>
      <c r="EGK108" s="27"/>
      <c r="EGL108" s="27"/>
      <c r="EGM108" s="27"/>
      <c r="EGN108" s="27"/>
      <c r="EGO108" s="27"/>
      <c r="EGP108" s="27"/>
      <c r="EGQ108" s="27"/>
      <c r="EGR108" s="27"/>
      <c r="EGS108" s="27"/>
      <c r="EGT108" s="27"/>
      <c r="EGU108" s="27"/>
      <c r="EGV108" s="27"/>
      <c r="EGW108" s="27"/>
      <c r="EGX108" s="27"/>
      <c r="EGY108" s="27"/>
      <c r="EGZ108" s="27"/>
      <c r="EHA108" s="27"/>
      <c r="EHB108" s="27"/>
      <c r="EHC108" s="27"/>
      <c r="EHD108" s="27"/>
      <c r="EHE108" s="27"/>
      <c r="EHF108" s="27"/>
      <c r="EHG108" s="27"/>
      <c r="EHH108" s="27"/>
      <c r="EHI108" s="27"/>
      <c r="EHJ108" s="27"/>
      <c r="EHK108" s="27"/>
      <c r="EHL108" s="27"/>
      <c r="EHM108" s="27"/>
      <c r="EHN108" s="27"/>
      <c r="EHO108" s="27"/>
      <c r="EHP108" s="27"/>
      <c r="EHQ108" s="27"/>
      <c r="EHR108" s="27"/>
      <c r="EHS108" s="27"/>
      <c r="EHT108" s="27"/>
      <c r="EHU108" s="27"/>
      <c r="EHV108" s="27"/>
      <c r="EHW108" s="27"/>
      <c r="EHX108" s="27"/>
      <c r="EHY108" s="27"/>
      <c r="EHZ108" s="27"/>
      <c r="EIA108" s="27"/>
      <c r="EIB108" s="27"/>
      <c r="EIC108" s="27"/>
      <c r="EID108" s="27"/>
      <c r="EIE108" s="27"/>
      <c r="EIF108" s="27"/>
      <c r="EIG108" s="27"/>
      <c r="EIH108" s="27"/>
      <c r="EII108" s="27"/>
      <c r="EIJ108" s="27"/>
      <c r="EIK108" s="27"/>
      <c r="EIL108" s="27"/>
      <c r="EIM108" s="27"/>
      <c r="EIN108" s="27"/>
      <c r="EIO108" s="27"/>
      <c r="EIP108" s="27"/>
      <c r="EIQ108" s="27"/>
      <c r="EIR108" s="27"/>
      <c r="EIS108" s="27"/>
      <c r="EIT108" s="27"/>
      <c r="EIU108" s="27"/>
      <c r="EIV108" s="27"/>
      <c r="EIW108" s="27"/>
      <c r="EIX108" s="27"/>
      <c r="EIY108" s="27"/>
      <c r="EIZ108" s="27"/>
      <c r="EJA108" s="27"/>
      <c r="EJB108" s="27"/>
      <c r="EJC108" s="27"/>
      <c r="EJD108" s="27"/>
      <c r="EJE108" s="27"/>
      <c r="EJF108" s="27"/>
      <c r="EJG108" s="27"/>
      <c r="EJH108" s="27"/>
      <c r="EJI108" s="27"/>
      <c r="EJJ108" s="27"/>
      <c r="EJK108" s="27"/>
      <c r="EJL108" s="27"/>
      <c r="EJM108" s="27"/>
      <c r="EJN108" s="27"/>
      <c r="EJO108" s="27"/>
      <c r="EJP108" s="27"/>
      <c r="EJQ108" s="27"/>
      <c r="EJR108" s="27"/>
      <c r="EJS108" s="27"/>
      <c r="EJT108" s="27"/>
      <c r="EJU108" s="27"/>
      <c r="EJV108" s="27"/>
      <c r="EJW108" s="27"/>
      <c r="EJX108" s="27"/>
      <c r="EJY108" s="27"/>
      <c r="EJZ108" s="27"/>
      <c r="EKA108" s="27"/>
      <c r="EKB108" s="27"/>
      <c r="EKC108" s="27"/>
      <c r="EKD108" s="27"/>
      <c r="EKE108" s="27"/>
      <c r="EKF108" s="27"/>
      <c r="EKG108" s="27"/>
      <c r="EKH108" s="27"/>
      <c r="EKI108" s="27"/>
      <c r="EKJ108" s="27"/>
      <c r="EKK108" s="27"/>
      <c r="EKL108" s="27"/>
      <c r="EKM108" s="27"/>
      <c r="EKN108" s="27"/>
      <c r="EKO108" s="27"/>
      <c r="EKP108" s="27"/>
      <c r="EKQ108" s="27"/>
      <c r="EKR108" s="27"/>
      <c r="EKS108" s="27"/>
      <c r="EKT108" s="27"/>
      <c r="EKU108" s="27"/>
      <c r="EKV108" s="27"/>
      <c r="EKW108" s="27"/>
      <c r="EKX108" s="27"/>
      <c r="EKY108" s="27"/>
      <c r="EKZ108" s="27"/>
      <c r="ELA108" s="27"/>
      <c r="ELB108" s="27"/>
      <c r="ELC108" s="27"/>
      <c r="ELD108" s="27"/>
      <c r="ELE108" s="27"/>
      <c r="ELF108" s="27"/>
      <c r="ELG108" s="27"/>
      <c r="ELH108" s="27"/>
      <c r="ELI108" s="27"/>
      <c r="ELJ108" s="27"/>
      <c r="ELK108" s="27"/>
      <c r="ELL108" s="27"/>
      <c r="ELM108" s="27"/>
      <c r="ELN108" s="27"/>
      <c r="ELO108" s="27"/>
      <c r="ELP108" s="27"/>
      <c r="ELQ108" s="27"/>
      <c r="ELR108" s="27"/>
      <c r="ELS108" s="27"/>
      <c r="ELT108" s="27"/>
      <c r="ELU108" s="27"/>
      <c r="ELV108" s="27"/>
      <c r="ELW108" s="27"/>
      <c r="ELX108" s="27"/>
      <c r="ELY108" s="27"/>
      <c r="ELZ108" s="27"/>
      <c r="EMA108" s="27"/>
      <c r="EMB108" s="27"/>
      <c r="EMC108" s="27"/>
      <c r="EMD108" s="27"/>
      <c r="EME108" s="27"/>
      <c r="EMF108" s="27"/>
      <c r="EMG108" s="27"/>
      <c r="EMH108" s="27"/>
      <c r="EMI108" s="27"/>
      <c r="EMJ108" s="27"/>
      <c r="EMK108" s="27"/>
      <c r="EML108" s="27"/>
      <c r="EMM108" s="27"/>
      <c r="EMN108" s="27"/>
      <c r="EMO108" s="27"/>
      <c r="EMP108" s="27"/>
      <c r="EMQ108" s="27"/>
      <c r="EMR108" s="27"/>
      <c r="EMS108" s="27"/>
      <c r="EMT108" s="27"/>
      <c r="EMU108" s="27"/>
      <c r="EMV108" s="27"/>
      <c r="EMW108" s="27"/>
      <c r="EMX108" s="27"/>
      <c r="EMY108" s="27"/>
      <c r="EMZ108" s="27"/>
      <c r="ENA108" s="27"/>
      <c r="ENB108" s="27"/>
      <c r="ENC108" s="27"/>
      <c r="END108" s="27"/>
      <c r="ENE108" s="27"/>
      <c r="ENF108" s="27"/>
      <c r="ENG108" s="27"/>
      <c r="ENH108" s="27"/>
      <c r="ENI108" s="27"/>
      <c r="ENJ108" s="27"/>
      <c r="ENK108" s="27"/>
      <c r="ENL108" s="27"/>
      <c r="ENM108" s="27"/>
      <c r="ENN108" s="27"/>
      <c r="ENO108" s="27"/>
      <c r="ENP108" s="27"/>
      <c r="ENQ108" s="27"/>
      <c r="ENR108" s="27"/>
      <c r="ENS108" s="27"/>
      <c r="ENT108" s="27"/>
      <c r="ENU108" s="27"/>
      <c r="ENV108" s="27"/>
      <c r="ENW108" s="27"/>
      <c r="ENX108" s="27"/>
      <c r="ENY108" s="27"/>
      <c r="ENZ108" s="27"/>
      <c r="EOA108" s="27"/>
      <c r="EOB108" s="27"/>
      <c r="EOC108" s="27"/>
      <c r="EOD108" s="27"/>
      <c r="EOE108" s="27"/>
      <c r="EOF108" s="27"/>
      <c r="EOG108" s="27"/>
      <c r="EOH108" s="27"/>
      <c r="EOI108" s="27"/>
      <c r="EOJ108" s="27"/>
      <c r="EOK108" s="27"/>
      <c r="EOL108" s="27"/>
      <c r="EOM108" s="27"/>
      <c r="EON108" s="27"/>
      <c r="EOO108" s="27"/>
      <c r="EOP108" s="27"/>
      <c r="EOQ108" s="27"/>
      <c r="EOR108" s="27"/>
      <c r="EOS108" s="27"/>
      <c r="EOT108" s="27"/>
      <c r="EOU108" s="27"/>
      <c r="EOV108" s="27"/>
      <c r="EOW108" s="27"/>
      <c r="EOX108" s="27"/>
      <c r="EOY108" s="27"/>
      <c r="EOZ108" s="27"/>
      <c r="EPA108" s="27"/>
      <c r="EPB108" s="27"/>
      <c r="EPC108" s="27"/>
      <c r="EPD108" s="27"/>
      <c r="EPE108" s="27"/>
      <c r="EPF108" s="27"/>
      <c r="EPG108" s="27"/>
      <c r="EPH108" s="27"/>
      <c r="EPI108" s="27"/>
      <c r="EPJ108" s="27"/>
      <c r="EPK108" s="27"/>
      <c r="EPL108" s="27"/>
      <c r="EPM108" s="27"/>
      <c r="EPN108" s="27"/>
      <c r="EPO108" s="27"/>
      <c r="EPP108" s="27"/>
      <c r="EPQ108" s="27"/>
      <c r="EPR108" s="27"/>
      <c r="EPS108" s="27"/>
      <c r="EPT108" s="27"/>
      <c r="EPU108" s="27"/>
      <c r="EPV108" s="27"/>
      <c r="EPW108" s="27"/>
      <c r="EPX108" s="27"/>
      <c r="EPY108" s="27"/>
      <c r="EPZ108" s="27"/>
      <c r="EQA108" s="27"/>
      <c r="EQB108" s="27"/>
      <c r="EQC108" s="27"/>
      <c r="EQD108" s="27"/>
      <c r="EQE108" s="27"/>
      <c r="EQF108" s="27"/>
      <c r="EQG108" s="27"/>
      <c r="EQH108" s="27"/>
      <c r="EQI108" s="27"/>
      <c r="EQJ108" s="27"/>
      <c r="EQK108" s="27"/>
      <c r="EQL108" s="27"/>
      <c r="EQM108" s="27"/>
      <c r="EQN108" s="27"/>
      <c r="EQO108" s="27"/>
      <c r="EQP108" s="27"/>
      <c r="EQQ108" s="27"/>
      <c r="EQR108" s="27"/>
      <c r="EQS108" s="27"/>
      <c r="EQT108" s="27"/>
      <c r="EQU108" s="27"/>
      <c r="EQV108" s="27"/>
      <c r="EQW108" s="27"/>
      <c r="EQX108" s="27"/>
      <c r="EQY108" s="27"/>
      <c r="EQZ108" s="27"/>
      <c r="ERA108" s="27"/>
      <c r="ERB108" s="27"/>
      <c r="ERC108" s="27"/>
      <c r="ERD108" s="27"/>
      <c r="ERE108" s="27"/>
      <c r="ERF108" s="27"/>
      <c r="ERG108" s="27"/>
      <c r="ERH108" s="27"/>
      <c r="ERI108" s="27"/>
      <c r="ERJ108" s="27"/>
      <c r="ERK108" s="27"/>
      <c r="ERL108" s="27"/>
      <c r="ERM108" s="27"/>
      <c r="ERN108" s="27"/>
      <c r="ERO108" s="27"/>
      <c r="ERP108" s="27"/>
      <c r="ERQ108" s="27"/>
      <c r="ERR108" s="27"/>
      <c r="ERS108" s="27"/>
      <c r="ERT108" s="27"/>
      <c r="ERU108" s="27"/>
      <c r="ERV108" s="27"/>
      <c r="ERW108" s="27"/>
      <c r="ERX108" s="27"/>
      <c r="ERY108" s="27"/>
      <c r="ERZ108" s="27"/>
      <c r="ESA108" s="27"/>
      <c r="ESB108" s="27"/>
      <c r="ESC108" s="27"/>
      <c r="ESD108" s="27"/>
      <c r="ESE108" s="27"/>
      <c r="ESF108" s="27"/>
      <c r="ESG108" s="27"/>
      <c r="ESH108" s="27"/>
      <c r="ESI108" s="27"/>
      <c r="ESJ108" s="27"/>
      <c r="ESK108" s="27"/>
      <c r="ESL108" s="27"/>
      <c r="ESM108" s="27"/>
      <c r="ESN108" s="27"/>
      <c r="ESO108" s="27"/>
      <c r="ESP108" s="27"/>
      <c r="ESQ108" s="27"/>
      <c r="ESR108" s="27"/>
      <c r="ESS108" s="27"/>
      <c r="EST108" s="27"/>
      <c r="ESU108" s="27"/>
      <c r="ESV108" s="27"/>
      <c r="ESW108" s="27"/>
      <c r="ESX108" s="27"/>
      <c r="ESY108" s="27"/>
      <c r="ESZ108" s="27"/>
      <c r="ETA108" s="27"/>
      <c r="ETB108" s="27"/>
      <c r="ETC108" s="27"/>
      <c r="ETD108" s="27"/>
      <c r="ETE108" s="27"/>
      <c r="ETF108" s="27"/>
      <c r="ETG108" s="27"/>
      <c r="ETH108" s="27"/>
      <c r="ETI108" s="27"/>
      <c r="ETJ108" s="27"/>
      <c r="ETK108" s="27"/>
      <c r="ETL108" s="27"/>
      <c r="ETM108" s="27"/>
      <c r="ETN108" s="27"/>
      <c r="ETO108" s="27"/>
      <c r="ETP108" s="27"/>
      <c r="ETQ108" s="27"/>
      <c r="ETR108" s="27"/>
      <c r="ETS108" s="27"/>
      <c r="ETT108" s="27"/>
      <c r="ETU108" s="27"/>
      <c r="ETV108" s="27"/>
      <c r="ETW108" s="27"/>
      <c r="ETX108" s="27"/>
      <c r="ETY108" s="27"/>
      <c r="ETZ108" s="27"/>
      <c r="EUA108" s="27"/>
      <c r="EUB108" s="27"/>
      <c r="EUC108" s="27"/>
      <c r="EUD108" s="27"/>
      <c r="EUE108" s="27"/>
      <c r="EUF108" s="27"/>
      <c r="EUG108" s="27"/>
      <c r="EUH108" s="27"/>
      <c r="EUI108" s="27"/>
      <c r="EUJ108" s="27"/>
      <c r="EUK108" s="27"/>
      <c r="EUL108" s="27"/>
      <c r="EUM108" s="27"/>
      <c r="EUN108" s="27"/>
      <c r="EUO108" s="27"/>
      <c r="EUP108" s="27"/>
      <c r="EUQ108" s="27"/>
      <c r="EUR108" s="27"/>
      <c r="EUS108" s="27"/>
      <c r="EUT108" s="27"/>
      <c r="EUU108" s="27"/>
      <c r="EUV108" s="27"/>
      <c r="EUW108" s="27"/>
      <c r="EUX108" s="27"/>
      <c r="EUY108" s="27"/>
      <c r="EUZ108" s="27"/>
      <c r="EVA108" s="27"/>
      <c r="EVB108" s="27"/>
      <c r="EVC108" s="27"/>
      <c r="EVD108" s="27"/>
      <c r="EVE108" s="27"/>
      <c r="EVF108" s="27"/>
      <c r="EVG108" s="27"/>
      <c r="EVH108" s="27"/>
      <c r="EVI108" s="27"/>
      <c r="EVJ108" s="27"/>
      <c r="EVK108" s="27"/>
      <c r="EVL108" s="27"/>
      <c r="EVM108" s="27"/>
      <c r="EVN108" s="27"/>
      <c r="EVO108" s="27"/>
      <c r="EVP108" s="27"/>
      <c r="EVQ108" s="27"/>
      <c r="EVR108" s="27"/>
      <c r="EVS108" s="27"/>
      <c r="EVT108" s="27"/>
      <c r="EVU108" s="27"/>
      <c r="EVV108" s="27"/>
      <c r="EVW108" s="27"/>
      <c r="EVX108" s="27"/>
      <c r="EVY108" s="27"/>
      <c r="EVZ108" s="27"/>
      <c r="EWA108" s="27"/>
      <c r="EWB108" s="27"/>
      <c r="EWC108" s="27"/>
      <c r="EWD108" s="27"/>
      <c r="EWE108" s="27"/>
      <c r="EWF108" s="27"/>
      <c r="EWG108" s="27"/>
      <c r="EWH108" s="27"/>
      <c r="EWI108" s="27"/>
      <c r="EWJ108" s="27"/>
      <c r="EWK108" s="27"/>
      <c r="EWL108" s="27"/>
      <c r="EWM108" s="27"/>
      <c r="EWN108" s="27"/>
      <c r="EWO108" s="27"/>
      <c r="EWP108" s="27"/>
      <c r="EWQ108" s="27"/>
      <c r="EWR108" s="27"/>
      <c r="EWS108" s="27"/>
      <c r="EWT108" s="27"/>
      <c r="EWU108" s="27"/>
      <c r="EWV108" s="27"/>
      <c r="EWW108" s="27"/>
      <c r="EWX108" s="27"/>
      <c r="EWY108" s="27"/>
      <c r="EWZ108" s="27"/>
      <c r="EXA108" s="27"/>
      <c r="EXB108" s="27"/>
      <c r="EXC108" s="27"/>
      <c r="EXD108" s="27"/>
      <c r="EXE108" s="27"/>
      <c r="EXF108" s="27"/>
      <c r="EXG108" s="27"/>
      <c r="EXH108" s="27"/>
      <c r="EXI108" s="27"/>
      <c r="EXJ108" s="27"/>
      <c r="EXK108" s="27"/>
      <c r="EXL108" s="27"/>
      <c r="EXM108" s="27"/>
      <c r="EXN108" s="27"/>
      <c r="EXO108" s="27"/>
      <c r="EXP108" s="27"/>
      <c r="EXQ108" s="27"/>
      <c r="EXR108" s="27"/>
      <c r="EXS108" s="27"/>
      <c r="EXT108" s="27"/>
      <c r="EXU108" s="27"/>
      <c r="EXV108" s="27"/>
      <c r="EXW108" s="27"/>
      <c r="EXX108" s="27"/>
      <c r="EXY108" s="27"/>
      <c r="EXZ108" s="27"/>
      <c r="EYA108" s="27"/>
      <c r="EYB108" s="27"/>
      <c r="EYC108" s="27"/>
      <c r="EYD108" s="27"/>
      <c r="EYE108" s="27"/>
      <c r="EYF108" s="27"/>
      <c r="EYG108" s="27"/>
      <c r="EYH108" s="27"/>
      <c r="EYI108" s="27"/>
      <c r="EYJ108" s="27"/>
      <c r="EYK108" s="27"/>
      <c r="EYL108" s="27"/>
      <c r="EYM108" s="27"/>
      <c r="EYN108" s="27"/>
      <c r="EYO108" s="27"/>
      <c r="EYP108" s="27"/>
      <c r="EYQ108" s="27"/>
      <c r="EYR108" s="27"/>
      <c r="EYS108" s="27"/>
      <c r="EYT108" s="27"/>
      <c r="EYU108" s="27"/>
      <c r="EYV108" s="27"/>
      <c r="EYW108" s="27"/>
      <c r="EYX108" s="27"/>
      <c r="EYY108" s="27"/>
      <c r="EYZ108" s="27"/>
      <c r="EZA108" s="27"/>
      <c r="EZB108" s="27"/>
      <c r="EZC108" s="27"/>
      <c r="EZD108" s="27"/>
      <c r="EZE108" s="27"/>
      <c r="EZF108" s="27"/>
      <c r="EZG108" s="27"/>
      <c r="EZH108" s="27"/>
      <c r="EZI108" s="27"/>
      <c r="EZJ108" s="27"/>
      <c r="EZK108" s="27"/>
      <c r="EZL108" s="27"/>
      <c r="EZM108" s="27"/>
      <c r="EZN108" s="27"/>
      <c r="EZO108" s="27"/>
      <c r="EZP108" s="27"/>
      <c r="EZQ108" s="27"/>
      <c r="EZR108" s="27"/>
      <c r="EZS108" s="27"/>
      <c r="EZT108" s="27"/>
      <c r="EZU108" s="27"/>
      <c r="EZV108" s="27"/>
      <c r="EZW108" s="27"/>
      <c r="EZX108" s="27"/>
      <c r="EZY108" s="27"/>
      <c r="EZZ108" s="27"/>
      <c r="FAA108" s="27"/>
      <c r="FAB108" s="27"/>
      <c r="FAC108" s="27"/>
      <c r="FAD108" s="27"/>
      <c r="FAE108" s="27"/>
      <c r="FAF108" s="27"/>
      <c r="FAG108" s="27"/>
      <c r="FAH108" s="27"/>
      <c r="FAI108" s="27"/>
      <c r="FAJ108" s="27"/>
      <c r="FAK108" s="27"/>
      <c r="FAL108" s="27"/>
      <c r="FAM108" s="27"/>
      <c r="FAN108" s="27"/>
      <c r="FAO108" s="27"/>
      <c r="FAP108" s="27"/>
      <c r="FAQ108" s="27"/>
      <c r="FAR108" s="27"/>
      <c r="FAS108" s="27"/>
      <c r="FAT108" s="27"/>
      <c r="FAU108" s="27"/>
      <c r="FAV108" s="27"/>
      <c r="FAW108" s="27"/>
      <c r="FAX108" s="27"/>
      <c r="FAY108" s="27"/>
      <c r="FAZ108" s="27"/>
      <c r="FBA108" s="27"/>
      <c r="FBB108" s="27"/>
      <c r="FBC108" s="27"/>
      <c r="FBD108" s="27"/>
      <c r="FBE108" s="27"/>
      <c r="FBF108" s="27"/>
      <c r="FBG108" s="27"/>
      <c r="FBH108" s="27"/>
      <c r="FBI108" s="27"/>
      <c r="FBJ108" s="27"/>
      <c r="FBK108" s="27"/>
      <c r="FBL108" s="27"/>
      <c r="FBM108" s="27"/>
      <c r="FBN108" s="27"/>
      <c r="FBO108" s="27"/>
      <c r="FBP108" s="27"/>
      <c r="FBQ108" s="27"/>
      <c r="FBR108" s="27"/>
      <c r="FBS108" s="27"/>
      <c r="FBT108" s="27"/>
      <c r="FBU108" s="27"/>
      <c r="FBV108" s="27"/>
      <c r="FBW108" s="27"/>
      <c r="FBX108" s="27"/>
      <c r="FBY108" s="27"/>
      <c r="FBZ108" s="27"/>
      <c r="FCA108" s="27"/>
      <c r="FCB108" s="27"/>
      <c r="FCC108" s="27"/>
      <c r="FCD108" s="27"/>
      <c r="FCE108" s="27"/>
      <c r="FCF108" s="27"/>
      <c r="FCG108" s="27"/>
      <c r="FCH108" s="27"/>
      <c r="FCI108" s="27"/>
      <c r="FCJ108" s="27"/>
      <c r="FCK108" s="27"/>
      <c r="FCL108" s="27"/>
      <c r="FCM108" s="27"/>
      <c r="FCN108" s="27"/>
      <c r="FCO108" s="27"/>
      <c r="FCP108" s="27"/>
      <c r="FCQ108" s="27"/>
      <c r="FCR108" s="27"/>
      <c r="FCS108" s="27"/>
      <c r="FCT108" s="27"/>
      <c r="FCU108" s="27"/>
      <c r="FCV108" s="27"/>
      <c r="FCW108" s="27"/>
      <c r="FCX108" s="27"/>
      <c r="FCY108" s="27"/>
      <c r="FCZ108" s="27"/>
      <c r="FDA108" s="27"/>
      <c r="FDB108" s="27"/>
      <c r="FDC108" s="27"/>
      <c r="FDD108" s="27"/>
      <c r="FDE108" s="27"/>
      <c r="FDF108" s="27"/>
      <c r="FDG108" s="27"/>
      <c r="FDH108" s="27"/>
      <c r="FDI108" s="27"/>
      <c r="FDJ108" s="27"/>
      <c r="FDK108" s="27"/>
      <c r="FDL108" s="27"/>
      <c r="FDM108" s="27"/>
      <c r="FDN108" s="27"/>
      <c r="FDO108" s="27"/>
      <c r="FDP108" s="27"/>
      <c r="FDQ108" s="27"/>
      <c r="FDR108" s="27"/>
      <c r="FDS108" s="27"/>
      <c r="FDT108" s="27"/>
      <c r="FDU108" s="27"/>
      <c r="FDV108" s="27"/>
      <c r="FDW108" s="27"/>
      <c r="FDX108" s="27"/>
      <c r="FDY108" s="27"/>
      <c r="FDZ108" s="27"/>
      <c r="FEA108" s="27"/>
      <c r="FEB108" s="27"/>
      <c r="FEC108" s="27"/>
      <c r="FED108" s="27"/>
      <c r="FEE108" s="27"/>
      <c r="FEF108" s="27"/>
      <c r="FEG108" s="27"/>
      <c r="FEH108" s="27"/>
      <c r="FEI108" s="27"/>
      <c r="FEJ108" s="27"/>
      <c r="FEK108" s="27"/>
      <c r="FEL108" s="27"/>
      <c r="FEM108" s="27"/>
      <c r="FEN108" s="27"/>
      <c r="FEO108" s="27"/>
      <c r="FEP108" s="27"/>
      <c r="FEQ108" s="27"/>
      <c r="FER108" s="27"/>
      <c r="FES108" s="27"/>
      <c r="FET108" s="27"/>
      <c r="FEU108" s="27"/>
      <c r="FEV108" s="27"/>
      <c r="FEW108" s="27"/>
      <c r="FEX108" s="27"/>
      <c r="FEY108" s="27"/>
      <c r="FEZ108" s="27"/>
      <c r="FFA108" s="27"/>
      <c r="FFB108" s="27"/>
      <c r="FFC108" s="27"/>
      <c r="FFD108" s="27"/>
      <c r="FFE108" s="27"/>
      <c r="FFF108" s="27"/>
      <c r="FFG108" s="27"/>
      <c r="FFH108" s="27"/>
      <c r="FFI108" s="27"/>
      <c r="FFJ108" s="27"/>
      <c r="FFK108" s="27"/>
      <c r="FFL108" s="27"/>
      <c r="FFM108" s="27"/>
      <c r="FFN108" s="27"/>
      <c r="FFO108" s="27"/>
      <c r="FFP108" s="27"/>
      <c r="FFQ108" s="27"/>
      <c r="FFR108" s="27"/>
      <c r="FFS108" s="27"/>
      <c r="FFT108" s="27"/>
      <c r="FFU108" s="27"/>
      <c r="FFV108" s="27"/>
      <c r="FFW108" s="27"/>
      <c r="FFX108" s="27"/>
      <c r="FFY108" s="27"/>
      <c r="FFZ108" s="27"/>
      <c r="FGA108" s="27"/>
      <c r="FGB108" s="27"/>
      <c r="FGC108" s="27"/>
      <c r="FGD108" s="27"/>
      <c r="FGE108" s="27"/>
      <c r="FGF108" s="27"/>
      <c r="FGG108" s="27"/>
      <c r="FGH108" s="27"/>
      <c r="FGI108" s="27"/>
      <c r="FGJ108" s="27"/>
      <c r="FGK108" s="27"/>
      <c r="FGL108" s="27"/>
      <c r="FGM108" s="27"/>
      <c r="FGN108" s="27"/>
      <c r="FGO108" s="27"/>
      <c r="FGP108" s="27"/>
      <c r="FGQ108" s="27"/>
      <c r="FGR108" s="27"/>
      <c r="FGS108" s="27"/>
      <c r="FGT108" s="27"/>
      <c r="FGU108" s="27"/>
      <c r="FGV108" s="27"/>
      <c r="FGW108" s="27"/>
      <c r="FGX108" s="27"/>
      <c r="FGY108" s="27"/>
      <c r="FGZ108" s="27"/>
      <c r="FHA108" s="27"/>
      <c r="FHB108" s="27"/>
      <c r="FHC108" s="27"/>
      <c r="FHD108" s="27"/>
      <c r="FHE108" s="27"/>
      <c r="FHF108" s="27"/>
      <c r="FHG108" s="27"/>
      <c r="FHH108" s="27"/>
      <c r="FHI108" s="27"/>
      <c r="FHJ108" s="27"/>
      <c r="FHK108" s="27"/>
      <c r="FHL108" s="27"/>
      <c r="FHM108" s="27"/>
      <c r="FHN108" s="27"/>
      <c r="FHO108" s="27"/>
      <c r="FHP108" s="27"/>
      <c r="FHQ108" s="27"/>
      <c r="FHR108" s="27"/>
      <c r="FHS108" s="27"/>
      <c r="FHT108" s="27"/>
      <c r="FHU108" s="27"/>
      <c r="FHV108" s="27"/>
      <c r="FHW108" s="27"/>
      <c r="FHX108" s="27"/>
      <c r="FHY108" s="27"/>
      <c r="FHZ108" s="27"/>
      <c r="FIA108" s="27"/>
      <c r="FIB108" s="27"/>
      <c r="FIC108" s="27"/>
      <c r="FID108" s="27"/>
      <c r="FIE108" s="27"/>
      <c r="FIF108" s="27"/>
      <c r="FIG108" s="27"/>
      <c r="FIH108" s="27"/>
      <c r="FII108" s="27"/>
      <c r="FIJ108" s="27"/>
      <c r="FIK108" s="27"/>
      <c r="FIL108" s="27"/>
      <c r="FIM108" s="27"/>
      <c r="FIN108" s="27"/>
      <c r="FIO108" s="27"/>
      <c r="FIP108" s="27"/>
      <c r="FIQ108" s="27"/>
      <c r="FIR108" s="27"/>
      <c r="FIS108" s="27"/>
      <c r="FIT108" s="27"/>
      <c r="FIU108" s="27"/>
      <c r="FIV108" s="27"/>
      <c r="FIW108" s="27"/>
      <c r="FIX108" s="27"/>
      <c r="FIY108" s="27"/>
      <c r="FIZ108" s="27"/>
      <c r="FJA108" s="27"/>
      <c r="FJB108" s="27"/>
      <c r="FJC108" s="27"/>
      <c r="FJD108" s="27"/>
      <c r="FJE108" s="27"/>
      <c r="FJF108" s="27"/>
      <c r="FJG108" s="27"/>
      <c r="FJH108" s="27"/>
      <c r="FJI108" s="27"/>
      <c r="FJJ108" s="27"/>
      <c r="FJK108" s="27"/>
      <c r="FJL108" s="27"/>
      <c r="FJM108" s="27"/>
      <c r="FJN108" s="27"/>
      <c r="FJO108" s="27"/>
      <c r="FJP108" s="27"/>
      <c r="FJQ108" s="27"/>
      <c r="FJR108" s="27"/>
      <c r="FJS108" s="27"/>
      <c r="FJT108" s="27"/>
      <c r="FJU108" s="27"/>
      <c r="FJV108" s="27"/>
      <c r="FJW108" s="27"/>
      <c r="FJX108" s="27"/>
      <c r="FJY108" s="27"/>
      <c r="FJZ108" s="27"/>
      <c r="FKA108" s="27"/>
      <c r="FKB108" s="27"/>
      <c r="FKC108" s="27"/>
      <c r="FKD108" s="27"/>
      <c r="FKE108" s="27"/>
      <c r="FKF108" s="27"/>
      <c r="FKG108" s="27"/>
      <c r="FKH108" s="27"/>
      <c r="FKI108" s="27"/>
      <c r="FKJ108" s="27"/>
      <c r="FKK108" s="27"/>
      <c r="FKL108" s="27"/>
      <c r="FKM108" s="27"/>
      <c r="FKN108" s="27"/>
      <c r="FKO108" s="27"/>
      <c r="FKP108" s="27"/>
      <c r="FKQ108" s="27"/>
      <c r="FKR108" s="27"/>
      <c r="FKS108" s="27"/>
      <c r="FKT108" s="27"/>
      <c r="FKU108" s="27"/>
      <c r="FKV108" s="27"/>
      <c r="FKW108" s="27"/>
      <c r="FKX108" s="27"/>
      <c r="FKY108" s="27"/>
      <c r="FKZ108" s="27"/>
      <c r="FLA108" s="27"/>
      <c r="FLB108" s="27"/>
      <c r="FLC108" s="27"/>
      <c r="FLD108" s="27"/>
      <c r="FLE108" s="27"/>
      <c r="FLF108" s="27"/>
      <c r="FLG108" s="27"/>
      <c r="FLH108" s="27"/>
      <c r="FLI108" s="27"/>
      <c r="FLJ108" s="27"/>
      <c r="FLK108" s="27"/>
      <c r="FLL108" s="27"/>
      <c r="FLM108" s="27"/>
      <c r="FLN108" s="27"/>
      <c r="FLO108" s="27"/>
      <c r="FLP108" s="27"/>
      <c r="FLQ108" s="27"/>
      <c r="FLR108" s="27"/>
      <c r="FLS108" s="27"/>
      <c r="FLT108" s="27"/>
      <c r="FLU108" s="27"/>
      <c r="FLV108" s="27"/>
      <c r="FLW108" s="27"/>
      <c r="FLX108" s="27"/>
      <c r="FLY108" s="27"/>
      <c r="FLZ108" s="27"/>
      <c r="FMA108" s="27"/>
      <c r="FMB108" s="27"/>
      <c r="FMC108" s="27"/>
      <c r="FMD108" s="27"/>
      <c r="FME108" s="27"/>
      <c r="FMF108" s="27"/>
      <c r="FMG108" s="27"/>
      <c r="FMH108" s="27"/>
      <c r="FMI108" s="27"/>
      <c r="FMJ108" s="27"/>
      <c r="FMK108" s="27"/>
      <c r="FML108" s="27"/>
      <c r="FMM108" s="27"/>
      <c r="FMN108" s="27"/>
      <c r="FMO108" s="27"/>
      <c r="FMP108" s="27"/>
      <c r="FMQ108" s="27"/>
      <c r="FMR108" s="27"/>
      <c r="FMS108" s="27"/>
      <c r="FMT108" s="27"/>
      <c r="FMU108" s="27"/>
      <c r="FMV108" s="27"/>
      <c r="FMW108" s="27"/>
      <c r="FMX108" s="27"/>
      <c r="FMY108" s="27"/>
      <c r="FMZ108" s="27"/>
      <c r="FNA108" s="27"/>
      <c r="FNB108" s="27"/>
      <c r="FNC108" s="27"/>
      <c r="FND108" s="27"/>
      <c r="FNE108" s="27"/>
      <c r="FNF108" s="27"/>
      <c r="FNG108" s="27"/>
      <c r="FNH108" s="27"/>
      <c r="FNI108" s="27"/>
      <c r="FNJ108" s="27"/>
      <c r="FNK108" s="27"/>
      <c r="FNL108" s="27"/>
      <c r="FNM108" s="27"/>
      <c r="FNN108" s="27"/>
      <c r="FNO108" s="27"/>
      <c r="FNP108" s="27"/>
      <c r="FNQ108" s="27"/>
      <c r="FNR108" s="27"/>
      <c r="FNS108" s="27"/>
      <c r="FNT108" s="27"/>
      <c r="FNU108" s="27"/>
      <c r="FNV108" s="27"/>
      <c r="FNW108" s="27"/>
      <c r="FNX108" s="27"/>
      <c r="FNY108" s="27"/>
      <c r="FNZ108" s="27"/>
      <c r="FOA108" s="27"/>
      <c r="FOB108" s="27"/>
      <c r="FOC108" s="27"/>
      <c r="FOD108" s="27"/>
      <c r="FOE108" s="27"/>
      <c r="FOF108" s="27"/>
      <c r="FOG108" s="27"/>
      <c r="FOH108" s="27"/>
      <c r="FOI108" s="27"/>
      <c r="FOJ108" s="27"/>
      <c r="FOK108" s="27"/>
      <c r="FOL108" s="27"/>
      <c r="FOM108" s="27"/>
      <c r="FON108" s="27"/>
      <c r="FOO108" s="27"/>
      <c r="FOP108" s="27"/>
      <c r="FOQ108" s="27"/>
      <c r="FOR108" s="27"/>
      <c r="FOS108" s="27"/>
      <c r="FOT108" s="27"/>
      <c r="FOU108" s="27"/>
      <c r="FOV108" s="27"/>
      <c r="FOW108" s="27"/>
      <c r="FOX108" s="27"/>
      <c r="FOY108" s="27"/>
      <c r="FOZ108" s="27"/>
      <c r="FPA108" s="27"/>
      <c r="FPB108" s="27"/>
      <c r="FPC108" s="27"/>
      <c r="FPD108" s="27"/>
      <c r="FPE108" s="27"/>
      <c r="FPF108" s="27"/>
      <c r="FPG108" s="27"/>
      <c r="FPH108" s="27"/>
      <c r="FPI108" s="27"/>
      <c r="FPJ108" s="27"/>
      <c r="FPK108" s="27"/>
      <c r="FPL108" s="27"/>
      <c r="FPM108" s="27"/>
      <c r="FPN108" s="27"/>
      <c r="FPO108" s="27"/>
      <c r="FPP108" s="27"/>
      <c r="FPQ108" s="27"/>
      <c r="FPR108" s="27"/>
      <c r="FPS108" s="27"/>
      <c r="FPT108" s="27"/>
      <c r="FPU108" s="27"/>
      <c r="FPV108" s="27"/>
      <c r="FPW108" s="27"/>
      <c r="FPX108" s="27"/>
      <c r="FPY108" s="27"/>
      <c r="FPZ108" s="27"/>
      <c r="FQA108" s="27"/>
      <c r="FQB108" s="27"/>
      <c r="FQC108" s="27"/>
      <c r="FQD108" s="27"/>
      <c r="FQE108" s="27"/>
      <c r="FQF108" s="27"/>
      <c r="FQG108" s="27"/>
      <c r="FQH108" s="27"/>
      <c r="FQI108" s="27"/>
      <c r="FQJ108" s="27"/>
      <c r="FQK108" s="27"/>
      <c r="FQL108" s="27"/>
      <c r="FQM108" s="27"/>
      <c r="FQN108" s="27"/>
      <c r="FQO108" s="27"/>
      <c r="FQP108" s="27"/>
      <c r="FQQ108" s="27"/>
      <c r="FQR108" s="27"/>
      <c r="FQS108" s="27"/>
      <c r="FQT108" s="27"/>
      <c r="FQU108" s="27"/>
      <c r="FQV108" s="27"/>
      <c r="FQW108" s="27"/>
      <c r="FQX108" s="27"/>
      <c r="FQY108" s="27"/>
      <c r="FQZ108" s="27"/>
      <c r="FRA108" s="27"/>
      <c r="FRB108" s="27"/>
      <c r="FRC108" s="27"/>
      <c r="FRD108" s="27"/>
      <c r="FRE108" s="27"/>
      <c r="FRF108" s="27"/>
      <c r="FRG108" s="27"/>
      <c r="FRH108" s="27"/>
      <c r="FRI108" s="27"/>
      <c r="FRJ108" s="27"/>
      <c r="FRK108" s="27"/>
      <c r="FRL108" s="27"/>
      <c r="FRM108" s="27"/>
      <c r="FRN108" s="27"/>
      <c r="FRO108" s="27"/>
      <c r="FRP108" s="27"/>
      <c r="FRQ108" s="27"/>
      <c r="FRR108" s="27"/>
      <c r="FRS108" s="27"/>
      <c r="FRT108" s="27"/>
      <c r="FRU108" s="27"/>
      <c r="FRV108" s="27"/>
      <c r="FRW108" s="27"/>
      <c r="FRX108" s="27"/>
      <c r="FRY108" s="27"/>
      <c r="FRZ108" s="27"/>
      <c r="FSA108" s="27"/>
      <c r="FSB108" s="27"/>
      <c r="FSC108" s="27"/>
      <c r="FSD108" s="27"/>
      <c r="FSE108" s="27"/>
      <c r="FSF108" s="27"/>
      <c r="FSG108" s="27"/>
      <c r="FSH108" s="27"/>
      <c r="FSI108" s="27"/>
      <c r="FSJ108" s="27"/>
      <c r="FSK108" s="27"/>
      <c r="FSL108" s="27"/>
      <c r="FSM108" s="27"/>
      <c r="FSN108" s="27"/>
      <c r="FSO108" s="27"/>
      <c r="FSP108" s="27"/>
      <c r="FSQ108" s="27"/>
      <c r="FSR108" s="27"/>
      <c r="FSS108" s="27"/>
      <c r="FST108" s="27"/>
      <c r="FSU108" s="27"/>
      <c r="FSV108" s="27"/>
      <c r="FSW108" s="27"/>
      <c r="FSX108" s="27"/>
      <c r="FSY108" s="27"/>
      <c r="FSZ108" s="27"/>
      <c r="FTA108" s="27"/>
      <c r="FTB108" s="27"/>
      <c r="FTC108" s="27"/>
      <c r="FTD108" s="27"/>
      <c r="FTE108" s="27"/>
      <c r="FTF108" s="27"/>
      <c r="FTG108" s="27"/>
      <c r="FTH108" s="27"/>
      <c r="FTI108" s="27"/>
      <c r="FTJ108" s="27"/>
      <c r="FTK108" s="27"/>
      <c r="FTL108" s="27"/>
      <c r="FTM108" s="27"/>
      <c r="FTN108" s="27"/>
      <c r="FTO108" s="27"/>
      <c r="FTP108" s="27"/>
      <c r="FTQ108" s="27"/>
      <c r="FTR108" s="27"/>
      <c r="FTS108" s="27"/>
      <c r="FTT108" s="27"/>
      <c r="FTU108" s="27"/>
      <c r="FTV108" s="27"/>
      <c r="FTW108" s="27"/>
      <c r="FTX108" s="27"/>
      <c r="FTY108" s="27"/>
      <c r="FTZ108" s="27"/>
      <c r="FUA108" s="27"/>
      <c r="FUB108" s="27"/>
      <c r="FUC108" s="27"/>
      <c r="FUD108" s="27"/>
      <c r="FUE108" s="27"/>
      <c r="FUF108" s="27"/>
      <c r="FUG108" s="27"/>
      <c r="FUH108" s="27"/>
      <c r="FUI108" s="27"/>
      <c r="FUJ108" s="27"/>
      <c r="FUK108" s="27"/>
      <c r="FUL108" s="27"/>
      <c r="FUM108" s="27"/>
      <c r="FUN108" s="27"/>
      <c r="FUO108" s="27"/>
      <c r="FUP108" s="27"/>
      <c r="FUQ108" s="27"/>
      <c r="FUR108" s="27"/>
      <c r="FUS108" s="27"/>
      <c r="FUT108" s="27"/>
      <c r="FUU108" s="27"/>
      <c r="FUV108" s="27"/>
      <c r="FUW108" s="27"/>
      <c r="FUX108" s="27"/>
      <c r="FUY108" s="27"/>
      <c r="FUZ108" s="27"/>
      <c r="FVA108" s="27"/>
      <c r="FVB108" s="27"/>
      <c r="FVC108" s="27"/>
      <c r="FVD108" s="27"/>
      <c r="FVE108" s="27"/>
      <c r="FVF108" s="27"/>
      <c r="FVG108" s="27"/>
      <c r="FVH108" s="27"/>
      <c r="FVI108" s="27"/>
      <c r="FVJ108" s="27"/>
      <c r="FVK108" s="27"/>
      <c r="FVL108" s="27"/>
      <c r="FVM108" s="27"/>
      <c r="FVN108" s="27"/>
      <c r="FVO108" s="27"/>
      <c r="FVP108" s="27"/>
      <c r="FVQ108" s="27"/>
      <c r="FVR108" s="27"/>
      <c r="FVS108" s="27"/>
      <c r="FVT108" s="27"/>
      <c r="FVU108" s="27"/>
      <c r="FVV108" s="27"/>
      <c r="FVW108" s="27"/>
      <c r="FVX108" s="27"/>
      <c r="FVY108" s="27"/>
      <c r="FVZ108" s="27"/>
      <c r="FWA108" s="27"/>
      <c r="FWB108" s="27"/>
      <c r="FWC108" s="27"/>
      <c r="FWD108" s="27"/>
      <c r="FWE108" s="27"/>
      <c r="FWF108" s="27"/>
      <c r="FWG108" s="27"/>
      <c r="FWH108" s="27"/>
      <c r="FWI108" s="27"/>
      <c r="FWJ108" s="27"/>
      <c r="FWK108" s="27"/>
      <c r="FWL108" s="27"/>
      <c r="FWM108" s="27"/>
      <c r="FWN108" s="27"/>
      <c r="FWO108" s="27"/>
      <c r="FWP108" s="27"/>
      <c r="FWQ108" s="27"/>
      <c r="FWR108" s="27"/>
      <c r="FWS108" s="27"/>
      <c r="FWT108" s="27"/>
      <c r="FWU108" s="27"/>
      <c r="FWV108" s="27"/>
      <c r="FWW108" s="27"/>
      <c r="FWX108" s="27"/>
      <c r="FWY108" s="27"/>
      <c r="FWZ108" s="27"/>
      <c r="FXA108" s="27"/>
      <c r="FXB108" s="27"/>
      <c r="FXC108" s="27"/>
      <c r="FXD108" s="27"/>
      <c r="FXE108" s="27"/>
      <c r="FXF108" s="27"/>
      <c r="FXG108" s="27"/>
      <c r="FXH108" s="27"/>
      <c r="FXI108" s="27"/>
      <c r="FXJ108" s="27"/>
      <c r="FXK108" s="27"/>
      <c r="FXL108" s="27"/>
      <c r="FXM108" s="27"/>
      <c r="FXN108" s="27"/>
      <c r="FXO108" s="27"/>
      <c r="FXP108" s="27"/>
      <c r="FXQ108" s="27"/>
      <c r="FXR108" s="27"/>
      <c r="FXS108" s="27"/>
      <c r="FXT108" s="27"/>
      <c r="FXU108" s="27"/>
      <c r="FXV108" s="27"/>
      <c r="FXW108" s="27"/>
      <c r="FXX108" s="27"/>
      <c r="FXY108" s="27"/>
      <c r="FXZ108" s="27"/>
      <c r="FYA108" s="27"/>
      <c r="FYB108" s="27"/>
      <c r="FYC108" s="27"/>
      <c r="FYD108" s="27"/>
      <c r="FYE108" s="27"/>
      <c r="FYF108" s="27"/>
      <c r="FYG108" s="27"/>
      <c r="FYH108" s="27"/>
      <c r="FYI108" s="27"/>
      <c r="FYJ108" s="27"/>
      <c r="FYK108" s="27"/>
      <c r="FYL108" s="27"/>
      <c r="FYM108" s="27"/>
      <c r="FYN108" s="27"/>
      <c r="FYO108" s="27"/>
      <c r="FYP108" s="27"/>
      <c r="FYQ108" s="27"/>
      <c r="FYR108" s="27"/>
      <c r="FYS108" s="27"/>
      <c r="FYT108" s="27"/>
      <c r="FYU108" s="27"/>
      <c r="FYV108" s="27"/>
      <c r="FYW108" s="27"/>
      <c r="FYX108" s="27"/>
      <c r="FYY108" s="27"/>
      <c r="FYZ108" s="27"/>
      <c r="FZA108" s="27"/>
      <c r="FZB108" s="27"/>
      <c r="FZC108" s="27"/>
      <c r="FZD108" s="27"/>
      <c r="FZE108" s="27"/>
      <c r="FZF108" s="27"/>
      <c r="FZG108" s="27"/>
      <c r="FZH108" s="27"/>
      <c r="FZI108" s="27"/>
      <c r="FZJ108" s="27"/>
      <c r="FZK108" s="27"/>
      <c r="FZL108" s="27"/>
      <c r="FZM108" s="27"/>
      <c r="FZN108" s="27"/>
      <c r="FZO108" s="27"/>
      <c r="FZP108" s="27"/>
      <c r="FZQ108" s="27"/>
      <c r="FZR108" s="27"/>
      <c r="FZS108" s="27"/>
      <c r="FZT108" s="27"/>
      <c r="FZU108" s="27"/>
      <c r="FZV108" s="27"/>
      <c r="FZW108" s="27"/>
      <c r="FZX108" s="27"/>
      <c r="FZY108" s="27"/>
      <c r="FZZ108" s="27"/>
      <c r="GAA108" s="27"/>
      <c r="GAB108" s="27"/>
      <c r="GAC108" s="27"/>
      <c r="GAD108" s="27"/>
      <c r="GAE108" s="27"/>
      <c r="GAF108" s="27"/>
      <c r="GAG108" s="27"/>
      <c r="GAH108" s="27"/>
      <c r="GAI108" s="27"/>
      <c r="GAJ108" s="27"/>
      <c r="GAK108" s="27"/>
      <c r="GAL108" s="27"/>
      <c r="GAM108" s="27"/>
      <c r="GAN108" s="27"/>
      <c r="GAO108" s="27"/>
      <c r="GAP108" s="27"/>
      <c r="GAQ108" s="27"/>
      <c r="GAR108" s="27"/>
      <c r="GAS108" s="27"/>
      <c r="GAT108" s="27"/>
      <c r="GAU108" s="27"/>
      <c r="GAV108" s="27"/>
      <c r="GAW108" s="27"/>
      <c r="GAX108" s="27"/>
      <c r="GAY108" s="27"/>
      <c r="GAZ108" s="27"/>
      <c r="GBA108" s="27"/>
      <c r="GBB108" s="27"/>
      <c r="GBC108" s="27"/>
      <c r="GBD108" s="27"/>
      <c r="GBE108" s="27"/>
      <c r="GBF108" s="27"/>
      <c r="GBG108" s="27"/>
      <c r="GBH108" s="27"/>
      <c r="GBI108" s="27"/>
      <c r="GBJ108" s="27"/>
      <c r="GBK108" s="27"/>
      <c r="GBL108" s="27"/>
      <c r="GBM108" s="27"/>
      <c r="GBN108" s="27"/>
      <c r="GBO108" s="27"/>
      <c r="GBP108" s="27"/>
      <c r="GBQ108" s="27"/>
      <c r="GBR108" s="27"/>
      <c r="GBS108" s="27"/>
      <c r="GBT108" s="27"/>
      <c r="GBU108" s="27"/>
      <c r="GBV108" s="27"/>
      <c r="GBW108" s="27"/>
      <c r="GBX108" s="27"/>
      <c r="GBY108" s="27"/>
      <c r="GBZ108" s="27"/>
      <c r="GCA108" s="27"/>
      <c r="GCB108" s="27"/>
      <c r="GCC108" s="27"/>
      <c r="GCD108" s="27"/>
      <c r="GCE108" s="27"/>
      <c r="GCF108" s="27"/>
      <c r="GCG108" s="27"/>
      <c r="GCH108" s="27"/>
      <c r="GCI108" s="27"/>
      <c r="GCJ108" s="27"/>
      <c r="GCK108" s="27"/>
      <c r="GCL108" s="27"/>
      <c r="GCM108" s="27"/>
      <c r="GCN108" s="27"/>
      <c r="GCO108" s="27"/>
      <c r="GCP108" s="27"/>
      <c r="GCQ108" s="27"/>
      <c r="GCR108" s="27"/>
      <c r="GCS108" s="27"/>
      <c r="GCT108" s="27"/>
      <c r="GCU108" s="27"/>
      <c r="GCV108" s="27"/>
      <c r="GCW108" s="27"/>
      <c r="GCX108" s="27"/>
      <c r="GCY108" s="27"/>
      <c r="GCZ108" s="27"/>
      <c r="GDA108" s="27"/>
      <c r="GDB108" s="27"/>
      <c r="GDC108" s="27"/>
      <c r="GDD108" s="27"/>
      <c r="GDE108" s="27"/>
      <c r="GDF108" s="27"/>
      <c r="GDG108" s="27"/>
      <c r="GDH108" s="27"/>
      <c r="GDI108" s="27"/>
      <c r="GDJ108" s="27"/>
      <c r="GDK108" s="27"/>
      <c r="GDL108" s="27"/>
      <c r="GDM108" s="27"/>
      <c r="GDN108" s="27"/>
      <c r="GDO108" s="27"/>
      <c r="GDP108" s="27"/>
      <c r="GDQ108" s="27"/>
      <c r="GDR108" s="27"/>
      <c r="GDS108" s="27"/>
      <c r="GDT108" s="27"/>
      <c r="GDU108" s="27"/>
      <c r="GDV108" s="27"/>
      <c r="GDW108" s="27"/>
      <c r="GDX108" s="27"/>
      <c r="GDY108" s="27"/>
      <c r="GDZ108" s="27"/>
      <c r="GEA108" s="27"/>
      <c r="GEB108" s="27"/>
      <c r="GEC108" s="27"/>
      <c r="GED108" s="27"/>
      <c r="GEE108" s="27"/>
      <c r="GEF108" s="27"/>
      <c r="GEG108" s="27"/>
      <c r="GEH108" s="27"/>
      <c r="GEI108" s="27"/>
      <c r="GEJ108" s="27"/>
      <c r="GEK108" s="27"/>
      <c r="GEL108" s="27"/>
      <c r="GEM108" s="27"/>
      <c r="GEN108" s="27"/>
      <c r="GEO108" s="27"/>
      <c r="GEP108" s="27"/>
      <c r="GEQ108" s="27"/>
      <c r="GER108" s="27"/>
      <c r="GES108" s="27"/>
      <c r="GET108" s="27"/>
      <c r="GEU108" s="27"/>
      <c r="GEV108" s="27"/>
      <c r="GEW108" s="27"/>
      <c r="GEX108" s="27"/>
      <c r="GEY108" s="27"/>
      <c r="GEZ108" s="27"/>
      <c r="GFA108" s="27"/>
      <c r="GFB108" s="27"/>
      <c r="GFC108" s="27"/>
      <c r="GFD108" s="27"/>
      <c r="GFE108" s="27"/>
      <c r="GFF108" s="27"/>
      <c r="GFG108" s="27"/>
      <c r="GFH108" s="27"/>
      <c r="GFI108" s="27"/>
      <c r="GFJ108" s="27"/>
      <c r="GFK108" s="27"/>
      <c r="GFL108" s="27"/>
      <c r="GFM108" s="27"/>
      <c r="GFN108" s="27"/>
      <c r="GFO108" s="27"/>
      <c r="GFP108" s="27"/>
      <c r="GFQ108" s="27"/>
      <c r="GFR108" s="27"/>
      <c r="GFS108" s="27"/>
      <c r="GFT108" s="27"/>
      <c r="GFU108" s="27"/>
      <c r="GFV108" s="27"/>
      <c r="GFW108" s="27"/>
      <c r="GFX108" s="27"/>
      <c r="GFY108" s="27"/>
      <c r="GFZ108" s="27"/>
      <c r="GGA108" s="27"/>
      <c r="GGB108" s="27"/>
      <c r="GGC108" s="27"/>
      <c r="GGD108" s="27"/>
      <c r="GGE108" s="27"/>
      <c r="GGF108" s="27"/>
      <c r="GGG108" s="27"/>
      <c r="GGH108" s="27"/>
      <c r="GGI108" s="27"/>
      <c r="GGJ108" s="27"/>
      <c r="GGK108" s="27"/>
      <c r="GGL108" s="27"/>
      <c r="GGM108" s="27"/>
      <c r="GGN108" s="27"/>
      <c r="GGO108" s="27"/>
      <c r="GGP108" s="27"/>
      <c r="GGQ108" s="27"/>
      <c r="GGR108" s="27"/>
      <c r="GGS108" s="27"/>
      <c r="GGT108" s="27"/>
      <c r="GGU108" s="27"/>
      <c r="GGV108" s="27"/>
      <c r="GGW108" s="27"/>
      <c r="GGX108" s="27"/>
      <c r="GGY108" s="27"/>
      <c r="GGZ108" s="27"/>
      <c r="GHA108" s="27"/>
      <c r="GHB108" s="27"/>
      <c r="GHC108" s="27"/>
      <c r="GHD108" s="27"/>
      <c r="GHE108" s="27"/>
      <c r="GHF108" s="27"/>
      <c r="GHG108" s="27"/>
      <c r="GHH108" s="27"/>
      <c r="GHI108" s="27"/>
      <c r="GHJ108" s="27"/>
      <c r="GHK108" s="27"/>
      <c r="GHL108" s="27"/>
      <c r="GHM108" s="27"/>
      <c r="GHN108" s="27"/>
      <c r="GHO108" s="27"/>
      <c r="GHP108" s="27"/>
      <c r="GHQ108" s="27"/>
      <c r="GHR108" s="27"/>
      <c r="GHS108" s="27"/>
      <c r="GHT108" s="27"/>
      <c r="GHU108" s="27"/>
      <c r="GHV108" s="27"/>
      <c r="GHW108" s="27"/>
      <c r="GHX108" s="27"/>
      <c r="GHY108" s="27"/>
      <c r="GHZ108" s="27"/>
      <c r="GIA108" s="27"/>
      <c r="GIB108" s="27"/>
      <c r="GIC108" s="27"/>
      <c r="GID108" s="27"/>
      <c r="GIE108" s="27"/>
      <c r="GIF108" s="27"/>
      <c r="GIG108" s="27"/>
      <c r="GIH108" s="27"/>
      <c r="GII108" s="27"/>
      <c r="GIJ108" s="27"/>
      <c r="GIK108" s="27"/>
      <c r="GIL108" s="27"/>
      <c r="GIM108" s="27"/>
      <c r="GIN108" s="27"/>
      <c r="GIO108" s="27"/>
      <c r="GIP108" s="27"/>
      <c r="GIQ108" s="27"/>
      <c r="GIR108" s="27"/>
      <c r="GIS108" s="27"/>
      <c r="GIT108" s="27"/>
      <c r="GIU108" s="27"/>
      <c r="GIV108" s="27"/>
      <c r="GIW108" s="27"/>
      <c r="GIX108" s="27"/>
      <c r="GIY108" s="27"/>
      <c r="GIZ108" s="27"/>
      <c r="GJA108" s="27"/>
      <c r="GJB108" s="27"/>
      <c r="GJC108" s="27"/>
      <c r="GJD108" s="27"/>
      <c r="GJE108" s="27"/>
      <c r="GJF108" s="27"/>
      <c r="GJG108" s="27"/>
      <c r="GJH108" s="27"/>
      <c r="GJI108" s="27"/>
      <c r="GJJ108" s="27"/>
      <c r="GJK108" s="27"/>
      <c r="GJL108" s="27"/>
      <c r="GJM108" s="27"/>
      <c r="GJN108" s="27"/>
      <c r="GJO108" s="27"/>
      <c r="GJP108" s="27"/>
      <c r="GJQ108" s="27"/>
      <c r="GJR108" s="27"/>
      <c r="GJS108" s="27"/>
      <c r="GJT108" s="27"/>
      <c r="GJU108" s="27"/>
      <c r="GJV108" s="27"/>
      <c r="GJW108" s="27"/>
      <c r="GJX108" s="27"/>
      <c r="GJY108" s="27"/>
      <c r="GJZ108" s="27"/>
      <c r="GKA108" s="27"/>
      <c r="GKB108" s="27"/>
      <c r="GKC108" s="27"/>
      <c r="GKD108" s="27"/>
      <c r="GKE108" s="27"/>
      <c r="GKF108" s="27"/>
      <c r="GKG108" s="27"/>
      <c r="GKH108" s="27"/>
      <c r="GKI108" s="27"/>
      <c r="GKJ108" s="27"/>
      <c r="GKK108" s="27"/>
      <c r="GKL108" s="27"/>
      <c r="GKM108" s="27"/>
      <c r="GKN108" s="27"/>
      <c r="GKO108" s="27"/>
      <c r="GKP108" s="27"/>
      <c r="GKQ108" s="27"/>
      <c r="GKR108" s="27"/>
      <c r="GKS108" s="27"/>
      <c r="GKT108" s="27"/>
      <c r="GKU108" s="27"/>
      <c r="GKV108" s="27"/>
      <c r="GKW108" s="27"/>
      <c r="GKX108" s="27"/>
      <c r="GKY108" s="27"/>
      <c r="GKZ108" s="27"/>
      <c r="GLA108" s="27"/>
      <c r="GLB108" s="27"/>
      <c r="GLC108" s="27"/>
      <c r="GLD108" s="27"/>
      <c r="GLE108" s="27"/>
      <c r="GLF108" s="27"/>
      <c r="GLG108" s="27"/>
      <c r="GLH108" s="27"/>
      <c r="GLI108" s="27"/>
      <c r="GLJ108" s="27"/>
      <c r="GLK108" s="27"/>
      <c r="GLL108" s="27"/>
      <c r="GLM108" s="27"/>
      <c r="GLN108" s="27"/>
      <c r="GLO108" s="27"/>
      <c r="GLP108" s="27"/>
      <c r="GLQ108" s="27"/>
      <c r="GLR108" s="27"/>
      <c r="GLS108" s="27"/>
      <c r="GLT108" s="27"/>
      <c r="GLU108" s="27"/>
      <c r="GLV108" s="27"/>
      <c r="GLW108" s="27"/>
      <c r="GLX108" s="27"/>
      <c r="GLY108" s="27"/>
      <c r="GLZ108" s="27"/>
      <c r="GMA108" s="27"/>
      <c r="GMB108" s="27"/>
      <c r="GMC108" s="27"/>
      <c r="GMD108" s="27"/>
      <c r="GME108" s="27"/>
      <c r="GMF108" s="27"/>
      <c r="GMG108" s="27"/>
      <c r="GMH108" s="27"/>
      <c r="GMI108" s="27"/>
      <c r="GMJ108" s="27"/>
      <c r="GMK108" s="27"/>
      <c r="GML108" s="27"/>
      <c r="GMM108" s="27"/>
      <c r="GMN108" s="27"/>
      <c r="GMO108" s="27"/>
      <c r="GMP108" s="27"/>
      <c r="GMQ108" s="27"/>
      <c r="GMR108" s="27"/>
      <c r="GMS108" s="27"/>
      <c r="GMT108" s="27"/>
      <c r="GMU108" s="27"/>
      <c r="GMV108" s="27"/>
      <c r="GMW108" s="27"/>
      <c r="GMX108" s="27"/>
      <c r="GMY108" s="27"/>
      <c r="GMZ108" s="27"/>
      <c r="GNA108" s="27"/>
      <c r="GNB108" s="27"/>
      <c r="GNC108" s="27"/>
      <c r="GND108" s="27"/>
      <c r="GNE108" s="27"/>
      <c r="GNF108" s="27"/>
      <c r="GNG108" s="27"/>
      <c r="GNH108" s="27"/>
      <c r="GNI108" s="27"/>
      <c r="GNJ108" s="27"/>
      <c r="GNK108" s="27"/>
      <c r="GNL108" s="27"/>
      <c r="GNM108" s="27"/>
      <c r="GNN108" s="27"/>
      <c r="GNO108" s="27"/>
      <c r="GNP108" s="27"/>
      <c r="GNQ108" s="27"/>
      <c r="GNR108" s="27"/>
      <c r="GNS108" s="27"/>
      <c r="GNT108" s="27"/>
      <c r="GNU108" s="27"/>
      <c r="GNV108" s="27"/>
      <c r="GNW108" s="27"/>
      <c r="GNX108" s="27"/>
      <c r="GNY108" s="27"/>
      <c r="GNZ108" s="27"/>
      <c r="GOA108" s="27"/>
      <c r="GOB108" s="27"/>
      <c r="GOC108" s="27"/>
      <c r="GOD108" s="27"/>
      <c r="GOE108" s="27"/>
      <c r="GOF108" s="27"/>
      <c r="GOG108" s="27"/>
      <c r="GOH108" s="27"/>
      <c r="GOI108" s="27"/>
      <c r="GOJ108" s="27"/>
      <c r="GOK108" s="27"/>
      <c r="GOL108" s="27"/>
      <c r="GOM108" s="27"/>
      <c r="GON108" s="27"/>
      <c r="GOO108" s="27"/>
      <c r="GOP108" s="27"/>
      <c r="GOQ108" s="27"/>
      <c r="GOR108" s="27"/>
      <c r="GOS108" s="27"/>
      <c r="GOT108" s="27"/>
      <c r="GOU108" s="27"/>
      <c r="GOV108" s="27"/>
      <c r="GOW108" s="27"/>
      <c r="GOX108" s="27"/>
      <c r="GOY108" s="27"/>
      <c r="GOZ108" s="27"/>
      <c r="GPA108" s="27"/>
      <c r="GPB108" s="27"/>
      <c r="GPC108" s="27"/>
      <c r="GPD108" s="27"/>
      <c r="GPE108" s="27"/>
      <c r="GPF108" s="27"/>
      <c r="GPG108" s="27"/>
      <c r="GPH108" s="27"/>
      <c r="GPI108" s="27"/>
      <c r="GPJ108" s="27"/>
      <c r="GPK108" s="27"/>
      <c r="GPL108" s="27"/>
      <c r="GPM108" s="27"/>
      <c r="GPN108" s="27"/>
      <c r="GPO108" s="27"/>
      <c r="GPP108" s="27"/>
      <c r="GPQ108" s="27"/>
      <c r="GPR108" s="27"/>
      <c r="GPS108" s="27"/>
      <c r="GPT108" s="27"/>
      <c r="GPU108" s="27"/>
      <c r="GPV108" s="27"/>
      <c r="GPW108" s="27"/>
      <c r="GPX108" s="27"/>
      <c r="GPY108" s="27"/>
      <c r="GPZ108" s="27"/>
      <c r="GQA108" s="27"/>
      <c r="GQB108" s="27"/>
      <c r="GQC108" s="27"/>
      <c r="GQD108" s="27"/>
      <c r="GQE108" s="27"/>
      <c r="GQF108" s="27"/>
      <c r="GQG108" s="27"/>
      <c r="GQH108" s="27"/>
      <c r="GQI108" s="27"/>
      <c r="GQJ108" s="27"/>
      <c r="GQK108" s="27"/>
      <c r="GQL108" s="27"/>
      <c r="GQM108" s="27"/>
      <c r="GQN108" s="27"/>
      <c r="GQO108" s="27"/>
      <c r="GQP108" s="27"/>
      <c r="GQQ108" s="27"/>
      <c r="GQR108" s="27"/>
      <c r="GQS108" s="27"/>
      <c r="GQT108" s="27"/>
      <c r="GQU108" s="27"/>
      <c r="GQV108" s="27"/>
      <c r="GQW108" s="27"/>
      <c r="GQX108" s="27"/>
      <c r="GQY108" s="27"/>
      <c r="GQZ108" s="27"/>
      <c r="GRA108" s="27"/>
      <c r="GRB108" s="27"/>
      <c r="GRC108" s="27"/>
      <c r="GRD108" s="27"/>
      <c r="GRE108" s="27"/>
      <c r="GRF108" s="27"/>
      <c r="GRG108" s="27"/>
      <c r="GRH108" s="27"/>
      <c r="GRI108" s="27"/>
      <c r="GRJ108" s="27"/>
      <c r="GRK108" s="27"/>
      <c r="GRL108" s="27"/>
      <c r="GRM108" s="27"/>
      <c r="GRN108" s="27"/>
      <c r="GRO108" s="27"/>
      <c r="GRP108" s="27"/>
      <c r="GRQ108" s="27"/>
      <c r="GRR108" s="27"/>
      <c r="GRS108" s="27"/>
      <c r="GRT108" s="27"/>
      <c r="GRU108" s="27"/>
      <c r="GRV108" s="27"/>
      <c r="GRW108" s="27"/>
      <c r="GRX108" s="27"/>
      <c r="GRY108" s="27"/>
      <c r="GRZ108" s="27"/>
      <c r="GSA108" s="27"/>
      <c r="GSB108" s="27"/>
      <c r="GSC108" s="27"/>
      <c r="GSD108" s="27"/>
      <c r="GSE108" s="27"/>
      <c r="GSF108" s="27"/>
      <c r="GSG108" s="27"/>
      <c r="GSH108" s="27"/>
      <c r="GSI108" s="27"/>
      <c r="GSJ108" s="27"/>
      <c r="GSK108" s="27"/>
      <c r="GSL108" s="27"/>
      <c r="GSM108" s="27"/>
      <c r="GSN108" s="27"/>
      <c r="GSO108" s="27"/>
      <c r="GSP108" s="27"/>
      <c r="GSQ108" s="27"/>
      <c r="GSR108" s="27"/>
      <c r="GSS108" s="27"/>
      <c r="GST108" s="27"/>
      <c r="GSU108" s="27"/>
      <c r="GSV108" s="27"/>
      <c r="GSW108" s="27"/>
      <c r="GSX108" s="27"/>
      <c r="GSY108" s="27"/>
      <c r="GSZ108" s="27"/>
      <c r="GTA108" s="27"/>
      <c r="GTB108" s="27"/>
      <c r="GTC108" s="27"/>
      <c r="GTD108" s="27"/>
      <c r="GTE108" s="27"/>
      <c r="GTF108" s="27"/>
      <c r="GTG108" s="27"/>
      <c r="GTH108" s="27"/>
      <c r="GTI108" s="27"/>
      <c r="GTJ108" s="27"/>
      <c r="GTK108" s="27"/>
      <c r="GTL108" s="27"/>
      <c r="GTM108" s="27"/>
      <c r="GTN108" s="27"/>
      <c r="GTO108" s="27"/>
      <c r="GTP108" s="27"/>
      <c r="GTQ108" s="27"/>
      <c r="GTR108" s="27"/>
      <c r="GTS108" s="27"/>
      <c r="GTT108" s="27"/>
      <c r="GTU108" s="27"/>
      <c r="GTV108" s="27"/>
      <c r="GTW108" s="27"/>
      <c r="GTX108" s="27"/>
      <c r="GTY108" s="27"/>
      <c r="GTZ108" s="27"/>
      <c r="GUA108" s="27"/>
      <c r="GUB108" s="27"/>
      <c r="GUC108" s="27"/>
      <c r="GUD108" s="27"/>
      <c r="GUE108" s="27"/>
      <c r="GUF108" s="27"/>
      <c r="GUG108" s="27"/>
      <c r="GUH108" s="27"/>
      <c r="GUI108" s="27"/>
      <c r="GUJ108" s="27"/>
      <c r="GUK108" s="27"/>
      <c r="GUL108" s="27"/>
      <c r="GUM108" s="27"/>
      <c r="GUN108" s="27"/>
      <c r="GUO108" s="27"/>
      <c r="GUP108" s="27"/>
      <c r="GUQ108" s="27"/>
      <c r="GUR108" s="27"/>
      <c r="GUS108" s="27"/>
      <c r="GUT108" s="27"/>
      <c r="GUU108" s="27"/>
      <c r="GUV108" s="27"/>
      <c r="GUW108" s="27"/>
      <c r="GUX108" s="27"/>
      <c r="GUY108" s="27"/>
      <c r="GUZ108" s="27"/>
      <c r="GVA108" s="27"/>
      <c r="GVB108" s="27"/>
      <c r="GVC108" s="27"/>
      <c r="GVD108" s="27"/>
      <c r="GVE108" s="27"/>
      <c r="GVF108" s="27"/>
      <c r="GVG108" s="27"/>
      <c r="GVH108" s="27"/>
      <c r="GVI108" s="27"/>
      <c r="GVJ108" s="27"/>
      <c r="GVK108" s="27"/>
      <c r="GVL108" s="27"/>
      <c r="GVM108" s="27"/>
      <c r="GVN108" s="27"/>
      <c r="GVO108" s="27"/>
      <c r="GVP108" s="27"/>
      <c r="GVQ108" s="27"/>
      <c r="GVR108" s="27"/>
      <c r="GVS108" s="27"/>
      <c r="GVT108" s="27"/>
      <c r="GVU108" s="27"/>
      <c r="GVV108" s="27"/>
      <c r="GVW108" s="27"/>
      <c r="GVX108" s="27"/>
      <c r="GVY108" s="27"/>
      <c r="GVZ108" s="27"/>
      <c r="GWA108" s="27"/>
      <c r="GWB108" s="27"/>
      <c r="GWC108" s="27"/>
      <c r="GWD108" s="27"/>
      <c r="GWE108" s="27"/>
      <c r="GWF108" s="27"/>
      <c r="GWG108" s="27"/>
      <c r="GWH108" s="27"/>
      <c r="GWI108" s="27"/>
      <c r="GWJ108" s="27"/>
      <c r="GWK108" s="27"/>
      <c r="GWL108" s="27"/>
      <c r="GWM108" s="27"/>
      <c r="GWN108" s="27"/>
      <c r="GWO108" s="27"/>
      <c r="GWP108" s="27"/>
      <c r="GWQ108" s="27"/>
      <c r="GWR108" s="27"/>
      <c r="GWS108" s="27"/>
      <c r="GWT108" s="27"/>
      <c r="GWU108" s="27"/>
      <c r="GWV108" s="27"/>
      <c r="GWW108" s="27"/>
      <c r="GWX108" s="27"/>
      <c r="GWY108" s="27"/>
      <c r="GWZ108" s="27"/>
      <c r="GXA108" s="27"/>
      <c r="GXB108" s="27"/>
      <c r="GXC108" s="27"/>
      <c r="GXD108" s="27"/>
      <c r="GXE108" s="27"/>
      <c r="GXF108" s="27"/>
      <c r="GXG108" s="27"/>
      <c r="GXH108" s="27"/>
      <c r="GXI108" s="27"/>
      <c r="GXJ108" s="27"/>
      <c r="GXK108" s="27"/>
      <c r="GXL108" s="27"/>
      <c r="GXM108" s="27"/>
      <c r="GXN108" s="27"/>
      <c r="GXO108" s="27"/>
      <c r="GXP108" s="27"/>
      <c r="GXQ108" s="27"/>
      <c r="GXR108" s="27"/>
      <c r="GXS108" s="27"/>
      <c r="GXT108" s="27"/>
      <c r="GXU108" s="27"/>
      <c r="GXV108" s="27"/>
      <c r="GXW108" s="27"/>
      <c r="GXX108" s="27"/>
      <c r="GXY108" s="27"/>
      <c r="GXZ108" s="27"/>
      <c r="GYA108" s="27"/>
      <c r="GYB108" s="27"/>
      <c r="GYC108" s="27"/>
      <c r="GYD108" s="27"/>
      <c r="GYE108" s="27"/>
      <c r="GYF108" s="27"/>
      <c r="GYG108" s="27"/>
      <c r="GYH108" s="27"/>
      <c r="GYI108" s="27"/>
      <c r="GYJ108" s="27"/>
      <c r="GYK108" s="27"/>
      <c r="GYL108" s="27"/>
      <c r="GYM108" s="27"/>
      <c r="GYN108" s="27"/>
      <c r="GYO108" s="27"/>
      <c r="GYP108" s="27"/>
      <c r="GYQ108" s="27"/>
      <c r="GYR108" s="27"/>
      <c r="GYS108" s="27"/>
      <c r="GYT108" s="27"/>
      <c r="GYU108" s="27"/>
      <c r="GYV108" s="27"/>
      <c r="GYW108" s="27"/>
      <c r="GYX108" s="27"/>
      <c r="GYY108" s="27"/>
      <c r="GYZ108" s="27"/>
      <c r="GZA108" s="27"/>
      <c r="GZB108" s="27"/>
      <c r="GZC108" s="27"/>
      <c r="GZD108" s="27"/>
      <c r="GZE108" s="27"/>
      <c r="GZF108" s="27"/>
      <c r="GZG108" s="27"/>
      <c r="GZH108" s="27"/>
      <c r="GZI108" s="27"/>
      <c r="GZJ108" s="27"/>
      <c r="GZK108" s="27"/>
      <c r="GZL108" s="27"/>
      <c r="GZM108" s="27"/>
      <c r="GZN108" s="27"/>
      <c r="GZO108" s="27"/>
      <c r="GZP108" s="27"/>
      <c r="GZQ108" s="27"/>
      <c r="GZR108" s="27"/>
      <c r="GZS108" s="27"/>
      <c r="GZT108" s="27"/>
      <c r="GZU108" s="27"/>
      <c r="GZV108" s="27"/>
      <c r="GZW108" s="27"/>
      <c r="GZX108" s="27"/>
      <c r="GZY108" s="27"/>
      <c r="GZZ108" s="27"/>
      <c r="HAA108" s="27"/>
      <c r="HAB108" s="27"/>
      <c r="HAC108" s="27"/>
      <c r="HAD108" s="27"/>
      <c r="HAE108" s="27"/>
      <c r="HAF108" s="27"/>
      <c r="HAG108" s="27"/>
      <c r="HAH108" s="27"/>
      <c r="HAI108" s="27"/>
      <c r="HAJ108" s="27"/>
      <c r="HAK108" s="27"/>
      <c r="HAL108" s="27"/>
      <c r="HAM108" s="27"/>
      <c r="HAN108" s="27"/>
      <c r="HAO108" s="27"/>
      <c r="HAP108" s="27"/>
      <c r="HAQ108" s="27"/>
      <c r="HAR108" s="27"/>
      <c r="HAS108" s="27"/>
      <c r="HAT108" s="27"/>
      <c r="HAU108" s="27"/>
      <c r="HAV108" s="27"/>
      <c r="HAW108" s="27"/>
      <c r="HAX108" s="27"/>
      <c r="HAY108" s="27"/>
      <c r="HAZ108" s="27"/>
      <c r="HBA108" s="27"/>
      <c r="HBB108" s="27"/>
      <c r="HBC108" s="27"/>
      <c r="HBD108" s="27"/>
      <c r="HBE108" s="27"/>
      <c r="HBF108" s="27"/>
      <c r="HBG108" s="27"/>
      <c r="HBH108" s="27"/>
      <c r="HBI108" s="27"/>
      <c r="HBJ108" s="27"/>
      <c r="HBK108" s="27"/>
      <c r="HBL108" s="27"/>
      <c r="HBM108" s="27"/>
      <c r="HBN108" s="27"/>
      <c r="HBO108" s="27"/>
      <c r="HBP108" s="27"/>
      <c r="HBQ108" s="27"/>
      <c r="HBR108" s="27"/>
      <c r="HBS108" s="27"/>
      <c r="HBT108" s="27"/>
      <c r="HBU108" s="27"/>
      <c r="HBV108" s="27"/>
      <c r="HBW108" s="27"/>
      <c r="HBX108" s="27"/>
      <c r="HBY108" s="27"/>
      <c r="HBZ108" s="27"/>
      <c r="HCA108" s="27"/>
      <c r="HCB108" s="27"/>
      <c r="HCC108" s="27"/>
      <c r="HCD108" s="27"/>
      <c r="HCE108" s="27"/>
      <c r="HCF108" s="27"/>
      <c r="HCG108" s="27"/>
      <c r="HCH108" s="27"/>
      <c r="HCI108" s="27"/>
      <c r="HCJ108" s="27"/>
      <c r="HCK108" s="27"/>
      <c r="HCL108" s="27"/>
      <c r="HCM108" s="27"/>
      <c r="HCN108" s="27"/>
      <c r="HCO108" s="27"/>
      <c r="HCP108" s="27"/>
      <c r="HCQ108" s="27"/>
      <c r="HCR108" s="27"/>
      <c r="HCS108" s="27"/>
      <c r="HCT108" s="27"/>
      <c r="HCU108" s="27"/>
      <c r="HCV108" s="27"/>
      <c r="HCW108" s="27"/>
      <c r="HCX108" s="27"/>
      <c r="HCY108" s="27"/>
      <c r="HCZ108" s="27"/>
      <c r="HDA108" s="27"/>
      <c r="HDB108" s="27"/>
      <c r="HDC108" s="27"/>
      <c r="HDD108" s="27"/>
      <c r="HDE108" s="27"/>
      <c r="HDF108" s="27"/>
      <c r="HDG108" s="27"/>
      <c r="HDH108" s="27"/>
      <c r="HDI108" s="27"/>
      <c r="HDJ108" s="27"/>
      <c r="HDK108" s="27"/>
      <c r="HDL108" s="27"/>
      <c r="HDM108" s="27"/>
      <c r="HDN108" s="27"/>
      <c r="HDO108" s="27"/>
      <c r="HDP108" s="27"/>
      <c r="HDQ108" s="27"/>
      <c r="HDR108" s="27"/>
      <c r="HDS108" s="27"/>
      <c r="HDT108" s="27"/>
      <c r="HDU108" s="27"/>
      <c r="HDV108" s="27"/>
      <c r="HDW108" s="27"/>
      <c r="HDX108" s="27"/>
      <c r="HDY108" s="27"/>
      <c r="HDZ108" s="27"/>
      <c r="HEA108" s="27"/>
      <c r="HEB108" s="27"/>
      <c r="HEC108" s="27"/>
      <c r="HED108" s="27"/>
      <c r="HEE108" s="27"/>
      <c r="HEF108" s="27"/>
      <c r="HEG108" s="27"/>
      <c r="HEH108" s="27"/>
      <c r="HEI108" s="27"/>
      <c r="HEJ108" s="27"/>
      <c r="HEK108" s="27"/>
      <c r="HEL108" s="27"/>
      <c r="HEM108" s="27"/>
      <c r="HEN108" s="27"/>
      <c r="HEO108" s="27"/>
      <c r="HEP108" s="27"/>
      <c r="HEQ108" s="27"/>
      <c r="HER108" s="27"/>
      <c r="HES108" s="27"/>
      <c r="HET108" s="27"/>
      <c r="HEU108" s="27"/>
      <c r="HEV108" s="27"/>
      <c r="HEW108" s="27"/>
      <c r="HEX108" s="27"/>
      <c r="HEY108" s="27"/>
      <c r="HEZ108" s="27"/>
      <c r="HFA108" s="27"/>
      <c r="HFB108" s="27"/>
      <c r="HFC108" s="27"/>
      <c r="HFD108" s="27"/>
      <c r="HFE108" s="27"/>
      <c r="HFF108" s="27"/>
      <c r="HFG108" s="27"/>
      <c r="HFH108" s="27"/>
      <c r="HFI108" s="27"/>
      <c r="HFJ108" s="27"/>
      <c r="HFK108" s="27"/>
      <c r="HFL108" s="27"/>
      <c r="HFM108" s="27"/>
      <c r="HFN108" s="27"/>
      <c r="HFO108" s="27"/>
      <c r="HFP108" s="27"/>
      <c r="HFQ108" s="27"/>
      <c r="HFR108" s="27"/>
      <c r="HFS108" s="27"/>
      <c r="HFT108" s="27"/>
      <c r="HFU108" s="27"/>
      <c r="HFV108" s="27"/>
      <c r="HFW108" s="27"/>
      <c r="HFX108" s="27"/>
      <c r="HFY108" s="27"/>
      <c r="HFZ108" s="27"/>
      <c r="HGA108" s="27"/>
      <c r="HGB108" s="27"/>
      <c r="HGC108" s="27"/>
      <c r="HGD108" s="27"/>
      <c r="HGE108" s="27"/>
      <c r="HGF108" s="27"/>
      <c r="HGG108" s="27"/>
      <c r="HGH108" s="27"/>
      <c r="HGI108" s="27"/>
      <c r="HGJ108" s="27"/>
      <c r="HGK108" s="27"/>
      <c r="HGL108" s="27"/>
      <c r="HGM108" s="27"/>
      <c r="HGN108" s="27"/>
      <c r="HGO108" s="27"/>
      <c r="HGP108" s="27"/>
      <c r="HGQ108" s="27"/>
      <c r="HGR108" s="27"/>
      <c r="HGS108" s="27"/>
      <c r="HGT108" s="27"/>
      <c r="HGU108" s="27"/>
      <c r="HGV108" s="27"/>
      <c r="HGW108" s="27"/>
      <c r="HGX108" s="27"/>
      <c r="HGY108" s="27"/>
      <c r="HGZ108" s="27"/>
      <c r="HHA108" s="27"/>
      <c r="HHB108" s="27"/>
      <c r="HHC108" s="27"/>
      <c r="HHD108" s="27"/>
      <c r="HHE108" s="27"/>
      <c r="HHF108" s="27"/>
      <c r="HHG108" s="27"/>
      <c r="HHH108" s="27"/>
      <c r="HHI108" s="27"/>
      <c r="HHJ108" s="27"/>
      <c r="HHK108" s="27"/>
      <c r="HHL108" s="27"/>
      <c r="HHM108" s="27"/>
      <c r="HHN108" s="27"/>
      <c r="HHO108" s="27"/>
      <c r="HHP108" s="27"/>
      <c r="HHQ108" s="27"/>
      <c r="HHR108" s="27"/>
      <c r="HHS108" s="27"/>
      <c r="HHT108" s="27"/>
      <c r="HHU108" s="27"/>
      <c r="HHV108" s="27"/>
      <c r="HHW108" s="27"/>
      <c r="HHX108" s="27"/>
      <c r="HHY108" s="27"/>
      <c r="HHZ108" s="27"/>
      <c r="HIA108" s="27"/>
      <c r="HIB108" s="27"/>
      <c r="HIC108" s="27"/>
      <c r="HID108" s="27"/>
      <c r="HIE108" s="27"/>
      <c r="HIF108" s="27"/>
      <c r="HIG108" s="27"/>
      <c r="HIH108" s="27"/>
      <c r="HII108" s="27"/>
      <c r="HIJ108" s="27"/>
      <c r="HIK108" s="27"/>
      <c r="HIL108" s="27"/>
      <c r="HIM108" s="27"/>
      <c r="HIN108" s="27"/>
      <c r="HIO108" s="27"/>
      <c r="HIP108" s="27"/>
      <c r="HIQ108" s="27"/>
      <c r="HIR108" s="27"/>
      <c r="HIS108" s="27"/>
      <c r="HIT108" s="27"/>
      <c r="HIU108" s="27"/>
      <c r="HIV108" s="27"/>
      <c r="HIW108" s="27"/>
      <c r="HIX108" s="27"/>
      <c r="HIY108" s="27"/>
      <c r="HIZ108" s="27"/>
      <c r="HJA108" s="27"/>
      <c r="HJB108" s="27"/>
      <c r="HJC108" s="27"/>
      <c r="HJD108" s="27"/>
      <c r="HJE108" s="27"/>
      <c r="HJF108" s="27"/>
      <c r="HJG108" s="27"/>
      <c r="HJH108" s="27"/>
      <c r="HJI108" s="27"/>
      <c r="HJJ108" s="27"/>
      <c r="HJK108" s="27"/>
      <c r="HJL108" s="27"/>
      <c r="HJM108" s="27"/>
      <c r="HJN108" s="27"/>
      <c r="HJO108" s="27"/>
      <c r="HJP108" s="27"/>
      <c r="HJQ108" s="27"/>
      <c r="HJR108" s="27"/>
      <c r="HJS108" s="27"/>
      <c r="HJT108" s="27"/>
      <c r="HJU108" s="27"/>
      <c r="HJV108" s="27"/>
      <c r="HJW108" s="27"/>
      <c r="HJX108" s="27"/>
      <c r="HJY108" s="27"/>
      <c r="HJZ108" s="27"/>
      <c r="HKA108" s="27"/>
      <c r="HKB108" s="27"/>
      <c r="HKC108" s="27"/>
      <c r="HKD108" s="27"/>
      <c r="HKE108" s="27"/>
      <c r="HKF108" s="27"/>
      <c r="HKG108" s="27"/>
      <c r="HKH108" s="27"/>
      <c r="HKI108" s="27"/>
      <c r="HKJ108" s="27"/>
      <c r="HKK108" s="27"/>
      <c r="HKL108" s="27"/>
      <c r="HKM108" s="27"/>
      <c r="HKN108" s="27"/>
      <c r="HKO108" s="27"/>
      <c r="HKP108" s="27"/>
      <c r="HKQ108" s="27"/>
      <c r="HKR108" s="27"/>
      <c r="HKS108" s="27"/>
      <c r="HKT108" s="27"/>
      <c r="HKU108" s="27"/>
      <c r="HKV108" s="27"/>
      <c r="HKW108" s="27"/>
      <c r="HKX108" s="27"/>
      <c r="HKY108" s="27"/>
      <c r="HKZ108" s="27"/>
      <c r="HLA108" s="27"/>
      <c r="HLB108" s="27"/>
      <c r="HLC108" s="27"/>
      <c r="HLD108" s="27"/>
      <c r="HLE108" s="27"/>
      <c r="HLF108" s="27"/>
      <c r="HLG108" s="27"/>
      <c r="HLH108" s="27"/>
      <c r="HLI108" s="27"/>
      <c r="HLJ108" s="27"/>
      <c r="HLK108" s="27"/>
      <c r="HLL108" s="27"/>
      <c r="HLM108" s="27"/>
      <c r="HLN108" s="27"/>
      <c r="HLO108" s="27"/>
      <c r="HLP108" s="27"/>
      <c r="HLQ108" s="27"/>
      <c r="HLR108" s="27"/>
      <c r="HLS108" s="27"/>
      <c r="HLT108" s="27"/>
      <c r="HLU108" s="27"/>
      <c r="HLV108" s="27"/>
      <c r="HLW108" s="27"/>
      <c r="HLX108" s="27"/>
      <c r="HLY108" s="27"/>
      <c r="HLZ108" s="27"/>
      <c r="HMA108" s="27"/>
      <c r="HMB108" s="27"/>
      <c r="HMC108" s="27"/>
      <c r="HMD108" s="27"/>
      <c r="HME108" s="27"/>
      <c r="HMF108" s="27"/>
      <c r="HMG108" s="27"/>
      <c r="HMH108" s="27"/>
      <c r="HMI108" s="27"/>
      <c r="HMJ108" s="27"/>
      <c r="HMK108" s="27"/>
      <c r="HML108" s="27"/>
      <c r="HMM108" s="27"/>
      <c r="HMN108" s="27"/>
      <c r="HMO108" s="27"/>
      <c r="HMP108" s="27"/>
      <c r="HMQ108" s="27"/>
      <c r="HMR108" s="27"/>
      <c r="HMS108" s="27"/>
      <c r="HMT108" s="27"/>
      <c r="HMU108" s="27"/>
      <c r="HMV108" s="27"/>
      <c r="HMW108" s="27"/>
      <c r="HMX108" s="27"/>
      <c r="HMY108" s="27"/>
      <c r="HMZ108" s="27"/>
      <c r="HNA108" s="27"/>
      <c r="HNB108" s="27"/>
      <c r="HNC108" s="27"/>
      <c r="HND108" s="27"/>
      <c r="HNE108" s="27"/>
      <c r="HNF108" s="27"/>
      <c r="HNG108" s="27"/>
      <c r="HNH108" s="27"/>
      <c r="HNI108" s="27"/>
      <c r="HNJ108" s="27"/>
      <c r="HNK108" s="27"/>
      <c r="HNL108" s="27"/>
      <c r="HNM108" s="27"/>
      <c r="HNN108" s="27"/>
      <c r="HNO108" s="27"/>
      <c r="HNP108" s="27"/>
      <c r="HNQ108" s="27"/>
      <c r="HNR108" s="27"/>
      <c r="HNS108" s="27"/>
      <c r="HNT108" s="27"/>
      <c r="HNU108" s="27"/>
      <c r="HNV108" s="27"/>
      <c r="HNW108" s="27"/>
      <c r="HNX108" s="27"/>
      <c r="HNY108" s="27"/>
      <c r="HNZ108" s="27"/>
      <c r="HOA108" s="27"/>
      <c r="HOB108" s="27"/>
      <c r="HOC108" s="27"/>
      <c r="HOD108" s="27"/>
      <c r="HOE108" s="27"/>
      <c r="HOF108" s="27"/>
      <c r="HOG108" s="27"/>
      <c r="HOH108" s="27"/>
      <c r="HOI108" s="27"/>
      <c r="HOJ108" s="27"/>
      <c r="HOK108" s="27"/>
      <c r="HOL108" s="27"/>
      <c r="HOM108" s="27"/>
      <c r="HON108" s="27"/>
      <c r="HOO108" s="27"/>
      <c r="HOP108" s="27"/>
      <c r="HOQ108" s="27"/>
      <c r="HOR108" s="27"/>
      <c r="HOS108" s="27"/>
      <c r="HOT108" s="27"/>
      <c r="HOU108" s="27"/>
      <c r="HOV108" s="27"/>
      <c r="HOW108" s="27"/>
      <c r="HOX108" s="27"/>
      <c r="HOY108" s="27"/>
      <c r="HOZ108" s="27"/>
      <c r="HPA108" s="27"/>
      <c r="HPB108" s="27"/>
      <c r="HPC108" s="27"/>
      <c r="HPD108" s="27"/>
      <c r="HPE108" s="27"/>
      <c r="HPF108" s="27"/>
      <c r="HPG108" s="27"/>
      <c r="HPH108" s="27"/>
      <c r="HPI108" s="27"/>
      <c r="HPJ108" s="27"/>
      <c r="HPK108" s="27"/>
      <c r="HPL108" s="27"/>
      <c r="HPM108" s="27"/>
      <c r="HPN108" s="27"/>
      <c r="HPO108" s="27"/>
      <c r="HPP108" s="27"/>
      <c r="HPQ108" s="27"/>
      <c r="HPR108" s="27"/>
      <c r="HPS108" s="27"/>
      <c r="HPT108" s="27"/>
      <c r="HPU108" s="27"/>
      <c r="HPV108" s="27"/>
      <c r="HPW108" s="27"/>
      <c r="HPX108" s="27"/>
      <c r="HPY108" s="27"/>
      <c r="HPZ108" s="27"/>
      <c r="HQA108" s="27"/>
      <c r="HQB108" s="27"/>
      <c r="HQC108" s="27"/>
      <c r="HQD108" s="27"/>
      <c r="HQE108" s="27"/>
      <c r="HQF108" s="27"/>
      <c r="HQG108" s="27"/>
      <c r="HQH108" s="27"/>
      <c r="HQI108" s="27"/>
      <c r="HQJ108" s="27"/>
      <c r="HQK108" s="27"/>
      <c r="HQL108" s="27"/>
      <c r="HQM108" s="27"/>
      <c r="HQN108" s="27"/>
      <c r="HQO108" s="27"/>
      <c r="HQP108" s="27"/>
      <c r="HQQ108" s="27"/>
      <c r="HQR108" s="27"/>
      <c r="HQS108" s="27"/>
      <c r="HQT108" s="27"/>
      <c r="HQU108" s="27"/>
      <c r="HQV108" s="27"/>
      <c r="HQW108" s="27"/>
      <c r="HQX108" s="27"/>
      <c r="HQY108" s="27"/>
      <c r="HQZ108" s="27"/>
      <c r="HRA108" s="27"/>
      <c r="HRB108" s="27"/>
      <c r="HRC108" s="27"/>
      <c r="HRD108" s="27"/>
      <c r="HRE108" s="27"/>
      <c r="HRF108" s="27"/>
      <c r="HRG108" s="27"/>
      <c r="HRH108" s="27"/>
      <c r="HRI108" s="27"/>
      <c r="HRJ108" s="27"/>
      <c r="HRK108" s="27"/>
      <c r="HRL108" s="27"/>
      <c r="HRM108" s="27"/>
      <c r="HRN108" s="27"/>
      <c r="HRO108" s="27"/>
      <c r="HRP108" s="27"/>
      <c r="HRQ108" s="27"/>
      <c r="HRR108" s="27"/>
      <c r="HRS108" s="27"/>
      <c r="HRT108" s="27"/>
      <c r="HRU108" s="27"/>
      <c r="HRV108" s="27"/>
      <c r="HRW108" s="27"/>
      <c r="HRX108" s="27"/>
      <c r="HRY108" s="27"/>
      <c r="HRZ108" s="27"/>
      <c r="HSA108" s="27"/>
      <c r="HSB108" s="27"/>
      <c r="HSC108" s="27"/>
      <c r="HSD108" s="27"/>
      <c r="HSE108" s="27"/>
      <c r="HSF108" s="27"/>
      <c r="HSG108" s="27"/>
      <c r="HSH108" s="27"/>
      <c r="HSI108" s="27"/>
      <c r="HSJ108" s="27"/>
      <c r="HSK108" s="27"/>
      <c r="HSL108" s="27"/>
      <c r="HSM108" s="27"/>
      <c r="HSN108" s="27"/>
      <c r="HSO108" s="27"/>
      <c r="HSP108" s="27"/>
      <c r="HSQ108" s="27"/>
      <c r="HSR108" s="27"/>
      <c r="HSS108" s="27"/>
      <c r="HST108" s="27"/>
      <c r="HSU108" s="27"/>
      <c r="HSV108" s="27"/>
      <c r="HSW108" s="27"/>
      <c r="HSX108" s="27"/>
      <c r="HSY108" s="27"/>
      <c r="HSZ108" s="27"/>
      <c r="HTA108" s="27"/>
      <c r="HTB108" s="27"/>
      <c r="HTC108" s="27"/>
      <c r="HTD108" s="27"/>
      <c r="HTE108" s="27"/>
      <c r="HTF108" s="27"/>
      <c r="HTG108" s="27"/>
      <c r="HTH108" s="27"/>
      <c r="HTI108" s="27"/>
      <c r="HTJ108" s="27"/>
      <c r="HTK108" s="27"/>
      <c r="HTL108" s="27"/>
      <c r="HTM108" s="27"/>
      <c r="HTN108" s="27"/>
      <c r="HTO108" s="27"/>
      <c r="HTP108" s="27"/>
      <c r="HTQ108" s="27"/>
      <c r="HTR108" s="27"/>
      <c r="HTS108" s="27"/>
      <c r="HTT108" s="27"/>
      <c r="HTU108" s="27"/>
      <c r="HTV108" s="27"/>
      <c r="HTW108" s="27"/>
      <c r="HTX108" s="27"/>
      <c r="HTY108" s="27"/>
      <c r="HTZ108" s="27"/>
      <c r="HUA108" s="27"/>
      <c r="HUB108" s="27"/>
      <c r="HUC108" s="27"/>
      <c r="HUD108" s="27"/>
      <c r="HUE108" s="27"/>
      <c r="HUF108" s="27"/>
      <c r="HUG108" s="27"/>
      <c r="HUH108" s="27"/>
      <c r="HUI108" s="27"/>
      <c r="HUJ108" s="27"/>
      <c r="HUK108" s="27"/>
      <c r="HUL108" s="27"/>
      <c r="HUM108" s="27"/>
      <c r="HUN108" s="27"/>
      <c r="HUO108" s="27"/>
      <c r="HUP108" s="27"/>
      <c r="HUQ108" s="27"/>
      <c r="HUR108" s="27"/>
      <c r="HUS108" s="27"/>
      <c r="HUT108" s="27"/>
      <c r="HUU108" s="27"/>
      <c r="HUV108" s="27"/>
      <c r="HUW108" s="27"/>
      <c r="HUX108" s="27"/>
      <c r="HUY108" s="27"/>
      <c r="HUZ108" s="27"/>
      <c r="HVA108" s="27"/>
      <c r="HVB108" s="27"/>
      <c r="HVC108" s="27"/>
      <c r="HVD108" s="27"/>
      <c r="HVE108" s="27"/>
      <c r="HVF108" s="27"/>
      <c r="HVG108" s="27"/>
      <c r="HVH108" s="27"/>
      <c r="HVI108" s="27"/>
      <c r="HVJ108" s="27"/>
      <c r="HVK108" s="27"/>
      <c r="HVL108" s="27"/>
      <c r="HVM108" s="27"/>
      <c r="HVN108" s="27"/>
      <c r="HVO108" s="27"/>
      <c r="HVP108" s="27"/>
      <c r="HVQ108" s="27"/>
      <c r="HVR108" s="27"/>
      <c r="HVS108" s="27"/>
      <c r="HVT108" s="27"/>
      <c r="HVU108" s="27"/>
      <c r="HVV108" s="27"/>
      <c r="HVW108" s="27"/>
      <c r="HVX108" s="27"/>
      <c r="HVY108" s="27"/>
      <c r="HVZ108" s="27"/>
      <c r="HWA108" s="27"/>
      <c r="HWB108" s="27"/>
      <c r="HWC108" s="27"/>
      <c r="HWD108" s="27"/>
      <c r="HWE108" s="27"/>
      <c r="HWF108" s="27"/>
      <c r="HWG108" s="27"/>
      <c r="HWH108" s="27"/>
      <c r="HWI108" s="27"/>
      <c r="HWJ108" s="27"/>
      <c r="HWK108" s="27"/>
      <c r="HWL108" s="27"/>
      <c r="HWM108" s="27"/>
      <c r="HWN108" s="27"/>
      <c r="HWO108" s="27"/>
      <c r="HWP108" s="27"/>
      <c r="HWQ108" s="27"/>
      <c r="HWR108" s="27"/>
      <c r="HWS108" s="27"/>
      <c r="HWT108" s="27"/>
      <c r="HWU108" s="27"/>
      <c r="HWV108" s="27"/>
      <c r="HWW108" s="27"/>
      <c r="HWX108" s="27"/>
      <c r="HWY108" s="27"/>
      <c r="HWZ108" s="27"/>
      <c r="HXA108" s="27"/>
      <c r="HXB108" s="27"/>
      <c r="HXC108" s="27"/>
      <c r="HXD108" s="27"/>
      <c r="HXE108" s="27"/>
      <c r="HXF108" s="27"/>
      <c r="HXG108" s="27"/>
      <c r="HXH108" s="27"/>
      <c r="HXI108" s="27"/>
      <c r="HXJ108" s="27"/>
      <c r="HXK108" s="27"/>
      <c r="HXL108" s="27"/>
      <c r="HXM108" s="27"/>
      <c r="HXN108" s="27"/>
      <c r="HXO108" s="27"/>
      <c r="HXP108" s="27"/>
      <c r="HXQ108" s="27"/>
      <c r="HXR108" s="27"/>
      <c r="HXS108" s="27"/>
      <c r="HXT108" s="27"/>
      <c r="HXU108" s="27"/>
      <c r="HXV108" s="27"/>
      <c r="HXW108" s="27"/>
      <c r="HXX108" s="27"/>
      <c r="HXY108" s="27"/>
      <c r="HXZ108" s="27"/>
      <c r="HYA108" s="27"/>
      <c r="HYB108" s="27"/>
      <c r="HYC108" s="27"/>
      <c r="HYD108" s="27"/>
      <c r="HYE108" s="27"/>
      <c r="HYF108" s="27"/>
      <c r="HYG108" s="27"/>
      <c r="HYH108" s="27"/>
      <c r="HYI108" s="27"/>
      <c r="HYJ108" s="27"/>
      <c r="HYK108" s="27"/>
      <c r="HYL108" s="27"/>
      <c r="HYM108" s="27"/>
      <c r="HYN108" s="27"/>
      <c r="HYO108" s="27"/>
      <c r="HYP108" s="27"/>
      <c r="HYQ108" s="27"/>
      <c r="HYR108" s="27"/>
      <c r="HYS108" s="27"/>
      <c r="HYT108" s="27"/>
      <c r="HYU108" s="27"/>
      <c r="HYV108" s="27"/>
      <c r="HYW108" s="27"/>
      <c r="HYX108" s="27"/>
      <c r="HYY108" s="27"/>
      <c r="HYZ108" s="27"/>
      <c r="HZA108" s="27"/>
      <c r="HZB108" s="27"/>
      <c r="HZC108" s="27"/>
      <c r="HZD108" s="27"/>
      <c r="HZE108" s="27"/>
      <c r="HZF108" s="27"/>
      <c r="HZG108" s="27"/>
      <c r="HZH108" s="27"/>
      <c r="HZI108" s="27"/>
      <c r="HZJ108" s="27"/>
      <c r="HZK108" s="27"/>
      <c r="HZL108" s="27"/>
      <c r="HZM108" s="27"/>
      <c r="HZN108" s="27"/>
      <c r="HZO108" s="27"/>
      <c r="HZP108" s="27"/>
      <c r="HZQ108" s="27"/>
      <c r="HZR108" s="27"/>
      <c r="HZS108" s="27"/>
      <c r="HZT108" s="27"/>
      <c r="HZU108" s="27"/>
      <c r="HZV108" s="27"/>
      <c r="HZW108" s="27"/>
      <c r="HZX108" s="27"/>
      <c r="HZY108" s="27"/>
      <c r="HZZ108" s="27"/>
      <c r="IAA108" s="27"/>
      <c r="IAB108" s="27"/>
      <c r="IAC108" s="27"/>
      <c r="IAD108" s="27"/>
      <c r="IAE108" s="27"/>
      <c r="IAF108" s="27"/>
      <c r="IAG108" s="27"/>
      <c r="IAH108" s="27"/>
      <c r="IAI108" s="27"/>
      <c r="IAJ108" s="27"/>
      <c r="IAK108" s="27"/>
      <c r="IAL108" s="27"/>
      <c r="IAM108" s="27"/>
      <c r="IAN108" s="27"/>
      <c r="IAO108" s="27"/>
      <c r="IAP108" s="27"/>
      <c r="IAQ108" s="27"/>
      <c r="IAR108" s="27"/>
      <c r="IAS108" s="27"/>
      <c r="IAT108" s="27"/>
      <c r="IAU108" s="27"/>
      <c r="IAV108" s="27"/>
      <c r="IAW108" s="27"/>
      <c r="IAX108" s="27"/>
      <c r="IAY108" s="27"/>
      <c r="IAZ108" s="27"/>
      <c r="IBA108" s="27"/>
      <c r="IBB108" s="27"/>
      <c r="IBC108" s="27"/>
      <c r="IBD108" s="27"/>
      <c r="IBE108" s="27"/>
      <c r="IBF108" s="27"/>
      <c r="IBG108" s="27"/>
      <c r="IBH108" s="27"/>
      <c r="IBI108" s="27"/>
      <c r="IBJ108" s="27"/>
      <c r="IBK108" s="27"/>
      <c r="IBL108" s="27"/>
      <c r="IBM108" s="27"/>
      <c r="IBN108" s="27"/>
      <c r="IBO108" s="27"/>
      <c r="IBP108" s="27"/>
      <c r="IBQ108" s="27"/>
      <c r="IBR108" s="27"/>
      <c r="IBS108" s="27"/>
      <c r="IBT108" s="27"/>
      <c r="IBU108" s="27"/>
      <c r="IBV108" s="27"/>
      <c r="IBW108" s="27"/>
      <c r="IBX108" s="27"/>
      <c r="IBY108" s="27"/>
      <c r="IBZ108" s="27"/>
      <c r="ICA108" s="27"/>
      <c r="ICB108" s="27"/>
      <c r="ICC108" s="27"/>
      <c r="ICD108" s="27"/>
      <c r="ICE108" s="27"/>
      <c r="ICF108" s="27"/>
      <c r="ICG108" s="27"/>
      <c r="ICH108" s="27"/>
      <c r="ICI108" s="27"/>
      <c r="ICJ108" s="27"/>
      <c r="ICK108" s="27"/>
      <c r="ICL108" s="27"/>
      <c r="ICM108" s="27"/>
      <c r="ICN108" s="27"/>
      <c r="ICO108" s="27"/>
      <c r="ICP108" s="27"/>
      <c r="ICQ108" s="27"/>
      <c r="ICR108" s="27"/>
      <c r="ICS108" s="27"/>
      <c r="ICT108" s="27"/>
      <c r="ICU108" s="27"/>
      <c r="ICV108" s="27"/>
      <c r="ICW108" s="27"/>
      <c r="ICX108" s="27"/>
      <c r="ICY108" s="27"/>
      <c r="ICZ108" s="27"/>
      <c r="IDA108" s="27"/>
      <c r="IDB108" s="27"/>
      <c r="IDC108" s="27"/>
      <c r="IDD108" s="27"/>
      <c r="IDE108" s="27"/>
      <c r="IDF108" s="27"/>
      <c r="IDG108" s="27"/>
      <c r="IDH108" s="27"/>
      <c r="IDI108" s="27"/>
      <c r="IDJ108" s="27"/>
      <c r="IDK108" s="27"/>
      <c r="IDL108" s="27"/>
      <c r="IDM108" s="27"/>
      <c r="IDN108" s="27"/>
      <c r="IDO108" s="27"/>
      <c r="IDP108" s="27"/>
      <c r="IDQ108" s="27"/>
      <c r="IDR108" s="27"/>
      <c r="IDS108" s="27"/>
      <c r="IDT108" s="27"/>
      <c r="IDU108" s="27"/>
      <c r="IDV108" s="27"/>
      <c r="IDW108" s="27"/>
      <c r="IDX108" s="27"/>
      <c r="IDY108" s="27"/>
      <c r="IDZ108" s="27"/>
      <c r="IEA108" s="27"/>
      <c r="IEB108" s="27"/>
      <c r="IEC108" s="27"/>
      <c r="IED108" s="27"/>
      <c r="IEE108" s="27"/>
      <c r="IEF108" s="27"/>
      <c r="IEG108" s="27"/>
      <c r="IEH108" s="27"/>
      <c r="IEI108" s="27"/>
      <c r="IEJ108" s="27"/>
      <c r="IEK108" s="27"/>
      <c r="IEL108" s="27"/>
      <c r="IEM108" s="27"/>
      <c r="IEN108" s="27"/>
      <c r="IEO108" s="27"/>
      <c r="IEP108" s="27"/>
      <c r="IEQ108" s="27"/>
      <c r="IER108" s="27"/>
      <c r="IES108" s="27"/>
      <c r="IET108" s="27"/>
      <c r="IEU108" s="27"/>
      <c r="IEV108" s="27"/>
      <c r="IEW108" s="27"/>
      <c r="IEX108" s="27"/>
      <c r="IEY108" s="27"/>
      <c r="IEZ108" s="27"/>
      <c r="IFA108" s="27"/>
      <c r="IFB108" s="27"/>
      <c r="IFC108" s="27"/>
      <c r="IFD108" s="27"/>
      <c r="IFE108" s="27"/>
      <c r="IFF108" s="27"/>
      <c r="IFG108" s="27"/>
      <c r="IFH108" s="27"/>
      <c r="IFI108" s="27"/>
      <c r="IFJ108" s="27"/>
      <c r="IFK108" s="27"/>
      <c r="IFL108" s="27"/>
      <c r="IFM108" s="27"/>
      <c r="IFN108" s="27"/>
      <c r="IFO108" s="27"/>
      <c r="IFP108" s="27"/>
      <c r="IFQ108" s="27"/>
      <c r="IFR108" s="27"/>
      <c r="IFS108" s="27"/>
      <c r="IFT108" s="27"/>
      <c r="IFU108" s="27"/>
      <c r="IFV108" s="27"/>
      <c r="IFW108" s="27"/>
      <c r="IFX108" s="27"/>
      <c r="IFY108" s="27"/>
      <c r="IFZ108" s="27"/>
      <c r="IGA108" s="27"/>
      <c r="IGB108" s="27"/>
      <c r="IGC108" s="27"/>
      <c r="IGD108" s="27"/>
      <c r="IGE108" s="27"/>
      <c r="IGF108" s="27"/>
      <c r="IGG108" s="27"/>
      <c r="IGH108" s="27"/>
      <c r="IGI108" s="27"/>
      <c r="IGJ108" s="27"/>
      <c r="IGK108" s="27"/>
      <c r="IGL108" s="27"/>
      <c r="IGM108" s="27"/>
      <c r="IGN108" s="27"/>
      <c r="IGO108" s="27"/>
      <c r="IGP108" s="27"/>
      <c r="IGQ108" s="27"/>
      <c r="IGR108" s="27"/>
      <c r="IGS108" s="27"/>
      <c r="IGT108" s="27"/>
      <c r="IGU108" s="27"/>
      <c r="IGV108" s="27"/>
      <c r="IGW108" s="27"/>
      <c r="IGX108" s="27"/>
      <c r="IGY108" s="27"/>
      <c r="IGZ108" s="27"/>
      <c r="IHA108" s="27"/>
      <c r="IHB108" s="27"/>
      <c r="IHC108" s="27"/>
      <c r="IHD108" s="27"/>
      <c r="IHE108" s="27"/>
      <c r="IHF108" s="27"/>
      <c r="IHG108" s="27"/>
      <c r="IHH108" s="27"/>
      <c r="IHI108" s="27"/>
      <c r="IHJ108" s="27"/>
      <c r="IHK108" s="27"/>
      <c r="IHL108" s="27"/>
      <c r="IHM108" s="27"/>
      <c r="IHN108" s="27"/>
      <c r="IHO108" s="27"/>
      <c r="IHP108" s="27"/>
      <c r="IHQ108" s="27"/>
      <c r="IHR108" s="27"/>
      <c r="IHS108" s="27"/>
      <c r="IHT108" s="27"/>
      <c r="IHU108" s="27"/>
      <c r="IHV108" s="27"/>
      <c r="IHW108" s="27"/>
      <c r="IHX108" s="27"/>
      <c r="IHY108" s="27"/>
      <c r="IHZ108" s="27"/>
      <c r="IIA108" s="27"/>
      <c r="IIB108" s="27"/>
      <c r="IIC108" s="27"/>
      <c r="IID108" s="27"/>
      <c r="IIE108" s="27"/>
      <c r="IIF108" s="27"/>
      <c r="IIG108" s="27"/>
      <c r="IIH108" s="27"/>
      <c r="III108" s="27"/>
      <c r="IIJ108" s="27"/>
      <c r="IIK108" s="27"/>
      <c r="IIL108" s="27"/>
      <c r="IIM108" s="27"/>
      <c r="IIN108" s="27"/>
      <c r="IIO108" s="27"/>
      <c r="IIP108" s="27"/>
      <c r="IIQ108" s="27"/>
      <c r="IIR108" s="27"/>
      <c r="IIS108" s="27"/>
      <c r="IIT108" s="27"/>
      <c r="IIU108" s="27"/>
      <c r="IIV108" s="27"/>
      <c r="IIW108" s="27"/>
      <c r="IIX108" s="27"/>
      <c r="IIY108" s="27"/>
      <c r="IIZ108" s="27"/>
      <c r="IJA108" s="27"/>
      <c r="IJB108" s="27"/>
      <c r="IJC108" s="27"/>
      <c r="IJD108" s="27"/>
      <c r="IJE108" s="27"/>
      <c r="IJF108" s="27"/>
      <c r="IJG108" s="27"/>
      <c r="IJH108" s="27"/>
      <c r="IJI108" s="27"/>
      <c r="IJJ108" s="27"/>
      <c r="IJK108" s="27"/>
      <c r="IJL108" s="27"/>
      <c r="IJM108" s="27"/>
      <c r="IJN108" s="27"/>
      <c r="IJO108" s="27"/>
      <c r="IJP108" s="27"/>
      <c r="IJQ108" s="27"/>
      <c r="IJR108" s="27"/>
      <c r="IJS108" s="27"/>
      <c r="IJT108" s="27"/>
      <c r="IJU108" s="27"/>
      <c r="IJV108" s="27"/>
      <c r="IJW108" s="27"/>
      <c r="IJX108" s="27"/>
      <c r="IJY108" s="27"/>
      <c r="IJZ108" s="27"/>
      <c r="IKA108" s="27"/>
      <c r="IKB108" s="27"/>
      <c r="IKC108" s="27"/>
      <c r="IKD108" s="27"/>
      <c r="IKE108" s="27"/>
      <c r="IKF108" s="27"/>
      <c r="IKG108" s="27"/>
      <c r="IKH108" s="27"/>
      <c r="IKI108" s="27"/>
      <c r="IKJ108" s="27"/>
      <c r="IKK108" s="27"/>
      <c r="IKL108" s="27"/>
      <c r="IKM108" s="27"/>
      <c r="IKN108" s="27"/>
      <c r="IKO108" s="27"/>
      <c r="IKP108" s="27"/>
      <c r="IKQ108" s="27"/>
      <c r="IKR108" s="27"/>
      <c r="IKS108" s="27"/>
      <c r="IKT108" s="27"/>
      <c r="IKU108" s="27"/>
      <c r="IKV108" s="27"/>
      <c r="IKW108" s="27"/>
      <c r="IKX108" s="27"/>
      <c r="IKY108" s="27"/>
      <c r="IKZ108" s="27"/>
      <c r="ILA108" s="27"/>
      <c r="ILB108" s="27"/>
      <c r="ILC108" s="27"/>
      <c r="ILD108" s="27"/>
      <c r="ILE108" s="27"/>
      <c r="ILF108" s="27"/>
      <c r="ILG108" s="27"/>
      <c r="ILH108" s="27"/>
      <c r="ILI108" s="27"/>
      <c r="ILJ108" s="27"/>
      <c r="ILK108" s="27"/>
      <c r="ILL108" s="27"/>
      <c r="ILM108" s="27"/>
      <c r="ILN108" s="27"/>
      <c r="ILO108" s="27"/>
      <c r="ILP108" s="27"/>
      <c r="ILQ108" s="27"/>
      <c r="ILR108" s="27"/>
      <c r="ILS108" s="27"/>
      <c r="ILT108" s="27"/>
      <c r="ILU108" s="27"/>
      <c r="ILV108" s="27"/>
      <c r="ILW108" s="27"/>
      <c r="ILX108" s="27"/>
      <c r="ILY108" s="27"/>
      <c r="ILZ108" s="27"/>
      <c r="IMA108" s="27"/>
      <c r="IMB108" s="27"/>
      <c r="IMC108" s="27"/>
      <c r="IMD108" s="27"/>
      <c r="IME108" s="27"/>
      <c r="IMF108" s="27"/>
      <c r="IMG108" s="27"/>
      <c r="IMH108" s="27"/>
      <c r="IMI108" s="27"/>
      <c r="IMJ108" s="27"/>
      <c r="IMK108" s="27"/>
      <c r="IML108" s="27"/>
      <c r="IMM108" s="27"/>
      <c r="IMN108" s="27"/>
      <c r="IMO108" s="27"/>
      <c r="IMP108" s="27"/>
      <c r="IMQ108" s="27"/>
      <c r="IMR108" s="27"/>
      <c r="IMS108" s="27"/>
      <c r="IMT108" s="27"/>
      <c r="IMU108" s="27"/>
      <c r="IMV108" s="27"/>
      <c r="IMW108" s="27"/>
      <c r="IMX108" s="27"/>
      <c r="IMY108" s="27"/>
      <c r="IMZ108" s="27"/>
      <c r="INA108" s="27"/>
      <c r="INB108" s="27"/>
      <c r="INC108" s="27"/>
      <c r="IND108" s="27"/>
      <c r="INE108" s="27"/>
      <c r="INF108" s="27"/>
      <c r="ING108" s="27"/>
      <c r="INH108" s="27"/>
      <c r="INI108" s="27"/>
      <c r="INJ108" s="27"/>
      <c r="INK108" s="27"/>
      <c r="INL108" s="27"/>
      <c r="INM108" s="27"/>
      <c r="INN108" s="27"/>
      <c r="INO108" s="27"/>
      <c r="INP108" s="27"/>
      <c r="INQ108" s="27"/>
      <c r="INR108" s="27"/>
      <c r="INS108" s="27"/>
      <c r="INT108" s="27"/>
      <c r="INU108" s="27"/>
      <c r="INV108" s="27"/>
      <c r="INW108" s="27"/>
      <c r="INX108" s="27"/>
      <c r="INY108" s="27"/>
      <c r="INZ108" s="27"/>
      <c r="IOA108" s="27"/>
      <c r="IOB108" s="27"/>
      <c r="IOC108" s="27"/>
      <c r="IOD108" s="27"/>
      <c r="IOE108" s="27"/>
      <c r="IOF108" s="27"/>
      <c r="IOG108" s="27"/>
      <c r="IOH108" s="27"/>
      <c r="IOI108" s="27"/>
      <c r="IOJ108" s="27"/>
      <c r="IOK108" s="27"/>
      <c r="IOL108" s="27"/>
      <c r="IOM108" s="27"/>
      <c r="ION108" s="27"/>
      <c r="IOO108" s="27"/>
      <c r="IOP108" s="27"/>
      <c r="IOQ108" s="27"/>
      <c r="IOR108" s="27"/>
      <c r="IOS108" s="27"/>
      <c r="IOT108" s="27"/>
      <c r="IOU108" s="27"/>
      <c r="IOV108" s="27"/>
      <c r="IOW108" s="27"/>
      <c r="IOX108" s="27"/>
      <c r="IOY108" s="27"/>
      <c r="IOZ108" s="27"/>
      <c r="IPA108" s="27"/>
      <c r="IPB108" s="27"/>
      <c r="IPC108" s="27"/>
      <c r="IPD108" s="27"/>
      <c r="IPE108" s="27"/>
      <c r="IPF108" s="27"/>
      <c r="IPG108" s="27"/>
      <c r="IPH108" s="27"/>
      <c r="IPI108" s="27"/>
      <c r="IPJ108" s="27"/>
      <c r="IPK108" s="27"/>
      <c r="IPL108" s="27"/>
      <c r="IPM108" s="27"/>
      <c r="IPN108" s="27"/>
      <c r="IPO108" s="27"/>
      <c r="IPP108" s="27"/>
      <c r="IPQ108" s="27"/>
      <c r="IPR108" s="27"/>
      <c r="IPS108" s="27"/>
      <c r="IPT108" s="27"/>
      <c r="IPU108" s="27"/>
      <c r="IPV108" s="27"/>
      <c r="IPW108" s="27"/>
      <c r="IPX108" s="27"/>
      <c r="IPY108" s="27"/>
      <c r="IPZ108" s="27"/>
      <c r="IQA108" s="27"/>
      <c r="IQB108" s="27"/>
      <c r="IQC108" s="27"/>
      <c r="IQD108" s="27"/>
      <c r="IQE108" s="27"/>
      <c r="IQF108" s="27"/>
      <c r="IQG108" s="27"/>
      <c r="IQH108" s="27"/>
      <c r="IQI108" s="27"/>
      <c r="IQJ108" s="27"/>
      <c r="IQK108" s="27"/>
      <c r="IQL108" s="27"/>
      <c r="IQM108" s="27"/>
      <c r="IQN108" s="27"/>
      <c r="IQO108" s="27"/>
      <c r="IQP108" s="27"/>
      <c r="IQQ108" s="27"/>
      <c r="IQR108" s="27"/>
      <c r="IQS108" s="27"/>
      <c r="IQT108" s="27"/>
      <c r="IQU108" s="27"/>
      <c r="IQV108" s="27"/>
      <c r="IQW108" s="27"/>
      <c r="IQX108" s="27"/>
      <c r="IQY108" s="27"/>
      <c r="IQZ108" s="27"/>
      <c r="IRA108" s="27"/>
      <c r="IRB108" s="27"/>
      <c r="IRC108" s="27"/>
      <c r="IRD108" s="27"/>
      <c r="IRE108" s="27"/>
      <c r="IRF108" s="27"/>
      <c r="IRG108" s="27"/>
      <c r="IRH108" s="27"/>
      <c r="IRI108" s="27"/>
      <c r="IRJ108" s="27"/>
      <c r="IRK108" s="27"/>
      <c r="IRL108" s="27"/>
      <c r="IRM108" s="27"/>
      <c r="IRN108" s="27"/>
      <c r="IRO108" s="27"/>
      <c r="IRP108" s="27"/>
      <c r="IRQ108" s="27"/>
      <c r="IRR108" s="27"/>
      <c r="IRS108" s="27"/>
      <c r="IRT108" s="27"/>
      <c r="IRU108" s="27"/>
      <c r="IRV108" s="27"/>
      <c r="IRW108" s="27"/>
      <c r="IRX108" s="27"/>
      <c r="IRY108" s="27"/>
      <c r="IRZ108" s="27"/>
      <c r="ISA108" s="27"/>
      <c r="ISB108" s="27"/>
      <c r="ISC108" s="27"/>
      <c r="ISD108" s="27"/>
      <c r="ISE108" s="27"/>
      <c r="ISF108" s="27"/>
      <c r="ISG108" s="27"/>
      <c r="ISH108" s="27"/>
      <c r="ISI108" s="27"/>
      <c r="ISJ108" s="27"/>
      <c r="ISK108" s="27"/>
      <c r="ISL108" s="27"/>
      <c r="ISM108" s="27"/>
      <c r="ISN108" s="27"/>
      <c r="ISO108" s="27"/>
      <c r="ISP108" s="27"/>
      <c r="ISQ108" s="27"/>
      <c r="ISR108" s="27"/>
      <c r="ISS108" s="27"/>
      <c r="IST108" s="27"/>
      <c r="ISU108" s="27"/>
      <c r="ISV108" s="27"/>
      <c r="ISW108" s="27"/>
      <c r="ISX108" s="27"/>
      <c r="ISY108" s="27"/>
      <c r="ISZ108" s="27"/>
      <c r="ITA108" s="27"/>
      <c r="ITB108" s="27"/>
      <c r="ITC108" s="27"/>
      <c r="ITD108" s="27"/>
      <c r="ITE108" s="27"/>
      <c r="ITF108" s="27"/>
      <c r="ITG108" s="27"/>
      <c r="ITH108" s="27"/>
      <c r="ITI108" s="27"/>
      <c r="ITJ108" s="27"/>
      <c r="ITK108" s="27"/>
      <c r="ITL108" s="27"/>
      <c r="ITM108" s="27"/>
      <c r="ITN108" s="27"/>
      <c r="ITO108" s="27"/>
      <c r="ITP108" s="27"/>
      <c r="ITQ108" s="27"/>
      <c r="ITR108" s="27"/>
      <c r="ITS108" s="27"/>
      <c r="ITT108" s="27"/>
      <c r="ITU108" s="27"/>
      <c r="ITV108" s="27"/>
      <c r="ITW108" s="27"/>
      <c r="ITX108" s="27"/>
      <c r="ITY108" s="27"/>
      <c r="ITZ108" s="27"/>
      <c r="IUA108" s="27"/>
      <c r="IUB108" s="27"/>
      <c r="IUC108" s="27"/>
      <c r="IUD108" s="27"/>
      <c r="IUE108" s="27"/>
      <c r="IUF108" s="27"/>
      <c r="IUG108" s="27"/>
      <c r="IUH108" s="27"/>
      <c r="IUI108" s="27"/>
      <c r="IUJ108" s="27"/>
      <c r="IUK108" s="27"/>
      <c r="IUL108" s="27"/>
      <c r="IUM108" s="27"/>
      <c r="IUN108" s="27"/>
      <c r="IUO108" s="27"/>
      <c r="IUP108" s="27"/>
      <c r="IUQ108" s="27"/>
      <c r="IUR108" s="27"/>
      <c r="IUS108" s="27"/>
      <c r="IUT108" s="27"/>
      <c r="IUU108" s="27"/>
      <c r="IUV108" s="27"/>
      <c r="IUW108" s="27"/>
      <c r="IUX108" s="27"/>
      <c r="IUY108" s="27"/>
      <c r="IUZ108" s="27"/>
      <c r="IVA108" s="27"/>
      <c r="IVB108" s="27"/>
      <c r="IVC108" s="27"/>
      <c r="IVD108" s="27"/>
      <c r="IVE108" s="27"/>
      <c r="IVF108" s="27"/>
      <c r="IVG108" s="27"/>
      <c r="IVH108" s="27"/>
      <c r="IVI108" s="27"/>
      <c r="IVJ108" s="27"/>
      <c r="IVK108" s="27"/>
      <c r="IVL108" s="27"/>
      <c r="IVM108" s="27"/>
      <c r="IVN108" s="27"/>
      <c r="IVO108" s="27"/>
      <c r="IVP108" s="27"/>
      <c r="IVQ108" s="27"/>
      <c r="IVR108" s="27"/>
      <c r="IVS108" s="27"/>
      <c r="IVT108" s="27"/>
      <c r="IVU108" s="27"/>
      <c r="IVV108" s="27"/>
      <c r="IVW108" s="27"/>
      <c r="IVX108" s="27"/>
      <c r="IVY108" s="27"/>
      <c r="IVZ108" s="27"/>
      <c r="IWA108" s="27"/>
      <c r="IWB108" s="27"/>
      <c r="IWC108" s="27"/>
      <c r="IWD108" s="27"/>
      <c r="IWE108" s="27"/>
      <c r="IWF108" s="27"/>
      <c r="IWG108" s="27"/>
      <c r="IWH108" s="27"/>
      <c r="IWI108" s="27"/>
      <c r="IWJ108" s="27"/>
      <c r="IWK108" s="27"/>
      <c r="IWL108" s="27"/>
      <c r="IWM108" s="27"/>
      <c r="IWN108" s="27"/>
      <c r="IWO108" s="27"/>
      <c r="IWP108" s="27"/>
      <c r="IWQ108" s="27"/>
      <c r="IWR108" s="27"/>
      <c r="IWS108" s="27"/>
      <c r="IWT108" s="27"/>
      <c r="IWU108" s="27"/>
      <c r="IWV108" s="27"/>
      <c r="IWW108" s="27"/>
      <c r="IWX108" s="27"/>
      <c r="IWY108" s="27"/>
      <c r="IWZ108" s="27"/>
      <c r="IXA108" s="27"/>
      <c r="IXB108" s="27"/>
      <c r="IXC108" s="27"/>
      <c r="IXD108" s="27"/>
      <c r="IXE108" s="27"/>
      <c r="IXF108" s="27"/>
      <c r="IXG108" s="27"/>
      <c r="IXH108" s="27"/>
      <c r="IXI108" s="27"/>
      <c r="IXJ108" s="27"/>
      <c r="IXK108" s="27"/>
      <c r="IXL108" s="27"/>
      <c r="IXM108" s="27"/>
      <c r="IXN108" s="27"/>
      <c r="IXO108" s="27"/>
      <c r="IXP108" s="27"/>
      <c r="IXQ108" s="27"/>
      <c r="IXR108" s="27"/>
      <c r="IXS108" s="27"/>
      <c r="IXT108" s="27"/>
      <c r="IXU108" s="27"/>
      <c r="IXV108" s="27"/>
      <c r="IXW108" s="27"/>
      <c r="IXX108" s="27"/>
      <c r="IXY108" s="27"/>
      <c r="IXZ108" s="27"/>
      <c r="IYA108" s="27"/>
      <c r="IYB108" s="27"/>
      <c r="IYC108" s="27"/>
      <c r="IYD108" s="27"/>
      <c r="IYE108" s="27"/>
      <c r="IYF108" s="27"/>
      <c r="IYG108" s="27"/>
      <c r="IYH108" s="27"/>
      <c r="IYI108" s="27"/>
      <c r="IYJ108" s="27"/>
      <c r="IYK108" s="27"/>
      <c r="IYL108" s="27"/>
      <c r="IYM108" s="27"/>
      <c r="IYN108" s="27"/>
      <c r="IYO108" s="27"/>
      <c r="IYP108" s="27"/>
      <c r="IYQ108" s="27"/>
      <c r="IYR108" s="27"/>
      <c r="IYS108" s="27"/>
      <c r="IYT108" s="27"/>
      <c r="IYU108" s="27"/>
      <c r="IYV108" s="27"/>
      <c r="IYW108" s="27"/>
      <c r="IYX108" s="27"/>
      <c r="IYY108" s="27"/>
      <c r="IYZ108" s="27"/>
      <c r="IZA108" s="27"/>
      <c r="IZB108" s="27"/>
      <c r="IZC108" s="27"/>
      <c r="IZD108" s="27"/>
      <c r="IZE108" s="27"/>
      <c r="IZF108" s="27"/>
      <c r="IZG108" s="27"/>
      <c r="IZH108" s="27"/>
      <c r="IZI108" s="27"/>
      <c r="IZJ108" s="27"/>
      <c r="IZK108" s="27"/>
      <c r="IZL108" s="27"/>
      <c r="IZM108" s="27"/>
      <c r="IZN108" s="27"/>
      <c r="IZO108" s="27"/>
      <c r="IZP108" s="27"/>
      <c r="IZQ108" s="27"/>
      <c r="IZR108" s="27"/>
      <c r="IZS108" s="27"/>
      <c r="IZT108" s="27"/>
      <c r="IZU108" s="27"/>
      <c r="IZV108" s="27"/>
      <c r="IZW108" s="27"/>
      <c r="IZX108" s="27"/>
      <c r="IZY108" s="27"/>
      <c r="IZZ108" s="27"/>
      <c r="JAA108" s="27"/>
      <c r="JAB108" s="27"/>
      <c r="JAC108" s="27"/>
      <c r="JAD108" s="27"/>
      <c r="JAE108" s="27"/>
      <c r="JAF108" s="27"/>
      <c r="JAG108" s="27"/>
      <c r="JAH108" s="27"/>
      <c r="JAI108" s="27"/>
      <c r="JAJ108" s="27"/>
      <c r="JAK108" s="27"/>
      <c r="JAL108" s="27"/>
      <c r="JAM108" s="27"/>
      <c r="JAN108" s="27"/>
      <c r="JAO108" s="27"/>
      <c r="JAP108" s="27"/>
      <c r="JAQ108" s="27"/>
      <c r="JAR108" s="27"/>
      <c r="JAS108" s="27"/>
      <c r="JAT108" s="27"/>
      <c r="JAU108" s="27"/>
      <c r="JAV108" s="27"/>
      <c r="JAW108" s="27"/>
      <c r="JAX108" s="27"/>
      <c r="JAY108" s="27"/>
      <c r="JAZ108" s="27"/>
      <c r="JBA108" s="27"/>
      <c r="JBB108" s="27"/>
      <c r="JBC108" s="27"/>
      <c r="JBD108" s="27"/>
      <c r="JBE108" s="27"/>
      <c r="JBF108" s="27"/>
      <c r="JBG108" s="27"/>
      <c r="JBH108" s="27"/>
      <c r="JBI108" s="27"/>
      <c r="JBJ108" s="27"/>
      <c r="JBK108" s="27"/>
      <c r="JBL108" s="27"/>
      <c r="JBM108" s="27"/>
      <c r="JBN108" s="27"/>
      <c r="JBO108" s="27"/>
      <c r="JBP108" s="27"/>
      <c r="JBQ108" s="27"/>
      <c r="JBR108" s="27"/>
      <c r="JBS108" s="27"/>
      <c r="JBT108" s="27"/>
      <c r="JBU108" s="27"/>
      <c r="JBV108" s="27"/>
      <c r="JBW108" s="27"/>
      <c r="JBX108" s="27"/>
      <c r="JBY108" s="27"/>
      <c r="JBZ108" s="27"/>
      <c r="JCA108" s="27"/>
      <c r="JCB108" s="27"/>
      <c r="JCC108" s="27"/>
      <c r="JCD108" s="27"/>
      <c r="JCE108" s="27"/>
      <c r="JCF108" s="27"/>
      <c r="JCG108" s="27"/>
      <c r="JCH108" s="27"/>
      <c r="JCI108" s="27"/>
      <c r="JCJ108" s="27"/>
      <c r="JCK108" s="27"/>
      <c r="JCL108" s="27"/>
      <c r="JCM108" s="27"/>
      <c r="JCN108" s="27"/>
      <c r="JCO108" s="27"/>
      <c r="JCP108" s="27"/>
      <c r="JCQ108" s="27"/>
      <c r="JCR108" s="27"/>
      <c r="JCS108" s="27"/>
      <c r="JCT108" s="27"/>
      <c r="JCU108" s="27"/>
      <c r="JCV108" s="27"/>
      <c r="JCW108" s="27"/>
      <c r="JCX108" s="27"/>
      <c r="JCY108" s="27"/>
      <c r="JCZ108" s="27"/>
      <c r="JDA108" s="27"/>
      <c r="JDB108" s="27"/>
      <c r="JDC108" s="27"/>
      <c r="JDD108" s="27"/>
      <c r="JDE108" s="27"/>
      <c r="JDF108" s="27"/>
      <c r="JDG108" s="27"/>
      <c r="JDH108" s="27"/>
      <c r="JDI108" s="27"/>
      <c r="JDJ108" s="27"/>
      <c r="JDK108" s="27"/>
      <c r="JDL108" s="27"/>
      <c r="JDM108" s="27"/>
      <c r="JDN108" s="27"/>
      <c r="JDO108" s="27"/>
      <c r="JDP108" s="27"/>
      <c r="JDQ108" s="27"/>
      <c r="JDR108" s="27"/>
      <c r="JDS108" s="27"/>
      <c r="JDT108" s="27"/>
      <c r="JDU108" s="27"/>
      <c r="JDV108" s="27"/>
      <c r="JDW108" s="27"/>
      <c r="JDX108" s="27"/>
      <c r="JDY108" s="27"/>
      <c r="JDZ108" s="27"/>
      <c r="JEA108" s="27"/>
      <c r="JEB108" s="27"/>
      <c r="JEC108" s="27"/>
      <c r="JED108" s="27"/>
      <c r="JEE108" s="27"/>
      <c r="JEF108" s="27"/>
      <c r="JEG108" s="27"/>
      <c r="JEH108" s="27"/>
      <c r="JEI108" s="27"/>
      <c r="JEJ108" s="27"/>
      <c r="JEK108" s="27"/>
      <c r="JEL108" s="27"/>
      <c r="JEM108" s="27"/>
      <c r="JEN108" s="27"/>
      <c r="JEO108" s="27"/>
      <c r="JEP108" s="27"/>
      <c r="JEQ108" s="27"/>
      <c r="JER108" s="27"/>
      <c r="JES108" s="27"/>
      <c r="JET108" s="27"/>
      <c r="JEU108" s="27"/>
      <c r="JEV108" s="27"/>
      <c r="JEW108" s="27"/>
      <c r="JEX108" s="27"/>
      <c r="JEY108" s="27"/>
      <c r="JEZ108" s="27"/>
      <c r="JFA108" s="27"/>
      <c r="JFB108" s="27"/>
      <c r="JFC108" s="27"/>
      <c r="JFD108" s="27"/>
      <c r="JFE108" s="27"/>
      <c r="JFF108" s="27"/>
      <c r="JFG108" s="27"/>
      <c r="JFH108" s="27"/>
      <c r="JFI108" s="27"/>
      <c r="JFJ108" s="27"/>
      <c r="JFK108" s="27"/>
      <c r="JFL108" s="27"/>
      <c r="JFM108" s="27"/>
      <c r="JFN108" s="27"/>
      <c r="JFO108" s="27"/>
      <c r="JFP108" s="27"/>
      <c r="JFQ108" s="27"/>
      <c r="JFR108" s="27"/>
      <c r="JFS108" s="27"/>
      <c r="JFT108" s="27"/>
      <c r="JFU108" s="27"/>
      <c r="JFV108" s="27"/>
      <c r="JFW108" s="27"/>
      <c r="JFX108" s="27"/>
      <c r="JFY108" s="27"/>
      <c r="JFZ108" s="27"/>
      <c r="JGA108" s="27"/>
      <c r="JGB108" s="27"/>
      <c r="JGC108" s="27"/>
      <c r="JGD108" s="27"/>
      <c r="JGE108" s="27"/>
      <c r="JGF108" s="27"/>
      <c r="JGG108" s="27"/>
      <c r="JGH108" s="27"/>
      <c r="JGI108" s="27"/>
      <c r="JGJ108" s="27"/>
      <c r="JGK108" s="27"/>
      <c r="JGL108" s="27"/>
      <c r="JGM108" s="27"/>
      <c r="JGN108" s="27"/>
      <c r="JGO108" s="27"/>
      <c r="JGP108" s="27"/>
      <c r="JGQ108" s="27"/>
      <c r="JGR108" s="27"/>
      <c r="JGS108" s="27"/>
      <c r="JGT108" s="27"/>
      <c r="JGU108" s="27"/>
      <c r="JGV108" s="27"/>
      <c r="JGW108" s="27"/>
      <c r="JGX108" s="27"/>
      <c r="JGY108" s="27"/>
      <c r="JGZ108" s="27"/>
      <c r="JHA108" s="27"/>
      <c r="JHB108" s="27"/>
      <c r="JHC108" s="27"/>
      <c r="JHD108" s="27"/>
      <c r="JHE108" s="27"/>
      <c r="JHF108" s="27"/>
      <c r="JHG108" s="27"/>
      <c r="JHH108" s="27"/>
      <c r="JHI108" s="27"/>
      <c r="JHJ108" s="27"/>
      <c r="JHK108" s="27"/>
      <c r="JHL108" s="27"/>
      <c r="JHM108" s="27"/>
      <c r="JHN108" s="27"/>
      <c r="JHO108" s="27"/>
      <c r="JHP108" s="27"/>
      <c r="JHQ108" s="27"/>
      <c r="JHR108" s="27"/>
      <c r="JHS108" s="27"/>
      <c r="JHT108" s="27"/>
      <c r="JHU108" s="27"/>
      <c r="JHV108" s="27"/>
      <c r="JHW108" s="27"/>
      <c r="JHX108" s="27"/>
      <c r="JHY108" s="27"/>
      <c r="JHZ108" s="27"/>
      <c r="JIA108" s="27"/>
      <c r="JIB108" s="27"/>
      <c r="JIC108" s="27"/>
      <c r="JID108" s="27"/>
      <c r="JIE108" s="27"/>
      <c r="JIF108" s="27"/>
      <c r="JIG108" s="27"/>
      <c r="JIH108" s="27"/>
      <c r="JII108" s="27"/>
      <c r="JIJ108" s="27"/>
      <c r="JIK108" s="27"/>
      <c r="JIL108" s="27"/>
      <c r="JIM108" s="27"/>
      <c r="JIN108" s="27"/>
      <c r="JIO108" s="27"/>
      <c r="JIP108" s="27"/>
      <c r="JIQ108" s="27"/>
      <c r="JIR108" s="27"/>
      <c r="JIS108" s="27"/>
      <c r="JIT108" s="27"/>
      <c r="JIU108" s="27"/>
      <c r="JIV108" s="27"/>
      <c r="JIW108" s="27"/>
      <c r="JIX108" s="27"/>
      <c r="JIY108" s="27"/>
      <c r="JIZ108" s="27"/>
      <c r="JJA108" s="27"/>
      <c r="JJB108" s="27"/>
      <c r="JJC108" s="27"/>
      <c r="JJD108" s="27"/>
      <c r="JJE108" s="27"/>
      <c r="JJF108" s="27"/>
      <c r="JJG108" s="27"/>
      <c r="JJH108" s="27"/>
      <c r="JJI108" s="27"/>
      <c r="JJJ108" s="27"/>
      <c r="JJK108" s="27"/>
      <c r="JJL108" s="27"/>
      <c r="JJM108" s="27"/>
      <c r="JJN108" s="27"/>
      <c r="JJO108" s="27"/>
      <c r="JJP108" s="27"/>
      <c r="JJQ108" s="27"/>
      <c r="JJR108" s="27"/>
      <c r="JJS108" s="27"/>
      <c r="JJT108" s="27"/>
      <c r="JJU108" s="27"/>
      <c r="JJV108" s="27"/>
      <c r="JJW108" s="27"/>
      <c r="JJX108" s="27"/>
      <c r="JJY108" s="27"/>
      <c r="JJZ108" s="27"/>
      <c r="JKA108" s="27"/>
      <c r="JKB108" s="27"/>
      <c r="JKC108" s="27"/>
      <c r="JKD108" s="27"/>
      <c r="JKE108" s="27"/>
      <c r="JKF108" s="27"/>
      <c r="JKG108" s="27"/>
      <c r="JKH108" s="27"/>
      <c r="JKI108" s="27"/>
      <c r="JKJ108" s="27"/>
      <c r="JKK108" s="27"/>
      <c r="JKL108" s="27"/>
      <c r="JKM108" s="27"/>
      <c r="JKN108" s="27"/>
      <c r="JKO108" s="27"/>
      <c r="JKP108" s="27"/>
      <c r="JKQ108" s="27"/>
      <c r="JKR108" s="27"/>
      <c r="JKS108" s="27"/>
      <c r="JKT108" s="27"/>
      <c r="JKU108" s="27"/>
      <c r="JKV108" s="27"/>
      <c r="JKW108" s="27"/>
      <c r="JKX108" s="27"/>
      <c r="JKY108" s="27"/>
      <c r="JKZ108" s="27"/>
      <c r="JLA108" s="27"/>
      <c r="JLB108" s="27"/>
      <c r="JLC108" s="27"/>
      <c r="JLD108" s="27"/>
      <c r="JLE108" s="27"/>
      <c r="JLF108" s="27"/>
      <c r="JLG108" s="27"/>
      <c r="JLH108" s="27"/>
      <c r="JLI108" s="27"/>
      <c r="JLJ108" s="27"/>
      <c r="JLK108" s="27"/>
      <c r="JLL108" s="27"/>
      <c r="JLM108" s="27"/>
      <c r="JLN108" s="27"/>
      <c r="JLO108" s="27"/>
      <c r="JLP108" s="27"/>
      <c r="JLQ108" s="27"/>
      <c r="JLR108" s="27"/>
      <c r="JLS108" s="27"/>
      <c r="JLT108" s="27"/>
      <c r="JLU108" s="27"/>
      <c r="JLV108" s="27"/>
      <c r="JLW108" s="27"/>
      <c r="JLX108" s="27"/>
      <c r="JLY108" s="27"/>
      <c r="JLZ108" s="27"/>
      <c r="JMA108" s="27"/>
      <c r="JMB108" s="27"/>
      <c r="JMC108" s="27"/>
      <c r="JMD108" s="27"/>
      <c r="JME108" s="27"/>
      <c r="JMF108" s="27"/>
      <c r="JMG108" s="27"/>
      <c r="JMH108" s="27"/>
      <c r="JMI108" s="27"/>
      <c r="JMJ108" s="27"/>
      <c r="JMK108" s="27"/>
      <c r="JML108" s="27"/>
      <c r="JMM108" s="27"/>
      <c r="JMN108" s="27"/>
      <c r="JMO108" s="27"/>
      <c r="JMP108" s="27"/>
      <c r="JMQ108" s="27"/>
      <c r="JMR108" s="27"/>
      <c r="JMS108" s="27"/>
      <c r="JMT108" s="27"/>
      <c r="JMU108" s="27"/>
      <c r="JMV108" s="27"/>
      <c r="JMW108" s="27"/>
      <c r="JMX108" s="27"/>
      <c r="JMY108" s="27"/>
      <c r="JMZ108" s="27"/>
      <c r="JNA108" s="27"/>
      <c r="JNB108" s="27"/>
      <c r="JNC108" s="27"/>
      <c r="JND108" s="27"/>
      <c r="JNE108" s="27"/>
      <c r="JNF108" s="27"/>
      <c r="JNG108" s="27"/>
      <c r="JNH108" s="27"/>
      <c r="JNI108" s="27"/>
      <c r="JNJ108" s="27"/>
      <c r="JNK108" s="27"/>
      <c r="JNL108" s="27"/>
      <c r="JNM108" s="27"/>
      <c r="JNN108" s="27"/>
      <c r="JNO108" s="27"/>
      <c r="JNP108" s="27"/>
      <c r="JNQ108" s="27"/>
      <c r="JNR108" s="27"/>
      <c r="JNS108" s="27"/>
      <c r="JNT108" s="27"/>
      <c r="JNU108" s="27"/>
      <c r="JNV108" s="27"/>
      <c r="JNW108" s="27"/>
      <c r="JNX108" s="27"/>
      <c r="JNY108" s="27"/>
      <c r="JNZ108" s="27"/>
      <c r="JOA108" s="27"/>
      <c r="JOB108" s="27"/>
      <c r="JOC108" s="27"/>
      <c r="JOD108" s="27"/>
      <c r="JOE108" s="27"/>
      <c r="JOF108" s="27"/>
      <c r="JOG108" s="27"/>
      <c r="JOH108" s="27"/>
      <c r="JOI108" s="27"/>
      <c r="JOJ108" s="27"/>
      <c r="JOK108" s="27"/>
      <c r="JOL108" s="27"/>
      <c r="JOM108" s="27"/>
      <c r="JON108" s="27"/>
      <c r="JOO108" s="27"/>
      <c r="JOP108" s="27"/>
      <c r="JOQ108" s="27"/>
      <c r="JOR108" s="27"/>
      <c r="JOS108" s="27"/>
      <c r="JOT108" s="27"/>
      <c r="JOU108" s="27"/>
      <c r="JOV108" s="27"/>
      <c r="JOW108" s="27"/>
      <c r="JOX108" s="27"/>
      <c r="JOY108" s="27"/>
      <c r="JOZ108" s="27"/>
      <c r="JPA108" s="27"/>
      <c r="JPB108" s="27"/>
      <c r="JPC108" s="27"/>
      <c r="JPD108" s="27"/>
      <c r="JPE108" s="27"/>
      <c r="JPF108" s="27"/>
      <c r="JPG108" s="27"/>
      <c r="JPH108" s="27"/>
      <c r="JPI108" s="27"/>
      <c r="JPJ108" s="27"/>
      <c r="JPK108" s="27"/>
      <c r="JPL108" s="27"/>
      <c r="JPM108" s="27"/>
      <c r="JPN108" s="27"/>
      <c r="JPO108" s="27"/>
      <c r="JPP108" s="27"/>
      <c r="JPQ108" s="27"/>
      <c r="JPR108" s="27"/>
      <c r="JPS108" s="27"/>
      <c r="JPT108" s="27"/>
      <c r="JPU108" s="27"/>
      <c r="JPV108" s="27"/>
      <c r="JPW108" s="27"/>
      <c r="JPX108" s="27"/>
      <c r="JPY108" s="27"/>
      <c r="JPZ108" s="27"/>
      <c r="JQA108" s="27"/>
      <c r="JQB108" s="27"/>
      <c r="JQC108" s="27"/>
      <c r="JQD108" s="27"/>
      <c r="JQE108" s="27"/>
      <c r="JQF108" s="27"/>
      <c r="JQG108" s="27"/>
      <c r="JQH108" s="27"/>
      <c r="JQI108" s="27"/>
      <c r="JQJ108" s="27"/>
      <c r="JQK108" s="27"/>
      <c r="JQL108" s="27"/>
      <c r="JQM108" s="27"/>
      <c r="JQN108" s="27"/>
      <c r="JQO108" s="27"/>
      <c r="JQP108" s="27"/>
      <c r="JQQ108" s="27"/>
      <c r="JQR108" s="27"/>
      <c r="JQS108" s="27"/>
      <c r="JQT108" s="27"/>
      <c r="JQU108" s="27"/>
      <c r="JQV108" s="27"/>
      <c r="JQW108" s="27"/>
      <c r="JQX108" s="27"/>
      <c r="JQY108" s="27"/>
      <c r="JQZ108" s="27"/>
      <c r="JRA108" s="27"/>
      <c r="JRB108" s="27"/>
      <c r="JRC108" s="27"/>
      <c r="JRD108" s="27"/>
      <c r="JRE108" s="27"/>
      <c r="JRF108" s="27"/>
      <c r="JRG108" s="27"/>
      <c r="JRH108" s="27"/>
      <c r="JRI108" s="27"/>
      <c r="JRJ108" s="27"/>
      <c r="JRK108" s="27"/>
      <c r="JRL108" s="27"/>
      <c r="JRM108" s="27"/>
      <c r="JRN108" s="27"/>
      <c r="JRO108" s="27"/>
      <c r="JRP108" s="27"/>
      <c r="JRQ108" s="27"/>
      <c r="JRR108" s="27"/>
      <c r="JRS108" s="27"/>
      <c r="JRT108" s="27"/>
      <c r="JRU108" s="27"/>
      <c r="JRV108" s="27"/>
      <c r="JRW108" s="27"/>
      <c r="JRX108" s="27"/>
      <c r="JRY108" s="27"/>
      <c r="JRZ108" s="27"/>
      <c r="JSA108" s="27"/>
      <c r="JSB108" s="27"/>
      <c r="JSC108" s="27"/>
      <c r="JSD108" s="27"/>
      <c r="JSE108" s="27"/>
      <c r="JSF108" s="27"/>
      <c r="JSG108" s="27"/>
      <c r="JSH108" s="27"/>
      <c r="JSI108" s="27"/>
      <c r="JSJ108" s="27"/>
      <c r="JSK108" s="27"/>
      <c r="JSL108" s="27"/>
      <c r="JSM108" s="27"/>
      <c r="JSN108" s="27"/>
      <c r="JSO108" s="27"/>
      <c r="JSP108" s="27"/>
      <c r="JSQ108" s="27"/>
      <c r="JSR108" s="27"/>
      <c r="JSS108" s="27"/>
      <c r="JST108" s="27"/>
      <c r="JSU108" s="27"/>
      <c r="JSV108" s="27"/>
      <c r="JSW108" s="27"/>
      <c r="JSX108" s="27"/>
      <c r="JSY108" s="27"/>
      <c r="JSZ108" s="27"/>
      <c r="JTA108" s="27"/>
      <c r="JTB108" s="27"/>
      <c r="JTC108" s="27"/>
      <c r="JTD108" s="27"/>
      <c r="JTE108" s="27"/>
      <c r="JTF108" s="27"/>
      <c r="JTG108" s="27"/>
      <c r="JTH108" s="27"/>
      <c r="JTI108" s="27"/>
      <c r="JTJ108" s="27"/>
      <c r="JTK108" s="27"/>
      <c r="JTL108" s="27"/>
      <c r="JTM108" s="27"/>
      <c r="JTN108" s="27"/>
      <c r="JTO108" s="27"/>
      <c r="JTP108" s="27"/>
      <c r="JTQ108" s="27"/>
      <c r="JTR108" s="27"/>
      <c r="JTS108" s="27"/>
      <c r="JTT108" s="27"/>
      <c r="JTU108" s="27"/>
      <c r="JTV108" s="27"/>
      <c r="JTW108" s="27"/>
      <c r="JTX108" s="27"/>
      <c r="JTY108" s="27"/>
      <c r="JTZ108" s="27"/>
      <c r="JUA108" s="27"/>
      <c r="JUB108" s="27"/>
      <c r="JUC108" s="27"/>
      <c r="JUD108" s="27"/>
      <c r="JUE108" s="27"/>
      <c r="JUF108" s="27"/>
      <c r="JUG108" s="27"/>
      <c r="JUH108" s="27"/>
      <c r="JUI108" s="27"/>
      <c r="JUJ108" s="27"/>
      <c r="JUK108" s="27"/>
      <c r="JUL108" s="27"/>
      <c r="JUM108" s="27"/>
      <c r="JUN108" s="27"/>
      <c r="JUO108" s="27"/>
      <c r="JUP108" s="27"/>
      <c r="JUQ108" s="27"/>
      <c r="JUR108" s="27"/>
      <c r="JUS108" s="27"/>
      <c r="JUT108" s="27"/>
      <c r="JUU108" s="27"/>
      <c r="JUV108" s="27"/>
      <c r="JUW108" s="27"/>
      <c r="JUX108" s="27"/>
      <c r="JUY108" s="27"/>
      <c r="JUZ108" s="27"/>
      <c r="JVA108" s="27"/>
      <c r="JVB108" s="27"/>
      <c r="JVC108" s="27"/>
      <c r="JVD108" s="27"/>
      <c r="JVE108" s="27"/>
      <c r="JVF108" s="27"/>
      <c r="JVG108" s="27"/>
      <c r="JVH108" s="27"/>
      <c r="JVI108" s="27"/>
      <c r="JVJ108" s="27"/>
      <c r="JVK108" s="27"/>
      <c r="JVL108" s="27"/>
      <c r="JVM108" s="27"/>
      <c r="JVN108" s="27"/>
      <c r="JVO108" s="27"/>
      <c r="JVP108" s="27"/>
      <c r="JVQ108" s="27"/>
      <c r="JVR108" s="27"/>
      <c r="JVS108" s="27"/>
      <c r="JVT108" s="27"/>
      <c r="JVU108" s="27"/>
      <c r="JVV108" s="27"/>
      <c r="JVW108" s="27"/>
      <c r="JVX108" s="27"/>
      <c r="JVY108" s="27"/>
      <c r="JVZ108" s="27"/>
      <c r="JWA108" s="27"/>
      <c r="JWB108" s="27"/>
      <c r="JWC108" s="27"/>
      <c r="JWD108" s="27"/>
      <c r="JWE108" s="27"/>
      <c r="JWF108" s="27"/>
      <c r="JWG108" s="27"/>
      <c r="JWH108" s="27"/>
      <c r="JWI108" s="27"/>
      <c r="JWJ108" s="27"/>
      <c r="JWK108" s="27"/>
      <c r="JWL108" s="27"/>
      <c r="JWM108" s="27"/>
      <c r="JWN108" s="27"/>
      <c r="JWO108" s="27"/>
      <c r="JWP108" s="27"/>
      <c r="JWQ108" s="27"/>
      <c r="JWR108" s="27"/>
      <c r="JWS108" s="27"/>
      <c r="JWT108" s="27"/>
      <c r="JWU108" s="27"/>
      <c r="JWV108" s="27"/>
      <c r="JWW108" s="27"/>
      <c r="JWX108" s="27"/>
      <c r="JWY108" s="27"/>
      <c r="JWZ108" s="27"/>
      <c r="JXA108" s="27"/>
      <c r="JXB108" s="27"/>
      <c r="JXC108" s="27"/>
      <c r="JXD108" s="27"/>
      <c r="JXE108" s="27"/>
      <c r="JXF108" s="27"/>
      <c r="JXG108" s="27"/>
      <c r="JXH108" s="27"/>
      <c r="JXI108" s="27"/>
      <c r="JXJ108" s="27"/>
      <c r="JXK108" s="27"/>
      <c r="JXL108" s="27"/>
      <c r="JXM108" s="27"/>
      <c r="JXN108" s="27"/>
      <c r="JXO108" s="27"/>
      <c r="JXP108" s="27"/>
      <c r="JXQ108" s="27"/>
      <c r="JXR108" s="27"/>
      <c r="JXS108" s="27"/>
      <c r="JXT108" s="27"/>
      <c r="JXU108" s="27"/>
      <c r="JXV108" s="27"/>
      <c r="JXW108" s="27"/>
      <c r="JXX108" s="27"/>
      <c r="JXY108" s="27"/>
      <c r="JXZ108" s="27"/>
      <c r="JYA108" s="27"/>
      <c r="JYB108" s="27"/>
      <c r="JYC108" s="27"/>
      <c r="JYD108" s="27"/>
      <c r="JYE108" s="27"/>
      <c r="JYF108" s="27"/>
      <c r="JYG108" s="27"/>
      <c r="JYH108" s="27"/>
      <c r="JYI108" s="27"/>
      <c r="JYJ108" s="27"/>
      <c r="JYK108" s="27"/>
      <c r="JYL108" s="27"/>
      <c r="JYM108" s="27"/>
      <c r="JYN108" s="27"/>
      <c r="JYO108" s="27"/>
      <c r="JYP108" s="27"/>
      <c r="JYQ108" s="27"/>
      <c r="JYR108" s="27"/>
      <c r="JYS108" s="27"/>
      <c r="JYT108" s="27"/>
      <c r="JYU108" s="27"/>
      <c r="JYV108" s="27"/>
      <c r="JYW108" s="27"/>
      <c r="JYX108" s="27"/>
      <c r="JYY108" s="27"/>
      <c r="JYZ108" s="27"/>
      <c r="JZA108" s="27"/>
      <c r="JZB108" s="27"/>
      <c r="JZC108" s="27"/>
      <c r="JZD108" s="27"/>
      <c r="JZE108" s="27"/>
      <c r="JZF108" s="27"/>
      <c r="JZG108" s="27"/>
      <c r="JZH108" s="27"/>
      <c r="JZI108" s="27"/>
      <c r="JZJ108" s="27"/>
      <c r="JZK108" s="27"/>
      <c r="JZL108" s="27"/>
      <c r="JZM108" s="27"/>
      <c r="JZN108" s="27"/>
      <c r="JZO108" s="27"/>
      <c r="JZP108" s="27"/>
      <c r="JZQ108" s="27"/>
      <c r="JZR108" s="27"/>
      <c r="JZS108" s="27"/>
      <c r="JZT108" s="27"/>
      <c r="JZU108" s="27"/>
      <c r="JZV108" s="27"/>
      <c r="JZW108" s="27"/>
      <c r="JZX108" s="27"/>
      <c r="JZY108" s="27"/>
      <c r="JZZ108" s="27"/>
      <c r="KAA108" s="27"/>
      <c r="KAB108" s="27"/>
      <c r="KAC108" s="27"/>
      <c r="KAD108" s="27"/>
      <c r="KAE108" s="27"/>
      <c r="KAF108" s="27"/>
      <c r="KAG108" s="27"/>
      <c r="KAH108" s="27"/>
      <c r="KAI108" s="27"/>
      <c r="KAJ108" s="27"/>
      <c r="KAK108" s="27"/>
      <c r="KAL108" s="27"/>
      <c r="KAM108" s="27"/>
      <c r="KAN108" s="27"/>
      <c r="KAO108" s="27"/>
      <c r="KAP108" s="27"/>
      <c r="KAQ108" s="27"/>
      <c r="KAR108" s="27"/>
      <c r="KAS108" s="27"/>
      <c r="KAT108" s="27"/>
      <c r="KAU108" s="27"/>
      <c r="KAV108" s="27"/>
      <c r="KAW108" s="27"/>
      <c r="KAX108" s="27"/>
      <c r="KAY108" s="27"/>
      <c r="KAZ108" s="27"/>
      <c r="KBA108" s="27"/>
      <c r="KBB108" s="27"/>
      <c r="KBC108" s="27"/>
      <c r="KBD108" s="27"/>
      <c r="KBE108" s="27"/>
      <c r="KBF108" s="27"/>
      <c r="KBG108" s="27"/>
      <c r="KBH108" s="27"/>
      <c r="KBI108" s="27"/>
      <c r="KBJ108" s="27"/>
      <c r="KBK108" s="27"/>
      <c r="KBL108" s="27"/>
      <c r="KBM108" s="27"/>
      <c r="KBN108" s="27"/>
      <c r="KBO108" s="27"/>
      <c r="KBP108" s="27"/>
      <c r="KBQ108" s="27"/>
      <c r="KBR108" s="27"/>
      <c r="KBS108" s="27"/>
      <c r="KBT108" s="27"/>
      <c r="KBU108" s="27"/>
      <c r="KBV108" s="27"/>
      <c r="KBW108" s="27"/>
      <c r="KBX108" s="27"/>
      <c r="KBY108" s="27"/>
      <c r="KBZ108" s="27"/>
      <c r="KCA108" s="27"/>
      <c r="KCB108" s="27"/>
      <c r="KCC108" s="27"/>
      <c r="KCD108" s="27"/>
      <c r="KCE108" s="27"/>
      <c r="KCF108" s="27"/>
      <c r="KCG108" s="27"/>
      <c r="KCH108" s="27"/>
      <c r="KCI108" s="27"/>
      <c r="KCJ108" s="27"/>
      <c r="KCK108" s="27"/>
      <c r="KCL108" s="27"/>
      <c r="KCM108" s="27"/>
      <c r="KCN108" s="27"/>
      <c r="KCO108" s="27"/>
      <c r="KCP108" s="27"/>
      <c r="KCQ108" s="27"/>
      <c r="KCR108" s="27"/>
      <c r="KCS108" s="27"/>
      <c r="KCT108" s="27"/>
      <c r="KCU108" s="27"/>
      <c r="KCV108" s="27"/>
      <c r="KCW108" s="27"/>
      <c r="KCX108" s="27"/>
      <c r="KCY108" s="27"/>
      <c r="KCZ108" s="27"/>
      <c r="KDA108" s="27"/>
      <c r="KDB108" s="27"/>
      <c r="KDC108" s="27"/>
      <c r="KDD108" s="27"/>
      <c r="KDE108" s="27"/>
      <c r="KDF108" s="27"/>
      <c r="KDG108" s="27"/>
      <c r="KDH108" s="27"/>
      <c r="KDI108" s="27"/>
      <c r="KDJ108" s="27"/>
      <c r="KDK108" s="27"/>
      <c r="KDL108" s="27"/>
      <c r="KDM108" s="27"/>
      <c r="KDN108" s="27"/>
      <c r="KDO108" s="27"/>
      <c r="KDP108" s="27"/>
      <c r="KDQ108" s="27"/>
      <c r="KDR108" s="27"/>
      <c r="KDS108" s="27"/>
      <c r="KDT108" s="27"/>
      <c r="KDU108" s="27"/>
      <c r="KDV108" s="27"/>
      <c r="KDW108" s="27"/>
      <c r="KDX108" s="27"/>
      <c r="KDY108" s="27"/>
      <c r="KDZ108" s="27"/>
      <c r="KEA108" s="27"/>
      <c r="KEB108" s="27"/>
      <c r="KEC108" s="27"/>
      <c r="KED108" s="27"/>
      <c r="KEE108" s="27"/>
      <c r="KEF108" s="27"/>
      <c r="KEG108" s="27"/>
      <c r="KEH108" s="27"/>
      <c r="KEI108" s="27"/>
      <c r="KEJ108" s="27"/>
      <c r="KEK108" s="27"/>
      <c r="KEL108" s="27"/>
      <c r="KEM108" s="27"/>
      <c r="KEN108" s="27"/>
      <c r="KEO108" s="27"/>
      <c r="KEP108" s="27"/>
      <c r="KEQ108" s="27"/>
      <c r="KER108" s="27"/>
      <c r="KES108" s="27"/>
      <c r="KET108" s="27"/>
      <c r="KEU108" s="27"/>
      <c r="KEV108" s="27"/>
      <c r="KEW108" s="27"/>
      <c r="KEX108" s="27"/>
      <c r="KEY108" s="27"/>
      <c r="KEZ108" s="27"/>
      <c r="KFA108" s="27"/>
      <c r="KFB108" s="27"/>
      <c r="KFC108" s="27"/>
      <c r="KFD108" s="27"/>
      <c r="KFE108" s="27"/>
      <c r="KFF108" s="27"/>
      <c r="KFG108" s="27"/>
      <c r="KFH108" s="27"/>
      <c r="KFI108" s="27"/>
      <c r="KFJ108" s="27"/>
      <c r="KFK108" s="27"/>
      <c r="KFL108" s="27"/>
      <c r="KFM108" s="27"/>
      <c r="KFN108" s="27"/>
      <c r="KFO108" s="27"/>
      <c r="KFP108" s="27"/>
      <c r="KFQ108" s="27"/>
      <c r="KFR108" s="27"/>
      <c r="KFS108" s="27"/>
      <c r="KFT108" s="27"/>
      <c r="KFU108" s="27"/>
      <c r="KFV108" s="27"/>
      <c r="KFW108" s="27"/>
      <c r="KFX108" s="27"/>
      <c r="KFY108" s="27"/>
      <c r="KFZ108" s="27"/>
      <c r="KGA108" s="27"/>
      <c r="KGB108" s="27"/>
      <c r="KGC108" s="27"/>
      <c r="KGD108" s="27"/>
      <c r="KGE108" s="27"/>
      <c r="KGF108" s="27"/>
      <c r="KGG108" s="27"/>
      <c r="KGH108" s="27"/>
      <c r="KGI108" s="27"/>
      <c r="KGJ108" s="27"/>
      <c r="KGK108" s="27"/>
      <c r="KGL108" s="27"/>
      <c r="KGM108" s="27"/>
      <c r="KGN108" s="27"/>
      <c r="KGO108" s="27"/>
      <c r="KGP108" s="27"/>
      <c r="KGQ108" s="27"/>
      <c r="KGR108" s="27"/>
      <c r="KGS108" s="27"/>
      <c r="KGT108" s="27"/>
      <c r="KGU108" s="27"/>
      <c r="KGV108" s="27"/>
      <c r="KGW108" s="27"/>
      <c r="KGX108" s="27"/>
      <c r="KGY108" s="27"/>
      <c r="KGZ108" s="27"/>
      <c r="KHA108" s="27"/>
      <c r="KHB108" s="27"/>
      <c r="KHC108" s="27"/>
      <c r="KHD108" s="27"/>
      <c r="KHE108" s="27"/>
      <c r="KHF108" s="27"/>
      <c r="KHG108" s="27"/>
      <c r="KHH108" s="27"/>
      <c r="KHI108" s="27"/>
      <c r="KHJ108" s="27"/>
      <c r="KHK108" s="27"/>
      <c r="KHL108" s="27"/>
      <c r="KHM108" s="27"/>
      <c r="KHN108" s="27"/>
      <c r="KHO108" s="27"/>
      <c r="KHP108" s="27"/>
      <c r="KHQ108" s="27"/>
      <c r="KHR108" s="27"/>
      <c r="KHS108" s="27"/>
      <c r="KHT108" s="27"/>
      <c r="KHU108" s="27"/>
      <c r="KHV108" s="27"/>
      <c r="KHW108" s="27"/>
      <c r="KHX108" s="27"/>
      <c r="KHY108" s="27"/>
      <c r="KHZ108" s="27"/>
      <c r="KIA108" s="27"/>
      <c r="KIB108" s="27"/>
      <c r="KIC108" s="27"/>
      <c r="KID108" s="27"/>
      <c r="KIE108" s="27"/>
      <c r="KIF108" s="27"/>
      <c r="KIG108" s="27"/>
      <c r="KIH108" s="27"/>
      <c r="KII108" s="27"/>
      <c r="KIJ108" s="27"/>
      <c r="KIK108" s="27"/>
      <c r="KIL108" s="27"/>
      <c r="KIM108" s="27"/>
      <c r="KIN108" s="27"/>
      <c r="KIO108" s="27"/>
      <c r="KIP108" s="27"/>
      <c r="KIQ108" s="27"/>
      <c r="KIR108" s="27"/>
      <c r="KIS108" s="27"/>
      <c r="KIT108" s="27"/>
      <c r="KIU108" s="27"/>
      <c r="KIV108" s="27"/>
      <c r="KIW108" s="27"/>
      <c r="KIX108" s="27"/>
      <c r="KIY108" s="27"/>
      <c r="KIZ108" s="27"/>
      <c r="KJA108" s="27"/>
      <c r="KJB108" s="27"/>
      <c r="KJC108" s="27"/>
      <c r="KJD108" s="27"/>
      <c r="KJE108" s="27"/>
      <c r="KJF108" s="27"/>
      <c r="KJG108" s="27"/>
      <c r="KJH108" s="27"/>
      <c r="KJI108" s="27"/>
      <c r="KJJ108" s="27"/>
      <c r="KJK108" s="27"/>
      <c r="KJL108" s="27"/>
      <c r="KJM108" s="27"/>
      <c r="KJN108" s="27"/>
      <c r="KJO108" s="27"/>
      <c r="KJP108" s="27"/>
      <c r="KJQ108" s="27"/>
      <c r="KJR108" s="27"/>
      <c r="KJS108" s="27"/>
      <c r="KJT108" s="27"/>
      <c r="KJU108" s="27"/>
      <c r="KJV108" s="27"/>
      <c r="KJW108" s="27"/>
      <c r="KJX108" s="27"/>
      <c r="KJY108" s="27"/>
      <c r="KJZ108" s="27"/>
      <c r="KKA108" s="27"/>
      <c r="KKB108" s="27"/>
      <c r="KKC108" s="27"/>
      <c r="KKD108" s="27"/>
      <c r="KKE108" s="27"/>
      <c r="KKF108" s="27"/>
      <c r="KKG108" s="27"/>
      <c r="KKH108" s="27"/>
      <c r="KKI108" s="27"/>
      <c r="KKJ108" s="27"/>
      <c r="KKK108" s="27"/>
      <c r="KKL108" s="27"/>
      <c r="KKM108" s="27"/>
      <c r="KKN108" s="27"/>
      <c r="KKO108" s="27"/>
      <c r="KKP108" s="27"/>
      <c r="KKQ108" s="27"/>
      <c r="KKR108" s="27"/>
      <c r="KKS108" s="27"/>
      <c r="KKT108" s="27"/>
      <c r="KKU108" s="27"/>
      <c r="KKV108" s="27"/>
      <c r="KKW108" s="27"/>
      <c r="KKX108" s="27"/>
      <c r="KKY108" s="27"/>
      <c r="KKZ108" s="27"/>
      <c r="KLA108" s="27"/>
      <c r="KLB108" s="27"/>
      <c r="KLC108" s="27"/>
      <c r="KLD108" s="27"/>
      <c r="KLE108" s="27"/>
      <c r="KLF108" s="27"/>
      <c r="KLG108" s="27"/>
      <c r="KLH108" s="27"/>
      <c r="KLI108" s="27"/>
      <c r="KLJ108" s="27"/>
      <c r="KLK108" s="27"/>
      <c r="KLL108" s="27"/>
      <c r="KLM108" s="27"/>
      <c r="KLN108" s="27"/>
      <c r="KLO108" s="27"/>
      <c r="KLP108" s="27"/>
      <c r="KLQ108" s="27"/>
      <c r="KLR108" s="27"/>
      <c r="KLS108" s="27"/>
      <c r="KLT108" s="27"/>
      <c r="KLU108" s="27"/>
      <c r="KLV108" s="27"/>
      <c r="KLW108" s="27"/>
      <c r="KLX108" s="27"/>
      <c r="KLY108" s="27"/>
      <c r="KLZ108" s="27"/>
      <c r="KMA108" s="27"/>
      <c r="KMB108" s="27"/>
      <c r="KMC108" s="27"/>
      <c r="KMD108" s="27"/>
      <c r="KME108" s="27"/>
      <c r="KMF108" s="27"/>
      <c r="KMG108" s="27"/>
      <c r="KMH108" s="27"/>
      <c r="KMI108" s="27"/>
      <c r="KMJ108" s="27"/>
      <c r="KMK108" s="27"/>
      <c r="KML108" s="27"/>
      <c r="KMM108" s="27"/>
      <c r="KMN108" s="27"/>
      <c r="KMO108" s="27"/>
      <c r="KMP108" s="27"/>
      <c r="KMQ108" s="27"/>
      <c r="KMR108" s="27"/>
      <c r="KMS108" s="27"/>
      <c r="KMT108" s="27"/>
      <c r="KMU108" s="27"/>
      <c r="KMV108" s="27"/>
      <c r="KMW108" s="27"/>
      <c r="KMX108" s="27"/>
      <c r="KMY108" s="27"/>
      <c r="KMZ108" s="27"/>
      <c r="KNA108" s="27"/>
      <c r="KNB108" s="27"/>
      <c r="KNC108" s="27"/>
      <c r="KND108" s="27"/>
      <c r="KNE108" s="27"/>
      <c r="KNF108" s="27"/>
      <c r="KNG108" s="27"/>
      <c r="KNH108" s="27"/>
      <c r="KNI108" s="27"/>
      <c r="KNJ108" s="27"/>
      <c r="KNK108" s="27"/>
      <c r="KNL108" s="27"/>
      <c r="KNM108" s="27"/>
      <c r="KNN108" s="27"/>
      <c r="KNO108" s="27"/>
      <c r="KNP108" s="27"/>
      <c r="KNQ108" s="27"/>
      <c r="KNR108" s="27"/>
      <c r="KNS108" s="27"/>
      <c r="KNT108" s="27"/>
      <c r="KNU108" s="27"/>
      <c r="KNV108" s="27"/>
      <c r="KNW108" s="27"/>
      <c r="KNX108" s="27"/>
      <c r="KNY108" s="27"/>
      <c r="KNZ108" s="27"/>
      <c r="KOA108" s="27"/>
      <c r="KOB108" s="27"/>
      <c r="KOC108" s="27"/>
      <c r="KOD108" s="27"/>
      <c r="KOE108" s="27"/>
      <c r="KOF108" s="27"/>
      <c r="KOG108" s="27"/>
      <c r="KOH108" s="27"/>
      <c r="KOI108" s="27"/>
      <c r="KOJ108" s="27"/>
      <c r="KOK108" s="27"/>
      <c r="KOL108" s="27"/>
      <c r="KOM108" s="27"/>
      <c r="KON108" s="27"/>
      <c r="KOO108" s="27"/>
      <c r="KOP108" s="27"/>
      <c r="KOQ108" s="27"/>
      <c r="KOR108" s="27"/>
      <c r="KOS108" s="27"/>
      <c r="KOT108" s="27"/>
      <c r="KOU108" s="27"/>
      <c r="KOV108" s="27"/>
      <c r="KOW108" s="27"/>
      <c r="KOX108" s="27"/>
      <c r="KOY108" s="27"/>
      <c r="KOZ108" s="27"/>
      <c r="KPA108" s="27"/>
      <c r="KPB108" s="27"/>
      <c r="KPC108" s="27"/>
      <c r="KPD108" s="27"/>
      <c r="KPE108" s="27"/>
      <c r="KPF108" s="27"/>
      <c r="KPG108" s="27"/>
      <c r="KPH108" s="27"/>
      <c r="KPI108" s="27"/>
      <c r="KPJ108" s="27"/>
      <c r="KPK108" s="27"/>
      <c r="KPL108" s="27"/>
      <c r="KPM108" s="27"/>
      <c r="KPN108" s="27"/>
      <c r="KPO108" s="27"/>
      <c r="KPP108" s="27"/>
      <c r="KPQ108" s="27"/>
      <c r="KPR108" s="27"/>
      <c r="KPS108" s="27"/>
      <c r="KPT108" s="27"/>
      <c r="KPU108" s="27"/>
      <c r="KPV108" s="27"/>
      <c r="KPW108" s="27"/>
      <c r="KPX108" s="27"/>
      <c r="KPY108" s="27"/>
      <c r="KPZ108" s="27"/>
      <c r="KQA108" s="27"/>
      <c r="KQB108" s="27"/>
      <c r="KQC108" s="27"/>
      <c r="KQD108" s="27"/>
      <c r="KQE108" s="27"/>
      <c r="KQF108" s="27"/>
      <c r="KQG108" s="27"/>
      <c r="KQH108" s="27"/>
      <c r="KQI108" s="27"/>
      <c r="KQJ108" s="27"/>
      <c r="KQK108" s="27"/>
      <c r="KQL108" s="27"/>
      <c r="KQM108" s="27"/>
      <c r="KQN108" s="27"/>
      <c r="KQO108" s="27"/>
      <c r="KQP108" s="27"/>
      <c r="KQQ108" s="27"/>
      <c r="KQR108" s="27"/>
      <c r="KQS108" s="27"/>
      <c r="KQT108" s="27"/>
      <c r="KQU108" s="27"/>
      <c r="KQV108" s="27"/>
      <c r="KQW108" s="27"/>
      <c r="KQX108" s="27"/>
      <c r="KQY108" s="27"/>
      <c r="KQZ108" s="27"/>
      <c r="KRA108" s="27"/>
      <c r="KRB108" s="27"/>
      <c r="KRC108" s="27"/>
      <c r="KRD108" s="27"/>
      <c r="KRE108" s="27"/>
      <c r="KRF108" s="27"/>
      <c r="KRG108" s="27"/>
      <c r="KRH108" s="27"/>
      <c r="KRI108" s="27"/>
      <c r="KRJ108" s="27"/>
      <c r="KRK108" s="27"/>
      <c r="KRL108" s="27"/>
      <c r="KRM108" s="27"/>
      <c r="KRN108" s="27"/>
      <c r="KRO108" s="27"/>
      <c r="KRP108" s="27"/>
      <c r="KRQ108" s="27"/>
      <c r="KRR108" s="27"/>
      <c r="KRS108" s="27"/>
      <c r="KRT108" s="27"/>
      <c r="KRU108" s="27"/>
      <c r="KRV108" s="27"/>
      <c r="KRW108" s="27"/>
      <c r="KRX108" s="27"/>
      <c r="KRY108" s="27"/>
      <c r="KRZ108" s="27"/>
      <c r="KSA108" s="27"/>
      <c r="KSB108" s="27"/>
      <c r="KSC108" s="27"/>
      <c r="KSD108" s="27"/>
      <c r="KSE108" s="27"/>
      <c r="KSF108" s="27"/>
      <c r="KSG108" s="27"/>
      <c r="KSH108" s="27"/>
      <c r="KSI108" s="27"/>
      <c r="KSJ108" s="27"/>
      <c r="KSK108" s="27"/>
      <c r="KSL108" s="27"/>
      <c r="KSM108" s="27"/>
      <c r="KSN108" s="27"/>
      <c r="KSO108" s="27"/>
      <c r="KSP108" s="27"/>
      <c r="KSQ108" s="27"/>
      <c r="KSR108" s="27"/>
      <c r="KSS108" s="27"/>
      <c r="KST108" s="27"/>
      <c r="KSU108" s="27"/>
      <c r="KSV108" s="27"/>
      <c r="KSW108" s="27"/>
      <c r="KSX108" s="27"/>
      <c r="KSY108" s="27"/>
      <c r="KSZ108" s="27"/>
      <c r="KTA108" s="27"/>
      <c r="KTB108" s="27"/>
      <c r="KTC108" s="27"/>
      <c r="KTD108" s="27"/>
      <c r="KTE108" s="27"/>
      <c r="KTF108" s="27"/>
      <c r="KTG108" s="27"/>
      <c r="KTH108" s="27"/>
      <c r="KTI108" s="27"/>
      <c r="KTJ108" s="27"/>
      <c r="KTK108" s="27"/>
      <c r="KTL108" s="27"/>
      <c r="KTM108" s="27"/>
      <c r="KTN108" s="27"/>
      <c r="KTO108" s="27"/>
      <c r="KTP108" s="27"/>
      <c r="KTQ108" s="27"/>
      <c r="KTR108" s="27"/>
      <c r="KTS108" s="27"/>
      <c r="KTT108" s="27"/>
      <c r="KTU108" s="27"/>
      <c r="KTV108" s="27"/>
      <c r="KTW108" s="27"/>
      <c r="KTX108" s="27"/>
      <c r="KTY108" s="27"/>
      <c r="KTZ108" s="27"/>
      <c r="KUA108" s="27"/>
      <c r="KUB108" s="27"/>
      <c r="KUC108" s="27"/>
      <c r="KUD108" s="27"/>
      <c r="KUE108" s="27"/>
      <c r="KUF108" s="27"/>
      <c r="KUG108" s="27"/>
      <c r="KUH108" s="27"/>
      <c r="KUI108" s="27"/>
      <c r="KUJ108" s="27"/>
      <c r="KUK108" s="27"/>
      <c r="KUL108" s="27"/>
      <c r="KUM108" s="27"/>
      <c r="KUN108" s="27"/>
      <c r="KUO108" s="27"/>
      <c r="KUP108" s="27"/>
      <c r="KUQ108" s="27"/>
      <c r="KUR108" s="27"/>
      <c r="KUS108" s="27"/>
      <c r="KUT108" s="27"/>
      <c r="KUU108" s="27"/>
      <c r="KUV108" s="27"/>
      <c r="KUW108" s="27"/>
      <c r="KUX108" s="27"/>
      <c r="KUY108" s="27"/>
      <c r="KUZ108" s="27"/>
      <c r="KVA108" s="27"/>
      <c r="KVB108" s="27"/>
      <c r="KVC108" s="27"/>
      <c r="KVD108" s="27"/>
      <c r="KVE108" s="27"/>
      <c r="KVF108" s="27"/>
      <c r="KVG108" s="27"/>
      <c r="KVH108" s="27"/>
      <c r="KVI108" s="27"/>
      <c r="KVJ108" s="27"/>
      <c r="KVK108" s="27"/>
      <c r="KVL108" s="27"/>
      <c r="KVM108" s="27"/>
      <c r="KVN108" s="27"/>
      <c r="KVO108" s="27"/>
      <c r="KVP108" s="27"/>
      <c r="KVQ108" s="27"/>
      <c r="KVR108" s="27"/>
      <c r="KVS108" s="27"/>
      <c r="KVT108" s="27"/>
      <c r="KVU108" s="27"/>
      <c r="KVV108" s="27"/>
      <c r="KVW108" s="27"/>
      <c r="KVX108" s="27"/>
      <c r="KVY108" s="27"/>
      <c r="KVZ108" s="27"/>
      <c r="KWA108" s="27"/>
      <c r="KWB108" s="27"/>
      <c r="KWC108" s="27"/>
      <c r="KWD108" s="27"/>
      <c r="KWE108" s="27"/>
      <c r="KWF108" s="27"/>
      <c r="KWG108" s="27"/>
      <c r="KWH108" s="27"/>
      <c r="KWI108" s="27"/>
      <c r="KWJ108" s="27"/>
      <c r="KWK108" s="27"/>
      <c r="KWL108" s="27"/>
      <c r="KWM108" s="27"/>
      <c r="KWN108" s="27"/>
      <c r="KWO108" s="27"/>
      <c r="KWP108" s="27"/>
      <c r="KWQ108" s="27"/>
      <c r="KWR108" s="27"/>
      <c r="KWS108" s="27"/>
      <c r="KWT108" s="27"/>
      <c r="KWU108" s="27"/>
      <c r="KWV108" s="27"/>
      <c r="KWW108" s="27"/>
      <c r="KWX108" s="27"/>
      <c r="KWY108" s="27"/>
      <c r="KWZ108" s="27"/>
      <c r="KXA108" s="27"/>
      <c r="KXB108" s="27"/>
      <c r="KXC108" s="27"/>
      <c r="KXD108" s="27"/>
      <c r="KXE108" s="27"/>
      <c r="KXF108" s="27"/>
      <c r="KXG108" s="27"/>
      <c r="KXH108" s="27"/>
      <c r="KXI108" s="27"/>
      <c r="KXJ108" s="27"/>
      <c r="KXK108" s="27"/>
      <c r="KXL108" s="27"/>
      <c r="KXM108" s="27"/>
      <c r="KXN108" s="27"/>
      <c r="KXO108" s="27"/>
      <c r="KXP108" s="27"/>
      <c r="KXQ108" s="27"/>
      <c r="KXR108" s="27"/>
      <c r="KXS108" s="27"/>
      <c r="KXT108" s="27"/>
      <c r="KXU108" s="27"/>
      <c r="KXV108" s="27"/>
      <c r="KXW108" s="27"/>
      <c r="KXX108" s="27"/>
      <c r="KXY108" s="27"/>
      <c r="KXZ108" s="27"/>
      <c r="KYA108" s="27"/>
      <c r="KYB108" s="27"/>
      <c r="KYC108" s="27"/>
      <c r="KYD108" s="27"/>
      <c r="KYE108" s="27"/>
      <c r="KYF108" s="27"/>
      <c r="KYG108" s="27"/>
      <c r="KYH108" s="27"/>
      <c r="KYI108" s="27"/>
      <c r="KYJ108" s="27"/>
      <c r="KYK108" s="27"/>
      <c r="KYL108" s="27"/>
      <c r="KYM108" s="27"/>
      <c r="KYN108" s="27"/>
      <c r="KYO108" s="27"/>
      <c r="KYP108" s="27"/>
      <c r="KYQ108" s="27"/>
      <c r="KYR108" s="27"/>
      <c r="KYS108" s="27"/>
      <c r="KYT108" s="27"/>
      <c r="KYU108" s="27"/>
      <c r="KYV108" s="27"/>
      <c r="KYW108" s="27"/>
      <c r="KYX108" s="27"/>
      <c r="KYY108" s="27"/>
      <c r="KYZ108" s="27"/>
      <c r="KZA108" s="27"/>
      <c r="KZB108" s="27"/>
      <c r="KZC108" s="27"/>
      <c r="KZD108" s="27"/>
      <c r="KZE108" s="27"/>
      <c r="KZF108" s="27"/>
      <c r="KZG108" s="27"/>
      <c r="KZH108" s="27"/>
      <c r="KZI108" s="27"/>
      <c r="KZJ108" s="27"/>
      <c r="KZK108" s="27"/>
      <c r="KZL108" s="27"/>
      <c r="KZM108" s="27"/>
      <c r="KZN108" s="27"/>
      <c r="KZO108" s="27"/>
      <c r="KZP108" s="27"/>
      <c r="KZQ108" s="27"/>
      <c r="KZR108" s="27"/>
      <c r="KZS108" s="27"/>
      <c r="KZT108" s="27"/>
      <c r="KZU108" s="27"/>
      <c r="KZV108" s="27"/>
      <c r="KZW108" s="27"/>
      <c r="KZX108" s="27"/>
      <c r="KZY108" s="27"/>
      <c r="KZZ108" s="27"/>
      <c r="LAA108" s="27"/>
      <c r="LAB108" s="27"/>
      <c r="LAC108" s="27"/>
      <c r="LAD108" s="27"/>
      <c r="LAE108" s="27"/>
      <c r="LAF108" s="27"/>
      <c r="LAG108" s="27"/>
      <c r="LAH108" s="27"/>
      <c r="LAI108" s="27"/>
      <c r="LAJ108" s="27"/>
      <c r="LAK108" s="27"/>
      <c r="LAL108" s="27"/>
      <c r="LAM108" s="27"/>
      <c r="LAN108" s="27"/>
      <c r="LAO108" s="27"/>
      <c r="LAP108" s="27"/>
      <c r="LAQ108" s="27"/>
      <c r="LAR108" s="27"/>
      <c r="LAS108" s="27"/>
      <c r="LAT108" s="27"/>
      <c r="LAU108" s="27"/>
      <c r="LAV108" s="27"/>
      <c r="LAW108" s="27"/>
      <c r="LAX108" s="27"/>
      <c r="LAY108" s="27"/>
      <c r="LAZ108" s="27"/>
      <c r="LBA108" s="27"/>
      <c r="LBB108" s="27"/>
      <c r="LBC108" s="27"/>
      <c r="LBD108" s="27"/>
      <c r="LBE108" s="27"/>
      <c r="LBF108" s="27"/>
      <c r="LBG108" s="27"/>
      <c r="LBH108" s="27"/>
      <c r="LBI108" s="27"/>
      <c r="LBJ108" s="27"/>
      <c r="LBK108" s="27"/>
      <c r="LBL108" s="27"/>
      <c r="LBM108" s="27"/>
      <c r="LBN108" s="27"/>
      <c r="LBO108" s="27"/>
      <c r="LBP108" s="27"/>
      <c r="LBQ108" s="27"/>
      <c r="LBR108" s="27"/>
      <c r="LBS108" s="27"/>
      <c r="LBT108" s="27"/>
      <c r="LBU108" s="27"/>
      <c r="LBV108" s="27"/>
      <c r="LBW108" s="27"/>
      <c r="LBX108" s="27"/>
      <c r="LBY108" s="27"/>
      <c r="LBZ108" s="27"/>
      <c r="LCA108" s="27"/>
      <c r="LCB108" s="27"/>
      <c r="LCC108" s="27"/>
      <c r="LCD108" s="27"/>
      <c r="LCE108" s="27"/>
      <c r="LCF108" s="27"/>
      <c r="LCG108" s="27"/>
      <c r="LCH108" s="27"/>
      <c r="LCI108" s="27"/>
      <c r="LCJ108" s="27"/>
      <c r="LCK108" s="27"/>
      <c r="LCL108" s="27"/>
      <c r="LCM108" s="27"/>
      <c r="LCN108" s="27"/>
      <c r="LCO108" s="27"/>
      <c r="LCP108" s="27"/>
      <c r="LCQ108" s="27"/>
      <c r="LCR108" s="27"/>
      <c r="LCS108" s="27"/>
      <c r="LCT108" s="27"/>
      <c r="LCU108" s="27"/>
      <c r="LCV108" s="27"/>
      <c r="LCW108" s="27"/>
      <c r="LCX108" s="27"/>
      <c r="LCY108" s="27"/>
      <c r="LCZ108" s="27"/>
      <c r="LDA108" s="27"/>
      <c r="LDB108" s="27"/>
      <c r="LDC108" s="27"/>
      <c r="LDD108" s="27"/>
      <c r="LDE108" s="27"/>
      <c r="LDF108" s="27"/>
      <c r="LDG108" s="27"/>
      <c r="LDH108" s="27"/>
      <c r="LDI108" s="27"/>
      <c r="LDJ108" s="27"/>
      <c r="LDK108" s="27"/>
      <c r="LDL108" s="27"/>
      <c r="LDM108" s="27"/>
      <c r="LDN108" s="27"/>
      <c r="LDO108" s="27"/>
      <c r="LDP108" s="27"/>
      <c r="LDQ108" s="27"/>
      <c r="LDR108" s="27"/>
      <c r="LDS108" s="27"/>
      <c r="LDT108" s="27"/>
      <c r="LDU108" s="27"/>
      <c r="LDV108" s="27"/>
      <c r="LDW108" s="27"/>
      <c r="LDX108" s="27"/>
      <c r="LDY108" s="27"/>
      <c r="LDZ108" s="27"/>
      <c r="LEA108" s="27"/>
      <c r="LEB108" s="27"/>
      <c r="LEC108" s="27"/>
      <c r="LED108" s="27"/>
      <c r="LEE108" s="27"/>
      <c r="LEF108" s="27"/>
      <c r="LEG108" s="27"/>
      <c r="LEH108" s="27"/>
      <c r="LEI108" s="27"/>
      <c r="LEJ108" s="27"/>
      <c r="LEK108" s="27"/>
      <c r="LEL108" s="27"/>
      <c r="LEM108" s="27"/>
      <c r="LEN108" s="27"/>
      <c r="LEO108" s="27"/>
      <c r="LEP108" s="27"/>
      <c r="LEQ108" s="27"/>
      <c r="LER108" s="27"/>
      <c r="LES108" s="27"/>
      <c r="LET108" s="27"/>
      <c r="LEU108" s="27"/>
      <c r="LEV108" s="27"/>
      <c r="LEW108" s="27"/>
      <c r="LEX108" s="27"/>
      <c r="LEY108" s="27"/>
      <c r="LEZ108" s="27"/>
      <c r="LFA108" s="27"/>
      <c r="LFB108" s="27"/>
      <c r="LFC108" s="27"/>
      <c r="LFD108" s="27"/>
      <c r="LFE108" s="27"/>
      <c r="LFF108" s="27"/>
      <c r="LFG108" s="27"/>
      <c r="LFH108" s="27"/>
      <c r="LFI108" s="27"/>
      <c r="LFJ108" s="27"/>
      <c r="LFK108" s="27"/>
      <c r="LFL108" s="27"/>
      <c r="LFM108" s="27"/>
      <c r="LFN108" s="27"/>
      <c r="LFO108" s="27"/>
      <c r="LFP108" s="27"/>
      <c r="LFQ108" s="27"/>
      <c r="LFR108" s="27"/>
      <c r="LFS108" s="27"/>
      <c r="LFT108" s="27"/>
      <c r="LFU108" s="27"/>
      <c r="LFV108" s="27"/>
      <c r="LFW108" s="27"/>
      <c r="LFX108" s="27"/>
      <c r="LFY108" s="27"/>
      <c r="LFZ108" s="27"/>
      <c r="LGA108" s="27"/>
      <c r="LGB108" s="27"/>
      <c r="LGC108" s="27"/>
      <c r="LGD108" s="27"/>
      <c r="LGE108" s="27"/>
      <c r="LGF108" s="27"/>
      <c r="LGG108" s="27"/>
      <c r="LGH108" s="27"/>
      <c r="LGI108" s="27"/>
      <c r="LGJ108" s="27"/>
      <c r="LGK108" s="27"/>
      <c r="LGL108" s="27"/>
      <c r="LGM108" s="27"/>
      <c r="LGN108" s="27"/>
      <c r="LGO108" s="27"/>
      <c r="LGP108" s="27"/>
      <c r="LGQ108" s="27"/>
      <c r="LGR108" s="27"/>
      <c r="LGS108" s="27"/>
      <c r="LGT108" s="27"/>
      <c r="LGU108" s="27"/>
      <c r="LGV108" s="27"/>
      <c r="LGW108" s="27"/>
      <c r="LGX108" s="27"/>
      <c r="LGY108" s="27"/>
      <c r="LGZ108" s="27"/>
      <c r="LHA108" s="27"/>
      <c r="LHB108" s="27"/>
      <c r="LHC108" s="27"/>
      <c r="LHD108" s="27"/>
      <c r="LHE108" s="27"/>
      <c r="LHF108" s="27"/>
      <c r="LHG108" s="27"/>
      <c r="LHH108" s="27"/>
      <c r="LHI108" s="27"/>
      <c r="LHJ108" s="27"/>
      <c r="LHK108" s="27"/>
      <c r="LHL108" s="27"/>
      <c r="LHM108" s="27"/>
      <c r="LHN108" s="27"/>
      <c r="LHO108" s="27"/>
      <c r="LHP108" s="27"/>
      <c r="LHQ108" s="27"/>
      <c r="LHR108" s="27"/>
      <c r="LHS108" s="27"/>
      <c r="LHT108" s="27"/>
      <c r="LHU108" s="27"/>
      <c r="LHV108" s="27"/>
      <c r="LHW108" s="27"/>
      <c r="LHX108" s="27"/>
      <c r="LHY108" s="27"/>
      <c r="LHZ108" s="27"/>
      <c r="LIA108" s="27"/>
      <c r="LIB108" s="27"/>
      <c r="LIC108" s="27"/>
      <c r="LID108" s="27"/>
      <c r="LIE108" s="27"/>
      <c r="LIF108" s="27"/>
      <c r="LIG108" s="27"/>
      <c r="LIH108" s="27"/>
      <c r="LII108" s="27"/>
      <c r="LIJ108" s="27"/>
      <c r="LIK108" s="27"/>
      <c r="LIL108" s="27"/>
      <c r="LIM108" s="27"/>
      <c r="LIN108" s="27"/>
      <c r="LIO108" s="27"/>
      <c r="LIP108" s="27"/>
      <c r="LIQ108" s="27"/>
      <c r="LIR108" s="27"/>
      <c r="LIS108" s="27"/>
      <c r="LIT108" s="27"/>
      <c r="LIU108" s="27"/>
      <c r="LIV108" s="27"/>
      <c r="LIW108" s="27"/>
      <c r="LIX108" s="27"/>
      <c r="LIY108" s="27"/>
      <c r="LIZ108" s="27"/>
      <c r="LJA108" s="27"/>
      <c r="LJB108" s="27"/>
      <c r="LJC108" s="27"/>
      <c r="LJD108" s="27"/>
      <c r="LJE108" s="27"/>
      <c r="LJF108" s="27"/>
      <c r="LJG108" s="27"/>
      <c r="LJH108" s="27"/>
      <c r="LJI108" s="27"/>
      <c r="LJJ108" s="27"/>
      <c r="LJK108" s="27"/>
      <c r="LJL108" s="27"/>
      <c r="LJM108" s="27"/>
      <c r="LJN108" s="27"/>
      <c r="LJO108" s="27"/>
      <c r="LJP108" s="27"/>
      <c r="LJQ108" s="27"/>
      <c r="LJR108" s="27"/>
      <c r="LJS108" s="27"/>
      <c r="LJT108" s="27"/>
      <c r="LJU108" s="27"/>
      <c r="LJV108" s="27"/>
      <c r="LJW108" s="27"/>
      <c r="LJX108" s="27"/>
      <c r="LJY108" s="27"/>
      <c r="LJZ108" s="27"/>
      <c r="LKA108" s="27"/>
      <c r="LKB108" s="27"/>
      <c r="LKC108" s="27"/>
      <c r="LKD108" s="27"/>
      <c r="LKE108" s="27"/>
      <c r="LKF108" s="27"/>
      <c r="LKG108" s="27"/>
      <c r="LKH108" s="27"/>
      <c r="LKI108" s="27"/>
      <c r="LKJ108" s="27"/>
      <c r="LKK108" s="27"/>
      <c r="LKL108" s="27"/>
      <c r="LKM108" s="27"/>
      <c r="LKN108" s="27"/>
      <c r="LKO108" s="27"/>
      <c r="LKP108" s="27"/>
      <c r="LKQ108" s="27"/>
      <c r="LKR108" s="27"/>
      <c r="LKS108" s="27"/>
      <c r="LKT108" s="27"/>
      <c r="LKU108" s="27"/>
      <c r="LKV108" s="27"/>
      <c r="LKW108" s="27"/>
      <c r="LKX108" s="27"/>
      <c r="LKY108" s="27"/>
      <c r="LKZ108" s="27"/>
      <c r="LLA108" s="27"/>
      <c r="LLB108" s="27"/>
      <c r="LLC108" s="27"/>
      <c r="LLD108" s="27"/>
      <c r="LLE108" s="27"/>
      <c r="LLF108" s="27"/>
      <c r="LLG108" s="27"/>
      <c r="LLH108" s="27"/>
      <c r="LLI108" s="27"/>
      <c r="LLJ108" s="27"/>
      <c r="LLK108" s="27"/>
      <c r="LLL108" s="27"/>
      <c r="LLM108" s="27"/>
      <c r="LLN108" s="27"/>
      <c r="LLO108" s="27"/>
      <c r="LLP108" s="27"/>
      <c r="LLQ108" s="27"/>
      <c r="LLR108" s="27"/>
      <c r="LLS108" s="27"/>
      <c r="LLT108" s="27"/>
      <c r="LLU108" s="27"/>
      <c r="LLV108" s="27"/>
      <c r="LLW108" s="27"/>
      <c r="LLX108" s="27"/>
      <c r="LLY108" s="27"/>
      <c r="LLZ108" s="27"/>
      <c r="LMA108" s="27"/>
      <c r="LMB108" s="27"/>
      <c r="LMC108" s="27"/>
      <c r="LMD108" s="27"/>
      <c r="LME108" s="27"/>
      <c r="LMF108" s="27"/>
      <c r="LMG108" s="27"/>
      <c r="LMH108" s="27"/>
      <c r="LMI108" s="27"/>
      <c r="LMJ108" s="27"/>
      <c r="LMK108" s="27"/>
      <c r="LML108" s="27"/>
      <c r="LMM108" s="27"/>
      <c r="LMN108" s="27"/>
      <c r="LMO108" s="27"/>
      <c r="LMP108" s="27"/>
      <c r="LMQ108" s="27"/>
      <c r="LMR108" s="27"/>
      <c r="LMS108" s="27"/>
      <c r="LMT108" s="27"/>
      <c r="LMU108" s="27"/>
      <c r="LMV108" s="27"/>
      <c r="LMW108" s="27"/>
      <c r="LMX108" s="27"/>
      <c r="LMY108" s="27"/>
      <c r="LMZ108" s="27"/>
      <c r="LNA108" s="27"/>
      <c r="LNB108" s="27"/>
      <c r="LNC108" s="27"/>
      <c r="LND108" s="27"/>
      <c r="LNE108" s="27"/>
      <c r="LNF108" s="27"/>
      <c r="LNG108" s="27"/>
      <c r="LNH108" s="27"/>
      <c r="LNI108" s="27"/>
      <c r="LNJ108" s="27"/>
      <c r="LNK108" s="27"/>
      <c r="LNL108" s="27"/>
      <c r="LNM108" s="27"/>
      <c r="LNN108" s="27"/>
      <c r="LNO108" s="27"/>
      <c r="LNP108" s="27"/>
      <c r="LNQ108" s="27"/>
      <c r="LNR108" s="27"/>
      <c r="LNS108" s="27"/>
      <c r="LNT108" s="27"/>
      <c r="LNU108" s="27"/>
      <c r="LNV108" s="27"/>
      <c r="LNW108" s="27"/>
      <c r="LNX108" s="27"/>
      <c r="LNY108" s="27"/>
      <c r="LNZ108" s="27"/>
      <c r="LOA108" s="27"/>
      <c r="LOB108" s="27"/>
      <c r="LOC108" s="27"/>
      <c r="LOD108" s="27"/>
      <c r="LOE108" s="27"/>
      <c r="LOF108" s="27"/>
      <c r="LOG108" s="27"/>
      <c r="LOH108" s="27"/>
      <c r="LOI108" s="27"/>
      <c r="LOJ108" s="27"/>
      <c r="LOK108" s="27"/>
      <c r="LOL108" s="27"/>
      <c r="LOM108" s="27"/>
      <c r="LON108" s="27"/>
      <c r="LOO108" s="27"/>
      <c r="LOP108" s="27"/>
      <c r="LOQ108" s="27"/>
      <c r="LOR108" s="27"/>
      <c r="LOS108" s="27"/>
      <c r="LOT108" s="27"/>
      <c r="LOU108" s="27"/>
      <c r="LOV108" s="27"/>
      <c r="LOW108" s="27"/>
      <c r="LOX108" s="27"/>
      <c r="LOY108" s="27"/>
      <c r="LOZ108" s="27"/>
      <c r="LPA108" s="27"/>
      <c r="LPB108" s="27"/>
      <c r="LPC108" s="27"/>
      <c r="LPD108" s="27"/>
      <c r="LPE108" s="27"/>
      <c r="LPF108" s="27"/>
      <c r="LPG108" s="27"/>
      <c r="LPH108" s="27"/>
      <c r="LPI108" s="27"/>
      <c r="LPJ108" s="27"/>
      <c r="LPK108" s="27"/>
      <c r="LPL108" s="27"/>
      <c r="LPM108" s="27"/>
      <c r="LPN108" s="27"/>
      <c r="LPO108" s="27"/>
      <c r="LPP108" s="27"/>
      <c r="LPQ108" s="27"/>
      <c r="LPR108" s="27"/>
      <c r="LPS108" s="27"/>
      <c r="LPT108" s="27"/>
      <c r="LPU108" s="27"/>
      <c r="LPV108" s="27"/>
      <c r="LPW108" s="27"/>
      <c r="LPX108" s="27"/>
      <c r="LPY108" s="27"/>
      <c r="LPZ108" s="27"/>
      <c r="LQA108" s="27"/>
      <c r="LQB108" s="27"/>
      <c r="LQC108" s="27"/>
      <c r="LQD108" s="27"/>
      <c r="LQE108" s="27"/>
      <c r="LQF108" s="27"/>
      <c r="LQG108" s="27"/>
      <c r="LQH108" s="27"/>
      <c r="LQI108" s="27"/>
      <c r="LQJ108" s="27"/>
      <c r="LQK108" s="27"/>
      <c r="LQL108" s="27"/>
      <c r="LQM108" s="27"/>
      <c r="LQN108" s="27"/>
      <c r="LQO108" s="27"/>
      <c r="LQP108" s="27"/>
      <c r="LQQ108" s="27"/>
      <c r="LQR108" s="27"/>
      <c r="LQS108" s="27"/>
      <c r="LQT108" s="27"/>
      <c r="LQU108" s="27"/>
      <c r="LQV108" s="27"/>
      <c r="LQW108" s="27"/>
      <c r="LQX108" s="27"/>
      <c r="LQY108" s="27"/>
      <c r="LQZ108" s="27"/>
      <c r="LRA108" s="27"/>
      <c r="LRB108" s="27"/>
      <c r="LRC108" s="27"/>
      <c r="LRD108" s="27"/>
      <c r="LRE108" s="27"/>
      <c r="LRF108" s="27"/>
      <c r="LRG108" s="27"/>
      <c r="LRH108" s="27"/>
      <c r="LRI108" s="27"/>
      <c r="LRJ108" s="27"/>
      <c r="LRK108" s="27"/>
      <c r="LRL108" s="27"/>
      <c r="LRM108" s="27"/>
      <c r="LRN108" s="27"/>
      <c r="LRO108" s="27"/>
      <c r="LRP108" s="27"/>
      <c r="LRQ108" s="27"/>
      <c r="LRR108" s="27"/>
      <c r="LRS108" s="27"/>
      <c r="LRT108" s="27"/>
      <c r="LRU108" s="27"/>
      <c r="LRV108" s="27"/>
      <c r="LRW108" s="27"/>
      <c r="LRX108" s="27"/>
      <c r="LRY108" s="27"/>
      <c r="LRZ108" s="27"/>
      <c r="LSA108" s="27"/>
      <c r="LSB108" s="27"/>
      <c r="LSC108" s="27"/>
      <c r="LSD108" s="27"/>
      <c r="LSE108" s="27"/>
      <c r="LSF108" s="27"/>
      <c r="LSG108" s="27"/>
      <c r="LSH108" s="27"/>
      <c r="LSI108" s="27"/>
      <c r="LSJ108" s="27"/>
      <c r="LSK108" s="27"/>
      <c r="LSL108" s="27"/>
      <c r="LSM108" s="27"/>
      <c r="LSN108" s="27"/>
      <c r="LSO108" s="27"/>
      <c r="LSP108" s="27"/>
      <c r="LSQ108" s="27"/>
      <c r="LSR108" s="27"/>
      <c r="LSS108" s="27"/>
      <c r="LST108" s="27"/>
      <c r="LSU108" s="27"/>
      <c r="LSV108" s="27"/>
      <c r="LSW108" s="27"/>
      <c r="LSX108" s="27"/>
      <c r="LSY108" s="27"/>
      <c r="LSZ108" s="27"/>
      <c r="LTA108" s="27"/>
      <c r="LTB108" s="27"/>
      <c r="LTC108" s="27"/>
      <c r="LTD108" s="27"/>
      <c r="LTE108" s="27"/>
      <c r="LTF108" s="27"/>
      <c r="LTG108" s="27"/>
      <c r="LTH108" s="27"/>
      <c r="LTI108" s="27"/>
      <c r="LTJ108" s="27"/>
      <c r="LTK108" s="27"/>
      <c r="LTL108" s="27"/>
      <c r="LTM108" s="27"/>
      <c r="LTN108" s="27"/>
      <c r="LTO108" s="27"/>
      <c r="LTP108" s="27"/>
      <c r="LTQ108" s="27"/>
      <c r="LTR108" s="27"/>
      <c r="LTS108" s="27"/>
      <c r="LTT108" s="27"/>
      <c r="LTU108" s="27"/>
      <c r="LTV108" s="27"/>
      <c r="LTW108" s="27"/>
      <c r="LTX108" s="27"/>
      <c r="LTY108" s="27"/>
      <c r="LTZ108" s="27"/>
      <c r="LUA108" s="27"/>
      <c r="LUB108" s="27"/>
      <c r="LUC108" s="27"/>
      <c r="LUD108" s="27"/>
      <c r="LUE108" s="27"/>
      <c r="LUF108" s="27"/>
      <c r="LUG108" s="27"/>
      <c r="LUH108" s="27"/>
      <c r="LUI108" s="27"/>
      <c r="LUJ108" s="27"/>
      <c r="LUK108" s="27"/>
      <c r="LUL108" s="27"/>
      <c r="LUM108" s="27"/>
      <c r="LUN108" s="27"/>
      <c r="LUO108" s="27"/>
      <c r="LUP108" s="27"/>
      <c r="LUQ108" s="27"/>
      <c r="LUR108" s="27"/>
      <c r="LUS108" s="27"/>
      <c r="LUT108" s="27"/>
      <c r="LUU108" s="27"/>
      <c r="LUV108" s="27"/>
      <c r="LUW108" s="27"/>
      <c r="LUX108" s="27"/>
      <c r="LUY108" s="27"/>
      <c r="LUZ108" s="27"/>
      <c r="LVA108" s="27"/>
      <c r="LVB108" s="27"/>
      <c r="LVC108" s="27"/>
      <c r="LVD108" s="27"/>
      <c r="LVE108" s="27"/>
      <c r="LVF108" s="27"/>
      <c r="LVG108" s="27"/>
      <c r="LVH108" s="27"/>
      <c r="LVI108" s="27"/>
      <c r="LVJ108" s="27"/>
      <c r="LVK108" s="27"/>
      <c r="LVL108" s="27"/>
      <c r="LVM108" s="27"/>
      <c r="LVN108" s="27"/>
      <c r="LVO108" s="27"/>
      <c r="LVP108" s="27"/>
      <c r="LVQ108" s="27"/>
      <c r="LVR108" s="27"/>
      <c r="LVS108" s="27"/>
      <c r="LVT108" s="27"/>
      <c r="LVU108" s="27"/>
      <c r="LVV108" s="27"/>
      <c r="LVW108" s="27"/>
      <c r="LVX108" s="27"/>
      <c r="LVY108" s="27"/>
      <c r="LVZ108" s="27"/>
      <c r="LWA108" s="27"/>
      <c r="LWB108" s="27"/>
      <c r="LWC108" s="27"/>
      <c r="LWD108" s="27"/>
      <c r="LWE108" s="27"/>
      <c r="LWF108" s="27"/>
      <c r="LWG108" s="27"/>
      <c r="LWH108" s="27"/>
      <c r="LWI108" s="27"/>
      <c r="LWJ108" s="27"/>
      <c r="LWK108" s="27"/>
      <c r="LWL108" s="27"/>
      <c r="LWM108" s="27"/>
      <c r="LWN108" s="27"/>
      <c r="LWO108" s="27"/>
      <c r="LWP108" s="27"/>
      <c r="LWQ108" s="27"/>
      <c r="LWR108" s="27"/>
      <c r="LWS108" s="27"/>
      <c r="LWT108" s="27"/>
      <c r="LWU108" s="27"/>
      <c r="LWV108" s="27"/>
      <c r="LWW108" s="27"/>
      <c r="LWX108" s="27"/>
      <c r="LWY108" s="27"/>
      <c r="LWZ108" s="27"/>
      <c r="LXA108" s="27"/>
      <c r="LXB108" s="27"/>
      <c r="LXC108" s="27"/>
      <c r="LXD108" s="27"/>
      <c r="LXE108" s="27"/>
      <c r="LXF108" s="27"/>
      <c r="LXG108" s="27"/>
      <c r="LXH108" s="27"/>
      <c r="LXI108" s="27"/>
      <c r="LXJ108" s="27"/>
      <c r="LXK108" s="27"/>
      <c r="LXL108" s="27"/>
      <c r="LXM108" s="27"/>
      <c r="LXN108" s="27"/>
      <c r="LXO108" s="27"/>
      <c r="LXP108" s="27"/>
      <c r="LXQ108" s="27"/>
      <c r="LXR108" s="27"/>
      <c r="LXS108" s="27"/>
      <c r="LXT108" s="27"/>
      <c r="LXU108" s="27"/>
      <c r="LXV108" s="27"/>
      <c r="LXW108" s="27"/>
      <c r="LXX108" s="27"/>
      <c r="LXY108" s="27"/>
      <c r="LXZ108" s="27"/>
      <c r="LYA108" s="27"/>
      <c r="LYB108" s="27"/>
      <c r="LYC108" s="27"/>
      <c r="LYD108" s="27"/>
      <c r="LYE108" s="27"/>
      <c r="LYF108" s="27"/>
      <c r="LYG108" s="27"/>
      <c r="LYH108" s="27"/>
      <c r="LYI108" s="27"/>
      <c r="LYJ108" s="27"/>
      <c r="LYK108" s="27"/>
      <c r="LYL108" s="27"/>
      <c r="LYM108" s="27"/>
      <c r="LYN108" s="27"/>
      <c r="LYO108" s="27"/>
      <c r="LYP108" s="27"/>
      <c r="LYQ108" s="27"/>
      <c r="LYR108" s="27"/>
      <c r="LYS108" s="27"/>
      <c r="LYT108" s="27"/>
      <c r="LYU108" s="27"/>
      <c r="LYV108" s="27"/>
      <c r="LYW108" s="27"/>
      <c r="LYX108" s="27"/>
      <c r="LYY108" s="27"/>
      <c r="LYZ108" s="27"/>
      <c r="LZA108" s="27"/>
      <c r="LZB108" s="27"/>
      <c r="LZC108" s="27"/>
      <c r="LZD108" s="27"/>
      <c r="LZE108" s="27"/>
      <c r="LZF108" s="27"/>
      <c r="LZG108" s="27"/>
      <c r="LZH108" s="27"/>
      <c r="LZI108" s="27"/>
      <c r="LZJ108" s="27"/>
      <c r="LZK108" s="27"/>
      <c r="LZL108" s="27"/>
      <c r="LZM108" s="27"/>
      <c r="LZN108" s="27"/>
      <c r="LZO108" s="27"/>
      <c r="LZP108" s="27"/>
      <c r="LZQ108" s="27"/>
      <c r="LZR108" s="27"/>
      <c r="LZS108" s="27"/>
      <c r="LZT108" s="27"/>
      <c r="LZU108" s="27"/>
      <c r="LZV108" s="27"/>
      <c r="LZW108" s="27"/>
      <c r="LZX108" s="27"/>
      <c r="LZY108" s="27"/>
      <c r="LZZ108" s="27"/>
      <c r="MAA108" s="27"/>
      <c r="MAB108" s="27"/>
      <c r="MAC108" s="27"/>
      <c r="MAD108" s="27"/>
      <c r="MAE108" s="27"/>
      <c r="MAF108" s="27"/>
      <c r="MAG108" s="27"/>
      <c r="MAH108" s="27"/>
      <c r="MAI108" s="27"/>
      <c r="MAJ108" s="27"/>
      <c r="MAK108" s="27"/>
      <c r="MAL108" s="27"/>
      <c r="MAM108" s="27"/>
      <c r="MAN108" s="27"/>
      <c r="MAO108" s="27"/>
      <c r="MAP108" s="27"/>
      <c r="MAQ108" s="27"/>
      <c r="MAR108" s="27"/>
      <c r="MAS108" s="27"/>
      <c r="MAT108" s="27"/>
      <c r="MAU108" s="27"/>
      <c r="MAV108" s="27"/>
      <c r="MAW108" s="27"/>
      <c r="MAX108" s="27"/>
      <c r="MAY108" s="27"/>
      <c r="MAZ108" s="27"/>
      <c r="MBA108" s="27"/>
      <c r="MBB108" s="27"/>
      <c r="MBC108" s="27"/>
      <c r="MBD108" s="27"/>
      <c r="MBE108" s="27"/>
      <c r="MBF108" s="27"/>
      <c r="MBG108" s="27"/>
      <c r="MBH108" s="27"/>
      <c r="MBI108" s="27"/>
      <c r="MBJ108" s="27"/>
      <c r="MBK108" s="27"/>
      <c r="MBL108" s="27"/>
      <c r="MBM108" s="27"/>
      <c r="MBN108" s="27"/>
      <c r="MBO108" s="27"/>
      <c r="MBP108" s="27"/>
      <c r="MBQ108" s="27"/>
      <c r="MBR108" s="27"/>
      <c r="MBS108" s="27"/>
      <c r="MBT108" s="27"/>
      <c r="MBU108" s="27"/>
      <c r="MBV108" s="27"/>
      <c r="MBW108" s="27"/>
      <c r="MBX108" s="27"/>
      <c r="MBY108" s="27"/>
      <c r="MBZ108" s="27"/>
      <c r="MCA108" s="27"/>
      <c r="MCB108" s="27"/>
      <c r="MCC108" s="27"/>
      <c r="MCD108" s="27"/>
      <c r="MCE108" s="27"/>
      <c r="MCF108" s="27"/>
      <c r="MCG108" s="27"/>
      <c r="MCH108" s="27"/>
      <c r="MCI108" s="27"/>
      <c r="MCJ108" s="27"/>
      <c r="MCK108" s="27"/>
      <c r="MCL108" s="27"/>
      <c r="MCM108" s="27"/>
      <c r="MCN108" s="27"/>
      <c r="MCO108" s="27"/>
      <c r="MCP108" s="27"/>
      <c r="MCQ108" s="27"/>
      <c r="MCR108" s="27"/>
      <c r="MCS108" s="27"/>
      <c r="MCT108" s="27"/>
      <c r="MCU108" s="27"/>
      <c r="MCV108" s="27"/>
      <c r="MCW108" s="27"/>
      <c r="MCX108" s="27"/>
      <c r="MCY108" s="27"/>
      <c r="MCZ108" s="27"/>
      <c r="MDA108" s="27"/>
      <c r="MDB108" s="27"/>
      <c r="MDC108" s="27"/>
      <c r="MDD108" s="27"/>
      <c r="MDE108" s="27"/>
      <c r="MDF108" s="27"/>
      <c r="MDG108" s="27"/>
      <c r="MDH108" s="27"/>
      <c r="MDI108" s="27"/>
      <c r="MDJ108" s="27"/>
      <c r="MDK108" s="27"/>
      <c r="MDL108" s="27"/>
      <c r="MDM108" s="27"/>
      <c r="MDN108" s="27"/>
      <c r="MDO108" s="27"/>
      <c r="MDP108" s="27"/>
      <c r="MDQ108" s="27"/>
      <c r="MDR108" s="27"/>
      <c r="MDS108" s="27"/>
      <c r="MDT108" s="27"/>
      <c r="MDU108" s="27"/>
      <c r="MDV108" s="27"/>
      <c r="MDW108" s="27"/>
      <c r="MDX108" s="27"/>
      <c r="MDY108" s="27"/>
      <c r="MDZ108" s="27"/>
      <c r="MEA108" s="27"/>
      <c r="MEB108" s="27"/>
      <c r="MEC108" s="27"/>
      <c r="MED108" s="27"/>
      <c r="MEE108" s="27"/>
      <c r="MEF108" s="27"/>
      <c r="MEG108" s="27"/>
      <c r="MEH108" s="27"/>
      <c r="MEI108" s="27"/>
      <c r="MEJ108" s="27"/>
      <c r="MEK108" s="27"/>
      <c r="MEL108" s="27"/>
      <c r="MEM108" s="27"/>
      <c r="MEN108" s="27"/>
      <c r="MEO108" s="27"/>
      <c r="MEP108" s="27"/>
      <c r="MEQ108" s="27"/>
      <c r="MER108" s="27"/>
      <c r="MES108" s="27"/>
      <c r="MET108" s="27"/>
      <c r="MEU108" s="27"/>
      <c r="MEV108" s="27"/>
      <c r="MEW108" s="27"/>
      <c r="MEX108" s="27"/>
      <c r="MEY108" s="27"/>
      <c r="MEZ108" s="27"/>
      <c r="MFA108" s="27"/>
      <c r="MFB108" s="27"/>
      <c r="MFC108" s="27"/>
      <c r="MFD108" s="27"/>
      <c r="MFE108" s="27"/>
      <c r="MFF108" s="27"/>
      <c r="MFG108" s="27"/>
      <c r="MFH108" s="27"/>
      <c r="MFI108" s="27"/>
      <c r="MFJ108" s="27"/>
      <c r="MFK108" s="27"/>
      <c r="MFL108" s="27"/>
      <c r="MFM108" s="27"/>
      <c r="MFN108" s="27"/>
      <c r="MFO108" s="27"/>
      <c r="MFP108" s="27"/>
      <c r="MFQ108" s="27"/>
      <c r="MFR108" s="27"/>
      <c r="MFS108" s="27"/>
      <c r="MFT108" s="27"/>
      <c r="MFU108" s="27"/>
      <c r="MFV108" s="27"/>
      <c r="MFW108" s="27"/>
      <c r="MFX108" s="27"/>
      <c r="MFY108" s="27"/>
      <c r="MFZ108" s="27"/>
      <c r="MGA108" s="27"/>
      <c r="MGB108" s="27"/>
      <c r="MGC108" s="27"/>
      <c r="MGD108" s="27"/>
      <c r="MGE108" s="27"/>
      <c r="MGF108" s="27"/>
      <c r="MGG108" s="27"/>
      <c r="MGH108" s="27"/>
      <c r="MGI108" s="27"/>
      <c r="MGJ108" s="27"/>
      <c r="MGK108" s="27"/>
      <c r="MGL108" s="27"/>
      <c r="MGM108" s="27"/>
      <c r="MGN108" s="27"/>
      <c r="MGO108" s="27"/>
      <c r="MGP108" s="27"/>
      <c r="MGQ108" s="27"/>
      <c r="MGR108" s="27"/>
      <c r="MGS108" s="27"/>
      <c r="MGT108" s="27"/>
      <c r="MGU108" s="27"/>
      <c r="MGV108" s="27"/>
      <c r="MGW108" s="27"/>
      <c r="MGX108" s="27"/>
      <c r="MGY108" s="27"/>
      <c r="MGZ108" s="27"/>
      <c r="MHA108" s="27"/>
      <c r="MHB108" s="27"/>
      <c r="MHC108" s="27"/>
      <c r="MHD108" s="27"/>
      <c r="MHE108" s="27"/>
      <c r="MHF108" s="27"/>
      <c r="MHG108" s="27"/>
      <c r="MHH108" s="27"/>
      <c r="MHI108" s="27"/>
      <c r="MHJ108" s="27"/>
      <c r="MHK108" s="27"/>
      <c r="MHL108" s="27"/>
      <c r="MHM108" s="27"/>
      <c r="MHN108" s="27"/>
      <c r="MHO108" s="27"/>
      <c r="MHP108" s="27"/>
      <c r="MHQ108" s="27"/>
      <c r="MHR108" s="27"/>
      <c r="MHS108" s="27"/>
      <c r="MHT108" s="27"/>
      <c r="MHU108" s="27"/>
      <c r="MHV108" s="27"/>
      <c r="MHW108" s="27"/>
      <c r="MHX108" s="27"/>
      <c r="MHY108" s="27"/>
      <c r="MHZ108" s="27"/>
      <c r="MIA108" s="27"/>
      <c r="MIB108" s="27"/>
      <c r="MIC108" s="27"/>
      <c r="MID108" s="27"/>
      <c r="MIE108" s="27"/>
      <c r="MIF108" s="27"/>
      <c r="MIG108" s="27"/>
      <c r="MIH108" s="27"/>
      <c r="MII108" s="27"/>
      <c r="MIJ108" s="27"/>
      <c r="MIK108" s="27"/>
      <c r="MIL108" s="27"/>
      <c r="MIM108" s="27"/>
      <c r="MIN108" s="27"/>
      <c r="MIO108" s="27"/>
      <c r="MIP108" s="27"/>
      <c r="MIQ108" s="27"/>
      <c r="MIR108" s="27"/>
      <c r="MIS108" s="27"/>
      <c r="MIT108" s="27"/>
      <c r="MIU108" s="27"/>
      <c r="MIV108" s="27"/>
      <c r="MIW108" s="27"/>
      <c r="MIX108" s="27"/>
      <c r="MIY108" s="27"/>
      <c r="MIZ108" s="27"/>
      <c r="MJA108" s="27"/>
      <c r="MJB108" s="27"/>
      <c r="MJC108" s="27"/>
      <c r="MJD108" s="27"/>
      <c r="MJE108" s="27"/>
      <c r="MJF108" s="27"/>
      <c r="MJG108" s="27"/>
      <c r="MJH108" s="27"/>
      <c r="MJI108" s="27"/>
      <c r="MJJ108" s="27"/>
      <c r="MJK108" s="27"/>
      <c r="MJL108" s="27"/>
      <c r="MJM108" s="27"/>
      <c r="MJN108" s="27"/>
      <c r="MJO108" s="27"/>
      <c r="MJP108" s="27"/>
      <c r="MJQ108" s="27"/>
      <c r="MJR108" s="27"/>
      <c r="MJS108" s="27"/>
      <c r="MJT108" s="27"/>
      <c r="MJU108" s="27"/>
      <c r="MJV108" s="27"/>
      <c r="MJW108" s="27"/>
      <c r="MJX108" s="27"/>
      <c r="MJY108" s="27"/>
      <c r="MJZ108" s="27"/>
      <c r="MKA108" s="27"/>
      <c r="MKB108" s="27"/>
      <c r="MKC108" s="27"/>
      <c r="MKD108" s="27"/>
      <c r="MKE108" s="27"/>
      <c r="MKF108" s="27"/>
      <c r="MKG108" s="27"/>
      <c r="MKH108" s="27"/>
      <c r="MKI108" s="27"/>
      <c r="MKJ108" s="27"/>
      <c r="MKK108" s="27"/>
      <c r="MKL108" s="27"/>
      <c r="MKM108" s="27"/>
      <c r="MKN108" s="27"/>
      <c r="MKO108" s="27"/>
      <c r="MKP108" s="27"/>
      <c r="MKQ108" s="27"/>
      <c r="MKR108" s="27"/>
      <c r="MKS108" s="27"/>
      <c r="MKT108" s="27"/>
      <c r="MKU108" s="27"/>
      <c r="MKV108" s="27"/>
      <c r="MKW108" s="27"/>
      <c r="MKX108" s="27"/>
      <c r="MKY108" s="27"/>
      <c r="MKZ108" s="27"/>
      <c r="MLA108" s="27"/>
      <c r="MLB108" s="27"/>
      <c r="MLC108" s="27"/>
      <c r="MLD108" s="27"/>
      <c r="MLE108" s="27"/>
      <c r="MLF108" s="27"/>
      <c r="MLG108" s="27"/>
      <c r="MLH108" s="27"/>
      <c r="MLI108" s="27"/>
      <c r="MLJ108" s="27"/>
      <c r="MLK108" s="27"/>
      <c r="MLL108" s="27"/>
      <c r="MLM108" s="27"/>
      <c r="MLN108" s="27"/>
      <c r="MLO108" s="27"/>
      <c r="MLP108" s="27"/>
      <c r="MLQ108" s="27"/>
      <c r="MLR108" s="27"/>
      <c r="MLS108" s="27"/>
      <c r="MLT108" s="27"/>
      <c r="MLU108" s="27"/>
      <c r="MLV108" s="27"/>
      <c r="MLW108" s="27"/>
      <c r="MLX108" s="27"/>
      <c r="MLY108" s="27"/>
      <c r="MLZ108" s="27"/>
      <c r="MMA108" s="27"/>
      <c r="MMB108" s="27"/>
      <c r="MMC108" s="27"/>
      <c r="MMD108" s="27"/>
      <c r="MME108" s="27"/>
      <c r="MMF108" s="27"/>
      <c r="MMG108" s="27"/>
      <c r="MMH108" s="27"/>
      <c r="MMI108" s="27"/>
      <c r="MMJ108" s="27"/>
      <c r="MMK108" s="27"/>
      <c r="MML108" s="27"/>
      <c r="MMM108" s="27"/>
      <c r="MMN108" s="27"/>
      <c r="MMO108" s="27"/>
      <c r="MMP108" s="27"/>
      <c r="MMQ108" s="27"/>
      <c r="MMR108" s="27"/>
      <c r="MMS108" s="27"/>
      <c r="MMT108" s="27"/>
      <c r="MMU108" s="27"/>
      <c r="MMV108" s="27"/>
      <c r="MMW108" s="27"/>
      <c r="MMX108" s="27"/>
      <c r="MMY108" s="27"/>
      <c r="MMZ108" s="27"/>
      <c r="MNA108" s="27"/>
      <c r="MNB108" s="27"/>
      <c r="MNC108" s="27"/>
      <c r="MND108" s="27"/>
      <c r="MNE108" s="27"/>
      <c r="MNF108" s="27"/>
      <c r="MNG108" s="27"/>
      <c r="MNH108" s="27"/>
      <c r="MNI108" s="27"/>
      <c r="MNJ108" s="27"/>
      <c r="MNK108" s="27"/>
      <c r="MNL108" s="27"/>
      <c r="MNM108" s="27"/>
      <c r="MNN108" s="27"/>
      <c r="MNO108" s="27"/>
      <c r="MNP108" s="27"/>
      <c r="MNQ108" s="27"/>
      <c r="MNR108" s="27"/>
      <c r="MNS108" s="27"/>
      <c r="MNT108" s="27"/>
      <c r="MNU108" s="27"/>
      <c r="MNV108" s="27"/>
      <c r="MNW108" s="27"/>
      <c r="MNX108" s="27"/>
      <c r="MNY108" s="27"/>
      <c r="MNZ108" s="27"/>
      <c r="MOA108" s="27"/>
      <c r="MOB108" s="27"/>
      <c r="MOC108" s="27"/>
      <c r="MOD108" s="27"/>
      <c r="MOE108" s="27"/>
      <c r="MOF108" s="27"/>
      <c r="MOG108" s="27"/>
      <c r="MOH108" s="27"/>
      <c r="MOI108" s="27"/>
      <c r="MOJ108" s="27"/>
      <c r="MOK108" s="27"/>
      <c r="MOL108" s="27"/>
      <c r="MOM108" s="27"/>
      <c r="MON108" s="27"/>
      <c r="MOO108" s="27"/>
      <c r="MOP108" s="27"/>
      <c r="MOQ108" s="27"/>
      <c r="MOR108" s="27"/>
      <c r="MOS108" s="27"/>
      <c r="MOT108" s="27"/>
      <c r="MOU108" s="27"/>
      <c r="MOV108" s="27"/>
      <c r="MOW108" s="27"/>
      <c r="MOX108" s="27"/>
      <c r="MOY108" s="27"/>
      <c r="MOZ108" s="27"/>
      <c r="MPA108" s="27"/>
      <c r="MPB108" s="27"/>
      <c r="MPC108" s="27"/>
      <c r="MPD108" s="27"/>
      <c r="MPE108" s="27"/>
      <c r="MPF108" s="27"/>
      <c r="MPG108" s="27"/>
      <c r="MPH108" s="27"/>
      <c r="MPI108" s="27"/>
      <c r="MPJ108" s="27"/>
      <c r="MPK108" s="27"/>
      <c r="MPL108" s="27"/>
      <c r="MPM108" s="27"/>
      <c r="MPN108" s="27"/>
      <c r="MPO108" s="27"/>
      <c r="MPP108" s="27"/>
      <c r="MPQ108" s="27"/>
      <c r="MPR108" s="27"/>
      <c r="MPS108" s="27"/>
      <c r="MPT108" s="27"/>
      <c r="MPU108" s="27"/>
      <c r="MPV108" s="27"/>
      <c r="MPW108" s="27"/>
      <c r="MPX108" s="27"/>
      <c r="MPY108" s="27"/>
      <c r="MPZ108" s="27"/>
      <c r="MQA108" s="27"/>
      <c r="MQB108" s="27"/>
      <c r="MQC108" s="27"/>
      <c r="MQD108" s="27"/>
      <c r="MQE108" s="27"/>
      <c r="MQF108" s="27"/>
      <c r="MQG108" s="27"/>
      <c r="MQH108" s="27"/>
      <c r="MQI108" s="27"/>
      <c r="MQJ108" s="27"/>
      <c r="MQK108" s="27"/>
      <c r="MQL108" s="27"/>
      <c r="MQM108" s="27"/>
      <c r="MQN108" s="27"/>
      <c r="MQO108" s="27"/>
      <c r="MQP108" s="27"/>
      <c r="MQQ108" s="27"/>
      <c r="MQR108" s="27"/>
      <c r="MQS108" s="27"/>
      <c r="MQT108" s="27"/>
      <c r="MQU108" s="27"/>
      <c r="MQV108" s="27"/>
      <c r="MQW108" s="27"/>
      <c r="MQX108" s="27"/>
      <c r="MQY108" s="27"/>
      <c r="MQZ108" s="27"/>
      <c r="MRA108" s="27"/>
      <c r="MRB108" s="27"/>
      <c r="MRC108" s="27"/>
      <c r="MRD108" s="27"/>
      <c r="MRE108" s="27"/>
      <c r="MRF108" s="27"/>
      <c r="MRG108" s="27"/>
      <c r="MRH108" s="27"/>
      <c r="MRI108" s="27"/>
      <c r="MRJ108" s="27"/>
      <c r="MRK108" s="27"/>
      <c r="MRL108" s="27"/>
      <c r="MRM108" s="27"/>
      <c r="MRN108" s="27"/>
      <c r="MRO108" s="27"/>
      <c r="MRP108" s="27"/>
      <c r="MRQ108" s="27"/>
      <c r="MRR108" s="27"/>
      <c r="MRS108" s="27"/>
      <c r="MRT108" s="27"/>
      <c r="MRU108" s="27"/>
      <c r="MRV108" s="27"/>
      <c r="MRW108" s="27"/>
      <c r="MRX108" s="27"/>
      <c r="MRY108" s="27"/>
      <c r="MRZ108" s="27"/>
      <c r="MSA108" s="27"/>
      <c r="MSB108" s="27"/>
      <c r="MSC108" s="27"/>
      <c r="MSD108" s="27"/>
      <c r="MSE108" s="27"/>
      <c r="MSF108" s="27"/>
      <c r="MSG108" s="27"/>
      <c r="MSH108" s="27"/>
      <c r="MSI108" s="27"/>
      <c r="MSJ108" s="27"/>
      <c r="MSK108" s="27"/>
      <c r="MSL108" s="27"/>
      <c r="MSM108" s="27"/>
      <c r="MSN108" s="27"/>
      <c r="MSO108" s="27"/>
      <c r="MSP108" s="27"/>
      <c r="MSQ108" s="27"/>
      <c r="MSR108" s="27"/>
      <c r="MSS108" s="27"/>
      <c r="MST108" s="27"/>
      <c r="MSU108" s="27"/>
      <c r="MSV108" s="27"/>
      <c r="MSW108" s="27"/>
      <c r="MSX108" s="27"/>
      <c r="MSY108" s="27"/>
      <c r="MSZ108" s="27"/>
      <c r="MTA108" s="27"/>
      <c r="MTB108" s="27"/>
      <c r="MTC108" s="27"/>
      <c r="MTD108" s="27"/>
      <c r="MTE108" s="27"/>
      <c r="MTF108" s="27"/>
      <c r="MTG108" s="27"/>
      <c r="MTH108" s="27"/>
      <c r="MTI108" s="27"/>
      <c r="MTJ108" s="27"/>
      <c r="MTK108" s="27"/>
      <c r="MTL108" s="27"/>
      <c r="MTM108" s="27"/>
      <c r="MTN108" s="27"/>
      <c r="MTO108" s="27"/>
      <c r="MTP108" s="27"/>
      <c r="MTQ108" s="27"/>
      <c r="MTR108" s="27"/>
      <c r="MTS108" s="27"/>
      <c r="MTT108" s="27"/>
      <c r="MTU108" s="27"/>
      <c r="MTV108" s="27"/>
      <c r="MTW108" s="27"/>
      <c r="MTX108" s="27"/>
      <c r="MTY108" s="27"/>
      <c r="MTZ108" s="27"/>
      <c r="MUA108" s="27"/>
      <c r="MUB108" s="27"/>
      <c r="MUC108" s="27"/>
      <c r="MUD108" s="27"/>
      <c r="MUE108" s="27"/>
      <c r="MUF108" s="27"/>
      <c r="MUG108" s="27"/>
      <c r="MUH108" s="27"/>
      <c r="MUI108" s="27"/>
      <c r="MUJ108" s="27"/>
      <c r="MUK108" s="27"/>
      <c r="MUL108" s="27"/>
      <c r="MUM108" s="27"/>
      <c r="MUN108" s="27"/>
      <c r="MUO108" s="27"/>
      <c r="MUP108" s="27"/>
      <c r="MUQ108" s="27"/>
      <c r="MUR108" s="27"/>
      <c r="MUS108" s="27"/>
      <c r="MUT108" s="27"/>
      <c r="MUU108" s="27"/>
      <c r="MUV108" s="27"/>
      <c r="MUW108" s="27"/>
      <c r="MUX108" s="27"/>
      <c r="MUY108" s="27"/>
      <c r="MUZ108" s="27"/>
      <c r="MVA108" s="27"/>
      <c r="MVB108" s="27"/>
      <c r="MVC108" s="27"/>
      <c r="MVD108" s="27"/>
      <c r="MVE108" s="27"/>
      <c r="MVF108" s="27"/>
      <c r="MVG108" s="27"/>
      <c r="MVH108" s="27"/>
      <c r="MVI108" s="27"/>
      <c r="MVJ108" s="27"/>
      <c r="MVK108" s="27"/>
      <c r="MVL108" s="27"/>
      <c r="MVM108" s="27"/>
      <c r="MVN108" s="27"/>
      <c r="MVO108" s="27"/>
      <c r="MVP108" s="27"/>
      <c r="MVQ108" s="27"/>
      <c r="MVR108" s="27"/>
      <c r="MVS108" s="27"/>
      <c r="MVT108" s="27"/>
      <c r="MVU108" s="27"/>
      <c r="MVV108" s="27"/>
      <c r="MVW108" s="27"/>
      <c r="MVX108" s="27"/>
      <c r="MVY108" s="27"/>
      <c r="MVZ108" s="27"/>
      <c r="MWA108" s="27"/>
      <c r="MWB108" s="27"/>
      <c r="MWC108" s="27"/>
      <c r="MWD108" s="27"/>
      <c r="MWE108" s="27"/>
      <c r="MWF108" s="27"/>
      <c r="MWG108" s="27"/>
      <c r="MWH108" s="27"/>
      <c r="MWI108" s="27"/>
      <c r="MWJ108" s="27"/>
      <c r="MWK108" s="27"/>
      <c r="MWL108" s="27"/>
      <c r="MWM108" s="27"/>
      <c r="MWN108" s="27"/>
      <c r="MWO108" s="27"/>
      <c r="MWP108" s="27"/>
      <c r="MWQ108" s="27"/>
      <c r="MWR108" s="27"/>
      <c r="MWS108" s="27"/>
      <c r="MWT108" s="27"/>
      <c r="MWU108" s="27"/>
      <c r="MWV108" s="27"/>
      <c r="MWW108" s="27"/>
      <c r="MWX108" s="27"/>
      <c r="MWY108" s="27"/>
      <c r="MWZ108" s="27"/>
      <c r="MXA108" s="27"/>
      <c r="MXB108" s="27"/>
      <c r="MXC108" s="27"/>
      <c r="MXD108" s="27"/>
      <c r="MXE108" s="27"/>
      <c r="MXF108" s="27"/>
      <c r="MXG108" s="27"/>
      <c r="MXH108" s="27"/>
      <c r="MXI108" s="27"/>
      <c r="MXJ108" s="27"/>
      <c r="MXK108" s="27"/>
      <c r="MXL108" s="27"/>
      <c r="MXM108" s="27"/>
      <c r="MXN108" s="27"/>
      <c r="MXO108" s="27"/>
      <c r="MXP108" s="27"/>
      <c r="MXQ108" s="27"/>
      <c r="MXR108" s="27"/>
      <c r="MXS108" s="27"/>
      <c r="MXT108" s="27"/>
      <c r="MXU108" s="27"/>
      <c r="MXV108" s="27"/>
      <c r="MXW108" s="27"/>
      <c r="MXX108" s="27"/>
      <c r="MXY108" s="27"/>
      <c r="MXZ108" s="27"/>
      <c r="MYA108" s="27"/>
      <c r="MYB108" s="27"/>
      <c r="MYC108" s="27"/>
      <c r="MYD108" s="27"/>
      <c r="MYE108" s="27"/>
      <c r="MYF108" s="27"/>
      <c r="MYG108" s="27"/>
      <c r="MYH108" s="27"/>
      <c r="MYI108" s="27"/>
      <c r="MYJ108" s="27"/>
      <c r="MYK108" s="27"/>
      <c r="MYL108" s="27"/>
      <c r="MYM108" s="27"/>
      <c r="MYN108" s="27"/>
      <c r="MYO108" s="27"/>
      <c r="MYP108" s="27"/>
      <c r="MYQ108" s="27"/>
      <c r="MYR108" s="27"/>
      <c r="MYS108" s="27"/>
      <c r="MYT108" s="27"/>
      <c r="MYU108" s="27"/>
      <c r="MYV108" s="27"/>
      <c r="MYW108" s="27"/>
      <c r="MYX108" s="27"/>
      <c r="MYY108" s="27"/>
      <c r="MYZ108" s="27"/>
      <c r="MZA108" s="27"/>
      <c r="MZB108" s="27"/>
      <c r="MZC108" s="27"/>
      <c r="MZD108" s="27"/>
      <c r="MZE108" s="27"/>
      <c r="MZF108" s="27"/>
      <c r="MZG108" s="27"/>
      <c r="MZH108" s="27"/>
      <c r="MZI108" s="27"/>
      <c r="MZJ108" s="27"/>
      <c r="MZK108" s="27"/>
      <c r="MZL108" s="27"/>
      <c r="MZM108" s="27"/>
      <c r="MZN108" s="27"/>
      <c r="MZO108" s="27"/>
      <c r="MZP108" s="27"/>
      <c r="MZQ108" s="27"/>
      <c r="MZR108" s="27"/>
      <c r="MZS108" s="27"/>
      <c r="MZT108" s="27"/>
      <c r="MZU108" s="27"/>
      <c r="MZV108" s="27"/>
      <c r="MZW108" s="27"/>
      <c r="MZX108" s="27"/>
      <c r="MZY108" s="27"/>
      <c r="MZZ108" s="27"/>
      <c r="NAA108" s="27"/>
      <c r="NAB108" s="27"/>
      <c r="NAC108" s="27"/>
      <c r="NAD108" s="27"/>
      <c r="NAE108" s="27"/>
      <c r="NAF108" s="27"/>
      <c r="NAG108" s="27"/>
      <c r="NAH108" s="27"/>
      <c r="NAI108" s="27"/>
      <c r="NAJ108" s="27"/>
      <c r="NAK108" s="27"/>
      <c r="NAL108" s="27"/>
      <c r="NAM108" s="27"/>
      <c r="NAN108" s="27"/>
      <c r="NAO108" s="27"/>
      <c r="NAP108" s="27"/>
      <c r="NAQ108" s="27"/>
      <c r="NAR108" s="27"/>
      <c r="NAS108" s="27"/>
      <c r="NAT108" s="27"/>
      <c r="NAU108" s="27"/>
      <c r="NAV108" s="27"/>
      <c r="NAW108" s="27"/>
      <c r="NAX108" s="27"/>
      <c r="NAY108" s="27"/>
      <c r="NAZ108" s="27"/>
      <c r="NBA108" s="27"/>
      <c r="NBB108" s="27"/>
      <c r="NBC108" s="27"/>
      <c r="NBD108" s="27"/>
      <c r="NBE108" s="27"/>
      <c r="NBF108" s="27"/>
      <c r="NBG108" s="27"/>
      <c r="NBH108" s="27"/>
      <c r="NBI108" s="27"/>
      <c r="NBJ108" s="27"/>
      <c r="NBK108" s="27"/>
      <c r="NBL108" s="27"/>
      <c r="NBM108" s="27"/>
      <c r="NBN108" s="27"/>
      <c r="NBO108" s="27"/>
      <c r="NBP108" s="27"/>
      <c r="NBQ108" s="27"/>
      <c r="NBR108" s="27"/>
      <c r="NBS108" s="27"/>
      <c r="NBT108" s="27"/>
      <c r="NBU108" s="27"/>
      <c r="NBV108" s="27"/>
      <c r="NBW108" s="27"/>
      <c r="NBX108" s="27"/>
      <c r="NBY108" s="27"/>
      <c r="NBZ108" s="27"/>
      <c r="NCA108" s="27"/>
      <c r="NCB108" s="27"/>
      <c r="NCC108" s="27"/>
      <c r="NCD108" s="27"/>
      <c r="NCE108" s="27"/>
      <c r="NCF108" s="27"/>
      <c r="NCG108" s="27"/>
      <c r="NCH108" s="27"/>
      <c r="NCI108" s="27"/>
      <c r="NCJ108" s="27"/>
      <c r="NCK108" s="27"/>
      <c r="NCL108" s="27"/>
      <c r="NCM108" s="27"/>
      <c r="NCN108" s="27"/>
      <c r="NCO108" s="27"/>
      <c r="NCP108" s="27"/>
      <c r="NCQ108" s="27"/>
      <c r="NCR108" s="27"/>
      <c r="NCS108" s="27"/>
      <c r="NCT108" s="27"/>
      <c r="NCU108" s="27"/>
      <c r="NCV108" s="27"/>
      <c r="NCW108" s="27"/>
      <c r="NCX108" s="27"/>
      <c r="NCY108" s="27"/>
      <c r="NCZ108" s="27"/>
      <c r="NDA108" s="27"/>
      <c r="NDB108" s="27"/>
      <c r="NDC108" s="27"/>
      <c r="NDD108" s="27"/>
      <c r="NDE108" s="27"/>
      <c r="NDF108" s="27"/>
      <c r="NDG108" s="27"/>
      <c r="NDH108" s="27"/>
      <c r="NDI108" s="27"/>
      <c r="NDJ108" s="27"/>
      <c r="NDK108" s="27"/>
      <c r="NDL108" s="27"/>
      <c r="NDM108" s="27"/>
      <c r="NDN108" s="27"/>
      <c r="NDO108" s="27"/>
      <c r="NDP108" s="27"/>
      <c r="NDQ108" s="27"/>
      <c r="NDR108" s="27"/>
      <c r="NDS108" s="27"/>
      <c r="NDT108" s="27"/>
      <c r="NDU108" s="27"/>
      <c r="NDV108" s="27"/>
      <c r="NDW108" s="27"/>
      <c r="NDX108" s="27"/>
      <c r="NDY108" s="27"/>
      <c r="NDZ108" s="27"/>
      <c r="NEA108" s="27"/>
      <c r="NEB108" s="27"/>
      <c r="NEC108" s="27"/>
      <c r="NED108" s="27"/>
      <c r="NEE108" s="27"/>
      <c r="NEF108" s="27"/>
      <c r="NEG108" s="27"/>
      <c r="NEH108" s="27"/>
      <c r="NEI108" s="27"/>
      <c r="NEJ108" s="27"/>
      <c r="NEK108" s="27"/>
      <c r="NEL108" s="27"/>
      <c r="NEM108" s="27"/>
      <c r="NEN108" s="27"/>
      <c r="NEO108" s="27"/>
      <c r="NEP108" s="27"/>
      <c r="NEQ108" s="27"/>
      <c r="NER108" s="27"/>
      <c r="NES108" s="27"/>
      <c r="NET108" s="27"/>
      <c r="NEU108" s="27"/>
      <c r="NEV108" s="27"/>
      <c r="NEW108" s="27"/>
      <c r="NEX108" s="27"/>
      <c r="NEY108" s="27"/>
      <c r="NEZ108" s="27"/>
      <c r="NFA108" s="27"/>
      <c r="NFB108" s="27"/>
      <c r="NFC108" s="27"/>
      <c r="NFD108" s="27"/>
      <c r="NFE108" s="27"/>
      <c r="NFF108" s="27"/>
      <c r="NFG108" s="27"/>
      <c r="NFH108" s="27"/>
      <c r="NFI108" s="27"/>
      <c r="NFJ108" s="27"/>
      <c r="NFK108" s="27"/>
      <c r="NFL108" s="27"/>
      <c r="NFM108" s="27"/>
      <c r="NFN108" s="27"/>
      <c r="NFO108" s="27"/>
      <c r="NFP108" s="27"/>
      <c r="NFQ108" s="27"/>
      <c r="NFR108" s="27"/>
      <c r="NFS108" s="27"/>
      <c r="NFT108" s="27"/>
      <c r="NFU108" s="27"/>
      <c r="NFV108" s="27"/>
      <c r="NFW108" s="27"/>
      <c r="NFX108" s="27"/>
      <c r="NFY108" s="27"/>
      <c r="NFZ108" s="27"/>
      <c r="NGA108" s="27"/>
      <c r="NGB108" s="27"/>
      <c r="NGC108" s="27"/>
      <c r="NGD108" s="27"/>
      <c r="NGE108" s="27"/>
      <c r="NGF108" s="27"/>
      <c r="NGG108" s="27"/>
      <c r="NGH108" s="27"/>
      <c r="NGI108" s="27"/>
      <c r="NGJ108" s="27"/>
      <c r="NGK108" s="27"/>
      <c r="NGL108" s="27"/>
      <c r="NGM108" s="27"/>
      <c r="NGN108" s="27"/>
      <c r="NGO108" s="27"/>
      <c r="NGP108" s="27"/>
      <c r="NGQ108" s="27"/>
      <c r="NGR108" s="27"/>
      <c r="NGS108" s="27"/>
      <c r="NGT108" s="27"/>
      <c r="NGU108" s="27"/>
      <c r="NGV108" s="27"/>
      <c r="NGW108" s="27"/>
      <c r="NGX108" s="27"/>
      <c r="NGY108" s="27"/>
      <c r="NGZ108" s="27"/>
      <c r="NHA108" s="27"/>
      <c r="NHB108" s="27"/>
      <c r="NHC108" s="27"/>
      <c r="NHD108" s="27"/>
      <c r="NHE108" s="27"/>
      <c r="NHF108" s="27"/>
      <c r="NHG108" s="27"/>
      <c r="NHH108" s="27"/>
      <c r="NHI108" s="27"/>
      <c r="NHJ108" s="27"/>
      <c r="NHK108" s="27"/>
      <c r="NHL108" s="27"/>
      <c r="NHM108" s="27"/>
      <c r="NHN108" s="27"/>
      <c r="NHO108" s="27"/>
      <c r="NHP108" s="27"/>
      <c r="NHQ108" s="27"/>
      <c r="NHR108" s="27"/>
      <c r="NHS108" s="27"/>
      <c r="NHT108" s="27"/>
      <c r="NHU108" s="27"/>
      <c r="NHV108" s="27"/>
      <c r="NHW108" s="27"/>
      <c r="NHX108" s="27"/>
      <c r="NHY108" s="27"/>
      <c r="NHZ108" s="27"/>
      <c r="NIA108" s="27"/>
      <c r="NIB108" s="27"/>
      <c r="NIC108" s="27"/>
      <c r="NID108" s="27"/>
      <c r="NIE108" s="27"/>
      <c r="NIF108" s="27"/>
      <c r="NIG108" s="27"/>
      <c r="NIH108" s="27"/>
      <c r="NII108" s="27"/>
      <c r="NIJ108" s="27"/>
      <c r="NIK108" s="27"/>
      <c r="NIL108" s="27"/>
      <c r="NIM108" s="27"/>
      <c r="NIN108" s="27"/>
      <c r="NIO108" s="27"/>
      <c r="NIP108" s="27"/>
      <c r="NIQ108" s="27"/>
      <c r="NIR108" s="27"/>
      <c r="NIS108" s="27"/>
      <c r="NIT108" s="27"/>
      <c r="NIU108" s="27"/>
      <c r="NIV108" s="27"/>
      <c r="NIW108" s="27"/>
      <c r="NIX108" s="27"/>
      <c r="NIY108" s="27"/>
      <c r="NIZ108" s="27"/>
      <c r="NJA108" s="27"/>
      <c r="NJB108" s="27"/>
      <c r="NJC108" s="27"/>
      <c r="NJD108" s="27"/>
      <c r="NJE108" s="27"/>
      <c r="NJF108" s="27"/>
      <c r="NJG108" s="27"/>
      <c r="NJH108" s="27"/>
      <c r="NJI108" s="27"/>
      <c r="NJJ108" s="27"/>
      <c r="NJK108" s="27"/>
      <c r="NJL108" s="27"/>
      <c r="NJM108" s="27"/>
      <c r="NJN108" s="27"/>
      <c r="NJO108" s="27"/>
      <c r="NJP108" s="27"/>
      <c r="NJQ108" s="27"/>
      <c r="NJR108" s="27"/>
      <c r="NJS108" s="27"/>
      <c r="NJT108" s="27"/>
      <c r="NJU108" s="27"/>
      <c r="NJV108" s="27"/>
      <c r="NJW108" s="27"/>
      <c r="NJX108" s="27"/>
      <c r="NJY108" s="27"/>
      <c r="NJZ108" s="27"/>
      <c r="NKA108" s="27"/>
      <c r="NKB108" s="27"/>
      <c r="NKC108" s="27"/>
      <c r="NKD108" s="27"/>
      <c r="NKE108" s="27"/>
      <c r="NKF108" s="27"/>
      <c r="NKG108" s="27"/>
      <c r="NKH108" s="27"/>
      <c r="NKI108" s="27"/>
      <c r="NKJ108" s="27"/>
      <c r="NKK108" s="27"/>
      <c r="NKL108" s="27"/>
      <c r="NKM108" s="27"/>
      <c r="NKN108" s="27"/>
      <c r="NKO108" s="27"/>
      <c r="NKP108" s="27"/>
      <c r="NKQ108" s="27"/>
      <c r="NKR108" s="27"/>
      <c r="NKS108" s="27"/>
      <c r="NKT108" s="27"/>
      <c r="NKU108" s="27"/>
      <c r="NKV108" s="27"/>
      <c r="NKW108" s="27"/>
      <c r="NKX108" s="27"/>
      <c r="NKY108" s="27"/>
      <c r="NKZ108" s="27"/>
      <c r="NLA108" s="27"/>
      <c r="NLB108" s="27"/>
      <c r="NLC108" s="27"/>
      <c r="NLD108" s="27"/>
      <c r="NLE108" s="27"/>
      <c r="NLF108" s="27"/>
      <c r="NLG108" s="27"/>
      <c r="NLH108" s="27"/>
      <c r="NLI108" s="27"/>
      <c r="NLJ108" s="27"/>
      <c r="NLK108" s="27"/>
      <c r="NLL108" s="27"/>
      <c r="NLM108" s="27"/>
      <c r="NLN108" s="27"/>
      <c r="NLO108" s="27"/>
      <c r="NLP108" s="27"/>
      <c r="NLQ108" s="27"/>
      <c r="NLR108" s="27"/>
      <c r="NLS108" s="27"/>
      <c r="NLT108" s="27"/>
      <c r="NLU108" s="27"/>
      <c r="NLV108" s="27"/>
      <c r="NLW108" s="27"/>
      <c r="NLX108" s="27"/>
      <c r="NLY108" s="27"/>
      <c r="NLZ108" s="27"/>
      <c r="NMA108" s="27"/>
      <c r="NMB108" s="27"/>
      <c r="NMC108" s="27"/>
      <c r="NMD108" s="27"/>
      <c r="NME108" s="27"/>
      <c r="NMF108" s="27"/>
      <c r="NMG108" s="27"/>
      <c r="NMH108" s="27"/>
      <c r="NMI108" s="27"/>
      <c r="NMJ108" s="27"/>
      <c r="NMK108" s="27"/>
      <c r="NML108" s="27"/>
      <c r="NMM108" s="27"/>
      <c r="NMN108" s="27"/>
      <c r="NMO108" s="27"/>
      <c r="NMP108" s="27"/>
      <c r="NMQ108" s="27"/>
      <c r="NMR108" s="27"/>
      <c r="NMS108" s="27"/>
      <c r="NMT108" s="27"/>
      <c r="NMU108" s="27"/>
      <c r="NMV108" s="27"/>
      <c r="NMW108" s="27"/>
      <c r="NMX108" s="27"/>
      <c r="NMY108" s="27"/>
      <c r="NMZ108" s="27"/>
      <c r="NNA108" s="27"/>
      <c r="NNB108" s="27"/>
      <c r="NNC108" s="27"/>
      <c r="NND108" s="27"/>
      <c r="NNE108" s="27"/>
      <c r="NNF108" s="27"/>
      <c r="NNG108" s="27"/>
      <c r="NNH108" s="27"/>
      <c r="NNI108" s="27"/>
      <c r="NNJ108" s="27"/>
      <c r="NNK108" s="27"/>
      <c r="NNL108" s="27"/>
      <c r="NNM108" s="27"/>
      <c r="NNN108" s="27"/>
      <c r="NNO108" s="27"/>
      <c r="NNP108" s="27"/>
      <c r="NNQ108" s="27"/>
      <c r="NNR108" s="27"/>
      <c r="NNS108" s="27"/>
      <c r="NNT108" s="27"/>
      <c r="NNU108" s="27"/>
      <c r="NNV108" s="27"/>
      <c r="NNW108" s="27"/>
      <c r="NNX108" s="27"/>
      <c r="NNY108" s="27"/>
      <c r="NNZ108" s="27"/>
      <c r="NOA108" s="27"/>
      <c r="NOB108" s="27"/>
      <c r="NOC108" s="27"/>
      <c r="NOD108" s="27"/>
      <c r="NOE108" s="27"/>
      <c r="NOF108" s="27"/>
      <c r="NOG108" s="27"/>
      <c r="NOH108" s="27"/>
      <c r="NOI108" s="27"/>
      <c r="NOJ108" s="27"/>
      <c r="NOK108" s="27"/>
      <c r="NOL108" s="27"/>
      <c r="NOM108" s="27"/>
      <c r="NON108" s="27"/>
      <c r="NOO108" s="27"/>
      <c r="NOP108" s="27"/>
      <c r="NOQ108" s="27"/>
      <c r="NOR108" s="27"/>
      <c r="NOS108" s="27"/>
      <c r="NOT108" s="27"/>
      <c r="NOU108" s="27"/>
      <c r="NOV108" s="27"/>
      <c r="NOW108" s="27"/>
      <c r="NOX108" s="27"/>
      <c r="NOY108" s="27"/>
      <c r="NOZ108" s="27"/>
      <c r="NPA108" s="27"/>
      <c r="NPB108" s="27"/>
      <c r="NPC108" s="27"/>
      <c r="NPD108" s="27"/>
      <c r="NPE108" s="27"/>
      <c r="NPF108" s="27"/>
      <c r="NPG108" s="27"/>
      <c r="NPH108" s="27"/>
      <c r="NPI108" s="27"/>
      <c r="NPJ108" s="27"/>
      <c r="NPK108" s="27"/>
      <c r="NPL108" s="27"/>
      <c r="NPM108" s="27"/>
      <c r="NPN108" s="27"/>
      <c r="NPO108" s="27"/>
      <c r="NPP108" s="27"/>
      <c r="NPQ108" s="27"/>
      <c r="NPR108" s="27"/>
      <c r="NPS108" s="27"/>
      <c r="NPT108" s="27"/>
      <c r="NPU108" s="27"/>
      <c r="NPV108" s="27"/>
      <c r="NPW108" s="27"/>
      <c r="NPX108" s="27"/>
      <c r="NPY108" s="27"/>
      <c r="NPZ108" s="27"/>
      <c r="NQA108" s="27"/>
      <c r="NQB108" s="27"/>
      <c r="NQC108" s="27"/>
      <c r="NQD108" s="27"/>
      <c r="NQE108" s="27"/>
      <c r="NQF108" s="27"/>
      <c r="NQG108" s="27"/>
      <c r="NQH108" s="27"/>
      <c r="NQI108" s="27"/>
      <c r="NQJ108" s="27"/>
      <c r="NQK108" s="27"/>
      <c r="NQL108" s="27"/>
      <c r="NQM108" s="27"/>
      <c r="NQN108" s="27"/>
      <c r="NQO108" s="27"/>
      <c r="NQP108" s="27"/>
      <c r="NQQ108" s="27"/>
      <c r="NQR108" s="27"/>
      <c r="NQS108" s="27"/>
      <c r="NQT108" s="27"/>
      <c r="NQU108" s="27"/>
      <c r="NQV108" s="27"/>
      <c r="NQW108" s="27"/>
      <c r="NQX108" s="27"/>
      <c r="NQY108" s="27"/>
      <c r="NQZ108" s="27"/>
      <c r="NRA108" s="27"/>
      <c r="NRB108" s="27"/>
      <c r="NRC108" s="27"/>
      <c r="NRD108" s="27"/>
      <c r="NRE108" s="27"/>
      <c r="NRF108" s="27"/>
      <c r="NRG108" s="27"/>
      <c r="NRH108" s="27"/>
      <c r="NRI108" s="27"/>
      <c r="NRJ108" s="27"/>
      <c r="NRK108" s="27"/>
      <c r="NRL108" s="27"/>
      <c r="NRM108" s="27"/>
      <c r="NRN108" s="27"/>
      <c r="NRO108" s="27"/>
      <c r="NRP108" s="27"/>
      <c r="NRQ108" s="27"/>
      <c r="NRR108" s="27"/>
      <c r="NRS108" s="27"/>
      <c r="NRT108" s="27"/>
      <c r="NRU108" s="27"/>
      <c r="NRV108" s="27"/>
      <c r="NRW108" s="27"/>
      <c r="NRX108" s="27"/>
      <c r="NRY108" s="27"/>
      <c r="NRZ108" s="27"/>
      <c r="NSA108" s="27"/>
      <c r="NSB108" s="27"/>
      <c r="NSC108" s="27"/>
      <c r="NSD108" s="27"/>
      <c r="NSE108" s="27"/>
      <c r="NSF108" s="27"/>
      <c r="NSG108" s="27"/>
      <c r="NSH108" s="27"/>
      <c r="NSI108" s="27"/>
      <c r="NSJ108" s="27"/>
      <c r="NSK108" s="27"/>
      <c r="NSL108" s="27"/>
      <c r="NSM108" s="27"/>
      <c r="NSN108" s="27"/>
      <c r="NSO108" s="27"/>
      <c r="NSP108" s="27"/>
      <c r="NSQ108" s="27"/>
      <c r="NSR108" s="27"/>
      <c r="NSS108" s="27"/>
      <c r="NST108" s="27"/>
      <c r="NSU108" s="27"/>
      <c r="NSV108" s="27"/>
      <c r="NSW108" s="27"/>
      <c r="NSX108" s="27"/>
      <c r="NSY108" s="27"/>
      <c r="NSZ108" s="27"/>
      <c r="NTA108" s="27"/>
      <c r="NTB108" s="27"/>
      <c r="NTC108" s="27"/>
      <c r="NTD108" s="27"/>
      <c r="NTE108" s="27"/>
      <c r="NTF108" s="27"/>
      <c r="NTG108" s="27"/>
      <c r="NTH108" s="27"/>
      <c r="NTI108" s="27"/>
      <c r="NTJ108" s="27"/>
      <c r="NTK108" s="27"/>
      <c r="NTL108" s="27"/>
      <c r="NTM108" s="27"/>
      <c r="NTN108" s="27"/>
      <c r="NTO108" s="27"/>
      <c r="NTP108" s="27"/>
      <c r="NTQ108" s="27"/>
      <c r="NTR108" s="27"/>
      <c r="NTS108" s="27"/>
      <c r="NTT108" s="27"/>
      <c r="NTU108" s="27"/>
      <c r="NTV108" s="27"/>
      <c r="NTW108" s="27"/>
      <c r="NTX108" s="27"/>
      <c r="NTY108" s="27"/>
      <c r="NTZ108" s="27"/>
      <c r="NUA108" s="27"/>
      <c r="NUB108" s="27"/>
      <c r="NUC108" s="27"/>
      <c r="NUD108" s="27"/>
      <c r="NUE108" s="27"/>
      <c r="NUF108" s="27"/>
      <c r="NUG108" s="27"/>
      <c r="NUH108" s="27"/>
      <c r="NUI108" s="27"/>
      <c r="NUJ108" s="27"/>
      <c r="NUK108" s="27"/>
      <c r="NUL108" s="27"/>
      <c r="NUM108" s="27"/>
      <c r="NUN108" s="27"/>
      <c r="NUO108" s="27"/>
      <c r="NUP108" s="27"/>
      <c r="NUQ108" s="27"/>
      <c r="NUR108" s="27"/>
      <c r="NUS108" s="27"/>
      <c r="NUT108" s="27"/>
      <c r="NUU108" s="27"/>
      <c r="NUV108" s="27"/>
      <c r="NUW108" s="27"/>
      <c r="NUX108" s="27"/>
      <c r="NUY108" s="27"/>
      <c r="NUZ108" s="27"/>
      <c r="NVA108" s="27"/>
      <c r="NVB108" s="27"/>
      <c r="NVC108" s="27"/>
      <c r="NVD108" s="27"/>
      <c r="NVE108" s="27"/>
      <c r="NVF108" s="27"/>
      <c r="NVG108" s="27"/>
      <c r="NVH108" s="27"/>
      <c r="NVI108" s="27"/>
      <c r="NVJ108" s="27"/>
      <c r="NVK108" s="27"/>
      <c r="NVL108" s="27"/>
      <c r="NVM108" s="27"/>
      <c r="NVN108" s="27"/>
      <c r="NVO108" s="27"/>
      <c r="NVP108" s="27"/>
      <c r="NVQ108" s="27"/>
      <c r="NVR108" s="27"/>
      <c r="NVS108" s="27"/>
      <c r="NVT108" s="27"/>
      <c r="NVU108" s="27"/>
      <c r="NVV108" s="27"/>
      <c r="NVW108" s="27"/>
      <c r="NVX108" s="27"/>
      <c r="NVY108" s="27"/>
      <c r="NVZ108" s="27"/>
      <c r="NWA108" s="27"/>
      <c r="NWB108" s="27"/>
      <c r="NWC108" s="27"/>
      <c r="NWD108" s="27"/>
      <c r="NWE108" s="27"/>
      <c r="NWF108" s="27"/>
      <c r="NWG108" s="27"/>
      <c r="NWH108" s="27"/>
      <c r="NWI108" s="27"/>
      <c r="NWJ108" s="27"/>
      <c r="NWK108" s="27"/>
      <c r="NWL108" s="27"/>
      <c r="NWM108" s="27"/>
      <c r="NWN108" s="27"/>
      <c r="NWO108" s="27"/>
      <c r="NWP108" s="27"/>
      <c r="NWQ108" s="27"/>
      <c r="NWR108" s="27"/>
      <c r="NWS108" s="27"/>
      <c r="NWT108" s="27"/>
      <c r="NWU108" s="27"/>
      <c r="NWV108" s="27"/>
      <c r="NWW108" s="27"/>
      <c r="NWX108" s="27"/>
      <c r="NWY108" s="27"/>
      <c r="NWZ108" s="27"/>
      <c r="NXA108" s="27"/>
      <c r="NXB108" s="27"/>
      <c r="NXC108" s="27"/>
      <c r="NXD108" s="27"/>
      <c r="NXE108" s="27"/>
      <c r="NXF108" s="27"/>
      <c r="NXG108" s="27"/>
      <c r="NXH108" s="27"/>
      <c r="NXI108" s="27"/>
      <c r="NXJ108" s="27"/>
      <c r="NXK108" s="27"/>
      <c r="NXL108" s="27"/>
      <c r="NXM108" s="27"/>
      <c r="NXN108" s="27"/>
      <c r="NXO108" s="27"/>
      <c r="NXP108" s="27"/>
      <c r="NXQ108" s="27"/>
      <c r="NXR108" s="27"/>
      <c r="NXS108" s="27"/>
      <c r="NXT108" s="27"/>
      <c r="NXU108" s="27"/>
      <c r="NXV108" s="27"/>
      <c r="NXW108" s="27"/>
      <c r="NXX108" s="27"/>
      <c r="NXY108" s="27"/>
      <c r="NXZ108" s="27"/>
      <c r="NYA108" s="27"/>
      <c r="NYB108" s="27"/>
      <c r="NYC108" s="27"/>
      <c r="NYD108" s="27"/>
      <c r="NYE108" s="27"/>
      <c r="NYF108" s="27"/>
      <c r="NYG108" s="27"/>
      <c r="NYH108" s="27"/>
      <c r="NYI108" s="27"/>
      <c r="NYJ108" s="27"/>
      <c r="NYK108" s="27"/>
      <c r="NYL108" s="27"/>
      <c r="NYM108" s="27"/>
      <c r="NYN108" s="27"/>
      <c r="NYO108" s="27"/>
      <c r="NYP108" s="27"/>
      <c r="NYQ108" s="27"/>
      <c r="NYR108" s="27"/>
      <c r="NYS108" s="27"/>
      <c r="NYT108" s="27"/>
      <c r="NYU108" s="27"/>
      <c r="NYV108" s="27"/>
      <c r="NYW108" s="27"/>
      <c r="NYX108" s="27"/>
      <c r="NYY108" s="27"/>
      <c r="NYZ108" s="27"/>
      <c r="NZA108" s="27"/>
      <c r="NZB108" s="27"/>
      <c r="NZC108" s="27"/>
      <c r="NZD108" s="27"/>
      <c r="NZE108" s="27"/>
      <c r="NZF108" s="27"/>
      <c r="NZG108" s="27"/>
      <c r="NZH108" s="27"/>
      <c r="NZI108" s="27"/>
      <c r="NZJ108" s="27"/>
      <c r="NZK108" s="27"/>
      <c r="NZL108" s="27"/>
      <c r="NZM108" s="27"/>
      <c r="NZN108" s="27"/>
      <c r="NZO108" s="27"/>
      <c r="NZP108" s="27"/>
      <c r="NZQ108" s="27"/>
      <c r="NZR108" s="27"/>
      <c r="NZS108" s="27"/>
      <c r="NZT108" s="27"/>
      <c r="NZU108" s="27"/>
      <c r="NZV108" s="27"/>
      <c r="NZW108" s="27"/>
      <c r="NZX108" s="27"/>
      <c r="NZY108" s="27"/>
      <c r="NZZ108" s="27"/>
      <c r="OAA108" s="27"/>
      <c r="OAB108" s="27"/>
      <c r="OAC108" s="27"/>
      <c r="OAD108" s="27"/>
      <c r="OAE108" s="27"/>
      <c r="OAF108" s="27"/>
      <c r="OAG108" s="27"/>
      <c r="OAH108" s="27"/>
      <c r="OAI108" s="27"/>
      <c r="OAJ108" s="27"/>
      <c r="OAK108" s="27"/>
      <c r="OAL108" s="27"/>
      <c r="OAM108" s="27"/>
      <c r="OAN108" s="27"/>
      <c r="OAO108" s="27"/>
      <c r="OAP108" s="27"/>
      <c r="OAQ108" s="27"/>
      <c r="OAR108" s="27"/>
      <c r="OAS108" s="27"/>
      <c r="OAT108" s="27"/>
      <c r="OAU108" s="27"/>
      <c r="OAV108" s="27"/>
      <c r="OAW108" s="27"/>
      <c r="OAX108" s="27"/>
      <c r="OAY108" s="27"/>
      <c r="OAZ108" s="27"/>
      <c r="OBA108" s="27"/>
      <c r="OBB108" s="27"/>
      <c r="OBC108" s="27"/>
      <c r="OBD108" s="27"/>
      <c r="OBE108" s="27"/>
      <c r="OBF108" s="27"/>
      <c r="OBG108" s="27"/>
      <c r="OBH108" s="27"/>
      <c r="OBI108" s="27"/>
      <c r="OBJ108" s="27"/>
      <c r="OBK108" s="27"/>
      <c r="OBL108" s="27"/>
      <c r="OBM108" s="27"/>
      <c r="OBN108" s="27"/>
      <c r="OBO108" s="27"/>
      <c r="OBP108" s="27"/>
      <c r="OBQ108" s="27"/>
      <c r="OBR108" s="27"/>
      <c r="OBS108" s="27"/>
      <c r="OBT108" s="27"/>
      <c r="OBU108" s="27"/>
      <c r="OBV108" s="27"/>
      <c r="OBW108" s="27"/>
      <c r="OBX108" s="27"/>
      <c r="OBY108" s="27"/>
      <c r="OBZ108" s="27"/>
      <c r="OCA108" s="27"/>
      <c r="OCB108" s="27"/>
      <c r="OCC108" s="27"/>
      <c r="OCD108" s="27"/>
      <c r="OCE108" s="27"/>
      <c r="OCF108" s="27"/>
      <c r="OCG108" s="27"/>
      <c r="OCH108" s="27"/>
      <c r="OCI108" s="27"/>
      <c r="OCJ108" s="27"/>
      <c r="OCK108" s="27"/>
      <c r="OCL108" s="27"/>
      <c r="OCM108" s="27"/>
      <c r="OCN108" s="27"/>
      <c r="OCO108" s="27"/>
      <c r="OCP108" s="27"/>
      <c r="OCQ108" s="27"/>
      <c r="OCR108" s="27"/>
      <c r="OCS108" s="27"/>
      <c r="OCT108" s="27"/>
      <c r="OCU108" s="27"/>
      <c r="OCV108" s="27"/>
      <c r="OCW108" s="27"/>
      <c r="OCX108" s="27"/>
      <c r="OCY108" s="27"/>
      <c r="OCZ108" s="27"/>
      <c r="ODA108" s="27"/>
      <c r="ODB108" s="27"/>
      <c r="ODC108" s="27"/>
      <c r="ODD108" s="27"/>
      <c r="ODE108" s="27"/>
      <c r="ODF108" s="27"/>
      <c r="ODG108" s="27"/>
      <c r="ODH108" s="27"/>
      <c r="ODI108" s="27"/>
      <c r="ODJ108" s="27"/>
      <c r="ODK108" s="27"/>
      <c r="ODL108" s="27"/>
      <c r="ODM108" s="27"/>
      <c r="ODN108" s="27"/>
      <c r="ODO108" s="27"/>
      <c r="ODP108" s="27"/>
      <c r="ODQ108" s="27"/>
      <c r="ODR108" s="27"/>
      <c r="ODS108" s="27"/>
      <c r="ODT108" s="27"/>
      <c r="ODU108" s="27"/>
      <c r="ODV108" s="27"/>
      <c r="ODW108" s="27"/>
      <c r="ODX108" s="27"/>
      <c r="ODY108" s="27"/>
      <c r="ODZ108" s="27"/>
      <c r="OEA108" s="27"/>
      <c r="OEB108" s="27"/>
      <c r="OEC108" s="27"/>
      <c r="OED108" s="27"/>
      <c r="OEE108" s="27"/>
      <c r="OEF108" s="27"/>
      <c r="OEG108" s="27"/>
      <c r="OEH108" s="27"/>
      <c r="OEI108" s="27"/>
      <c r="OEJ108" s="27"/>
      <c r="OEK108" s="27"/>
      <c r="OEL108" s="27"/>
      <c r="OEM108" s="27"/>
      <c r="OEN108" s="27"/>
      <c r="OEO108" s="27"/>
      <c r="OEP108" s="27"/>
      <c r="OEQ108" s="27"/>
      <c r="OER108" s="27"/>
      <c r="OES108" s="27"/>
      <c r="OET108" s="27"/>
      <c r="OEU108" s="27"/>
      <c r="OEV108" s="27"/>
      <c r="OEW108" s="27"/>
      <c r="OEX108" s="27"/>
      <c r="OEY108" s="27"/>
      <c r="OEZ108" s="27"/>
      <c r="OFA108" s="27"/>
      <c r="OFB108" s="27"/>
      <c r="OFC108" s="27"/>
      <c r="OFD108" s="27"/>
      <c r="OFE108" s="27"/>
      <c r="OFF108" s="27"/>
      <c r="OFG108" s="27"/>
      <c r="OFH108" s="27"/>
      <c r="OFI108" s="27"/>
      <c r="OFJ108" s="27"/>
      <c r="OFK108" s="27"/>
      <c r="OFL108" s="27"/>
      <c r="OFM108" s="27"/>
      <c r="OFN108" s="27"/>
      <c r="OFO108" s="27"/>
      <c r="OFP108" s="27"/>
      <c r="OFQ108" s="27"/>
      <c r="OFR108" s="27"/>
      <c r="OFS108" s="27"/>
      <c r="OFT108" s="27"/>
      <c r="OFU108" s="27"/>
      <c r="OFV108" s="27"/>
      <c r="OFW108" s="27"/>
      <c r="OFX108" s="27"/>
      <c r="OFY108" s="27"/>
      <c r="OFZ108" s="27"/>
      <c r="OGA108" s="27"/>
      <c r="OGB108" s="27"/>
      <c r="OGC108" s="27"/>
      <c r="OGD108" s="27"/>
      <c r="OGE108" s="27"/>
      <c r="OGF108" s="27"/>
      <c r="OGG108" s="27"/>
      <c r="OGH108" s="27"/>
      <c r="OGI108" s="27"/>
      <c r="OGJ108" s="27"/>
      <c r="OGK108" s="27"/>
      <c r="OGL108" s="27"/>
      <c r="OGM108" s="27"/>
      <c r="OGN108" s="27"/>
      <c r="OGO108" s="27"/>
      <c r="OGP108" s="27"/>
      <c r="OGQ108" s="27"/>
      <c r="OGR108" s="27"/>
      <c r="OGS108" s="27"/>
      <c r="OGT108" s="27"/>
      <c r="OGU108" s="27"/>
      <c r="OGV108" s="27"/>
      <c r="OGW108" s="27"/>
      <c r="OGX108" s="27"/>
      <c r="OGY108" s="27"/>
      <c r="OGZ108" s="27"/>
      <c r="OHA108" s="27"/>
      <c r="OHB108" s="27"/>
      <c r="OHC108" s="27"/>
      <c r="OHD108" s="27"/>
      <c r="OHE108" s="27"/>
      <c r="OHF108" s="27"/>
      <c r="OHG108" s="27"/>
      <c r="OHH108" s="27"/>
      <c r="OHI108" s="27"/>
      <c r="OHJ108" s="27"/>
      <c r="OHK108" s="27"/>
      <c r="OHL108" s="27"/>
      <c r="OHM108" s="27"/>
      <c r="OHN108" s="27"/>
      <c r="OHO108" s="27"/>
      <c r="OHP108" s="27"/>
      <c r="OHQ108" s="27"/>
      <c r="OHR108" s="27"/>
      <c r="OHS108" s="27"/>
      <c r="OHT108" s="27"/>
      <c r="OHU108" s="27"/>
      <c r="OHV108" s="27"/>
      <c r="OHW108" s="27"/>
      <c r="OHX108" s="27"/>
      <c r="OHY108" s="27"/>
      <c r="OHZ108" s="27"/>
      <c r="OIA108" s="27"/>
      <c r="OIB108" s="27"/>
      <c r="OIC108" s="27"/>
      <c r="OID108" s="27"/>
      <c r="OIE108" s="27"/>
      <c r="OIF108" s="27"/>
      <c r="OIG108" s="27"/>
      <c r="OIH108" s="27"/>
      <c r="OII108" s="27"/>
      <c r="OIJ108" s="27"/>
      <c r="OIK108" s="27"/>
      <c r="OIL108" s="27"/>
      <c r="OIM108" s="27"/>
      <c r="OIN108" s="27"/>
      <c r="OIO108" s="27"/>
      <c r="OIP108" s="27"/>
      <c r="OIQ108" s="27"/>
      <c r="OIR108" s="27"/>
      <c r="OIS108" s="27"/>
      <c r="OIT108" s="27"/>
      <c r="OIU108" s="27"/>
      <c r="OIV108" s="27"/>
      <c r="OIW108" s="27"/>
      <c r="OIX108" s="27"/>
      <c r="OIY108" s="27"/>
      <c r="OIZ108" s="27"/>
      <c r="OJA108" s="27"/>
      <c r="OJB108" s="27"/>
      <c r="OJC108" s="27"/>
      <c r="OJD108" s="27"/>
      <c r="OJE108" s="27"/>
      <c r="OJF108" s="27"/>
      <c r="OJG108" s="27"/>
      <c r="OJH108" s="27"/>
      <c r="OJI108" s="27"/>
      <c r="OJJ108" s="27"/>
      <c r="OJK108" s="27"/>
      <c r="OJL108" s="27"/>
      <c r="OJM108" s="27"/>
      <c r="OJN108" s="27"/>
      <c r="OJO108" s="27"/>
      <c r="OJP108" s="27"/>
      <c r="OJQ108" s="27"/>
      <c r="OJR108" s="27"/>
      <c r="OJS108" s="27"/>
      <c r="OJT108" s="27"/>
      <c r="OJU108" s="27"/>
      <c r="OJV108" s="27"/>
      <c r="OJW108" s="27"/>
      <c r="OJX108" s="27"/>
      <c r="OJY108" s="27"/>
      <c r="OJZ108" s="27"/>
      <c r="OKA108" s="27"/>
      <c r="OKB108" s="27"/>
      <c r="OKC108" s="27"/>
      <c r="OKD108" s="27"/>
      <c r="OKE108" s="27"/>
      <c r="OKF108" s="27"/>
      <c r="OKG108" s="27"/>
      <c r="OKH108" s="27"/>
      <c r="OKI108" s="27"/>
      <c r="OKJ108" s="27"/>
      <c r="OKK108" s="27"/>
      <c r="OKL108" s="27"/>
      <c r="OKM108" s="27"/>
      <c r="OKN108" s="27"/>
      <c r="OKO108" s="27"/>
      <c r="OKP108" s="27"/>
      <c r="OKQ108" s="27"/>
      <c r="OKR108" s="27"/>
      <c r="OKS108" s="27"/>
      <c r="OKT108" s="27"/>
      <c r="OKU108" s="27"/>
      <c r="OKV108" s="27"/>
      <c r="OKW108" s="27"/>
      <c r="OKX108" s="27"/>
      <c r="OKY108" s="27"/>
      <c r="OKZ108" s="27"/>
      <c r="OLA108" s="27"/>
      <c r="OLB108" s="27"/>
      <c r="OLC108" s="27"/>
      <c r="OLD108" s="27"/>
      <c r="OLE108" s="27"/>
      <c r="OLF108" s="27"/>
      <c r="OLG108" s="27"/>
      <c r="OLH108" s="27"/>
      <c r="OLI108" s="27"/>
      <c r="OLJ108" s="27"/>
      <c r="OLK108" s="27"/>
      <c r="OLL108" s="27"/>
      <c r="OLM108" s="27"/>
      <c r="OLN108" s="27"/>
      <c r="OLO108" s="27"/>
      <c r="OLP108" s="27"/>
      <c r="OLQ108" s="27"/>
      <c r="OLR108" s="27"/>
      <c r="OLS108" s="27"/>
      <c r="OLT108" s="27"/>
      <c r="OLU108" s="27"/>
      <c r="OLV108" s="27"/>
      <c r="OLW108" s="27"/>
      <c r="OLX108" s="27"/>
      <c r="OLY108" s="27"/>
      <c r="OLZ108" s="27"/>
      <c r="OMA108" s="27"/>
      <c r="OMB108" s="27"/>
      <c r="OMC108" s="27"/>
      <c r="OMD108" s="27"/>
      <c r="OME108" s="27"/>
      <c r="OMF108" s="27"/>
      <c r="OMG108" s="27"/>
      <c r="OMH108" s="27"/>
      <c r="OMI108" s="27"/>
      <c r="OMJ108" s="27"/>
      <c r="OMK108" s="27"/>
      <c r="OML108" s="27"/>
      <c r="OMM108" s="27"/>
      <c r="OMN108" s="27"/>
      <c r="OMO108" s="27"/>
      <c r="OMP108" s="27"/>
      <c r="OMQ108" s="27"/>
      <c r="OMR108" s="27"/>
      <c r="OMS108" s="27"/>
      <c r="OMT108" s="27"/>
      <c r="OMU108" s="27"/>
      <c r="OMV108" s="27"/>
      <c r="OMW108" s="27"/>
      <c r="OMX108" s="27"/>
      <c r="OMY108" s="27"/>
      <c r="OMZ108" s="27"/>
      <c r="ONA108" s="27"/>
      <c r="ONB108" s="27"/>
      <c r="ONC108" s="27"/>
      <c r="OND108" s="27"/>
      <c r="ONE108" s="27"/>
      <c r="ONF108" s="27"/>
      <c r="ONG108" s="27"/>
      <c r="ONH108" s="27"/>
      <c r="ONI108" s="27"/>
      <c r="ONJ108" s="27"/>
      <c r="ONK108" s="27"/>
      <c r="ONL108" s="27"/>
      <c r="ONM108" s="27"/>
      <c r="ONN108" s="27"/>
      <c r="ONO108" s="27"/>
      <c r="ONP108" s="27"/>
      <c r="ONQ108" s="27"/>
      <c r="ONR108" s="27"/>
      <c r="ONS108" s="27"/>
      <c r="ONT108" s="27"/>
      <c r="ONU108" s="27"/>
      <c r="ONV108" s="27"/>
      <c r="ONW108" s="27"/>
      <c r="ONX108" s="27"/>
      <c r="ONY108" s="27"/>
      <c r="ONZ108" s="27"/>
      <c r="OOA108" s="27"/>
      <c r="OOB108" s="27"/>
      <c r="OOC108" s="27"/>
      <c r="OOD108" s="27"/>
      <c r="OOE108" s="27"/>
      <c r="OOF108" s="27"/>
      <c r="OOG108" s="27"/>
      <c r="OOH108" s="27"/>
      <c r="OOI108" s="27"/>
      <c r="OOJ108" s="27"/>
      <c r="OOK108" s="27"/>
      <c r="OOL108" s="27"/>
      <c r="OOM108" s="27"/>
      <c r="OON108" s="27"/>
      <c r="OOO108" s="27"/>
      <c r="OOP108" s="27"/>
      <c r="OOQ108" s="27"/>
      <c r="OOR108" s="27"/>
      <c r="OOS108" s="27"/>
      <c r="OOT108" s="27"/>
      <c r="OOU108" s="27"/>
      <c r="OOV108" s="27"/>
      <c r="OOW108" s="27"/>
      <c r="OOX108" s="27"/>
      <c r="OOY108" s="27"/>
      <c r="OOZ108" s="27"/>
      <c r="OPA108" s="27"/>
      <c r="OPB108" s="27"/>
      <c r="OPC108" s="27"/>
      <c r="OPD108" s="27"/>
      <c r="OPE108" s="27"/>
      <c r="OPF108" s="27"/>
      <c r="OPG108" s="27"/>
      <c r="OPH108" s="27"/>
      <c r="OPI108" s="27"/>
      <c r="OPJ108" s="27"/>
      <c r="OPK108" s="27"/>
      <c r="OPL108" s="27"/>
      <c r="OPM108" s="27"/>
      <c r="OPN108" s="27"/>
      <c r="OPO108" s="27"/>
      <c r="OPP108" s="27"/>
      <c r="OPQ108" s="27"/>
      <c r="OPR108" s="27"/>
      <c r="OPS108" s="27"/>
      <c r="OPT108" s="27"/>
      <c r="OPU108" s="27"/>
      <c r="OPV108" s="27"/>
      <c r="OPW108" s="27"/>
      <c r="OPX108" s="27"/>
      <c r="OPY108" s="27"/>
      <c r="OPZ108" s="27"/>
      <c r="OQA108" s="27"/>
      <c r="OQB108" s="27"/>
      <c r="OQC108" s="27"/>
      <c r="OQD108" s="27"/>
      <c r="OQE108" s="27"/>
      <c r="OQF108" s="27"/>
      <c r="OQG108" s="27"/>
      <c r="OQH108" s="27"/>
      <c r="OQI108" s="27"/>
      <c r="OQJ108" s="27"/>
      <c r="OQK108" s="27"/>
      <c r="OQL108" s="27"/>
      <c r="OQM108" s="27"/>
      <c r="OQN108" s="27"/>
      <c r="OQO108" s="27"/>
      <c r="OQP108" s="27"/>
      <c r="OQQ108" s="27"/>
      <c r="OQR108" s="27"/>
      <c r="OQS108" s="27"/>
      <c r="OQT108" s="27"/>
      <c r="OQU108" s="27"/>
      <c r="OQV108" s="27"/>
      <c r="OQW108" s="27"/>
      <c r="OQX108" s="27"/>
      <c r="OQY108" s="27"/>
      <c r="OQZ108" s="27"/>
      <c r="ORA108" s="27"/>
      <c r="ORB108" s="27"/>
      <c r="ORC108" s="27"/>
      <c r="ORD108" s="27"/>
      <c r="ORE108" s="27"/>
      <c r="ORF108" s="27"/>
      <c r="ORG108" s="27"/>
      <c r="ORH108" s="27"/>
      <c r="ORI108" s="27"/>
      <c r="ORJ108" s="27"/>
      <c r="ORK108" s="27"/>
      <c r="ORL108" s="27"/>
      <c r="ORM108" s="27"/>
      <c r="ORN108" s="27"/>
      <c r="ORO108" s="27"/>
      <c r="ORP108" s="27"/>
      <c r="ORQ108" s="27"/>
      <c r="ORR108" s="27"/>
      <c r="ORS108" s="27"/>
      <c r="ORT108" s="27"/>
      <c r="ORU108" s="27"/>
      <c r="ORV108" s="27"/>
      <c r="ORW108" s="27"/>
      <c r="ORX108" s="27"/>
      <c r="ORY108" s="27"/>
      <c r="ORZ108" s="27"/>
      <c r="OSA108" s="27"/>
      <c r="OSB108" s="27"/>
      <c r="OSC108" s="27"/>
      <c r="OSD108" s="27"/>
      <c r="OSE108" s="27"/>
      <c r="OSF108" s="27"/>
      <c r="OSG108" s="27"/>
      <c r="OSH108" s="27"/>
      <c r="OSI108" s="27"/>
      <c r="OSJ108" s="27"/>
      <c r="OSK108" s="27"/>
      <c r="OSL108" s="27"/>
      <c r="OSM108" s="27"/>
      <c r="OSN108" s="27"/>
      <c r="OSO108" s="27"/>
      <c r="OSP108" s="27"/>
      <c r="OSQ108" s="27"/>
      <c r="OSR108" s="27"/>
      <c r="OSS108" s="27"/>
      <c r="OST108" s="27"/>
      <c r="OSU108" s="27"/>
      <c r="OSV108" s="27"/>
      <c r="OSW108" s="27"/>
      <c r="OSX108" s="27"/>
      <c r="OSY108" s="27"/>
      <c r="OSZ108" s="27"/>
      <c r="OTA108" s="27"/>
      <c r="OTB108" s="27"/>
      <c r="OTC108" s="27"/>
      <c r="OTD108" s="27"/>
      <c r="OTE108" s="27"/>
      <c r="OTF108" s="27"/>
      <c r="OTG108" s="27"/>
      <c r="OTH108" s="27"/>
      <c r="OTI108" s="27"/>
      <c r="OTJ108" s="27"/>
      <c r="OTK108" s="27"/>
      <c r="OTL108" s="27"/>
      <c r="OTM108" s="27"/>
      <c r="OTN108" s="27"/>
      <c r="OTO108" s="27"/>
      <c r="OTP108" s="27"/>
      <c r="OTQ108" s="27"/>
      <c r="OTR108" s="27"/>
      <c r="OTS108" s="27"/>
      <c r="OTT108" s="27"/>
      <c r="OTU108" s="27"/>
      <c r="OTV108" s="27"/>
      <c r="OTW108" s="27"/>
      <c r="OTX108" s="27"/>
      <c r="OTY108" s="27"/>
      <c r="OTZ108" s="27"/>
      <c r="OUA108" s="27"/>
      <c r="OUB108" s="27"/>
      <c r="OUC108" s="27"/>
      <c r="OUD108" s="27"/>
      <c r="OUE108" s="27"/>
      <c r="OUF108" s="27"/>
      <c r="OUG108" s="27"/>
      <c r="OUH108" s="27"/>
      <c r="OUI108" s="27"/>
      <c r="OUJ108" s="27"/>
      <c r="OUK108" s="27"/>
      <c r="OUL108" s="27"/>
      <c r="OUM108" s="27"/>
      <c r="OUN108" s="27"/>
      <c r="OUO108" s="27"/>
      <c r="OUP108" s="27"/>
      <c r="OUQ108" s="27"/>
      <c r="OUR108" s="27"/>
      <c r="OUS108" s="27"/>
      <c r="OUT108" s="27"/>
      <c r="OUU108" s="27"/>
      <c r="OUV108" s="27"/>
      <c r="OUW108" s="27"/>
      <c r="OUX108" s="27"/>
      <c r="OUY108" s="27"/>
      <c r="OUZ108" s="27"/>
      <c r="OVA108" s="27"/>
      <c r="OVB108" s="27"/>
      <c r="OVC108" s="27"/>
      <c r="OVD108" s="27"/>
      <c r="OVE108" s="27"/>
      <c r="OVF108" s="27"/>
      <c r="OVG108" s="27"/>
      <c r="OVH108" s="27"/>
      <c r="OVI108" s="27"/>
      <c r="OVJ108" s="27"/>
      <c r="OVK108" s="27"/>
      <c r="OVL108" s="27"/>
      <c r="OVM108" s="27"/>
      <c r="OVN108" s="27"/>
      <c r="OVO108" s="27"/>
      <c r="OVP108" s="27"/>
      <c r="OVQ108" s="27"/>
      <c r="OVR108" s="27"/>
      <c r="OVS108" s="27"/>
      <c r="OVT108" s="27"/>
      <c r="OVU108" s="27"/>
      <c r="OVV108" s="27"/>
      <c r="OVW108" s="27"/>
      <c r="OVX108" s="27"/>
      <c r="OVY108" s="27"/>
      <c r="OVZ108" s="27"/>
      <c r="OWA108" s="27"/>
      <c r="OWB108" s="27"/>
      <c r="OWC108" s="27"/>
      <c r="OWD108" s="27"/>
      <c r="OWE108" s="27"/>
      <c r="OWF108" s="27"/>
      <c r="OWG108" s="27"/>
      <c r="OWH108" s="27"/>
      <c r="OWI108" s="27"/>
      <c r="OWJ108" s="27"/>
      <c r="OWK108" s="27"/>
      <c r="OWL108" s="27"/>
      <c r="OWM108" s="27"/>
      <c r="OWN108" s="27"/>
      <c r="OWO108" s="27"/>
      <c r="OWP108" s="27"/>
      <c r="OWQ108" s="27"/>
      <c r="OWR108" s="27"/>
      <c r="OWS108" s="27"/>
      <c r="OWT108" s="27"/>
      <c r="OWU108" s="27"/>
      <c r="OWV108" s="27"/>
      <c r="OWW108" s="27"/>
      <c r="OWX108" s="27"/>
      <c r="OWY108" s="27"/>
      <c r="OWZ108" s="27"/>
      <c r="OXA108" s="27"/>
      <c r="OXB108" s="27"/>
      <c r="OXC108" s="27"/>
      <c r="OXD108" s="27"/>
      <c r="OXE108" s="27"/>
      <c r="OXF108" s="27"/>
      <c r="OXG108" s="27"/>
      <c r="OXH108" s="27"/>
      <c r="OXI108" s="27"/>
      <c r="OXJ108" s="27"/>
      <c r="OXK108" s="27"/>
      <c r="OXL108" s="27"/>
      <c r="OXM108" s="27"/>
      <c r="OXN108" s="27"/>
      <c r="OXO108" s="27"/>
      <c r="OXP108" s="27"/>
      <c r="OXQ108" s="27"/>
      <c r="OXR108" s="27"/>
      <c r="OXS108" s="27"/>
      <c r="OXT108" s="27"/>
      <c r="OXU108" s="27"/>
      <c r="OXV108" s="27"/>
      <c r="OXW108" s="27"/>
      <c r="OXX108" s="27"/>
      <c r="OXY108" s="27"/>
      <c r="OXZ108" s="27"/>
      <c r="OYA108" s="27"/>
      <c r="OYB108" s="27"/>
      <c r="OYC108" s="27"/>
      <c r="OYD108" s="27"/>
      <c r="OYE108" s="27"/>
      <c r="OYF108" s="27"/>
      <c r="OYG108" s="27"/>
      <c r="OYH108" s="27"/>
      <c r="OYI108" s="27"/>
      <c r="OYJ108" s="27"/>
      <c r="OYK108" s="27"/>
      <c r="OYL108" s="27"/>
      <c r="OYM108" s="27"/>
      <c r="OYN108" s="27"/>
      <c r="OYO108" s="27"/>
      <c r="OYP108" s="27"/>
      <c r="OYQ108" s="27"/>
      <c r="OYR108" s="27"/>
      <c r="OYS108" s="27"/>
      <c r="OYT108" s="27"/>
      <c r="OYU108" s="27"/>
      <c r="OYV108" s="27"/>
      <c r="OYW108" s="27"/>
      <c r="OYX108" s="27"/>
      <c r="OYY108" s="27"/>
      <c r="OYZ108" s="27"/>
      <c r="OZA108" s="27"/>
      <c r="OZB108" s="27"/>
      <c r="OZC108" s="27"/>
      <c r="OZD108" s="27"/>
      <c r="OZE108" s="27"/>
      <c r="OZF108" s="27"/>
      <c r="OZG108" s="27"/>
      <c r="OZH108" s="27"/>
      <c r="OZI108" s="27"/>
      <c r="OZJ108" s="27"/>
      <c r="OZK108" s="27"/>
      <c r="OZL108" s="27"/>
      <c r="OZM108" s="27"/>
      <c r="OZN108" s="27"/>
      <c r="OZO108" s="27"/>
      <c r="OZP108" s="27"/>
      <c r="OZQ108" s="27"/>
      <c r="OZR108" s="27"/>
      <c r="OZS108" s="27"/>
      <c r="OZT108" s="27"/>
      <c r="OZU108" s="27"/>
      <c r="OZV108" s="27"/>
      <c r="OZW108" s="27"/>
      <c r="OZX108" s="27"/>
      <c r="OZY108" s="27"/>
      <c r="OZZ108" s="27"/>
      <c r="PAA108" s="27"/>
      <c r="PAB108" s="27"/>
      <c r="PAC108" s="27"/>
      <c r="PAD108" s="27"/>
      <c r="PAE108" s="27"/>
      <c r="PAF108" s="27"/>
      <c r="PAG108" s="27"/>
      <c r="PAH108" s="27"/>
      <c r="PAI108" s="27"/>
      <c r="PAJ108" s="27"/>
      <c r="PAK108" s="27"/>
      <c r="PAL108" s="27"/>
      <c r="PAM108" s="27"/>
      <c r="PAN108" s="27"/>
      <c r="PAO108" s="27"/>
      <c r="PAP108" s="27"/>
      <c r="PAQ108" s="27"/>
      <c r="PAR108" s="27"/>
      <c r="PAS108" s="27"/>
      <c r="PAT108" s="27"/>
      <c r="PAU108" s="27"/>
      <c r="PAV108" s="27"/>
      <c r="PAW108" s="27"/>
      <c r="PAX108" s="27"/>
      <c r="PAY108" s="27"/>
      <c r="PAZ108" s="27"/>
      <c r="PBA108" s="27"/>
      <c r="PBB108" s="27"/>
      <c r="PBC108" s="27"/>
      <c r="PBD108" s="27"/>
      <c r="PBE108" s="27"/>
      <c r="PBF108" s="27"/>
      <c r="PBG108" s="27"/>
      <c r="PBH108" s="27"/>
      <c r="PBI108" s="27"/>
      <c r="PBJ108" s="27"/>
      <c r="PBK108" s="27"/>
      <c r="PBL108" s="27"/>
      <c r="PBM108" s="27"/>
      <c r="PBN108" s="27"/>
      <c r="PBO108" s="27"/>
      <c r="PBP108" s="27"/>
      <c r="PBQ108" s="27"/>
      <c r="PBR108" s="27"/>
      <c r="PBS108" s="27"/>
      <c r="PBT108" s="27"/>
      <c r="PBU108" s="27"/>
      <c r="PBV108" s="27"/>
      <c r="PBW108" s="27"/>
      <c r="PBX108" s="27"/>
      <c r="PBY108" s="27"/>
      <c r="PBZ108" s="27"/>
      <c r="PCA108" s="27"/>
      <c r="PCB108" s="27"/>
      <c r="PCC108" s="27"/>
      <c r="PCD108" s="27"/>
      <c r="PCE108" s="27"/>
      <c r="PCF108" s="27"/>
      <c r="PCG108" s="27"/>
      <c r="PCH108" s="27"/>
      <c r="PCI108" s="27"/>
      <c r="PCJ108" s="27"/>
      <c r="PCK108" s="27"/>
      <c r="PCL108" s="27"/>
      <c r="PCM108" s="27"/>
      <c r="PCN108" s="27"/>
      <c r="PCO108" s="27"/>
      <c r="PCP108" s="27"/>
      <c r="PCQ108" s="27"/>
      <c r="PCR108" s="27"/>
      <c r="PCS108" s="27"/>
      <c r="PCT108" s="27"/>
      <c r="PCU108" s="27"/>
      <c r="PCV108" s="27"/>
      <c r="PCW108" s="27"/>
      <c r="PCX108" s="27"/>
      <c r="PCY108" s="27"/>
      <c r="PCZ108" s="27"/>
      <c r="PDA108" s="27"/>
      <c r="PDB108" s="27"/>
      <c r="PDC108" s="27"/>
      <c r="PDD108" s="27"/>
      <c r="PDE108" s="27"/>
      <c r="PDF108" s="27"/>
      <c r="PDG108" s="27"/>
      <c r="PDH108" s="27"/>
      <c r="PDI108" s="27"/>
      <c r="PDJ108" s="27"/>
      <c r="PDK108" s="27"/>
      <c r="PDL108" s="27"/>
      <c r="PDM108" s="27"/>
      <c r="PDN108" s="27"/>
      <c r="PDO108" s="27"/>
      <c r="PDP108" s="27"/>
      <c r="PDQ108" s="27"/>
      <c r="PDR108" s="27"/>
      <c r="PDS108" s="27"/>
      <c r="PDT108" s="27"/>
      <c r="PDU108" s="27"/>
      <c r="PDV108" s="27"/>
      <c r="PDW108" s="27"/>
      <c r="PDX108" s="27"/>
      <c r="PDY108" s="27"/>
      <c r="PDZ108" s="27"/>
      <c r="PEA108" s="27"/>
      <c r="PEB108" s="27"/>
      <c r="PEC108" s="27"/>
      <c r="PED108" s="27"/>
      <c r="PEE108" s="27"/>
      <c r="PEF108" s="27"/>
      <c r="PEG108" s="27"/>
      <c r="PEH108" s="27"/>
      <c r="PEI108" s="27"/>
      <c r="PEJ108" s="27"/>
      <c r="PEK108" s="27"/>
      <c r="PEL108" s="27"/>
      <c r="PEM108" s="27"/>
      <c r="PEN108" s="27"/>
      <c r="PEO108" s="27"/>
      <c r="PEP108" s="27"/>
      <c r="PEQ108" s="27"/>
      <c r="PER108" s="27"/>
      <c r="PES108" s="27"/>
      <c r="PET108" s="27"/>
      <c r="PEU108" s="27"/>
      <c r="PEV108" s="27"/>
      <c r="PEW108" s="27"/>
      <c r="PEX108" s="27"/>
      <c r="PEY108" s="27"/>
      <c r="PEZ108" s="27"/>
      <c r="PFA108" s="27"/>
      <c r="PFB108" s="27"/>
      <c r="PFC108" s="27"/>
      <c r="PFD108" s="27"/>
      <c r="PFE108" s="27"/>
      <c r="PFF108" s="27"/>
      <c r="PFG108" s="27"/>
      <c r="PFH108" s="27"/>
      <c r="PFI108" s="27"/>
      <c r="PFJ108" s="27"/>
      <c r="PFK108" s="27"/>
      <c r="PFL108" s="27"/>
      <c r="PFM108" s="27"/>
      <c r="PFN108" s="27"/>
      <c r="PFO108" s="27"/>
      <c r="PFP108" s="27"/>
      <c r="PFQ108" s="27"/>
      <c r="PFR108" s="27"/>
      <c r="PFS108" s="27"/>
      <c r="PFT108" s="27"/>
      <c r="PFU108" s="27"/>
      <c r="PFV108" s="27"/>
      <c r="PFW108" s="27"/>
      <c r="PFX108" s="27"/>
      <c r="PFY108" s="27"/>
      <c r="PFZ108" s="27"/>
      <c r="PGA108" s="27"/>
      <c r="PGB108" s="27"/>
      <c r="PGC108" s="27"/>
      <c r="PGD108" s="27"/>
      <c r="PGE108" s="27"/>
      <c r="PGF108" s="27"/>
      <c r="PGG108" s="27"/>
      <c r="PGH108" s="27"/>
      <c r="PGI108" s="27"/>
      <c r="PGJ108" s="27"/>
      <c r="PGK108" s="27"/>
      <c r="PGL108" s="27"/>
      <c r="PGM108" s="27"/>
      <c r="PGN108" s="27"/>
      <c r="PGO108" s="27"/>
      <c r="PGP108" s="27"/>
      <c r="PGQ108" s="27"/>
      <c r="PGR108" s="27"/>
      <c r="PGS108" s="27"/>
      <c r="PGT108" s="27"/>
      <c r="PGU108" s="27"/>
      <c r="PGV108" s="27"/>
      <c r="PGW108" s="27"/>
      <c r="PGX108" s="27"/>
      <c r="PGY108" s="27"/>
      <c r="PGZ108" s="27"/>
      <c r="PHA108" s="27"/>
      <c r="PHB108" s="27"/>
      <c r="PHC108" s="27"/>
      <c r="PHD108" s="27"/>
      <c r="PHE108" s="27"/>
      <c r="PHF108" s="27"/>
      <c r="PHG108" s="27"/>
      <c r="PHH108" s="27"/>
      <c r="PHI108" s="27"/>
      <c r="PHJ108" s="27"/>
      <c r="PHK108" s="27"/>
      <c r="PHL108" s="27"/>
      <c r="PHM108" s="27"/>
      <c r="PHN108" s="27"/>
      <c r="PHO108" s="27"/>
      <c r="PHP108" s="27"/>
      <c r="PHQ108" s="27"/>
      <c r="PHR108" s="27"/>
      <c r="PHS108" s="27"/>
      <c r="PHT108" s="27"/>
      <c r="PHU108" s="27"/>
      <c r="PHV108" s="27"/>
      <c r="PHW108" s="27"/>
      <c r="PHX108" s="27"/>
      <c r="PHY108" s="27"/>
      <c r="PHZ108" s="27"/>
      <c r="PIA108" s="27"/>
      <c r="PIB108" s="27"/>
      <c r="PIC108" s="27"/>
      <c r="PID108" s="27"/>
      <c r="PIE108" s="27"/>
      <c r="PIF108" s="27"/>
      <c r="PIG108" s="27"/>
      <c r="PIH108" s="27"/>
      <c r="PII108" s="27"/>
      <c r="PIJ108" s="27"/>
      <c r="PIK108" s="27"/>
      <c r="PIL108" s="27"/>
      <c r="PIM108" s="27"/>
      <c r="PIN108" s="27"/>
      <c r="PIO108" s="27"/>
      <c r="PIP108" s="27"/>
      <c r="PIQ108" s="27"/>
      <c r="PIR108" s="27"/>
      <c r="PIS108" s="27"/>
      <c r="PIT108" s="27"/>
      <c r="PIU108" s="27"/>
      <c r="PIV108" s="27"/>
      <c r="PIW108" s="27"/>
      <c r="PIX108" s="27"/>
      <c r="PIY108" s="27"/>
      <c r="PIZ108" s="27"/>
      <c r="PJA108" s="27"/>
      <c r="PJB108" s="27"/>
      <c r="PJC108" s="27"/>
      <c r="PJD108" s="27"/>
      <c r="PJE108" s="27"/>
      <c r="PJF108" s="27"/>
      <c r="PJG108" s="27"/>
      <c r="PJH108" s="27"/>
      <c r="PJI108" s="27"/>
      <c r="PJJ108" s="27"/>
      <c r="PJK108" s="27"/>
      <c r="PJL108" s="27"/>
      <c r="PJM108" s="27"/>
      <c r="PJN108" s="27"/>
      <c r="PJO108" s="27"/>
      <c r="PJP108" s="27"/>
      <c r="PJQ108" s="27"/>
      <c r="PJR108" s="27"/>
      <c r="PJS108" s="27"/>
      <c r="PJT108" s="27"/>
      <c r="PJU108" s="27"/>
      <c r="PJV108" s="27"/>
      <c r="PJW108" s="27"/>
      <c r="PJX108" s="27"/>
      <c r="PJY108" s="27"/>
      <c r="PJZ108" s="27"/>
      <c r="PKA108" s="27"/>
      <c r="PKB108" s="27"/>
      <c r="PKC108" s="27"/>
      <c r="PKD108" s="27"/>
      <c r="PKE108" s="27"/>
      <c r="PKF108" s="27"/>
      <c r="PKG108" s="27"/>
      <c r="PKH108" s="27"/>
      <c r="PKI108" s="27"/>
      <c r="PKJ108" s="27"/>
      <c r="PKK108" s="27"/>
      <c r="PKL108" s="27"/>
      <c r="PKM108" s="27"/>
      <c r="PKN108" s="27"/>
      <c r="PKO108" s="27"/>
      <c r="PKP108" s="27"/>
      <c r="PKQ108" s="27"/>
      <c r="PKR108" s="27"/>
      <c r="PKS108" s="27"/>
      <c r="PKT108" s="27"/>
      <c r="PKU108" s="27"/>
      <c r="PKV108" s="27"/>
      <c r="PKW108" s="27"/>
      <c r="PKX108" s="27"/>
      <c r="PKY108" s="27"/>
      <c r="PKZ108" s="27"/>
      <c r="PLA108" s="27"/>
      <c r="PLB108" s="27"/>
      <c r="PLC108" s="27"/>
      <c r="PLD108" s="27"/>
      <c r="PLE108" s="27"/>
      <c r="PLF108" s="27"/>
      <c r="PLG108" s="27"/>
      <c r="PLH108" s="27"/>
      <c r="PLI108" s="27"/>
      <c r="PLJ108" s="27"/>
      <c r="PLK108" s="27"/>
      <c r="PLL108" s="27"/>
      <c r="PLM108" s="27"/>
      <c r="PLN108" s="27"/>
      <c r="PLO108" s="27"/>
      <c r="PLP108" s="27"/>
      <c r="PLQ108" s="27"/>
      <c r="PLR108" s="27"/>
      <c r="PLS108" s="27"/>
      <c r="PLT108" s="27"/>
      <c r="PLU108" s="27"/>
      <c r="PLV108" s="27"/>
      <c r="PLW108" s="27"/>
      <c r="PLX108" s="27"/>
      <c r="PLY108" s="27"/>
      <c r="PLZ108" s="27"/>
      <c r="PMA108" s="27"/>
      <c r="PMB108" s="27"/>
      <c r="PMC108" s="27"/>
      <c r="PMD108" s="27"/>
      <c r="PME108" s="27"/>
      <c r="PMF108" s="27"/>
      <c r="PMG108" s="27"/>
      <c r="PMH108" s="27"/>
      <c r="PMI108" s="27"/>
      <c r="PMJ108" s="27"/>
      <c r="PMK108" s="27"/>
      <c r="PML108" s="27"/>
      <c r="PMM108" s="27"/>
      <c r="PMN108" s="27"/>
      <c r="PMO108" s="27"/>
      <c r="PMP108" s="27"/>
      <c r="PMQ108" s="27"/>
      <c r="PMR108" s="27"/>
      <c r="PMS108" s="27"/>
      <c r="PMT108" s="27"/>
      <c r="PMU108" s="27"/>
      <c r="PMV108" s="27"/>
      <c r="PMW108" s="27"/>
      <c r="PMX108" s="27"/>
      <c r="PMY108" s="27"/>
      <c r="PMZ108" s="27"/>
      <c r="PNA108" s="27"/>
      <c r="PNB108" s="27"/>
      <c r="PNC108" s="27"/>
      <c r="PND108" s="27"/>
      <c r="PNE108" s="27"/>
      <c r="PNF108" s="27"/>
      <c r="PNG108" s="27"/>
      <c r="PNH108" s="27"/>
      <c r="PNI108" s="27"/>
      <c r="PNJ108" s="27"/>
      <c r="PNK108" s="27"/>
      <c r="PNL108" s="27"/>
      <c r="PNM108" s="27"/>
      <c r="PNN108" s="27"/>
      <c r="PNO108" s="27"/>
      <c r="PNP108" s="27"/>
      <c r="PNQ108" s="27"/>
      <c r="PNR108" s="27"/>
      <c r="PNS108" s="27"/>
      <c r="PNT108" s="27"/>
      <c r="PNU108" s="27"/>
      <c r="PNV108" s="27"/>
      <c r="PNW108" s="27"/>
      <c r="PNX108" s="27"/>
      <c r="PNY108" s="27"/>
      <c r="PNZ108" s="27"/>
      <c r="POA108" s="27"/>
      <c r="POB108" s="27"/>
      <c r="POC108" s="27"/>
      <c r="POD108" s="27"/>
      <c r="POE108" s="27"/>
      <c r="POF108" s="27"/>
      <c r="POG108" s="27"/>
      <c r="POH108" s="27"/>
      <c r="POI108" s="27"/>
      <c r="POJ108" s="27"/>
      <c r="POK108" s="27"/>
      <c r="POL108" s="27"/>
      <c r="POM108" s="27"/>
      <c r="PON108" s="27"/>
      <c r="POO108" s="27"/>
      <c r="POP108" s="27"/>
      <c r="POQ108" s="27"/>
      <c r="POR108" s="27"/>
      <c r="POS108" s="27"/>
      <c r="POT108" s="27"/>
      <c r="POU108" s="27"/>
      <c r="POV108" s="27"/>
      <c r="POW108" s="27"/>
      <c r="POX108" s="27"/>
      <c r="POY108" s="27"/>
      <c r="POZ108" s="27"/>
      <c r="PPA108" s="27"/>
      <c r="PPB108" s="27"/>
      <c r="PPC108" s="27"/>
      <c r="PPD108" s="27"/>
      <c r="PPE108" s="27"/>
      <c r="PPF108" s="27"/>
      <c r="PPG108" s="27"/>
      <c r="PPH108" s="27"/>
      <c r="PPI108" s="27"/>
      <c r="PPJ108" s="27"/>
      <c r="PPK108" s="27"/>
      <c r="PPL108" s="27"/>
      <c r="PPM108" s="27"/>
      <c r="PPN108" s="27"/>
      <c r="PPO108" s="27"/>
      <c r="PPP108" s="27"/>
      <c r="PPQ108" s="27"/>
      <c r="PPR108" s="27"/>
      <c r="PPS108" s="27"/>
      <c r="PPT108" s="27"/>
      <c r="PPU108" s="27"/>
      <c r="PPV108" s="27"/>
      <c r="PPW108" s="27"/>
      <c r="PPX108" s="27"/>
      <c r="PPY108" s="27"/>
      <c r="PPZ108" s="27"/>
      <c r="PQA108" s="27"/>
      <c r="PQB108" s="27"/>
      <c r="PQC108" s="27"/>
      <c r="PQD108" s="27"/>
      <c r="PQE108" s="27"/>
      <c r="PQF108" s="27"/>
      <c r="PQG108" s="27"/>
      <c r="PQH108" s="27"/>
      <c r="PQI108" s="27"/>
      <c r="PQJ108" s="27"/>
      <c r="PQK108" s="27"/>
      <c r="PQL108" s="27"/>
      <c r="PQM108" s="27"/>
      <c r="PQN108" s="27"/>
      <c r="PQO108" s="27"/>
      <c r="PQP108" s="27"/>
      <c r="PQQ108" s="27"/>
      <c r="PQR108" s="27"/>
      <c r="PQS108" s="27"/>
      <c r="PQT108" s="27"/>
      <c r="PQU108" s="27"/>
      <c r="PQV108" s="27"/>
      <c r="PQW108" s="27"/>
      <c r="PQX108" s="27"/>
      <c r="PQY108" s="27"/>
      <c r="PQZ108" s="27"/>
      <c r="PRA108" s="27"/>
      <c r="PRB108" s="27"/>
      <c r="PRC108" s="27"/>
      <c r="PRD108" s="27"/>
      <c r="PRE108" s="27"/>
      <c r="PRF108" s="27"/>
      <c r="PRG108" s="27"/>
      <c r="PRH108" s="27"/>
      <c r="PRI108" s="27"/>
      <c r="PRJ108" s="27"/>
      <c r="PRK108" s="27"/>
      <c r="PRL108" s="27"/>
      <c r="PRM108" s="27"/>
      <c r="PRN108" s="27"/>
      <c r="PRO108" s="27"/>
      <c r="PRP108" s="27"/>
      <c r="PRQ108" s="27"/>
      <c r="PRR108" s="27"/>
      <c r="PRS108" s="27"/>
      <c r="PRT108" s="27"/>
      <c r="PRU108" s="27"/>
      <c r="PRV108" s="27"/>
      <c r="PRW108" s="27"/>
      <c r="PRX108" s="27"/>
      <c r="PRY108" s="27"/>
      <c r="PRZ108" s="27"/>
      <c r="PSA108" s="27"/>
      <c r="PSB108" s="27"/>
      <c r="PSC108" s="27"/>
      <c r="PSD108" s="27"/>
      <c r="PSE108" s="27"/>
      <c r="PSF108" s="27"/>
      <c r="PSG108" s="27"/>
      <c r="PSH108" s="27"/>
      <c r="PSI108" s="27"/>
      <c r="PSJ108" s="27"/>
      <c r="PSK108" s="27"/>
      <c r="PSL108" s="27"/>
      <c r="PSM108" s="27"/>
      <c r="PSN108" s="27"/>
      <c r="PSO108" s="27"/>
      <c r="PSP108" s="27"/>
      <c r="PSQ108" s="27"/>
      <c r="PSR108" s="27"/>
      <c r="PSS108" s="27"/>
      <c r="PST108" s="27"/>
      <c r="PSU108" s="27"/>
      <c r="PSV108" s="27"/>
      <c r="PSW108" s="27"/>
      <c r="PSX108" s="27"/>
      <c r="PSY108" s="27"/>
      <c r="PSZ108" s="27"/>
      <c r="PTA108" s="27"/>
      <c r="PTB108" s="27"/>
      <c r="PTC108" s="27"/>
      <c r="PTD108" s="27"/>
      <c r="PTE108" s="27"/>
      <c r="PTF108" s="27"/>
      <c r="PTG108" s="27"/>
      <c r="PTH108" s="27"/>
      <c r="PTI108" s="27"/>
      <c r="PTJ108" s="27"/>
      <c r="PTK108" s="27"/>
      <c r="PTL108" s="27"/>
      <c r="PTM108" s="27"/>
      <c r="PTN108" s="27"/>
      <c r="PTO108" s="27"/>
      <c r="PTP108" s="27"/>
      <c r="PTQ108" s="27"/>
      <c r="PTR108" s="27"/>
      <c r="PTS108" s="27"/>
      <c r="PTT108" s="27"/>
      <c r="PTU108" s="27"/>
      <c r="PTV108" s="27"/>
      <c r="PTW108" s="27"/>
      <c r="PTX108" s="27"/>
      <c r="PTY108" s="27"/>
      <c r="PTZ108" s="27"/>
      <c r="PUA108" s="27"/>
      <c r="PUB108" s="27"/>
      <c r="PUC108" s="27"/>
      <c r="PUD108" s="27"/>
      <c r="PUE108" s="27"/>
      <c r="PUF108" s="27"/>
      <c r="PUG108" s="27"/>
      <c r="PUH108" s="27"/>
      <c r="PUI108" s="27"/>
      <c r="PUJ108" s="27"/>
      <c r="PUK108" s="27"/>
      <c r="PUL108" s="27"/>
      <c r="PUM108" s="27"/>
      <c r="PUN108" s="27"/>
      <c r="PUO108" s="27"/>
      <c r="PUP108" s="27"/>
      <c r="PUQ108" s="27"/>
      <c r="PUR108" s="27"/>
      <c r="PUS108" s="27"/>
      <c r="PUT108" s="27"/>
      <c r="PUU108" s="27"/>
      <c r="PUV108" s="27"/>
      <c r="PUW108" s="27"/>
      <c r="PUX108" s="27"/>
      <c r="PUY108" s="27"/>
      <c r="PUZ108" s="27"/>
      <c r="PVA108" s="27"/>
      <c r="PVB108" s="27"/>
      <c r="PVC108" s="27"/>
      <c r="PVD108" s="27"/>
      <c r="PVE108" s="27"/>
      <c r="PVF108" s="27"/>
      <c r="PVG108" s="27"/>
      <c r="PVH108" s="27"/>
      <c r="PVI108" s="27"/>
      <c r="PVJ108" s="27"/>
      <c r="PVK108" s="27"/>
      <c r="PVL108" s="27"/>
      <c r="PVM108" s="27"/>
      <c r="PVN108" s="27"/>
      <c r="PVO108" s="27"/>
      <c r="PVP108" s="27"/>
      <c r="PVQ108" s="27"/>
      <c r="PVR108" s="27"/>
      <c r="PVS108" s="27"/>
      <c r="PVT108" s="27"/>
      <c r="PVU108" s="27"/>
      <c r="PVV108" s="27"/>
      <c r="PVW108" s="27"/>
      <c r="PVX108" s="27"/>
      <c r="PVY108" s="27"/>
      <c r="PVZ108" s="27"/>
      <c r="PWA108" s="27"/>
      <c r="PWB108" s="27"/>
      <c r="PWC108" s="27"/>
      <c r="PWD108" s="27"/>
      <c r="PWE108" s="27"/>
      <c r="PWF108" s="27"/>
      <c r="PWG108" s="27"/>
      <c r="PWH108" s="27"/>
      <c r="PWI108" s="27"/>
      <c r="PWJ108" s="27"/>
      <c r="PWK108" s="27"/>
      <c r="PWL108" s="27"/>
      <c r="PWM108" s="27"/>
      <c r="PWN108" s="27"/>
      <c r="PWO108" s="27"/>
      <c r="PWP108" s="27"/>
      <c r="PWQ108" s="27"/>
      <c r="PWR108" s="27"/>
      <c r="PWS108" s="27"/>
      <c r="PWT108" s="27"/>
      <c r="PWU108" s="27"/>
      <c r="PWV108" s="27"/>
      <c r="PWW108" s="27"/>
      <c r="PWX108" s="27"/>
      <c r="PWY108" s="27"/>
      <c r="PWZ108" s="27"/>
      <c r="PXA108" s="27"/>
      <c r="PXB108" s="27"/>
      <c r="PXC108" s="27"/>
      <c r="PXD108" s="27"/>
      <c r="PXE108" s="27"/>
      <c r="PXF108" s="27"/>
      <c r="PXG108" s="27"/>
      <c r="PXH108" s="27"/>
      <c r="PXI108" s="27"/>
      <c r="PXJ108" s="27"/>
      <c r="PXK108" s="27"/>
      <c r="PXL108" s="27"/>
      <c r="PXM108" s="27"/>
      <c r="PXN108" s="27"/>
      <c r="PXO108" s="27"/>
      <c r="PXP108" s="27"/>
      <c r="PXQ108" s="27"/>
      <c r="PXR108" s="27"/>
      <c r="PXS108" s="27"/>
      <c r="PXT108" s="27"/>
      <c r="PXU108" s="27"/>
      <c r="PXV108" s="27"/>
      <c r="PXW108" s="27"/>
      <c r="PXX108" s="27"/>
      <c r="PXY108" s="27"/>
      <c r="PXZ108" s="27"/>
      <c r="PYA108" s="27"/>
      <c r="PYB108" s="27"/>
      <c r="PYC108" s="27"/>
      <c r="PYD108" s="27"/>
      <c r="PYE108" s="27"/>
      <c r="PYF108" s="27"/>
      <c r="PYG108" s="27"/>
      <c r="PYH108" s="27"/>
      <c r="PYI108" s="27"/>
      <c r="PYJ108" s="27"/>
      <c r="PYK108" s="27"/>
      <c r="PYL108" s="27"/>
      <c r="PYM108" s="27"/>
      <c r="PYN108" s="27"/>
      <c r="PYO108" s="27"/>
      <c r="PYP108" s="27"/>
      <c r="PYQ108" s="27"/>
      <c r="PYR108" s="27"/>
      <c r="PYS108" s="27"/>
      <c r="PYT108" s="27"/>
      <c r="PYU108" s="27"/>
      <c r="PYV108" s="27"/>
      <c r="PYW108" s="27"/>
      <c r="PYX108" s="27"/>
      <c r="PYY108" s="27"/>
      <c r="PYZ108" s="27"/>
      <c r="PZA108" s="27"/>
      <c r="PZB108" s="27"/>
      <c r="PZC108" s="27"/>
      <c r="PZD108" s="27"/>
      <c r="PZE108" s="27"/>
      <c r="PZF108" s="27"/>
      <c r="PZG108" s="27"/>
      <c r="PZH108" s="27"/>
      <c r="PZI108" s="27"/>
      <c r="PZJ108" s="27"/>
      <c r="PZK108" s="27"/>
      <c r="PZL108" s="27"/>
      <c r="PZM108" s="27"/>
      <c r="PZN108" s="27"/>
      <c r="PZO108" s="27"/>
      <c r="PZP108" s="27"/>
      <c r="PZQ108" s="27"/>
      <c r="PZR108" s="27"/>
      <c r="PZS108" s="27"/>
      <c r="PZT108" s="27"/>
      <c r="PZU108" s="27"/>
      <c r="PZV108" s="27"/>
      <c r="PZW108" s="27"/>
      <c r="PZX108" s="27"/>
      <c r="PZY108" s="27"/>
      <c r="PZZ108" s="27"/>
      <c r="QAA108" s="27"/>
      <c r="QAB108" s="27"/>
      <c r="QAC108" s="27"/>
      <c r="QAD108" s="27"/>
      <c r="QAE108" s="27"/>
      <c r="QAF108" s="27"/>
      <c r="QAG108" s="27"/>
      <c r="QAH108" s="27"/>
      <c r="QAI108" s="27"/>
      <c r="QAJ108" s="27"/>
      <c r="QAK108" s="27"/>
      <c r="QAL108" s="27"/>
      <c r="QAM108" s="27"/>
      <c r="QAN108" s="27"/>
      <c r="QAO108" s="27"/>
      <c r="QAP108" s="27"/>
      <c r="QAQ108" s="27"/>
      <c r="QAR108" s="27"/>
      <c r="QAS108" s="27"/>
      <c r="QAT108" s="27"/>
      <c r="QAU108" s="27"/>
      <c r="QAV108" s="27"/>
      <c r="QAW108" s="27"/>
      <c r="QAX108" s="27"/>
      <c r="QAY108" s="27"/>
      <c r="QAZ108" s="27"/>
      <c r="QBA108" s="27"/>
      <c r="QBB108" s="27"/>
      <c r="QBC108" s="27"/>
      <c r="QBD108" s="27"/>
      <c r="QBE108" s="27"/>
      <c r="QBF108" s="27"/>
      <c r="QBG108" s="27"/>
      <c r="QBH108" s="27"/>
      <c r="QBI108" s="27"/>
      <c r="QBJ108" s="27"/>
      <c r="QBK108" s="27"/>
      <c r="QBL108" s="27"/>
      <c r="QBM108" s="27"/>
      <c r="QBN108" s="27"/>
      <c r="QBO108" s="27"/>
      <c r="QBP108" s="27"/>
      <c r="QBQ108" s="27"/>
      <c r="QBR108" s="27"/>
      <c r="QBS108" s="27"/>
      <c r="QBT108" s="27"/>
      <c r="QBU108" s="27"/>
      <c r="QBV108" s="27"/>
      <c r="QBW108" s="27"/>
      <c r="QBX108" s="27"/>
      <c r="QBY108" s="27"/>
      <c r="QBZ108" s="27"/>
      <c r="QCA108" s="27"/>
      <c r="QCB108" s="27"/>
      <c r="QCC108" s="27"/>
      <c r="QCD108" s="27"/>
      <c r="QCE108" s="27"/>
      <c r="QCF108" s="27"/>
      <c r="QCG108" s="27"/>
      <c r="QCH108" s="27"/>
      <c r="QCI108" s="27"/>
      <c r="QCJ108" s="27"/>
      <c r="QCK108" s="27"/>
      <c r="QCL108" s="27"/>
      <c r="QCM108" s="27"/>
      <c r="QCN108" s="27"/>
      <c r="QCO108" s="27"/>
      <c r="QCP108" s="27"/>
      <c r="QCQ108" s="27"/>
      <c r="QCR108" s="27"/>
      <c r="QCS108" s="27"/>
      <c r="QCT108" s="27"/>
      <c r="QCU108" s="27"/>
      <c r="QCV108" s="27"/>
      <c r="QCW108" s="27"/>
      <c r="QCX108" s="27"/>
      <c r="QCY108" s="27"/>
      <c r="QCZ108" s="27"/>
      <c r="QDA108" s="27"/>
      <c r="QDB108" s="27"/>
      <c r="QDC108" s="27"/>
      <c r="QDD108" s="27"/>
      <c r="QDE108" s="27"/>
      <c r="QDF108" s="27"/>
      <c r="QDG108" s="27"/>
      <c r="QDH108" s="27"/>
      <c r="QDI108" s="27"/>
      <c r="QDJ108" s="27"/>
      <c r="QDK108" s="27"/>
      <c r="QDL108" s="27"/>
      <c r="QDM108" s="27"/>
      <c r="QDN108" s="27"/>
      <c r="QDO108" s="27"/>
      <c r="QDP108" s="27"/>
      <c r="QDQ108" s="27"/>
      <c r="QDR108" s="27"/>
      <c r="QDS108" s="27"/>
      <c r="QDT108" s="27"/>
      <c r="QDU108" s="27"/>
      <c r="QDV108" s="27"/>
      <c r="QDW108" s="27"/>
      <c r="QDX108" s="27"/>
      <c r="QDY108" s="27"/>
      <c r="QDZ108" s="27"/>
      <c r="QEA108" s="27"/>
      <c r="QEB108" s="27"/>
      <c r="QEC108" s="27"/>
      <c r="QED108" s="27"/>
      <c r="QEE108" s="27"/>
      <c r="QEF108" s="27"/>
      <c r="QEG108" s="27"/>
      <c r="QEH108" s="27"/>
      <c r="QEI108" s="27"/>
      <c r="QEJ108" s="27"/>
      <c r="QEK108" s="27"/>
      <c r="QEL108" s="27"/>
      <c r="QEM108" s="27"/>
      <c r="QEN108" s="27"/>
      <c r="QEO108" s="27"/>
      <c r="QEP108" s="27"/>
      <c r="QEQ108" s="27"/>
      <c r="QER108" s="27"/>
      <c r="QES108" s="27"/>
      <c r="QET108" s="27"/>
      <c r="QEU108" s="27"/>
      <c r="QEV108" s="27"/>
      <c r="QEW108" s="27"/>
      <c r="QEX108" s="27"/>
      <c r="QEY108" s="27"/>
      <c r="QEZ108" s="27"/>
      <c r="QFA108" s="27"/>
      <c r="QFB108" s="27"/>
      <c r="QFC108" s="27"/>
      <c r="QFD108" s="27"/>
      <c r="QFE108" s="27"/>
      <c r="QFF108" s="27"/>
      <c r="QFG108" s="27"/>
      <c r="QFH108" s="27"/>
      <c r="QFI108" s="27"/>
      <c r="QFJ108" s="27"/>
      <c r="QFK108" s="27"/>
      <c r="QFL108" s="27"/>
      <c r="QFM108" s="27"/>
      <c r="QFN108" s="27"/>
      <c r="QFO108" s="27"/>
      <c r="QFP108" s="27"/>
      <c r="QFQ108" s="27"/>
      <c r="QFR108" s="27"/>
      <c r="QFS108" s="27"/>
      <c r="QFT108" s="27"/>
      <c r="QFU108" s="27"/>
      <c r="QFV108" s="27"/>
      <c r="QFW108" s="27"/>
      <c r="QFX108" s="27"/>
      <c r="QFY108" s="27"/>
      <c r="QFZ108" s="27"/>
      <c r="QGA108" s="27"/>
      <c r="QGB108" s="27"/>
      <c r="QGC108" s="27"/>
      <c r="QGD108" s="27"/>
      <c r="QGE108" s="27"/>
      <c r="QGF108" s="27"/>
      <c r="QGG108" s="27"/>
      <c r="QGH108" s="27"/>
      <c r="QGI108" s="27"/>
      <c r="QGJ108" s="27"/>
      <c r="QGK108" s="27"/>
      <c r="QGL108" s="27"/>
      <c r="QGM108" s="27"/>
      <c r="QGN108" s="27"/>
      <c r="QGO108" s="27"/>
      <c r="QGP108" s="27"/>
      <c r="QGQ108" s="27"/>
      <c r="QGR108" s="27"/>
      <c r="QGS108" s="27"/>
      <c r="QGT108" s="27"/>
      <c r="QGU108" s="27"/>
      <c r="QGV108" s="27"/>
      <c r="QGW108" s="27"/>
      <c r="QGX108" s="27"/>
      <c r="QGY108" s="27"/>
      <c r="QGZ108" s="27"/>
      <c r="QHA108" s="27"/>
      <c r="QHB108" s="27"/>
      <c r="QHC108" s="27"/>
      <c r="QHD108" s="27"/>
      <c r="QHE108" s="27"/>
      <c r="QHF108" s="27"/>
      <c r="QHG108" s="27"/>
      <c r="QHH108" s="27"/>
      <c r="QHI108" s="27"/>
      <c r="QHJ108" s="27"/>
      <c r="QHK108" s="27"/>
      <c r="QHL108" s="27"/>
      <c r="QHM108" s="27"/>
      <c r="QHN108" s="27"/>
      <c r="QHO108" s="27"/>
      <c r="QHP108" s="27"/>
      <c r="QHQ108" s="27"/>
      <c r="QHR108" s="27"/>
      <c r="QHS108" s="27"/>
      <c r="QHT108" s="27"/>
      <c r="QHU108" s="27"/>
      <c r="QHV108" s="27"/>
      <c r="QHW108" s="27"/>
      <c r="QHX108" s="27"/>
      <c r="QHY108" s="27"/>
      <c r="QHZ108" s="27"/>
      <c r="QIA108" s="27"/>
      <c r="QIB108" s="27"/>
      <c r="QIC108" s="27"/>
      <c r="QID108" s="27"/>
      <c r="QIE108" s="27"/>
      <c r="QIF108" s="27"/>
      <c r="QIG108" s="27"/>
      <c r="QIH108" s="27"/>
      <c r="QII108" s="27"/>
      <c r="QIJ108" s="27"/>
      <c r="QIK108" s="27"/>
      <c r="QIL108" s="27"/>
      <c r="QIM108" s="27"/>
      <c r="QIN108" s="27"/>
      <c r="QIO108" s="27"/>
      <c r="QIP108" s="27"/>
      <c r="QIQ108" s="27"/>
      <c r="QIR108" s="27"/>
      <c r="QIS108" s="27"/>
      <c r="QIT108" s="27"/>
      <c r="QIU108" s="27"/>
      <c r="QIV108" s="27"/>
      <c r="QIW108" s="27"/>
      <c r="QIX108" s="27"/>
      <c r="QIY108" s="27"/>
      <c r="QIZ108" s="27"/>
      <c r="QJA108" s="27"/>
      <c r="QJB108" s="27"/>
      <c r="QJC108" s="27"/>
      <c r="QJD108" s="27"/>
      <c r="QJE108" s="27"/>
      <c r="QJF108" s="27"/>
      <c r="QJG108" s="27"/>
      <c r="QJH108" s="27"/>
      <c r="QJI108" s="27"/>
      <c r="QJJ108" s="27"/>
      <c r="QJK108" s="27"/>
      <c r="QJL108" s="27"/>
      <c r="QJM108" s="27"/>
      <c r="QJN108" s="27"/>
      <c r="QJO108" s="27"/>
      <c r="QJP108" s="27"/>
      <c r="QJQ108" s="27"/>
      <c r="QJR108" s="27"/>
      <c r="QJS108" s="27"/>
      <c r="QJT108" s="27"/>
      <c r="QJU108" s="27"/>
      <c r="QJV108" s="27"/>
      <c r="QJW108" s="27"/>
      <c r="QJX108" s="27"/>
      <c r="QJY108" s="27"/>
      <c r="QJZ108" s="27"/>
      <c r="QKA108" s="27"/>
      <c r="QKB108" s="27"/>
      <c r="QKC108" s="27"/>
      <c r="QKD108" s="27"/>
      <c r="QKE108" s="27"/>
      <c r="QKF108" s="27"/>
      <c r="QKG108" s="27"/>
      <c r="QKH108" s="27"/>
      <c r="QKI108" s="27"/>
      <c r="QKJ108" s="27"/>
      <c r="QKK108" s="27"/>
      <c r="QKL108" s="27"/>
      <c r="QKM108" s="27"/>
      <c r="QKN108" s="27"/>
      <c r="QKO108" s="27"/>
      <c r="QKP108" s="27"/>
      <c r="QKQ108" s="27"/>
      <c r="QKR108" s="27"/>
      <c r="QKS108" s="27"/>
      <c r="QKT108" s="27"/>
      <c r="QKU108" s="27"/>
      <c r="QKV108" s="27"/>
      <c r="QKW108" s="27"/>
      <c r="QKX108" s="27"/>
      <c r="QKY108" s="27"/>
      <c r="QKZ108" s="27"/>
      <c r="QLA108" s="27"/>
      <c r="QLB108" s="27"/>
      <c r="QLC108" s="27"/>
      <c r="QLD108" s="27"/>
      <c r="QLE108" s="27"/>
      <c r="QLF108" s="27"/>
      <c r="QLG108" s="27"/>
      <c r="QLH108" s="27"/>
      <c r="QLI108" s="27"/>
      <c r="QLJ108" s="27"/>
      <c r="QLK108" s="27"/>
      <c r="QLL108" s="27"/>
      <c r="QLM108" s="27"/>
      <c r="QLN108" s="27"/>
      <c r="QLO108" s="27"/>
      <c r="QLP108" s="27"/>
      <c r="QLQ108" s="27"/>
      <c r="QLR108" s="27"/>
      <c r="QLS108" s="27"/>
      <c r="QLT108" s="27"/>
      <c r="QLU108" s="27"/>
      <c r="QLV108" s="27"/>
      <c r="QLW108" s="27"/>
      <c r="QLX108" s="27"/>
      <c r="QLY108" s="27"/>
      <c r="QLZ108" s="27"/>
      <c r="QMA108" s="27"/>
      <c r="QMB108" s="27"/>
      <c r="QMC108" s="27"/>
      <c r="QMD108" s="27"/>
      <c r="QME108" s="27"/>
      <c r="QMF108" s="27"/>
      <c r="QMG108" s="27"/>
      <c r="QMH108" s="27"/>
      <c r="QMI108" s="27"/>
      <c r="QMJ108" s="27"/>
      <c r="QMK108" s="27"/>
      <c r="QML108" s="27"/>
      <c r="QMM108" s="27"/>
      <c r="QMN108" s="27"/>
      <c r="QMO108" s="27"/>
      <c r="QMP108" s="27"/>
      <c r="QMQ108" s="27"/>
      <c r="QMR108" s="27"/>
      <c r="QMS108" s="27"/>
      <c r="QMT108" s="27"/>
      <c r="QMU108" s="27"/>
      <c r="QMV108" s="27"/>
      <c r="QMW108" s="27"/>
      <c r="QMX108" s="27"/>
      <c r="QMY108" s="27"/>
      <c r="QMZ108" s="27"/>
      <c r="QNA108" s="27"/>
      <c r="QNB108" s="27"/>
      <c r="QNC108" s="27"/>
      <c r="QND108" s="27"/>
      <c r="QNE108" s="27"/>
      <c r="QNF108" s="27"/>
      <c r="QNG108" s="27"/>
      <c r="QNH108" s="27"/>
      <c r="QNI108" s="27"/>
      <c r="QNJ108" s="27"/>
      <c r="QNK108" s="27"/>
      <c r="QNL108" s="27"/>
      <c r="QNM108" s="27"/>
      <c r="QNN108" s="27"/>
      <c r="QNO108" s="27"/>
      <c r="QNP108" s="27"/>
      <c r="QNQ108" s="27"/>
      <c r="QNR108" s="27"/>
      <c r="QNS108" s="27"/>
      <c r="QNT108" s="27"/>
      <c r="QNU108" s="27"/>
      <c r="QNV108" s="27"/>
      <c r="QNW108" s="27"/>
      <c r="QNX108" s="27"/>
      <c r="QNY108" s="27"/>
      <c r="QNZ108" s="27"/>
      <c r="QOA108" s="27"/>
      <c r="QOB108" s="27"/>
      <c r="QOC108" s="27"/>
      <c r="QOD108" s="27"/>
      <c r="QOE108" s="27"/>
      <c r="QOF108" s="27"/>
      <c r="QOG108" s="27"/>
      <c r="QOH108" s="27"/>
      <c r="QOI108" s="27"/>
      <c r="QOJ108" s="27"/>
      <c r="QOK108" s="27"/>
      <c r="QOL108" s="27"/>
      <c r="QOM108" s="27"/>
      <c r="QON108" s="27"/>
      <c r="QOO108" s="27"/>
      <c r="QOP108" s="27"/>
      <c r="QOQ108" s="27"/>
      <c r="QOR108" s="27"/>
      <c r="QOS108" s="27"/>
      <c r="QOT108" s="27"/>
      <c r="QOU108" s="27"/>
      <c r="QOV108" s="27"/>
      <c r="QOW108" s="27"/>
      <c r="QOX108" s="27"/>
      <c r="QOY108" s="27"/>
      <c r="QOZ108" s="27"/>
      <c r="QPA108" s="27"/>
      <c r="QPB108" s="27"/>
      <c r="QPC108" s="27"/>
      <c r="QPD108" s="27"/>
      <c r="QPE108" s="27"/>
      <c r="QPF108" s="27"/>
      <c r="QPG108" s="27"/>
      <c r="QPH108" s="27"/>
      <c r="QPI108" s="27"/>
      <c r="QPJ108" s="27"/>
      <c r="QPK108" s="27"/>
      <c r="QPL108" s="27"/>
      <c r="QPM108" s="27"/>
      <c r="QPN108" s="27"/>
      <c r="QPO108" s="27"/>
      <c r="QPP108" s="27"/>
      <c r="QPQ108" s="27"/>
      <c r="QPR108" s="27"/>
      <c r="QPS108" s="27"/>
      <c r="QPT108" s="27"/>
      <c r="QPU108" s="27"/>
      <c r="QPV108" s="27"/>
      <c r="QPW108" s="27"/>
      <c r="QPX108" s="27"/>
      <c r="QPY108" s="27"/>
      <c r="QPZ108" s="27"/>
      <c r="QQA108" s="27"/>
      <c r="QQB108" s="27"/>
      <c r="QQC108" s="27"/>
      <c r="QQD108" s="27"/>
      <c r="QQE108" s="27"/>
      <c r="QQF108" s="27"/>
      <c r="QQG108" s="27"/>
      <c r="QQH108" s="27"/>
      <c r="QQI108" s="27"/>
      <c r="QQJ108" s="27"/>
      <c r="QQK108" s="27"/>
      <c r="QQL108" s="27"/>
      <c r="QQM108" s="27"/>
      <c r="QQN108" s="27"/>
      <c r="QQO108" s="27"/>
      <c r="QQP108" s="27"/>
      <c r="QQQ108" s="27"/>
      <c r="QQR108" s="27"/>
      <c r="QQS108" s="27"/>
      <c r="QQT108" s="27"/>
      <c r="QQU108" s="27"/>
      <c r="QQV108" s="27"/>
      <c r="QQW108" s="27"/>
      <c r="QQX108" s="27"/>
      <c r="QQY108" s="27"/>
      <c r="QQZ108" s="27"/>
      <c r="QRA108" s="27"/>
      <c r="QRB108" s="27"/>
      <c r="QRC108" s="27"/>
      <c r="QRD108" s="27"/>
      <c r="QRE108" s="27"/>
      <c r="QRF108" s="27"/>
      <c r="QRG108" s="27"/>
      <c r="QRH108" s="27"/>
      <c r="QRI108" s="27"/>
      <c r="QRJ108" s="27"/>
      <c r="QRK108" s="27"/>
      <c r="QRL108" s="27"/>
      <c r="QRM108" s="27"/>
      <c r="QRN108" s="27"/>
      <c r="QRO108" s="27"/>
      <c r="QRP108" s="27"/>
      <c r="QRQ108" s="27"/>
      <c r="QRR108" s="27"/>
      <c r="QRS108" s="27"/>
      <c r="QRT108" s="27"/>
      <c r="QRU108" s="27"/>
      <c r="QRV108" s="27"/>
      <c r="QRW108" s="27"/>
      <c r="QRX108" s="27"/>
      <c r="QRY108" s="27"/>
      <c r="QRZ108" s="27"/>
      <c r="QSA108" s="27"/>
      <c r="QSB108" s="27"/>
      <c r="QSC108" s="27"/>
      <c r="QSD108" s="27"/>
      <c r="QSE108" s="27"/>
      <c r="QSF108" s="27"/>
      <c r="QSG108" s="27"/>
      <c r="QSH108" s="27"/>
      <c r="QSI108" s="27"/>
      <c r="QSJ108" s="27"/>
      <c r="QSK108" s="27"/>
      <c r="QSL108" s="27"/>
      <c r="QSM108" s="27"/>
      <c r="QSN108" s="27"/>
      <c r="QSO108" s="27"/>
      <c r="QSP108" s="27"/>
      <c r="QSQ108" s="27"/>
      <c r="QSR108" s="27"/>
      <c r="QSS108" s="27"/>
      <c r="QST108" s="27"/>
      <c r="QSU108" s="27"/>
      <c r="QSV108" s="27"/>
      <c r="QSW108" s="27"/>
      <c r="QSX108" s="27"/>
      <c r="QSY108" s="27"/>
      <c r="QSZ108" s="27"/>
      <c r="QTA108" s="27"/>
      <c r="QTB108" s="27"/>
      <c r="QTC108" s="27"/>
      <c r="QTD108" s="27"/>
      <c r="QTE108" s="27"/>
      <c r="QTF108" s="27"/>
      <c r="QTG108" s="27"/>
      <c r="QTH108" s="27"/>
      <c r="QTI108" s="27"/>
      <c r="QTJ108" s="27"/>
      <c r="QTK108" s="27"/>
      <c r="QTL108" s="27"/>
      <c r="QTM108" s="27"/>
      <c r="QTN108" s="27"/>
      <c r="QTO108" s="27"/>
      <c r="QTP108" s="27"/>
      <c r="QTQ108" s="27"/>
      <c r="QTR108" s="27"/>
      <c r="QTS108" s="27"/>
      <c r="QTT108" s="27"/>
      <c r="QTU108" s="27"/>
      <c r="QTV108" s="27"/>
      <c r="QTW108" s="27"/>
      <c r="QTX108" s="27"/>
      <c r="QTY108" s="27"/>
      <c r="QTZ108" s="27"/>
      <c r="QUA108" s="27"/>
      <c r="QUB108" s="27"/>
      <c r="QUC108" s="27"/>
      <c r="QUD108" s="27"/>
      <c r="QUE108" s="27"/>
      <c r="QUF108" s="27"/>
      <c r="QUG108" s="27"/>
      <c r="QUH108" s="27"/>
      <c r="QUI108" s="27"/>
      <c r="QUJ108" s="27"/>
      <c r="QUK108" s="27"/>
      <c r="QUL108" s="27"/>
      <c r="QUM108" s="27"/>
      <c r="QUN108" s="27"/>
      <c r="QUO108" s="27"/>
      <c r="QUP108" s="27"/>
      <c r="QUQ108" s="27"/>
      <c r="QUR108" s="27"/>
      <c r="QUS108" s="27"/>
      <c r="QUT108" s="27"/>
      <c r="QUU108" s="27"/>
      <c r="QUV108" s="27"/>
      <c r="QUW108" s="27"/>
      <c r="QUX108" s="27"/>
      <c r="QUY108" s="27"/>
      <c r="QUZ108" s="27"/>
      <c r="QVA108" s="27"/>
      <c r="QVB108" s="27"/>
      <c r="QVC108" s="27"/>
      <c r="QVD108" s="27"/>
      <c r="QVE108" s="27"/>
      <c r="QVF108" s="27"/>
      <c r="QVG108" s="27"/>
      <c r="QVH108" s="27"/>
      <c r="QVI108" s="27"/>
      <c r="QVJ108" s="27"/>
      <c r="QVK108" s="27"/>
      <c r="QVL108" s="27"/>
      <c r="QVM108" s="27"/>
      <c r="QVN108" s="27"/>
      <c r="QVO108" s="27"/>
      <c r="QVP108" s="27"/>
      <c r="QVQ108" s="27"/>
      <c r="QVR108" s="27"/>
      <c r="QVS108" s="27"/>
      <c r="QVT108" s="27"/>
      <c r="QVU108" s="27"/>
      <c r="QVV108" s="27"/>
      <c r="QVW108" s="27"/>
      <c r="QVX108" s="27"/>
      <c r="QVY108" s="27"/>
      <c r="QVZ108" s="27"/>
      <c r="QWA108" s="27"/>
      <c r="QWB108" s="27"/>
      <c r="QWC108" s="27"/>
      <c r="QWD108" s="27"/>
      <c r="QWE108" s="27"/>
      <c r="QWF108" s="27"/>
      <c r="QWG108" s="27"/>
      <c r="QWH108" s="27"/>
      <c r="QWI108" s="27"/>
      <c r="QWJ108" s="27"/>
      <c r="QWK108" s="27"/>
      <c r="QWL108" s="27"/>
      <c r="QWM108" s="27"/>
      <c r="QWN108" s="27"/>
      <c r="QWO108" s="27"/>
      <c r="QWP108" s="27"/>
      <c r="QWQ108" s="27"/>
      <c r="QWR108" s="27"/>
      <c r="QWS108" s="27"/>
      <c r="QWT108" s="27"/>
      <c r="QWU108" s="27"/>
      <c r="QWV108" s="27"/>
      <c r="QWW108" s="27"/>
      <c r="QWX108" s="27"/>
      <c r="QWY108" s="27"/>
      <c r="QWZ108" s="27"/>
      <c r="QXA108" s="27"/>
      <c r="QXB108" s="27"/>
      <c r="QXC108" s="27"/>
      <c r="QXD108" s="27"/>
      <c r="QXE108" s="27"/>
      <c r="QXF108" s="27"/>
      <c r="QXG108" s="27"/>
      <c r="QXH108" s="27"/>
      <c r="QXI108" s="27"/>
      <c r="QXJ108" s="27"/>
      <c r="QXK108" s="27"/>
      <c r="QXL108" s="27"/>
      <c r="QXM108" s="27"/>
      <c r="QXN108" s="27"/>
      <c r="QXO108" s="27"/>
      <c r="QXP108" s="27"/>
      <c r="QXQ108" s="27"/>
      <c r="QXR108" s="27"/>
      <c r="QXS108" s="27"/>
      <c r="QXT108" s="27"/>
      <c r="QXU108" s="27"/>
      <c r="QXV108" s="27"/>
      <c r="QXW108" s="27"/>
      <c r="QXX108" s="27"/>
      <c r="QXY108" s="27"/>
      <c r="QXZ108" s="27"/>
      <c r="QYA108" s="27"/>
      <c r="QYB108" s="27"/>
      <c r="QYC108" s="27"/>
      <c r="QYD108" s="27"/>
      <c r="QYE108" s="27"/>
      <c r="QYF108" s="27"/>
      <c r="QYG108" s="27"/>
      <c r="QYH108" s="27"/>
      <c r="QYI108" s="27"/>
      <c r="QYJ108" s="27"/>
      <c r="QYK108" s="27"/>
      <c r="QYL108" s="27"/>
      <c r="QYM108" s="27"/>
      <c r="QYN108" s="27"/>
      <c r="QYO108" s="27"/>
      <c r="QYP108" s="27"/>
      <c r="QYQ108" s="27"/>
      <c r="QYR108" s="27"/>
      <c r="QYS108" s="27"/>
      <c r="QYT108" s="27"/>
      <c r="QYU108" s="27"/>
      <c r="QYV108" s="27"/>
      <c r="QYW108" s="27"/>
      <c r="QYX108" s="27"/>
      <c r="QYY108" s="27"/>
      <c r="QYZ108" s="27"/>
      <c r="QZA108" s="27"/>
      <c r="QZB108" s="27"/>
      <c r="QZC108" s="27"/>
      <c r="QZD108" s="27"/>
      <c r="QZE108" s="27"/>
      <c r="QZF108" s="27"/>
      <c r="QZG108" s="27"/>
      <c r="QZH108" s="27"/>
      <c r="QZI108" s="27"/>
      <c r="QZJ108" s="27"/>
      <c r="QZK108" s="27"/>
      <c r="QZL108" s="27"/>
      <c r="QZM108" s="27"/>
      <c r="QZN108" s="27"/>
      <c r="QZO108" s="27"/>
      <c r="QZP108" s="27"/>
      <c r="QZQ108" s="27"/>
      <c r="QZR108" s="27"/>
      <c r="QZS108" s="27"/>
      <c r="QZT108" s="27"/>
      <c r="QZU108" s="27"/>
      <c r="QZV108" s="27"/>
      <c r="QZW108" s="27"/>
      <c r="QZX108" s="27"/>
      <c r="QZY108" s="27"/>
      <c r="QZZ108" s="27"/>
      <c r="RAA108" s="27"/>
      <c r="RAB108" s="27"/>
      <c r="RAC108" s="27"/>
      <c r="RAD108" s="27"/>
      <c r="RAE108" s="27"/>
      <c r="RAF108" s="27"/>
      <c r="RAG108" s="27"/>
      <c r="RAH108" s="27"/>
      <c r="RAI108" s="27"/>
      <c r="RAJ108" s="27"/>
      <c r="RAK108" s="27"/>
      <c r="RAL108" s="27"/>
      <c r="RAM108" s="27"/>
      <c r="RAN108" s="27"/>
      <c r="RAO108" s="27"/>
      <c r="RAP108" s="27"/>
      <c r="RAQ108" s="27"/>
      <c r="RAR108" s="27"/>
      <c r="RAS108" s="27"/>
      <c r="RAT108" s="27"/>
      <c r="RAU108" s="27"/>
      <c r="RAV108" s="27"/>
      <c r="RAW108" s="27"/>
      <c r="RAX108" s="27"/>
      <c r="RAY108" s="27"/>
      <c r="RAZ108" s="27"/>
      <c r="RBA108" s="27"/>
      <c r="RBB108" s="27"/>
      <c r="RBC108" s="27"/>
      <c r="RBD108" s="27"/>
      <c r="RBE108" s="27"/>
      <c r="RBF108" s="27"/>
      <c r="RBG108" s="27"/>
      <c r="RBH108" s="27"/>
      <c r="RBI108" s="27"/>
      <c r="RBJ108" s="27"/>
      <c r="RBK108" s="27"/>
      <c r="RBL108" s="27"/>
      <c r="RBM108" s="27"/>
      <c r="RBN108" s="27"/>
      <c r="RBO108" s="27"/>
      <c r="RBP108" s="27"/>
      <c r="RBQ108" s="27"/>
      <c r="RBR108" s="27"/>
      <c r="RBS108" s="27"/>
      <c r="RBT108" s="27"/>
      <c r="RBU108" s="27"/>
      <c r="RBV108" s="27"/>
      <c r="RBW108" s="27"/>
      <c r="RBX108" s="27"/>
      <c r="RBY108" s="27"/>
      <c r="RBZ108" s="27"/>
      <c r="RCA108" s="27"/>
      <c r="RCB108" s="27"/>
      <c r="RCC108" s="27"/>
      <c r="RCD108" s="27"/>
      <c r="RCE108" s="27"/>
      <c r="RCF108" s="27"/>
      <c r="RCG108" s="27"/>
      <c r="RCH108" s="27"/>
      <c r="RCI108" s="27"/>
      <c r="RCJ108" s="27"/>
      <c r="RCK108" s="27"/>
      <c r="RCL108" s="27"/>
      <c r="RCM108" s="27"/>
      <c r="RCN108" s="27"/>
      <c r="RCO108" s="27"/>
      <c r="RCP108" s="27"/>
      <c r="RCQ108" s="27"/>
      <c r="RCR108" s="27"/>
      <c r="RCS108" s="27"/>
      <c r="RCT108" s="27"/>
      <c r="RCU108" s="27"/>
      <c r="RCV108" s="27"/>
      <c r="RCW108" s="27"/>
      <c r="RCX108" s="27"/>
      <c r="RCY108" s="27"/>
      <c r="RCZ108" s="27"/>
      <c r="RDA108" s="27"/>
      <c r="RDB108" s="27"/>
      <c r="RDC108" s="27"/>
      <c r="RDD108" s="27"/>
      <c r="RDE108" s="27"/>
      <c r="RDF108" s="27"/>
      <c r="RDG108" s="27"/>
      <c r="RDH108" s="27"/>
      <c r="RDI108" s="27"/>
      <c r="RDJ108" s="27"/>
      <c r="RDK108" s="27"/>
      <c r="RDL108" s="27"/>
      <c r="RDM108" s="27"/>
      <c r="RDN108" s="27"/>
      <c r="RDO108" s="27"/>
      <c r="RDP108" s="27"/>
      <c r="RDQ108" s="27"/>
      <c r="RDR108" s="27"/>
      <c r="RDS108" s="27"/>
      <c r="RDT108" s="27"/>
      <c r="RDU108" s="27"/>
      <c r="RDV108" s="27"/>
      <c r="RDW108" s="27"/>
      <c r="RDX108" s="27"/>
      <c r="RDY108" s="27"/>
      <c r="RDZ108" s="27"/>
      <c r="REA108" s="27"/>
      <c r="REB108" s="27"/>
      <c r="REC108" s="27"/>
      <c r="RED108" s="27"/>
      <c r="REE108" s="27"/>
      <c r="REF108" s="27"/>
      <c r="REG108" s="27"/>
      <c r="REH108" s="27"/>
      <c r="REI108" s="27"/>
      <c r="REJ108" s="27"/>
      <c r="REK108" s="27"/>
      <c r="REL108" s="27"/>
      <c r="REM108" s="27"/>
      <c r="REN108" s="27"/>
      <c r="REO108" s="27"/>
      <c r="REP108" s="27"/>
      <c r="REQ108" s="27"/>
      <c r="RER108" s="27"/>
      <c r="RES108" s="27"/>
      <c r="RET108" s="27"/>
      <c r="REU108" s="27"/>
      <c r="REV108" s="27"/>
      <c r="REW108" s="27"/>
      <c r="REX108" s="27"/>
      <c r="REY108" s="27"/>
      <c r="REZ108" s="27"/>
      <c r="RFA108" s="27"/>
      <c r="RFB108" s="27"/>
      <c r="RFC108" s="27"/>
      <c r="RFD108" s="27"/>
      <c r="RFE108" s="27"/>
      <c r="RFF108" s="27"/>
      <c r="RFG108" s="27"/>
      <c r="RFH108" s="27"/>
      <c r="RFI108" s="27"/>
      <c r="RFJ108" s="27"/>
      <c r="RFK108" s="27"/>
      <c r="RFL108" s="27"/>
      <c r="RFM108" s="27"/>
      <c r="RFN108" s="27"/>
      <c r="RFO108" s="27"/>
      <c r="RFP108" s="27"/>
      <c r="RFQ108" s="27"/>
      <c r="RFR108" s="27"/>
      <c r="RFS108" s="27"/>
      <c r="RFT108" s="27"/>
      <c r="RFU108" s="27"/>
      <c r="RFV108" s="27"/>
      <c r="RFW108" s="27"/>
      <c r="RFX108" s="27"/>
      <c r="RFY108" s="27"/>
      <c r="RFZ108" s="27"/>
      <c r="RGA108" s="27"/>
      <c r="RGB108" s="27"/>
      <c r="RGC108" s="27"/>
      <c r="RGD108" s="27"/>
      <c r="RGE108" s="27"/>
      <c r="RGF108" s="27"/>
      <c r="RGG108" s="27"/>
      <c r="RGH108" s="27"/>
      <c r="RGI108" s="27"/>
      <c r="RGJ108" s="27"/>
      <c r="RGK108" s="27"/>
      <c r="RGL108" s="27"/>
      <c r="RGM108" s="27"/>
      <c r="RGN108" s="27"/>
      <c r="RGO108" s="27"/>
      <c r="RGP108" s="27"/>
      <c r="RGQ108" s="27"/>
      <c r="RGR108" s="27"/>
      <c r="RGS108" s="27"/>
      <c r="RGT108" s="27"/>
      <c r="RGU108" s="27"/>
      <c r="RGV108" s="27"/>
      <c r="RGW108" s="27"/>
      <c r="RGX108" s="27"/>
      <c r="RGY108" s="27"/>
      <c r="RGZ108" s="27"/>
      <c r="RHA108" s="27"/>
      <c r="RHB108" s="27"/>
      <c r="RHC108" s="27"/>
      <c r="RHD108" s="27"/>
      <c r="RHE108" s="27"/>
      <c r="RHF108" s="27"/>
      <c r="RHG108" s="27"/>
      <c r="RHH108" s="27"/>
      <c r="RHI108" s="27"/>
      <c r="RHJ108" s="27"/>
      <c r="RHK108" s="27"/>
      <c r="RHL108" s="27"/>
      <c r="RHM108" s="27"/>
      <c r="RHN108" s="27"/>
      <c r="RHO108" s="27"/>
      <c r="RHP108" s="27"/>
      <c r="RHQ108" s="27"/>
      <c r="RHR108" s="27"/>
      <c r="RHS108" s="27"/>
      <c r="RHT108" s="27"/>
      <c r="RHU108" s="27"/>
      <c r="RHV108" s="27"/>
      <c r="RHW108" s="27"/>
      <c r="RHX108" s="27"/>
      <c r="RHY108" s="27"/>
      <c r="RHZ108" s="27"/>
      <c r="RIA108" s="27"/>
      <c r="RIB108" s="27"/>
      <c r="RIC108" s="27"/>
      <c r="RID108" s="27"/>
      <c r="RIE108" s="27"/>
      <c r="RIF108" s="27"/>
      <c r="RIG108" s="27"/>
      <c r="RIH108" s="27"/>
      <c r="RII108" s="27"/>
      <c r="RIJ108" s="27"/>
      <c r="RIK108" s="27"/>
      <c r="RIL108" s="27"/>
      <c r="RIM108" s="27"/>
      <c r="RIN108" s="27"/>
      <c r="RIO108" s="27"/>
      <c r="RIP108" s="27"/>
      <c r="RIQ108" s="27"/>
      <c r="RIR108" s="27"/>
      <c r="RIS108" s="27"/>
      <c r="RIT108" s="27"/>
      <c r="RIU108" s="27"/>
      <c r="RIV108" s="27"/>
      <c r="RIW108" s="27"/>
      <c r="RIX108" s="27"/>
      <c r="RIY108" s="27"/>
      <c r="RIZ108" s="27"/>
      <c r="RJA108" s="27"/>
      <c r="RJB108" s="27"/>
      <c r="RJC108" s="27"/>
      <c r="RJD108" s="27"/>
      <c r="RJE108" s="27"/>
      <c r="RJF108" s="27"/>
      <c r="RJG108" s="27"/>
      <c r="RJH108" s="27"/>
      <c r="RJI108" s="27"/>
      <c r="RJJ108" s="27"/>
      <c r="RJK108" s="27"/>
      <c r="RJL108" s="27"/>
      <c r="RJM108" s="27"/>
      <c r="RJN108" s="27"/>
      <c r="RJO108" s="27"/>
      <c r="RJP108" s="27"/>
      <c r="RJQ108" s="27"/>
      <c r="RJR108" s="27"/>
      <c r="RJS108" s="27"/>
      <c r="RJT108" s="27"/>
      <c r="RJU108" s="27"/>
      <c r="RJV108" s="27"/>
      <c r="RJW108" s="27"/>
      <c r="RJX108" s="27"/>
      <c r="RJY108" s="27"/>
      <c r="RJZ108" s="27"/>
      <c r="RKA108" s="27"/>
      <c r="RKB108" s="27"/>
      <c r="RKC108" s="27"/>
      <c r="RKD108" s="27"/>
      <c r="RKE108" s="27"/>
      <c r="RKF108" s="27"/>
      <c r="RKG108" s="27"/>
      <c r="RKH108" s="27"/>
      <c r="RKI108" s="27"/>
      <c r="RKJ108" s="27"/>
      <c r="RKK108" s="27"/>
      <c r="RKL108" s="27"/>
      <c r="RKM108" s="27"/>
      <c r="RKN108" s="27"/>
      <c r="RKO108" s="27"/>
      <c r="RKP108" s="27"/>
      <c r="RKQ108" s="27"/>
      <c r="RKR108" s="27"/>
      <c r="RKS108" s="27"/>
      <c r="RKT108" s="27"/>
      <c r="RKU108" s="27"/>
      <c r="RKV108" s="27"/>
      <c r="RKW108" s="27"/>
      <c r="RKX108" s="27"/>
      <c r="RKY108" s="27"/>
      <c r="RKZ108" s="27"/>
      <c r="RLA108" s="27"/>
      <c r="RLB108" s="27"/>
      <c r="RLC108" s="27"/>
      <c r="RLD108" s="27"/>
      <c r="RLE108" s="27"/>
      <c r="RLF108" s="27"/>
      <c r="RLG108" s="27"/>
      <c r="RLH108" s="27"/>
      <c r="RLI108" s="27"/>
      <c r="RLJ108" s="27"/>
      <c r="RLK108" s="27"/>
      <c r="RLL108" s="27"/>
      <c r="RLM108" s="27"/>
      <c r="RLN108" s="27"/>
      <c r="RLO108" s="27"/>
      <c r="RLP108" s="27"/>
      <c r="RLQ108" s="27"/>
      <c r="RLR108" s="27"/>
      <c r="RLS108" s="27"/>
      <c r="RLT108" s="27"/>
      <c r="RLU108" s="27"/>
      <c r="RLV108" s="27"/>
      <c r="RLW108" s="27"/>
      <c r="RLX108" s="27"/>
      <c r="RLY108" s="27"/>
      <c r="RLZ108" s="27"/>
      <c r="RMA108" s="27"/>
      <c r="RMB108" s="27"/>
      <c r="RMC108" s="27"/>
      <c r="RMD108" s="27"/>
      <c r="RME108" s="27"/>
      <c r="RMF108" s="27"/>
      <c r="RMG108" s="27"/>
      <c r="RMH108" s="27"/>
      <c r="RMI108" s="27"/>
      <c r="RMJ108" s="27"/>
      <c r="RMK108" s="27"/>
      <c r="RML108" s="27"/>
      <c r="RMM108" s="27"/>
      <c r="RMN108" s="27"/>
      <c r="RMO108" s="27"/>
      <c r="RMP108" s="27"/>
      <c r="RMQ108" s="27"/>
      <c r="RMR108" s="27"/>
      <c r="RMS108" s="27"/>
      <c r="RMT108" s="27"/>
      <c r="RMU108" s="27"/>
      <c r="RMV108" s="27"/>
      <c r="RMW108" s="27"/>
      <c r="RMX108" s="27"/>
      <c r="RMY108" s="27"/>
      <c r="RMZ108" s="27"/>
      <c r="RNA108" s="27"/>
      <c r="RNB108" s="27"/>
      <c r="RNC108" s="27"/>
      <c r="RND108" s="27"/>
      <c r="RNE108" s="27"/>
      <c r="RNF108" s="27"/>
      <c r="RNG108" s="27"/>
      <c r="RNH108" s="27"/>
      <c r="RNI108" s="27"/>
      <c r="RNJ108" s="27"/>
      <c r="RNK108" s="27"/>
      <c r="RNL108" s="27"/>
      <c r="RNM108" s="27"/>
      <c r="RNN108" s="27"/>
      <c r="RNO108" s="27"/>
      <c r="RNP108" s="27"/>
      <c r="RNQ108" s="27"/>
      <c r="RNR108" s="27"/>
      <c r="RNS108" s="27"/>
      <c r="RNT108" s="27"/>
      <c r="RNU108" s="27"/>
      <c r="RNV108" s="27"/>
      <c r="RNW108" s="27"/>
      <c r="RNX108" s="27"/>
      <c r="RNY108" s="27"/>
      <c r="RNZ108" s="27"/>
      <c r="ROA108" s="27"/>
      <c r="ROB108" s="27"/>
      <c r="ROC108" s="27"/>
      <c r="ROD108" s="27"/>
      <c r="ROE108" s="27"/>
      <c r="ROF108" s="27"/>
      <c r="ROG108" s="27"/>
      <c r="ROH108" s="27"/>
      <c r="ROI108" s="27"/>
      <c r="ROJ108" s="27"/>
      <c r="ROK108" s="27"/>
      <c r="ROL108" s="27"/>
      <c r="ROM108" s="27"/>
      <c r="RON108" s="27"/>
      <c r="ROO108" s="27"/>
      <c r="ROP108" s="27"/>
      <c r="ROQ108" s="27"/>
      <c r="ROR108" s="27"/>
      <c r="ROS108" s="27"/>
      <c r="ROT108" s="27"/>
      <c r="ROU108" s="27"/>
      <c r="ROV108" s="27"/>
      <c r="ROW108" s="27"/>
      <c r="ROX108" s="27"/>
      <c r="ROY108" s="27"/>
      <c r="ROZ108" s="27"/>
      <c r="RPA108" s="27"/>
      <c r="RPB108" s="27"/>
      <c r="RPC108" s="27"/>
      <c r="RPD108" s="27"/>
      <c r="RPE108" s="27"/>
      <c r="RPF108" s="27"/>
      <c r="RPG108" s="27"/>
      <c r="RPH108" s="27"/>
      <c r="RPI108" s="27"/>
      <c r="RPJ108" s="27"/>
      <c r="RPK108" s="27"/>
      <c r="RPL108" s="27"/>
      <c r="RPM108" s="27"/>
      <c r="RPN108" s="27"/>
      <c r="RPO108" s="27"/>
      <c r="RPP108" s="27"/>
      <c r="RPQ108" s="27"/>
      <c r="RPR108" s="27"/>
      <c r="RPS108" s="27"/>
      <c r="RPT108" s="27"/>
      <c r="RPU108" s="27"/>
      <c r="RPV108" s="27"/>
      <c r="RPW108" s="27"/>
      <c r="RPX108" s="27"/>
      <c r="RPY108" s="27"/>
      <c r="RPZ108" s="27"/>
      <c r="RQA108" s="27"/>
      <c r="RQB108" s="27"/>
      <c r="RQC108" s="27"/>
      <c r="RQD108" s="27"/>
      <c r="RQE108" s="27"/>
      <c r="RQF108" s="27"/>
      <c r="RQG108" s="27"/>
      <c r="RQH108" s="27"/>
      <c r="RQI108" s="27"/>
      <c r="RQJ108" s="27"/>
      <c r="RQK108" s="27"/>
      <c r="RQL108" s="27"/>
      <c r="RQM108" s="27"/>
      <c r="RQN108" s="27"/>
      <c r="RQO108" s="27"/>
      <c r="RQP108" s="27"/>
      <c r="RQQ108" s="27"/>
      <c r="RQR108" s="27"/>
      <c r="RQS108" s="27"/>
      <c r="RQT108" s="27"/>
      <c r="RQU108" s="27"/>
      <c r="RQV108" s="27"/>
      <c r="RQW108" s="27"/>
      <c r="RQX108" s="27"/>
      <c r="RQY108" s="27"/>
      <c r="RQZ108" s="27"/>
      <c r="RRA108" s="27"/>
      <c r="RRB108" s="27"/>
      <c r="RRC108" s="27"/>
      <c r="RRD108" s="27"/>
      <c r="RRE108" s="27"/>
      <c r="RRF108" s="27"/>
      <c r="RRG108" s="27"/>
      <c r="RRH108" s="27"/>
      <c r="RRI108" s="27"/>
      <c r="RRJ108" s="27"/>
      <c r="RRK108" s="27"/>
      <c r="RRL108" s="27"/>
      <c r="RRM108" s="27"/>
      <c r="RRN108" s="27"/>
      <c r="RRO108" s="27"/>
      <c r="RRP108" s="27"/>
      <c r="RRQ108" s="27"/>
      <c r="RRR108" s="27"/>
      <c r="RRS108" s="27"/>
      <c r="RRT108" s="27"/>
      <c r="RRU108" s="27"/>
      <c r="RRV108" s="27"/>
      <c r="RRW108" s="27"/>
      <c r="RRX108" s="27"/>
      <c r="RRY108" s="27"/>
      <c r="RRZ108" s="27"/>
      <c r="RSA108" s="27"/>
      <c r="RSB108" s="27"/>
      <c r="RSC108" s="27"/>
      <c r="RSD108" s="27"/>
      <c r="RSE108" s="27"/>
      <c r="RSF108" s="27"/>
      <c r="RSG108" s="27"/>
      <c r="RSH108" s="27"/>
      <c r="RSI108" s="27"/>
      <c r="RSJ108" s="27"/>
      <c r="RSK108" s="27"/>
      <c r="RSL108" s="27"/>
      <c r="RSM108" s="27"/>
      <c r="RSN108" s="27"/>
      <c r="RSO108" s="27"/>
      <c r="RSP108" s="27"/>
      <c r="RSQ108" s="27"/>
      <c r="RSR108" s="27"/>
      <c r="RSS108" s="27"/>
      <c r="RST108" s="27"/>
      <c r="RSU108" s="27"/>
      <c r="RSV108" s="27"/>
      <c r="RSW108" s="27"/>
      <c r="RSX108" s="27"/>
      <c r="RSY108" s="27"/>
      <c r="RSZ108" s="27"/>
      <c r="RTA108" s="27"/>
      <c r="RTB108" s="27"/>
      <c r="RTC108" s="27"/>
      <c r="RTD108" s="27"/>
      <c r="RTE108" s="27"/>
      <c r="RTF108" s="27"/>
      <c r="RTG108" s="27"/>
      <c r="RTH108" s="27"/>
      <c r="RTI108" s="27"/>
      <c r="RTJ108" s="27"/>
      <c r="RTK108" s="27"/>
      <c r="RTL108" s="27"/>
      <c r="RTM108" s="27"/>
      <c r="RTN108" s="27"/>
      <c r="RTO108" s="27"/>
      <c r="RTP108" s="27"/>
      <c r="RTQ108" s="27"/>
      <c r="RTR108" s="27"/>
      <c r="RTS108" s="27"/>
      <c r="RTT108" s="27"/>
      <c r="RTU108" s="27"/>
      <c r="RTV108" s="27"/>
      <c r="RTW108" s="27"/>
      <c r="RTX108" s="27"/>
      <c r="RTY108" s="27"/>
      <c r="RTZ108" s="27"/>
      <c r="RUA108" s="27"/>
      <c r="RUB108" s="27"/>
      <c r="RUC108" s="27"/>
      <c r="RUD108" s="27"/>
      <c r="RUE108" s="27"/>
      <c r="RUF108" s="27"/>
      <c r="RUG108" s="27"/>
      <c r="RUH108" s="27"/>
      <c r="RUI108" s="27"/>
      <c r="RUJ108" s="27"/>
      <c r="RUK108" s="27"/>
      <c r="RUL108" s="27"/>
      <c r="RUM108" s="27"/>
      <c r="RUN108" s="27"/>
      <c r="RUO108" s="27"/>
      <c r="RUP108" s="27"/>
      <c r="RUQ108" s="27"/>
      <c r="RUR108" s="27"/>
      <c r="RUS108" s="27"/>
      <c r="RUT108" s="27"/>
      <c r="RUU108" s="27"/>
      <c r="RUV108" s="27"/>
      <c r="RUW108" s="27"/>
      <c r="RUX108" s="27"/>
      <c r="RUY108" s="27"/>
      <c r="RUZ108" s="27"/>
      <c r="RVA108" s="27"/>
      <c r="RVB108" s="27"/>
      <c r="RVC108" s="27"/>
      <c r="RVD108" s="27"/>
      <c r="RVE108" s="27"/>
      <c r="RVF108" s="27"/>
      <c r="RVG108" s="27"/>
      <c r="RVH108" s="27"/>
      <c r="RVI108" s="27"/>
      <c r="RVJ108" s="27"/>
      <c r="RVK108" s="27"/>
      <c r="RVL108" s="27"/>
      <c r="RVM108" s="27"/>
      <c r="RVN108" s="27"/>
      <c r="RVO108" s="27"/>
      <c r="RVP108" s="27"/>
      <c r="RVQ108" s="27"/>
      <c r="RVR108" s="27"/>
      <c r="RVS108" s="27"/>
      <c r="RVT108" s="27"/>
      <c r="RVU108" s="27"/>
      <c r="RVV108" s="27"/>
      <c r="RVW108" s="27"/>
      <c r="RVX108" s="27"/>
      <c r="RVY108" s="27"/>
      <c r="RVZ108" s="27"/>
      <c r="RWA108" s="27"/>
      <c r="RWB108" s="27"/>
      <c r="RWC108" s="27"/>
      <c r="RWD108" s="27"/>
      <c r="RWE108" s="27"/>
      <c r="RWF108" s="27"/>
      <c r="RWG108" s="27"/>
      <c r="RWH108" s="27"/>
      <c r="RWI108" s="27"/>
      <c r="RWJ108" s="27"/>
      <c r="RWK108" s="27"/>
      <c r="RWL108" s="27"/>
      <c r="RWM108" s="27"/>
      <c r="RWN108" s="27"/>
      <c r="RWO108" s="27"/>
      <c r="RWP108" s="27"/>
      <c r="RWQ108" s="27"/>
      <c r="RWR108" s="27"/>
      <c r="RWS108" s="27"/>
      <c r="RWT108" s="27"/>
      <c r="RWU108" s="27"/>
      <c r="RWV108" s="27"/>
      <c r="RWW108" s="27"/>
      <c r="RWX108" s="27"/>
      <c r="RWY108" s="27"/>
      <c r="RWZ108" s="27"/>
      <c r="RXA108" s="27"/>
      <c r="RXB108" s="27"/>
      <c r="RXC108" s="27"/>
      <c r="RXD108" s="27"/>
      <c r="RXE108" s="27"/>
      <c r="RXF108" s="27"/>
      <c r="RXG108" s="27"/>
      <c r="RXH108" s="27"/>
      <c r="RXI108" s="27"/>
      <c r="RXJ108" s="27"/>
      <c r="RXK108" s="27"/>
      <c r="RXL108" s="27"/>
      <c r="RXM108" s="27"/>
      <c r="RXN108" s="27"/>
      <c r="RXO108" s="27"/>
      <c r="RXP108" s="27"/>
      <c r="RXQ108" s="27"/>
      <c r="RXR108" s="27"/>
      <c r="RXS108" s="27"/>
      <c r="RXT108" s="27"/>
      <c r="RXU108" s="27"/>
      <c r="RXV108" s="27"/>
      <c r="RXW108" s="27"/>
      <c r="RXX108" s="27"/>
      <c r="RXY108" s="27"/>
      <c r="RXZ108" s="27"/>
      <c r="RYA108" s="27"/>
      <c r="RYB108" s="27"/>
      <c r="RYC108" s="27"/>
      <c r="RYD108" s="27"/>
      <c r="RYE108" s="27"/>
      <c r="RYF108" s="27"/>
      <c r="RYG108" s="27"/>
      <c r="RYH108" s="27"/>
      <c r="RYI108" s="27"/>
      <c r="RYJ108" s="27"/>
      <c r="RYK108" s="27"/>
      <c r="RYL108" s="27"/>
      <c r="RYM108" s="27"/>
      <c r="RYN108" s="27"/>
      <c r="RYO108" s="27"/>
      <c r="RYP108" s="27"/>
      <c r="RYQ108" s="27"/>
      <c r="RYR108" s="27"/>
      <c r="RYS108" s="27"/>
      <c r="RYT108" s="27"/>
      <c r="RYU108" s="27"/>
      <c r="RYV108" s="27"/>
      <c r="RYW108" s="27"/>
      <c r="RYX108" s="27"/>
      <c r="RYY108" s="27"/>
      <c r="RYZ108" s="27"/>
      <c r="RZA108" s="27"/>
      <c r="RZB108" s="27"/>
      <c r="RZC108" s="27"/>
      <c r="RZD108" s="27"/>
      <c r="RZE108" s="27"/>
      <c r="RZF108" s="27"/>
      <c r="RZG108" s="27"/>
      <c r="RZH108" s="27"/>
      <c r="RZI108" s="27"/>
      <c r="RZJ108" s="27"/>
      <c r="RZK108" s="27"/>
      <c r="RZL108" s="27"/>
      <c r="RZM108" s="27"/>
      <c r="RZN108" s="27"/>
      <c r="RZO108" s="27"/>
      <c r="RZP108" s="27"/>
      <c r="RZQ108" s="27"/>
      <c r="RZR108" s="27"/>
      <c r="RZS108" s="27"/>
      <c r="RZT108" s="27"/>
      <c r="RZU108" s="27"/>
      <c r="RZV108" s="27"/>
      <c r="RZW108" s="27"/>
      <c r="RZX108" s="27"/>
      <c r="RZY108" s="27"/>
      <c r="RZZ108" s="27"/>
      <c r="SAA108" s="27"/>
      <c r="SAB108" s="27"/>
      <c r="SAC108" s="27"/>
      <c r="SAD108" s="27"/>
      <c r="SAE108" s="27"/>
      <c r="SAF108" s="27"/>
      <c r="SAG108" s="27"/>
      <c r="SAH108" s="27"/>
      <c r="SAI108" s="27"/>
      <c r="SAJ108" s="27"/>
      <c r="SAK108" s="27"/>
      <c r="SAL108" s="27"/>
      <c r="SAM108" s="27"/>
      <c r="SAN108" s="27"/>
      <c r="SAO108" s="27"/>
      <c r="SAP108" s="27"/>
      <c r="SAQ108" s="27"/>
      <c r="SAR108" s="27"/>
      <c r="SAS108" s="27"/>
      <c r="SAT108" s="27"/>
      <c r="SAU108" s="27"/>
      <c r="SAV108" s="27"/>
      <c r="SAW108" s="27"/>
      <c r="SAX108" s="27"/>
      <c r="SAY108" s="27"/>
      <c r="SAZ108" s="27"/>
      <c r="SBA108" s="27"/>
      <c r="SBB108" s="27"/>
      <c r="SBC108" s="27"/>
      <c r="SBD108" s="27"/>
      <c r="SBE108" s="27"/>
      <c r="SBF108" s="27"/>
      <c r="SBG108" s="27"/>
      <c r="SBH108" s="27"/>
      <c r="SBI108" s="27"/>
      <c r="SBJ108" s="27"/>
      <c r="SBK108" s="27"/>
      <c r="SBL108" s="27"/>
      <c r="SBM108" s="27"/>
      <c r="SBN108" s="27"/>
      <c r="SBO108" s="27"/>
      <c r="SBP108" s="27"/>
      <c r="SBQ108" s="27"/>
      <c r="SBR108" s="27"/>
      <c r="SBS108" s="27"/>
      <c r="SBT108" s="27"/>
      <c r="SBU108" s="27"/>
      <c r="SBV108" s="27"/>
      <c r="SBW108" s="27"/>
      <c r="SBX108" s="27"/>
      <c r="SBY108" s="27"/>
      <c r="SBZ108" s="27"/>
      <c r="SCA108" s="27"/>
      <c r="SCB108" s="27"/>
      <c r="SCC108" s="27"/>
      <c r="SCD108" s="27"/>
      <c r="SCE108" s="27"/>
      <c r="SCF108" s="27"/>
      <c r="SCG108" s="27"/>
      <c r="SCH108" s="27"/>
      <c r="SCI108" s="27"/>
      <c r="SCJ108" s="27"/>
      <c r="SCK108" s="27"/>
      <c r="SCL108" s="27"/>
      <c r="SCM108" s="27"/>
      <c r="SCN108" s="27"/>
      <c r="SCO108" s="27"/>
      <c r="SCP108" s="27"/>
      <c r="SCQ108" s="27"/>
      <c r="SCR108" s="27"/>
      <c r="SCS108" s="27"/>
      <c r="SCT108" s="27"/>
      <c r="SCU108" s="27"/>
      <c r="SCV108" s="27"/>
      <c r="SCW108" s="27"/>
      <c r="SCX108" s="27"/>
      <c r="SCY108" s="27"/>
      <c r="SCZ108" s="27"/>
      <c r="SDA108" s="27"/>
      <c r="SDB108" s="27"/>
      <c r="SDC108" s="27"/>
      <c r="SDD108" s="27"/>
      <c r="SDE108" s="27"/>
      <c r="SDF108" s="27"/>
      <c r="SDG108" s="27"/>
      <c r="SDH108" s="27"/>
      <c r="SDI108" s="27"/>
      <c r="SDJ108" s="27"/>
      <c r="SDK108" s="27"/>
      <c r="SDL108" s="27"/>
      <c r="SDM108" s="27"/>
      <c r="SDN108" s="27"/>
      <c r="SDO108" s="27"/>
      <c r="SDP108" s="27"/>
      <c r="SDQ108" s="27"/>
      <c r="SDR108" s="27"/>
      <c r="SDS108" s="27"/>
      <c r="SDT108" s="27"/>
      <c r="SDU108" s="27"/>
      <c r="SDV108" s="27"/>
      <c r="SDW108" s="27"/>
      <c r="SDX108" s="27"/>
      <c r="SDY108" s="27"/>
      <c r="SDZ108" s="27"/>
      <c r="SEA108" s="27"/>
      <c r="SEB108" s="27"/>
      <c r="SEC108" s="27"/>
      <c r="SED108" s="27"/>
      <c r="SEE108" s="27"/>
      <c r="SEF108" s="27"/>
      <c r="SEG108" s="27"/>
      <c r="SEH108" s="27"/>
      <c r="SEI108" s="27"/>
      <c r="SEJ108" s="27"/>
      <c r="SEK108" s="27"/>
      <c r="SEL108" s="27"/>
      <c r="SEM108" s="27"/>
      <c r="SEN108" s="27"/>
      <c r="SEO108" s="27"/>
      <c r="SEP108" s="27"/>
      <c r="SEQ108" s="27"/>
      <c r="SER108" s="27"/>
      <c r="SES108" s="27"/>
      <c r="SET108" s="27"/>
      <c r="SEU108" s="27"/>
      <c r="SEV108" s="27"/>
      <c r="SEW108" s="27"/>
      <c r="SEX108" s="27"/>
      <c r="SEY108" s="27"/>
      <c r="SEZ108" s="27"/>
      <c r="SFA108" s="27"/>
      <c r="SFB108" s="27"/>
      <c r="SFC108" s="27"/>
      <c r="SFD108" s="27"/>
      <c r="SFE108" s="27"/>
      <c r="SFF108" s="27"/>
      <c r="SFG108" s="27"/>
      <c r="SFH108" s="27"/>
      <c r="SFI108" s="27"/>
      <c r="SFJ108" s="27"/>
      <c r="SFK108" s="27"/>
      <c r="SFL108" s="27"/>
      <c r="SFM108" s="27"/>
      <c r="SFN108" s="27"/>
      <c r="SFO108" s="27"/>
      <c r="SFP108" s="27"/>
      <c r="SFQ108" s="27"/>
      <c r="SFR108" s="27"/>
      <c r="SFS108" s="27"/>
      <c r="SFT108" s="27"/>
      <c r="SFU108" s="27"/>
      <c r="SFV108" s="27"/>
      <c r="SFW108" s="27"/>
      <c r="SFX108" s="27"/>
      <c r="SFY108" s="27"/>
      <c r="SFZ108" s="27"/>
      <c r="SGA108" s="27"/>
      <c r="SGB108" s="27"/>
      <c r="SGC108" s="27"/>
      <c r="SGD108" s="27"/>
      <c r="SGE108" s="27"/>
      <c r="SGF108" s="27"/>
      <c r="SGG108" s="27"/>
      <c r="SGH108" s="27"/>
      <c r="SGI108" s="27"/>
      <c r="SGJ108" s="27"/>
      <c r="SGK108" s="27"/>
      <c r="SGL108" s="27"/>
      <c r="SGM108" s="27"/>
      <c r="SGN108" s="27"/>
      <c r="SGO108" s="27"/>
      <c r="SGP108" s="27"/>
      <c r="SGQ108" s="27"/>
      <c r="SGR108" s="27"/>
      <c r="SGS108" s="27"/>
      <c r="SGT108" s="27"/>
      <c r="SGU108" s="27"/>
      <c r="SGV108" s="27"/>
      <c r="SGW108" s="27"/>
      <c r="SGX108" s="27"/>
      <c r="SGY108" s="27"/>
      <c r="SGZ108" s="27"/>
      <c r="SHA108" s="27"/>
      <c r="SHB108" s="27"/>
      <c r="SHC108" s="27"/>
      <c r="SHD108" s="27"/>
      <c r="SHE108" s="27"/>
      <c r="SHF108" s="27"/>
      <c r="SHG108" s="27"/>
      <c r="SHH108" s="27"/>
      <c r="SHI108" s="27"/>
      <c r="SHJ108" s="27"/>
      <c r="SHK108" s="27"/>
      <c r="SHL108" s="27"/>
      <c r="SHM108" s="27"/>
      <c r="SHN108" s="27"/>
      <c r="SHO108" s="27"/>
      <c r="SHP108" s="27"/>
      <c r="SHQ108" s="27"/>
      <c r="SHR108" s="27"/>
      <c r="SHS108" s="27"/>
      <c r="SHT108" s="27"/>
      <c r="SHU108" s="27"/>
      <c r="SHV108" s="27"/>
      <c r="SHW108" s="27"/>
      <c r="SHX108" s="27"/>
      <c r="SHY108" s="27"/>
      <c r="SHZ108" s="27"/>
      <c r="SIA108" s="27"/>
      <c r="SIB108" s="27"/>
      <c r="SIC108" s="27"/>
      <c r="SID108" s="27"/>
      <c r="SIE108" s="27"/>
      <c r="SIF108" s="27"/>
      <c r="SIG108" s="27"/>
      <c r="SIH108" s="27"/>
      <c r="SII108" s="27"/>
      <c r="SIJ108" s="27"/>
      <c r="SIK108" s="27"/>
      <c r="SIL108" s="27"/>
      <c r="SIM108" s="27"/>
      <c r="SIN108" s="27"/>
      <c r="SIO108" s="27"/>
      <c r="SIP108" s="27"/>
      <c r="SIQ108" s="27"/>
      <c r="SIR108" s="27"/>
      <c r="SIS108" s="27"/>
      <c r="SIT108" s="27"/>
      <c r="SIU108" s="27"/>
      <c r="SIV108" s="27"/>
      <c r="SIW108" s="27"/>
      <c r="SIX108" s="27"/>
      <c r="SIY108" s="27"/>
      <c r="SIZ108" s="27"/>
      <c r="SJA108" s="27"/>
      <c r="SJB108" s="27"/>
      <c r="SJC108" s="27"/>
      <c r="SJD108" s="27"/>
      <c r="SJE108" s="27"/>
      <c r="SJF108" s="27"/>
      <c r="SJG108" s="27"/>
      <c r="SJH108" s="27"/>
      <c r="SJI108" s="27"/>
      <c r="SJJ108" s="27"/>
      <c r="SJK108" s="27"/>
      <c r="SJL108" s="27"/>
      <c r="SJM108" s="27"/>
      <c r="SJN108" s="27"/>
      <c r="SJO108" s="27"/>
      <c r="SJP108" s="27"/>
      <c r="SJQ108" s="27"/>
      <c r="SJR108" s="27"/>
      <c r="SJS108" s="27"/>
      <c r="SJT108" s="27"/>
      <c r="SJU108" s="27"/>
      <c r="SJV108" s="27"/>
      <c r="SJW108" s="27"/>
      <c r="SJX108" s="27"/>
      <c r="SJY108" s="27"/>
      <c r="SJZ108" s="27"/>
      <c r="SKA108" s="27"/>
      <c r="SKB108" s="27"/>
      <c r="SKC108" s="27"/>
      <c r="SKD108" s="27"/>
      <c r="SKE108" s="27"/>
      <c r="SKF108" s="27"/>
      <c r="SKG108" s="27"/>
      <c r="SKH108" s="27"/>
      <c r="SKI108" s="27"/>
      <c r="SKJ108" s="27"/>
      <c r="SKK108" s="27"/>
      <c r="SKL108" s="27"/>
      <c r="SKM108" s="27"/>
      <c r="SKN108" s="27"/>
      <c r="SKO108" s="27"/>
      <c r="SKP108" s="27"/>
      <c r="SKQ108" s="27"/>
      <c r="SKR108" s="27"/>
      <c r="SKS108" s="27"/>
      <c r="SKT108" s="27"/>
      <c r="SKU108" s="27"/>
      <c r="SKV108" s="27"/>
      <c r="SKW108" s="27"/>
      <c r="SKX108" s="27"/>
      <c r="SKY108" s="27"/>
      <c r="SKZ108" s="27"/>
      <c r="SLA108" s="27"/>
      <c r="SLB108" s="27"/>
      <c r="SLC108" s="27"/>
      <c r="SLD108" s="27"/>
      <c r="SLE108" s="27"/>
      <c r="SLF108" s="27"/>
      <c r="SLG108" s="27"/>
      <c r="SLH108" s="27"/>
      <c r="SLI108" s="27"/>
      <c r="SLJ108" s="27"/>
      <c r="SLK108" s="27"/>
      <c r="SLL108" s="27"/>
      <c r="SLM108" s="27"/>
      <c r="SLN108" s="27"/>
      <c r="SLO108" s="27"/>
      <c r="SLP108" s="27"/>
      <c r="SLQ108" s="27"/>
      <c r="SLR108" s="27"/>
      <c r="SLS108" s="27"/>
      <c r="SLT108" s="27"/>
      <c r="SLU108" s="27"/>
      <c r="SLV108" s="27"/>
      <c r="SLW108" s="27"/>
      <c r="SLX108" s="27"/>
      <c r="SLY108" s="27"/>
      <c r="SLZ108" s="27"/>
      <c r="SMA108" s="27"/>
      <c r="SMB108" s="27"/>
      <c r="SMC108" s="27"/>
      <c r="SMD108" s="27"/>
      <c r="SME108" s="27"/>
      <c r="SMF108" s="27"/>
      <c r="SMG108" s="27"/>
      <c r="SMH108" s="27"/>
      <c r="SMI108" s="27"/>
      <c r="SMJ108" s="27"/>
      <c r="SMK108" s="27"/>
      <c r="SML108" s="27"/>
      <c r="SMM108" s="27"/>
      <c r="SMN108" s="27"/>
      <c r="SMO108" s="27"/>
      <c r="SMP108" s="27"/>
      <c r="SMQ108" s="27"/>
      <c r="SMR108" s="27"/>
      <c r="SMS108" s="27"/>
      <c r="SMT108" s="27"/>
      <c r="SMU108" s="27"/>
      <c r="SMV108" s="27"/>
      <c r="SMW108" s="27"/>
      <c r="SMX108" s="27"/>
      <c r="SMY108" s="27"/>
      <c r="SMZ108" s="27"/>
      <c r="SNA108" s="27"/>
      <c r="SNB108" s="27"/>
      <c r="SNC108" s="27"/>
      <c r="SND108" s="27"/>
      <c r="SNE108" s="27"/>
      <c r="SNF108" s="27"/>
      <c r="SNG108" s="27"/>
      <c r="SNH108" s="27"/>
      <c r="SNI108" s="27"/>
      <c r="SNJ108" s="27"/>
      <c r="SNK108" s="27"/>
      <c r="SNL108" s="27"/>
      <c r="SNM108" s="27"/>
      <c r="SNN108" s="27"/>
      <c r="SNO108" s="27"/>
      <c r="SNP108" s="27"/>
      <c r="SNQ108" s="27"/>
      <c r="SNR108" s="27"/>
      <c r="SNS108" s="27"/>
      <c r="SNT108" s="27"/>
      <c r="SNU108" s="27"/>
      <c r="SNV108" s="27"/>
      <c r="SNW108" s="27"/>
      <c r="SNX108" s="27"/>
      <c r="SNY108" s="27"/>
      <c r="SNZ108" s="27"/>
      <c r="SOA108" s="27"/>
      <c r="SOB108" s="27"/>
      <c r="SOC108" s="27"/>
      <c r="SOD108" s="27"/>
      <c r="SOE108" s="27"/>
      <c r="SOF108" s="27"/>
      <c r="SOG108" s="27"/>
      <c r="SOH108" s="27"/>
      <c r="SOI108" s="27"/>
      <c r="SOJ108" s="27"/>
      <c r="SOK108" s="27"/>
      <c r="SOL108" s="27"/>
      <c r="SOM108" s="27"/>
      <c r="SON108" s="27"/>
      <c r="SOO108" s="27"/>
      <c r="SOP108" s="27"/>
      <c r="SOQ108" s="27"/>
      <c r="SOR108" s="27"/>
      <c r="SOS108" s="27"/>
      <c r="SOT108" s="27"/>
      <c r="SOU108" s="27"/>
      <c r="SOV108" s="27"/>
      <c r="SOW108" s="27"/>
      <c r="SOX108" s="27"/>
      <c r="SOY108" s="27"/>
      <c r="SOZ108" s="27"/>
      <c r="SPA108" s="27"/>
      <c r="SPB108" s="27"/>
      <c r="SPC108" s="27"/>
      <c r="SPD108" s="27"/>
      <c r="SPE108" s="27"/>
      <c r="SPF108" s="27"/>
      <c r="SPG108" s="27"/>
      <c r="SPH108" s="27"/>
      <c r="SPI108" s="27"/>
      <c r="SPJ108" s="27"/>
      <c r="SPK108" s="27"/>
      <c r="SPL108" s="27"/>
      <c r="SPM108" s="27"/>
      <c r="SPN108" s="27"/>
      <c r="SPO108" s="27"/>
      <c r="SPP108" s="27"/>
      <c r="SPQ108" s="27"/>
      <c r="SPR108" s="27"/>
      <c r="SPS108" s="27"/>
      <c r="SPT108" s="27"/>
      <c r="SPU108" s="27"/>
      <c r="SPV108" s="27"/>
      <c r="SPW108" s="27"/>
      <c r="SPX108" s="27"/>
      <c r="SPY108" s="27"/>
      <c r="SPZ108" s="27"/>
      <c r="SQA108" s="27"/>
      <c r="SQB108" s="27"/>
      <c r="SQC108" s="27"/>
      <c r="SQD108" s="27"/>
      <c r="SQE108" s="27"/>
      <c r="SQF108" s="27"/>
      <c r="SQG108" s="27"/>
      <c r="SQH108" s="27"/>
      <c r="SQI108" s="27"/>
      <c r="SQJ108" s="27"/>
      <c r="SQK108" s="27"/>
      <c r="SQL108" s="27"/>
      <c r="SQM108" s="27"/>
      <c r="SQN108" s="27"/>
      <c r="SQO108" s="27"/>
      <c r="SQP108" s="27"/>
      <c r="SQQ108" s="27"/>
      <c r="SQR108" s="27"/>
      <c r="SQS108" s="27"/>
      <c r="SQT108" s="27"/>
      <c r="SQU108" s="27"/>
      <c r="SQV108" s="27"/>
      <c r="SQW108" s="27"/>
      <c r="SQX108" s="27"/>
      <c r="SQY108" s="27"/>
      <c r="SQZ108" s="27"/>
      <c r="SRA108" s="27"/>
      <c r="SRB108" s="27"/>
      <c r="SRC108" s="27"/>
      <c r="SRD108" s="27"/>
      <c r="SRE108" s="27"/>
      <c r="SRF108" s="27"/>
      <c r="SRG108" s="27"/>
      <c r="SRH108" s="27"/>
      <c r="SRI108" s="27"/>
      <c r="SRJ108" s="27"/>
      <c r="SRK108" s="27"/>
      <c r="SRL108" s="27"/>
      <c r="SRM108" s="27"/>
      <c r="SRN108" s="27"/>
      <c r="SRO108" s="27"/>
      <c r="SRP108" s="27"/>
      <c r="SRQ108" s="27"/>
      <c r="SRR108" s="27"/>
      <c r="SRS108" s="27"/>
      <c r="SRT108" s="27"/>
      <c r="SRU108" s="27"/>
      <c r="SRV108" s="27"/>
      <c r="SRW108" s="27"/>
      <c r="SRX108" s="27"/>
      <c r="SRY108" s="27"/>
      <c r="SRZ108" s="27"/>
      <c r="SSA108" s="27"/>
      <c r="SSB108" s="27"/>
      <c r="SSC108" s="27"/>
      <c r="SSD108" s="27"/>
      <c r="SSE108" s="27"/>
      <c r="SSF108" s="27"/>
      <c r="SSG108" s="27"/>
      <c r="SSH108" s="27"/>
      <c r="SSI108" s="27"/>
      <c r="SSJ108" s="27"/>
      <c r="SSK108" s="27"/>
      <c r="SSL108" s="27"/>
      <c r="SSM108" s="27"/>
      <c r="SSN108" s="27"/>
      <c r="SSO108" s="27"/>
      <c r="SSP108" s="27"/>
      <c r="SSQ108" s="27"/>
      <c r="SSR108" s="27"/>
      <c r="SSS108" s="27"/>
      <c r="SST108" s="27"/>
      <c r="SSU108" s="27"/>
      <c r="SSV108" s="27"/>
      <c r="SSW108" s="27"/>
      <c r="SSX108" s="27"/>
      <c r="SSY108" s="27"/>
      <c r="SSZ108" s="27"/>
      <c r="STA108" s="27"/>
      <c r="STB108" s="27"/>
      <c r="STC108" s="27"/>
      <c r="STD108" s="27"/>
      <c r="STE108" s="27"/>
      <c r="STF108" s="27"/>
      <c r="STG108" s="27"/>
      <c r="STH108" s="27"/>
      <c r="STI108" s="27"/>
      <c r="STJ108" s="27"/>
      <c r="STK108" s="27"/>
      <c r="STL108" s="27"/>
      <c r="STM108" s="27"/>
      <c r="STN108" s="27"/>
      <c r="STO108" s="27"/>
      <c r="STP108" s="27"/>
      <c r="STQ108" s="27"/>
      <c r="STR108" s="27"/>
      <c r="STS108" s="27"/>
      <c r="STT108" s="27"/>
      <c r="STU108" s="27"/>
      <c r="STV108" s="27"/>
      <c r="STW108" s="27"/>
      <c r="STX108" s="27"/>
      <c r="STY108" s="27"/>
      <c r="STZ108" s="27"/>
      <c r="SUA108" s="27"/>
      <c r="SUB108" s="27"/>
      <c r="SUC108" s="27"/>
      <c r="SUD108" s="27"/>
      <c r="SUE108" s="27"/>
      <c r="SUF108" s="27"/>
      <c r="SUG108" s="27"/>
      <c r="SUH108" s="27"/>
      <c r="SUI108" s="27"/>
      <c r="SUJ108" s="27"/>
      <c r="SUK108" s="27"/>
      <c r="SUL108" s="27"/>
      <c r="SUM108" s="27"/>
      <c r="SUN108" s="27"/>
      <c r="SUO108" s="27"/>
      <c r="SUP108" s="27"/>
      <c r="SUQ108" s="27"/>
      <c r="SUR108" s="27"/>
      <c r="SUS108" s="27"/>
      <c r="SUT108" s="27"/>
      <c r="SUU108" s="27"/>
      <c r="SUV108" s="27"/>
      <c r="SUW108" s="27"/>
      <c r="SUX108" s="27"/>
      <c r="SUY108" s="27"/>
      <c r="SUZ108" s="27"/>
      <c r="SVA108" s="27"/>
      <c r="SVB108" s="27"/>
      <c r="SVC108" s="27"/>
      <c r="SVD108" s="27"/>
      <c r="SVE108" s="27"/>
      <c r="SVF108" s="27"/>
      <c r="SVG108" s="27"/>
      <c r="SVH108" s="27"/>
      <c r="SVI108" s="27"/>
      <c r="SVJ108" s="27"/>
      <c r="SVK108" s="27"/>
      <c r="SVL108" s="27"/>
      <c r="SVM108" s="27"/>
      <c r="SVN108" s="27"/>
      <c r="SVO108" s="27"/>
      <c r="SVP108" s="27"/>
      <c r="SVQ108" s="27"/>
      <c r="SVR108" s="27"/>
      <c r="SVS108" s="27"/>
      <c r="SVT108" s="27"/>
      <c r="SVU108" s="27"/>
      <c r="SVV108" s="27"/>
      <c r="SVW108" s="27"/>
      <c r="SVX108" s="27"/>
      <c r="SVY108" s="27"/>
      <c r="SVZ108" s="27"/>
      <c r="SWA108" s="27"/>
      <c r="SWB108" s="27"/>
      <c r="SWC108" s="27"/>
      <c r="SWD108" s="27"/>
      <c r="SWE108" s="27"/>
      <c r="SWF108" s="27"/>
      <c r="SWG108" s="27"/>
      <c r="SWH108" s="27"/>
      <c r="SWI108" s="27"/>
      <c r="SWJ108" s="27"/>
      <c r="SWK108" s="27"/>
      <c r="SWL108" s="27"/>
      <c r="SWM108" s="27"/>
      <c r="SWN108" s="27"/>
      <c r="SWO108" s="27"/>
      <c r="SWP108" s="27"/>
      <c r="SWQ108" s="27"/>
      <c r="SWR108" s="27"/>
      <c r="SWS108" s="27"/>
      <c r="SWT108" s="27"/>
      <c r="SWU108" s="27"/>
      <c r="SWV108" s="27"/>
      <c r="SWW108" s="27"/>
      <c r="SWX108" s="27"/>
      <c r="SWY108" s="27"/>
      <c r="SWZ108" s="27"/>
      <c r="SXA108" s="27"/>
      <c r="SXB108" s="27"/>
      <c r="SXC108" s="27"/>
      <c r="SXD108" s="27"/>
      <c r="SXE108" s="27"/>
      <c r="SXF108" s="27"/>
      <c r="SXG108" s="27"/>
      <c r="SXH108" s="27"/>
      <c r="SXI108" s="27"/>
      <c r="SXJ108" s="27"/>
      <c r="SXK108" s="27"/>
      <c r="SXL108" s="27"/>
      <c r="SXM108" s="27"/>
      <c r="SXN108" s="27"/>
      <c r="SXO108" s="27"/>
      <c r="SXP108" s="27"/>
      <c r="SXQ108" s="27"/>
      <c r="SXR108" s="27"/>
      <c r="SXS108" s="27"/>
      <c r="SXT108" s="27"/>
      <c r="SXU108" s="27"/>
      <c r="SXV108" s="27"/>
      <c r="SXW108" s="27"/>
      <c r="SXX108" s="27"/>
      <c r="SXY108" s="27"/>
      <c r="SXZ108" s="27"/>
      <c r="SYA108" s="27"/>
      <c r="SYB108" s="27"/>
      <c r="SYC108" s="27"/>
      <c r="SYD108" s="27"/>
      <c r="SYE108" s="27"/>
      <c r="SYF108" s="27"/>
      <c r="SYG108" s="27"/>
      <c r="SYH108" s="27"/>
      <c r="SYI108" s="27"/>
      <c r="SYJ108" s="27"/>
      <c r="SYK108" s="27"/>
      <c r="SYL108" s="27"/>
      <c r="SYM108" s="27"/>
      <c r="SYN108" s="27"/>
      <c r="SYO108" s="27"/>
      <c r="SYP108" s="27"/>
      <c r="SYQ108" s="27"/>
      <c r="SYR108" s="27"/>
      <c r="SYS108" s="27"/>
      <c r="SYT108" s="27"/>
      <c r="SYU108" s="27"/>
      <c r="SYV108" s="27"/>
      <c r="SYW108" s="27"/>
      <c r="SYX108" s="27"/>
      <c r="SYY108" s="27"/>
      <c r="SYZ108" s="27"/>
      <c r="SZA108" s="27"/>
      <c r="SZB108" s="27"/>
      <c r="SZC108" s="27"/>
      <c r="SZD108" s="27"/>
      <c r="SZE108" s="27"/>
      <c r="SZF108" s="27"/>
      <c r="SZG108" s="27"/>
      <c r="SZH108" s="27"/>
      <c r="SZI108" s="27"/>
      <c r="SZJ108" s="27"/>
      <c r="SZK108" s="27"/>
      <c r="SZL108" s="27"/>
      <c r="SZM108" s="27"/>
      <c r="SZN108" s="27"/>
      <c r="SZO108" s="27"/>
      <c r="SZP108" s="27"/>
      <c r="SZQ108" s="27"/>
      <c r="SZR108" s="27"/>
      <c r="SZS108" s="27"/>
      <c r="SZT108" s="27"/>
      <c r="SZU108" s="27"/>
      <c r="SZV108" s="27"/>
      <c r="SZW108" s="27"/>
      <c r="SZX108" s="27"/>
      <c r="SZY108" s="27"/>
      <c r="SZZ108" s="27"/>
      <c r="TAA108" s="27"/>
      <c r="TAB108" s="27"/>
      <c r="TAC108" s="27"/>
      <c r="TAD108" s="27"/>
      <c r="TAE108" s="27"/>
      <c r="TAF108" s="27"/>
      <c r="TAG108" s="27"/>
      <c r="TAH108" s="27"/>
      <c r="TAI108" s="27"/>
      <c r="TAJ108" s="27"/>
      <c r="TAK108" s="27"/>
      <c r="TAL108" s="27"/>
      <c r="TAM108" s="27"/>
      <c r="TAN108" s="27"/>
      <c r="TAO108" s="27"/>
      <c r="TAP108" s="27"/>
      <c r="TAQ108" s="27"/>
      <c r="TAR108" s="27"/>
      <c r="TAS108" s="27"/>
      <c r="TAT108" s="27"/>
      <c r="TAU108" s="27"/>
      <c r="TAV108" s="27"/>
      <c r="TAW108" s="27"/>
      <c r="TAX108" s="27"/>
      <c r="TAY108" s="27"/>
      <c r="TAZ108" s="27"/>
      <c r="TBA108" s="27"/>
      <c r="TBB108" s="27"/>
      <c r="TBC108" s="27"/>
      <c r="TBD108" s="27"/>
      <c r="TBE108" s="27"/>
      <c r="TBF108" s="27"/>
      <c r="TBG108" s="27"/>
      <c r="TBH108" s="27"/>
      <c r="TBI108" s="27"/>
      <c r="TBJ108" s="27"/>
      <c r="TBK108" s="27"/>
      <c r="TBL108" s="27"/>
      <c r="TBM108" s="27"/>
      <c r="TBN108" s="27"/>
      <c r="TBO108" s="27"/>
      <c r="TBP108" s="27"/>
      <c r="TBQ108" s="27"/>
      <c r="TBR108" s="27"/>
      <c r="TBS108" s="27"/>
      <c r="TBT108" s="27"/>
      <c r="TBU108" s="27"/>
      <c r="TBV108" s="27"/>
      <c r="TBW108" s="27"/>
      <c r="TBX108" s="27"/>
      <c r="TBY108" s="27"/>
      <c r="TBZ108" s="27"/>
      <c r="TCA108" s="27"/>
      <c r="TCB108" s="27"/>
      <c r="TCC108" s="27"/>
      <c r="TCD108" s="27"/>
      <c r="TCE108" s="27"/>
      <c r="TCF108" s="27"/>
      <c r="TCG108" s="27"/>
      <c r="TCH108" s="27"/>
      <c r="TCI108" s="27"/>
      <c r="TCJ108" s="27"/>
      <c r="TCK108" s="27"/>
      <c r="TCL108" s="27"/>
      <c r="TCM108" s="27"/>
      <c r="TCN108" s="27"/>
      <c r="TCO108" s="27"/>
      <c r="TCP108" s="27"/>
      <c r="TCQ108" s="27"/>
      <c r="TCR108" s="27"/>
      <c r="TCS108" s="27"/>
      <c r="TCT108" s="27"/>
      <c r="TCU108" s="27"/>
      <c r="TCV108" s="27"/>
      <c r="TCW108" s="27"/>
      <c r="TCX108" s="27"/>
      <c r="TCY108" s="27"/>
      <c r="TCZ108" s="27"/>
      <c r="TDA108" s="27"/>
      <c r="TDB108" s="27"/>
      <c r="TDC108" s="27"/>
      <c r="TDD108" s="27"/>
      <c r="TDE108" s="27"/>
      <c r="TDF108" s="27"/>
      <c r="TDG108" s="27"/>
      <c r="TDH108" s="27"/>
      <c r="TDI108" s="27"/>
      <c r="TDJ108" s="27"/>
      <c r="TDK108" s="27"/>
      <c r="TDL108" s="27"/>
      <c r="TDM108" s="27"/>
      <c r="TDN108" s="27"/>
      <c r="TDO108" s="27"/>
      <c r="TDP108" s="27"/>
      <c r="TDQ108" s="27"/>
      <c r="TDR108" s="27"/>
      <c r="TDS108" s="27"/>
      <c r="TDT108" s="27"/>
      <c r="TDU108" s="27"/>
      <c r="TDV108" s="27"/>
      <c r="TDW108" s="27"/>
      <c r="TDX108" s="27"/>
      <c r="TDY108" s="27"/>
      <c r="TDZ108" s="27"/>
      <c r="TEA108" s="27"/>
      <c r="TEB108" s="27"/>
      <c r="TEC108" s="27"/>
      <c r="TED108" s="27"/>
      <c r="TEE108" s="27"/>
      <c r="TEF108" s="27"/>
      <c r="TEG108" s="27"/>
      <c r="TEH108" s="27"/>
      <c r="TEI108" s="27"/>
      <c r="TEJ108" s="27"/>
      <c r="TEK108" s="27"/>
      <c r="TEL108" s="27"/>
      <c r="TEM108" s="27"/>
      <c r="TEN108" s="27"/>
      <c r="TEO108" s="27"/>
      <c r="TEP108" s="27"/>
      <c r="TEQ108" s="27"/>
      <c r="TER108" s="27"/>
      <c r="TES108" s="27"/>
      <c r="TET108" s="27"/>
      <c r="TEU108" s="27"/>
      <c r="TEV108" s="27"/>
      <c r="TEW108" s="27"/>
      <c r="TEX108" s="27"/>
      <c r="TEY108" s="27"/>
      <c r="TEZ108" s="27"/>
      <c r="TFA108" s="27"/>
      <c r="TFB108" s="27"/>
      <c r="TFC108" s="27"/>
      <c r="TFD108" s="27"/>
      <c r="TFE108" s="27"/>
      <c r="TFF108" s="27"/>
      <c r="TFG108" s="27"/>
      <c r="TFH108" s="27"/>
      <c r="TFI108" s="27"/>
      <c r="TFJ108" s="27"/>
      <c r="TFK108" s="27"/>
      <c r="TFL108" s="27"/>
      <c r="TFM108" s="27"/>
      <c r="TFN108" s="27"/>
      <c r="TFO108" s="27"/>
      <c r="TFP108" s="27"/>
      <c r="TFQ108" s="27"/>
      <c r="TFR108" s="27"/>
      <c r="TFS108" s="27"/>
      <c r="TFT108" s="27"/>
      <c r="TFU108" s="27"/>
      <c r="TFV108" s="27"/>
      <c r="TFW108" s="27"/>
      <c r="TFX108" s="27"/>
      <c r="TFY108" s="27"/>
      <c r="TFZ108" s="27"/>
      <c r="TGA108" s="27"/>
      <c r="TGB108" s="27"/>
      <c r="TGC108" s="27"/>
      <c r="TGD108" s="27"/>
      <c r="TGE108" s="27"/>
      <c r="TGF108" s="27"/>
      <c r="TGG108" s="27"/>
      <c r="TGH108" s="27"/>
      <c r="TGI108" s="27"/>
      <c r="TGJ108" s="27"/>
      <c r="TGK108" s="27"/>
      <c r="TGL108" s="27"/>
      <c r="TGM108" s="27"/>
      <c r="TGN108" s="27"/>
      <c r="TGO108" s="27"/>
      <c r="TGP108" s="27"/>
      <c r="TGQ108" s="27"/>
      <c r="TGR108" s="27"/>
      <c r="TGS108" s="27"/>
      <c r="TGT108" s="27"/>
      <c r="TGU108" s="27"/>
      <c r="TGV108" s="27"/>
      <c r="TGW108" s="27"/>
      <c r="TGX108" s="27"/>
      <c r="TGY108" s="27"/>
      <c r="TGZ108" s="27"/>
      <c r="THA108" s="27"/>
      <c r="THB108" s="27"/>
      <c r="THC108" s="27"/>
      <c r="THD108" s="27"/>
      <c r="THE108" s="27"/>
      <c r="THF108" s="27"/>
      <c r="THG108" s="27"/>
      <c r="THH108" s="27"/>
      <c r="THI108" s="27"/>
      <c r="THJ108" s="27"/>
      <c r="THK108" s="27"/>
      <c r="THL108" s="27"/>
      <c r="THM108" s="27"/>
      <c r="THN108" s="27"/>
      <c r="THO108" s="27"/>
      <c r="THP108" s="27"/>
      <c r="THQ108" s="27"/>
      <c r="THR108" s="27"/>
      <c r="THS108" s="27"/>
      <c r="THT108" s="27"/>
      <c r="THU108" s="27"/>
      <c r="THV108" s="27"/>
      <c r="THW108" s="27"/>
      <c r="THX108" s="27"/>
      <c r="THY108" s="27"/>
      <c r="THZ108" s="27"/>
      <c r="TIA108" s="27"/>
      <c r="TIB108" s="27"/>
      <c r="TIC108" s="27"/>
      <c r="TID108" s="27"/>
      <c r="TIE108" s="27"/>
      <c r="TIF108" s="27"/>
      <c r="TIG108" s="27"/>
      <c r="TIH108" s="27"/>
      <c r="TII108" s="27"/>
      <c r="TIJ108" s="27"/>
      <c r="TIK108" s="27"/>
      <c r="TIL108" s="27"/>
      <c r="TIM108" s="27"/>
      <c r="TIN108" s="27"/>
      <c r="TIO108" s="27"/>
      <c r="TIP108" s="27"/>
      <c r="TIQ108" s="27"/>
      <c r="TIR108" s="27"/>
      <c r="TIS108" s="27"/>
      <c r="TIT108" s="27"/>
      <c r="TIU108" s="27"/>
      <c r="TIV108" s="27"/>
      <c r="TIW108" s="27"/>
      <c r="TIX108" s="27"/>
      <c r="TIY108" s="27"/>
      <c r="TIZ108" s="27"/>
      <c r="TJA108" s="27"/>
      <c r="TJB108" s="27"/>
      <c r="TJC108" s="27"/>
      <c r="TJD108" s="27"/>
      <c r="TJE108" s="27"/>
      <c r="TJF108" s="27"/>
      <c r="TJG108" s="27"/>
      <c r="TJH108" s="27"/>
      <c r="TJI108" s="27"/>
      <c r="TJJ108" s="27"/>
      <c r="TJK108" s="27"/>
      <c r="TJL108" s="27"/>
      <c r="TJM108" s="27"/>
      <c r="TJN108" s="27"/>
      <c r="TJO108" s="27"/>
      <c r="TJP108" s="27"/>
      <c r="TJQ108" s="27"/>
      <c r="TJR108" s="27"/>
      <c r="TJS108" s="27"/>
      <c r="TJT108" s="27"/>
      <c r="TJU108" s="27"/>
      <c r="TJV108" s="27"/>
      <c r="TJW108" s="27"/>
      <c r="TJX108" s="27"/>
      <c r="TJY108" s="27"/>
      <c r="TJZ108" s="27"/>
      <c r="TKA108" s="27"/>
      <c r="TKB108" s="27"/>
      <c r="TKC108" s="27"/>
      <c r="TKD108" s="27"/>
      <c r="TKE108" s="27"/>
      <c r="TKF108" s="27"/>
      <c r="TKG108" s="27"/>
      <c r="TKH108" s="27"/>
      <c r="TKI108" s="27"/>
      <c r="TKJ108" s="27"/>
      <c r="TKK108" s="27"/>
      <c r="TKL108" s="27"/>
      <c r="TKM108" s="27"/>
      <c r="TKN108" s="27"/>
      <c r="TKO108" s="27"/>
      <c r="TKP108" s="27"/>
      <c r="TKQ108" s="27"/>
      <c r="TKR108" s="27"/>
      <c r="TKS108" s="27"/>
      <c r="TKT108" s="27"/>
      <c r="TKU108" s="27"/>
      <c r="TKV108" s="27"/>
      <c r="TKW108" s="27"/>
      <c r="TKX108" s="27"/>
      <c r="TKY108" s="27"/>
      <c r="TKZ108" s="27"/>
      <c r="TLA108" s="27"/>
      <c r="TLB108" s="27"/>
      <c r="TLC108" s="27"/>
      <c r="TLD108" s="27"/>
      <c r="TLE108" s="27"/>
      <c r="TLF108" s="27"/>
      <c r="TLG108" s="27"/>
      <c r="TLH108" s="27"/>
      <c r="TLI108" s="27"/>
      <c r="TLJ108" s="27"/>
      <c r="TLK108" s="27"/>
      <c r="TLL108" s="27"/>
      <c r="TLM108" s="27"/>
      <c r="TLN108" s="27"/>
      <c r="TLO108" s="27"/>
      <c r="TLP108" s="27"/>
      <c r="TLQ108" s="27"/>
      <c r="TLR108" s="27"/>
      <c r="TLS108" s="27"/>
      <c r="TLT108" s="27"/>
      <c r="TLU108" s="27"/>
      <c r="TLV108" s="27"/>
      <c r="TLW108" s="27"/>
      <c r="TLX108" s="27"/>
      <c r="TLY108" s="27"/>
      <c r="TLZ108" s="27"/>
      <c r="TMA108" s="27"/>
      <c r="TMB108" s="27"/>
      <c r="TMC108" s="27"/>
      <c r="TMD108" s="27"/>
      <c r="TME108" s="27"/>
      <c r="TMF108" s="27"/>
      <c r="TMG108" s="27"/>
      <c r="TMH108" s="27"/>
      <c r="TMI108" s="27"/>
      <c r="TMJ108" s="27"/>
      <c r="TMK108" s="27"/>
      <c r="TML108" s="27"/>
      <c r="TMM108" s="27"/>
      <c r="TMN108" s="27"/>
      <c r="TMO108" s="27"/>
      <c r="TMP108" s="27"/>
      <c r="TMQ108" s="27"/>
      <c r="TMR108" s="27"/>
      <c r="TMS108" s="27"/>
      <c r="TMT108" s="27"/>
      <c r="TMU108" s="27"/>
      <c r="TMV108" s="27"/>
      <c r="TMW108" s="27"/>
      <c r="TMX108" s="27"/>
      <c r="TMY108" s="27"/>
      <c r="TMZ108" s="27"/>
      <c r="TNA108" s="27"/>
      <c r="TNB108" s="27"/>
      <c r="TNC108" s="27"/>
      <c r="TND108" s="27"/>
      <c r="TNE108" s="27"/>
      <c r="TNF108" s="27"/>
      <c r="TNG108" s="27"/>
      <c r="TNH108" s="27"/>
      <c r="TNI108" s="27"/>
      <c r="TNJ108" s="27"/>
      <c r="TNK108" s="27"/>
      <c r="TNL108" s="27"/>
      <c r="TNM108" s="27"/>
      <c r="TNN108" s="27"/>
      <c r="TNO108" s="27"/>
      <c r="TNP108" s="27"/>
      <c r="TNQ108" s="27"/>
      <c r="TNR108" s="27"/>
      <c r="TNS108" s="27"/>
      <c r="TNT108" s="27"/>
      <c r="TNU108" s="27"/>
      <c r="TNV108" s="27"/>
      <c r="TNW108" s="27"/>
      <c r="TNX108" s="27"/>
      <c r="TNY108" s="27"/>
      <c r="TNZ108" s="27"/>
      <c r="TOA108" s="27"/>
      <c r="TOB108" s="27"/>
      <c r="TOC108" s="27"/>
      <c r="TOD108" s="27"/>
      <c r="TOE108" s="27"/>
      <c r="TOF108" s="27"/>
      <c r="TOG108" s="27"/>
      <c r="TOH108" s="27"/>
      <c r="TOI108" s="27"/>
      <c r="TOJ108" s="27"/>
      <c r="TOK108" s="27"/>
      <c r="TOL108" s="27"/>
      <c r="TOM108" s="27"/>
      <c r="TON108" s="27"/>
      <c r="TOO108" s="27"/>
      <c r="TOP108" s="27"/>
      <c r="TOQ108" s="27"/>
      <c r="TOR108" s="27"/>
      <c r="TOS108" s="27"/>
      <c r="TOT108" s="27"/>
      <c r="TOU108" s="27"/>
      <c r="TOV108" s="27"/>
      <c r="TOW108" s="27"/>
      <c r="TOX108" s="27"/>
      <c r="TOY108" s="27"/>
      <c r="TOZ108" s="27"/>
      <c r="TPA108" s="27"/>
      <c r="TPB108" s="27"/>
      <c r="TPC108" s="27"/>
      <c r="TPD108" s="27"/>
      <c r="TPE108" s="27"/>
      <c r="TPF108" s="27"/>
      <c r="TPG108" s="27"/>
      <c r="TPH108" s="27"/>
      <c r="TPI108" s="27"/>
      <c r="TPJ108" s="27"/>
      <c r="TPK108" s="27"/>
      <c r="TPL108" s="27"/>
      <c r="TPM108" s="27"/>
      <c r="TPN108" s="27"/>
      <c r="TPO108" s="27"/>
      <c r="TPP108" s="27"/>
      <c r="TPQ108" s="27"/>
      <c r="TPR108" s="27"/>
      <c r="TPS108" s="27"/>
      <c r="TPT108" s="27"/>
      <c r="TPU108" s="27"/>
      <c r="TPV108" s="27"/>
      <c r="TPW108" s="27"/>
      <c r="TPX108" s="27"/>
      <c r="TPY108" s="27"/>
      <c r="TPZ108" s="27"/>
      <c r="TQA108" s="27"/>
      <c r="TQB108" s="27"/>
      <c r="TQC108" s="27"/>
      <c r="TQD108" s="27"/>
      <c r="TQE108" s="27"/>
      <c r="TQF108" s="27"/>
      <c r="TQG108" s="27"/>
      <c r="TQH108" s="27"/>
      <c r="TQI108" s="27"/>
      <c r="TQJ108" s="27"/>
      <c r="TQK108" s="27"/>
      <c r="TQL108" s="27"/>
      <c r="TQM108" s="27"/>
      <c r="TQN108" s="27"/>
      <c r="TQO108" s="27"/>
      <c r="TQP108" s="27"/>
      <c r="TQQ108" s="27"/>
      <c r="TQR108" s="27"/>
      <c r="TQS108" s="27"/>
      <c r="TQT108" s="27"/>
      <c r="TQU108" s="27"/>
      <c r="TQV108" s="27"/>
      <c r="TQW108" s="27"/>
      <c r="TQX108" s="27"/>
      <c r="TQY108" s="27"/>
      <c r="TQZ108" s="27"/>
      <c r="TRA108" s="27"/>
      <c r="TRB108" s="27"/>
      <c r="TRC108" s="27"/>
      <c r="TRD108" s="27"/>
      <c r="TRE108" s="27"/>
      <c r="TRF108" s="27"/>
      <c r="TRG108" s="27"/>
      <c r="TRH108" s="27"/>
      <c r="TRI108" s="27"/>
      <c r="TRJ108" s="27"/>
      <c r="TRK108" s="27"/>
      <c r="TRL108" s="27"/>
      <c r="TRM108" s="27"/>
      <c r="TRN108" s="27"/>
      <c r="TRO108" s="27"/>
      <c r="TRP108" s="27"/>
      <c r="TRQ108" s="27"/>
      <c r="TRR108" s="27"/>
      <c r="TRS108" s="27"/>
      <c r="TRT108" s="27"/>
      <c r="TRU108" s="27"/>
      <c r="TRV108" s="27"/>
      <c r="TRW108" s="27"/>
      <c r="TRX108" s="27"/>
      <c r="TRY108" s="27"/>
      <c r="TRZ108" s="27"/>
      <c r="TSA108" s="27"/>
      <c r="TSB108" s="27"/>
      <c r="TSC108" s="27"/>
      <c r="TSD108" s="27"/>
      <c r="TSE108" s="27"/>
      <c r="TSF108" s="27"/>
      <c r="TSG108" s="27"/>
      <c r="TSH108" s="27"/>
      <c r="TSI108" s="27"/>
      <c r="TSJ108" s="27"/>
      <c r="TSK108" s="27"/>
      <c r="TSL108" s="27"/>
      <c r="TSM108" s="27"/>
      <c r="TSN108" s="27"/>
      <c r="TSO108" s="27"/>
      <c r="TSP108" s="27"/>
      <c r="TSQ108" s="27"/>
      <c r="TSR108" s="27"/>
      <c r="TSS108" s="27"/>
      <c r="TST108" s="27"/>
      <c r="TSU108" s="27"/>
      <c r="TSV108" s="27"/>
      <c r="TSW108" s="27"/>
      <c r="TSX108" s="27"/>
      <c r="TSY108" s="27"/>
      <c r="TSZ108" s="27"/>
      <c r="TTA108" s="27"/>
      <c r="TTB108" s="27"/>
      <c r="TTC108" s="27"/>
      <c r="TTD108" s="27"/>
      <c r="TTE108" s="27"/>
      <c r="TTF108" s="27"/>
      <c r="TTG108" s="27"/>
      <c r="TTH108" s="27"/>
      <c r="TTI108" s="27"/>
      <c r="TTJ108" s="27"/>
      <c r="TTK108" s="27"/>
      <c r="TTL108" s="27"/>
      <c r="TTM108" s="27"/>
      <c r="TTN108" s="27"/>
      <c r="TTO108" s="27"/>
      <c r="TTP108" s="27"/>
      <c r="TTQ108" s="27"/>
      <c r="TTR108" s="27"/>
      <c r="TTS108" s="27"/>
      <c r="TTT108" s="27"/>
      <c r="TTU108" s="27"/>
      <c r="TTV108" s="27"/>
      <c r="TTW108" s="27"/>
      <c r="TTX108" s="27"/>
      <c r="TTY108" s="27"/>
      <c r="TTZ108" s="27"/>
      <c r="TUA108" s="27"/>
      <c r="TUB108" s="27"/>
      <c r="TUC108" s="27"/>
      <c r="TUD108" s="27"/>
      <c r="TUE108" s="27"/>
      <c r="TUF108" s="27"/>
      <c r="TUG108" s="27"/>
      <c r="TUH108" s="27"/>
      <c r="TUI108" s="27"/>
      <c r="TUJ108" s="27"/>
      <c r="TUK108" s="27"/>
      <c r="TUL108" s="27"/>
      <c r="TUM108" s="27"/>
      <c r="TUN108" s="27"/>
      <c r="TUO108" s="27"/>
      <c r="TUP108" s="27"/>
      <c r="TUQ108" s="27"/>
      <c r="TUR108" s="27"/>
      <c r="TUS108" s="27"/>
      <c r="TUT108" s="27"/>
      <c r="TUU108" s="27"/>
      <c r="TUV108" s="27"/>
      <c r="TUW108" s="27"/>
      <c r="TUX108" s="27"/>
      <c r="TUY108" s="27"/>
      <c r="TUZ108" s="27"/>
      <c r="TVA108" s="27"/>
      <c r="TVB108" s="27"/>
      <c r="TVC108" s="27"/>
      <c r="TVD108" s="27"/>
      <c r="TVE108" s="27"/>
      <c r="TVF108" s="27"/>
      <c r="TVG108" s="27"/>
      <c r="TVH108" s="27"/>
      <c r="TVI108" s="27"/>
      <c r="TVJ108" s="27"/>
      <c r="TVK108" s="27"/>
      <c r="TVL108" s="27"/>
      <c r="TVM108" s="27"/>
      <c r="TVN108" s="27"/>
      <c r="TVO108" s="27"/>
      <c r="TVP108" s="27"/>
      <c r="TVQ108" s="27"/>
      <c r="TVR108" s="27"/>
      <c r="TVS108" s="27"/>
      <c r="TVT108" s="27"/>
      <c r="TVU108" s="27"/>
      <c r="TVV108" s="27"/>
      <c r="TVW108" s="27"/>
      <c r="TVX108" s="27"/>
      <c r="TVY108" s="27"/>
      <c r="TVZ108" s="27"/>
      <c r="TWA108" s="27"/>
      <c r="TWB108" s="27"/>
      <c r="TWC108" s="27"/>
      <c r="TWD108" s="27"/>
      <c r="TWE108" s="27"/>
      <c r="TWF108" s="27"/>
      <c r="TWG108" s="27"/>
      <c r="TWH108" s="27"/>
      <c r="TWI108" s="27"/>
      <c r="TWJ108" s="27"/>
      <c r="TWK108" s="27"/>
      <c r="TWL108" s="27"/>
      <c r="TWM108" s="27"/>
      <c r="TWN108" s="27"/>
      <c r="TWO108" s="27"/>
      <c r="TWP108" s="27"/>
      <c r="TWQ108" s="27"/>
      <c r="TWR108" s="27"/>
      <c r="TWS108" s="27"/>
      <c r="TWT108" s="27"/>
      <c r="TWU108" s="27"/>
      <c r="TWV108" s="27"/>
      <c r="TWW108" s="27"/>
      <c r="TWX108" s="27"/>
      <c r="TWY108" s="27"/>
      <c r="TWZ108" s="27"/>
      <c r="TXA108" s="27"/>
      <c r="TXB108" s="27"/>
      <c r="TXC108" s="27"/>
      <c r="TXD108" s="27"/>
      <c r="TXE108" s="27"/>
      <c r="TXF108" s="27"/>
      <c r="TXG108" s="27"/>
      <c r="TXH108" s="27"/>
      <c r="TXI108" s="27"/>
      <c r="TXJ108" s="27"/>
      <c r="TXK108" s="27"/>
      <c r="TXL108" s="27"/>
      <c r="TXM108" s="27"/>
      <c r="TXN108" s="27"/>
      <c r="TXO108" s="27"/>
      <c r="TXP108" s="27"/>
      <c r="TXQ108" s="27"/>
      <c r="TXR108" s="27"/>
      <c r="TXS108" s="27"/>
      <c r="TXT108" s="27"/>
      <c r="TXU108" s="27"/>
      <c r="TXV108" s="27"/>
      <c r="TXW108" s="27"/>
      <c r="TXX108" s="27"/>
      <c r="TXY108" s="27"/>
      <c r="TXZ108" s="27"/>
      <c r="TYA108" s="27"/>
      <c r="TYB108" s="27"/>
      <c r="TYC108" s="27"/>
      <c r="TYD108" s="27"/>
      <c r="TYE108" s="27"/>
      <c r="TYF108" s="27"/>
      <c r="TYG108" s="27"/>
      <c r="TYH108" s="27"/>
      <c r="TYI108" s="27"/>
      <c r="TYJ108" s="27"/>
      <c r="TYK108" s="27"/>
      <c r="TYL108" s="27"/>
      <c r="TYM108" s="27"/>
      <c r="TYN108" s="27"/>
      <c r="TYO108" s="27"/>
      <c r="TYP108" s="27"/>
      <c r="TYQ108" s="27"/>
      <c r="TYR108" s="27"/>
      <c r="TYS108" s="27"/>
      <c r="TYT108" s="27"/>
      <c r="TYU108" s="27"/>
      <c r="TYV108" s="27"/>
      <c r="TYW108" s="27"/>
      <c r="TYX108" s="27"/>
      <c r="TYY108" s="27"/>
      <c r="TYZ108" s="27"/>
      <c r="TZA108" s="27"/>
      <c r="TZB108" s="27"/>
      <c r="TZC108" s="27"/>
      <c r="TZD108" s="27"/>
      <c r="TZE108" s="27"/>
      <c r="TZF108" s="27"/>
      <c r="TZG108" s="27"/>
      <c r="TZH108" s="27"/>
      <c r="TZI108" s="27"/>
      <c r="TZJ108" s="27"/>
      <c r="TZK108" s="27"/>
      <c r="TZL108" s="27"/>
      <c r="TZM108" s="27"/>
      <c r="TZN108" s="27"/>
      <c r="TZO108" s="27"/>
      <c r="TZP108" s="27"/>
      <c r="TZQ108" s="27"/>
      <c r="TZR108" s="27"/>
      <c r="TZS108" s="27"/>
      <c r="TZT108" s="27"/>
      <c r="TZU108" s="27"/>
      <c r="TZV108" s="27"/>
      <c r="TZW108" s="27"/>
      <c r="TZX108" s="27"/>
      <c r="TZY108" s="27"/>
      <c r="TZZ108" s="27"/>
      <c r="UAA108" s="27"/>
      <c r="UAB108" s="27"/>
      <c r="UAC108" s="27"/>
      <c r="UAD108" s="27"/>
      <c r="UAE108" s="27"/>
      <c r="UAF108" s="27"/>
      <c r="UAG108" s="27"/>
      <c r="UAH108" s="27"/>
      <c r="UAI108" s="27"/>
      <c r="UAJ108" s="27"/>
      <c r="UAK108" s="27"/>
      <c r="UAL108" s="27"/>
      <c r="UAM108" s="27"/>
      <c r="UAN108" s="27"/>
      <c r="UAO108" s="27"/>
      <c r="UAP108" s="27"/>
      <c r="UAQ108" s="27"/>
      <c r="UAR108" s="27"/>
      <c r="UAS108" s="27"/>
      <c r="UAT108" s="27"/>
      <c r="UAU108" s="27"/>
      <c r="UAV108" s="27"/>
      <c r="UAW108" s="27"/>
      <c r="UAX108" s="27"/>
      <c r="UAY108" s="27"/>
      <c r="UAZ108" s="27"/>
      <c r="UBA108" s="27"/>
      <c r="UBB108" s="27"/>
      <c r="UBC108" s="27"/>
      <c r="UBD108" s="27"/>
      <c r="UBE108" s="27"/>
      <c r="UBF108" s="27"/>
      <c r="UBG108" s="27"/>
      <c r="UBH108" s="27"/>
      <c r="UBI108" s="27"/>
      <c r="UBJ108" s="27"/>
      <c r="UBK108" s="27"/>
      <c r="UBL108" s="27"/>
      <c r="UBM108" s="27"/>
      <c r="UBN108" s="27"/>
      <c r="UBO108" s="27"/>
      <c r="UBP108" s="27"/>
      <c r="UBQ108" s="27"/>
      <c r="UBR108" s="27"/>
      <c r="UBS108" s="27"/>
      <c r="UBT108" s="27"/>
      <c r="UBU108" s="27"/>
      <c r="UBV108" s="27"/>
      <c r="UBW108" s="27"/>
      <c r="UBX108" s="27"/>
      <c r="UBY108" s="27"/>
      <c r="UBZ108" s="27"/>
      <c r="UCA108" s="27"/>
      <c r="UCB108" s="27"/>
      <c r="UCC108" s="27"/>
      <c r="UCD108" s="27"/>
      <c r="UCE108" s="27"/>
      <c r="UCF108" s="27"/>
      <c r="UCG108" s="27"/>
      <c r="UCH108" s="27"/>
      <c r="UCI108" s="27"/>
      <c r="UCJ108" s="27"/>
      <c r="UCK108" s="27"/>
      <c r="UCL108" s="27"/>
      <c r="UCM108" s="27"/>
      <c r="UCN108" s="27"/>
      <c r="UCO108" s="27"/>
      <c r="UCP108" s="27"/>
      <c r="UCQ108" s="27"/>
      <c r="UCR108" s="27"/>
      <c r="UCS108" s="27"/>
      <c r="UCT108" s="27"/>
      <c r="UCU108" s="27"/>
      <c r="UCV108" s="27"/>
      <c r="UCW108" s="27"/>
      <c r="UCX108" s="27"/>
      <c r="UCY108" s="27"/>
      <c r="UCZ108" s="27"/>
      <c r="UDA108" s="27"/>
      <c r="UDB108" s="27"/>
      <c r="UDC108" s="27"/>
      <c r="UDD108" s="27"/>
      <c r="UDE108" s="27"/>
      <c r="UDF108" s="27"/>
      <c r="UDG108" s="27"/>
      <c r="UDH108" s="27"/>
      <c r="UDI108" s="27"/>
      <c r="UDJ108" s="27"/>
      <c r="UDK108" s="27"/>
      <c r="UDL108" s="27"/>
      <c r="UDM108" s="27"/>
      <c r="UDN108" s="27"/>
      <c r="UDO108" s="27"/>
      <c r="UDP108" s="27"/>
      <c r="UDQ108" s="27"/>
      <c r="UDR108" s="27"/>
      <c r="UDS108" s="27"/>
      <c r="UDT108" s="27"/>
      <c r="UDU108" s="27"/>
      <c r="UDV108" s="27"/>
      <c r="UDW108" s="27"/>
      <c r="UDX108" s="27"/>
      <c r="UDY108" s="27"/>
      <c r="UDZ108" s="27"/>
      <c r="UEA108" s="27"/>
      <c r="UEB108" s="27"/>
      <c r="UEC108" s="27"/>
      <c r="UED108" s="27"/>
      <c r="UEE108" s="27"/>
      <c r="UEF108" s="27"/>
      <c r="UEG108" s="27"/>
      <c r="UEH108" s="27"/>
      <c r="UEI108" s="27"/>
      <c r="UEJ108" s="27"/>
      <c r="UEK108" s="27"/>
      <c r="UEL108" s="27"/>
      <c r="UEM108" s="27"/>
      <c r="UEN108" s="27"/>
      <c r="UEO108" s="27"/>
      <c r="UEP108" s="27"/>
      <c r="UEQ108" s="27"/>
      <c r="UER108" s="27"/>
      <c r="UES108" s="27"/>
      <c r="UET108" s="27"/>
      <c r="UEU108" s="27"/>
      <c r="UEV108" s="27"/>
      <c r="UEW108" s="27"/>
      <c r="UEX108" s="27"/>
      <c r="UEY108" s="27"/>
      <c r="UEZ108" s="27"/>
      <c r="UFA108" s="27"/>
      <c r="UFB108" s="27"/>
      <c r="UFC108" s="27"/>
      <c r="UFD108" s="27"/>
      <c r="UFE108" s="27"/>
      <c r="UFF108" s="27"/>
      <c r="UFG108" s="27"/>
      <c r="UFH108" s="27"/>
      <c r="UFI108" s="27"/>
      <c r="UFJ108" s="27"/>
      <c r="UFK108" s="27"/>
      <c r="UFL108" s="27"/>
      <c r="UFM108" s="27"/>
      <c r="UFN108" s="27"/>
      <c r="UFO108" s="27"/>
      <c r="UFP108" s="27"/>
      <c r="UFQ108" s="27"/>
      <c r="UFR108" s="27"/>
      <c r="UFS108" s="27"/>
      <c r="UFT108" s="27"/>
      <c r="UFU108" s="27"/>
      <c r="UFV108" s="27"/>
      <c r="UFW108" s="27"/>
      <c r="UFX108" s="27"/>
      <c r="UFY108" s="27"/>
      <c r="UFZ108" s="27"/>
      <c r="UGA108" s="27"/>
      <c r="UGB108" s="27"/>
      <c r="UGC108" s="27"/>
      <c r="UGD108" s="27"/>
      <c r="UGE108" s="27"/>
      <c r="UGF108" s="27"/>
      <c r="UGG108" s="27"/>
      <c r="UGH108" s="27"/>
      <c r="UGI108" s="27"/>
      <c r="UGJ108" s="27"/>
      <c r="UGK108" s="27"/>
      <c r="UGL108" s="27"/>
      <c r="UGM108" s="27"/>
      <c r="UGN108" s="27"/>
      <c r="UGO108" s="27"/>
      <c r="UGP108" s="27"/>
      <c r="UGQ108" s="27"/>
      <c r="UGR108" s="27"/>
      <c r="UGS108" s="27"/>
      <c r="UGT108" s="27"/>
      <c r="UGU108" s="27"/>
      <c r="UGV108" s="27"/>
      <c r="UGW108" s="27"/>
      <c r="UGX108" s="27"/>
      <c r="UGY108" s="27"/>
      <c r="UGZ108" s="27"/>
      <c r="UHA108" s="27"/>
      <c r="UHB108" s="27"/>
      <c r="UHC108" s="27"/>
      <c r="UHD108" s="27"/>
      <c r="UHE108" s="27"/>
      <c r="UHF108" s="27"/>
      <c r="UHG108" s="27"/>
      <c r="UHH108" s="27"/>
      <c r="UHI108" s="27"/>
      <c r="UHJ108" s="27"/>
      <c r="UHK108" s="27"/>
      <c r="UHL108" s="27"/>
      <c r="UHM108" s="27"/>
      <c r="UHN108" s="27"/>
      <c r="UHO108" s="27"/>
      <c r="UHP108" s="27"/>
      <c r="UHQ108" s="27"/>
      <c r="UHR108" s="27"/>
      <c r="UHS108" s="27"/>
      <c r="UHT108" s="27"/>
      <c r="UHU108" s="27"/>
      <c r="UHV108" s="27"/>
      <c r="UHW108" s="27"/>
      <c r="UHX108" s="27"/>
      <c r="UHY108" s="27"/>
      <c r="UHZ108" s="27"/>
      <c r="UIA108" s="27"/>
      <c r="UIB108" s="27"/>
      <c r="UIC108" s="27"/>
      <c r="UID108" s="27"/>
      <c r="UIE108" s="27"/>
      <c r="UIF108" s="27"/>
      <c r="UIG108" s="27"/>
      <c r="UIH108" s="27"/>
      <c r="UII108" s="27"/>
      <c r="UIJ108" s="27"/>
      <c r="UIK108" s="27"/>
      <c r="UIL108" s="27"/>
      <c r="UIM108" s="27"/>
      <c r="UIN108" s="27"/>
      <c r="UIO108" s="27"/>
      <c r="UIP108" s="27"/>
      <c r="UIQ108" s="27"/>
      <c r="UIR108" s="27"/>
      <c r="UIS108" s="27"/>
      <c r="UIT108" s="27"/>
      <c r="UIU108" s="27"/>
      <c r="UIV108" s="27"/>
      <c r="UIW108" s="27"/>
      <c r="UIX108" s="27"/>
      <c r="UIY108" s="27"/>
      <c r="UIZ108" s="27"/>
      <c r="UJA108" s="27"/>
      <c r="UJB108" s="27"/>
      <c r="UJC108" s="27"/>
      <c r="UJD108" s="27"/>
      <c r="UJE108" s="27"/>
      <c r="UJF108" s="27"/>
      <c r="UJG108" s="27"/>
      <c r="UJH108" s="27"/>
      <c r="UJI108" s="27"/>
      <c r="UJJ108" s="27"/>
      <c r="UJK108" s="27"/>
      <c r="UJL108" s="27"/>
      <c r="UJM108" s="27"/>
      <c r="UJN108" s="27"/>
      <c r="UJO108" s="27"/>
      <c r="UJP108" s="27"/>
      <c r="UJQ108" s="27"/>
      <c r="UJR108" s="27"/>
      <c r="UJS108" s="27"/>
      <c r="UJT108" s="27"/>
      <c r="UJU108" s="27"/>
      <c r="UJV108" s="27"/>
      <c r="UJW108" s="27"/>
      <c r="UJX108" s="27"/>
      <c r="UJY108" s="27"/>
      <c r="UJZ108" s="27"/>
      <c r="UKA108" s="27"/>
      <c r="UKB108" s="27"/>
      <c r="UKC108" s="27"/>
      <c r="UKD108" s="27"/>
      <c r="UKE108" s="27"/>
      <c r="UKF108" s="27"/>
      <c r="UKG108" s="27"/>
      <c r="UKH108" s="27"/>
      <c r="UKI108" s="27"/>
      <c r="UKJ108" s="27"/>
      <c r="UKK108" s="27"/>
      <c r="UKL108" s="27"/>
      <c r="UKM108" s="27"/>
      <c r="UKN108" s="27"/>
      <c r="UKO108" s="27"/>
      <c r="UKP108" s="27"/>
      <c r="UKQ108" s="27"/>
      <c r="UKR108" s="27"/>
      <c r="UKS108" s="27"/>
      <c r="UKT108" s="27"/>
      <c r="UKU108" s="27"/>
      <c r="UKV108" s="27"/>
      <c r="UKW108" s="27"/>
      <c r="UKX108" s="27"/>
      <c r="UKY108" s="27"/>
      <c r="UKZ108" s="27"/>
      <c r="ULA108" s="27"/>
      <c r="ULB108" s="27"/>
      <c r="ULC108" s="27"/>
      <c r="ULD108" s="27"/>
      <c r="ULE108" s="27"/>
      <c r="ULF108" s="27"/>
      <c r="ULG108" s="27"/>
      <c r="ULH108" s="27"/>
      <c r="ULI108" s="27"/>
      <c r="ULJ108" s="27"/>
      <c r="ULK108" s="27"/>
      <c r="ULL108" s="27"/>
      <c r="ULM108" s="27"/>
      <c r="ULN108" s="27"/>
      <c r="ULO108" s="27"/>
      <c r="ULP108" s="27"/>
      <c r="ULQ108" s="27"/>
      <c r="ULR108" s="27"/>
      <c r="ULS108" s="27"/>
      <c r="ULT108" s="27"/>
      <c r="ULU108" s="27"/>
      <c r="ULV108" s="27"/>
      <c r="ULW108" s="27"/>
      <c r="ULX108" s="27"/>
      <c r="ULY108" s="27"/>
      <c r="ULZ108" s="27"/>
      <c r="UMA108" s="27"/>
      <c r="UMB108" s="27"/>
      <c r="UMC108" s="27"/>
      <c r="UMD108" s="27"/>
      <c r="UME108" s="27"/>
      <c r="UMF108" s="27"/>
      <c r="UMG108" s="27"/>
      <c r="UMH108" s="27"/>
      <c r="UMI108" s="27"/>
      <c r="UMJ108" s="27"/>
      <c r="UMK108" s="27"/>
      <c r="UML108" s="27"/>
      <c r="UMM108" s="27"/>
      <c r="UMN108" s="27"/>
      <c r="UMO108" s="27"/>
      <c r="UMP108" s="27"/>
      <c r="UMQ108" s="27"/>
      <c r="UMR108" s="27"/>
      <c r="UMS108" s="27"/>
      <c r="UMT108" s="27"/>
      <c r="UMU108" s="27"/>
      <c r="UMV108" s="27"/>
      <c r="UMW108" s="27"/>
      <c r="UMX108" s="27"/>
      <c r="UMY108" s="27"/>
      <c r="UMZ108" s="27"/>
      <c r="UNA108" s="27"/>
      <c r="UNB108" s="27"/>
      <c r="UNC108" s="27"/>
      <c r="UND108" s="27"/>
      <c r="UNE108" s="27"/>
      <c r="UNF108" s="27"/>
      <c r="UNG108" s="27"/>
      <c r="UNH108" s="27"/>
      <c r="UNI108" s="27"/>
      <c r="UNJ108" s="27"/>
      <c r="UNK108" s="27"/>
      <c r="UNL108" s="27"/>
      <c r="UNM108" s="27"/>
      <c r="UNN108" s="27"/>
      <c r="UNO108" s="27"/>
      <c r="UNP108" s="27"/>
      <c r="UNQ108" s="27"/>
      <c r="UNR108" s="27"/>
      <c r="UNS108" s="27"/>
      <c r="UNT108" s="27"/>
      <c r="UNU108" s="27"/>
      <c r="UNV108" s="27"/>
      <c r="UNW108" s="27"/>
      <c r="UNX108" s="27"/>
      <c r="UNY108" s="27"/>
      <c r="UNZ108" s="27"/>
      <c r="UOA108" s="27"/>
      <c r="UOB108" s="27"/>
      <c r="UOC108" s="27"/>
      <c r="UOD108" s="27"/>
      <c r="UOE108" s="27"/>
      <c r="UOF108" s="27"/>
      <c r="UOG108" s="27"/>
      <c r="UOH108" s="27"/>
      <c r="UOI108" s="27"/>
      <c r="UOJ108" s="27"/>
      <c r="UOK108" s="27"/>
      <c r="UOL108" s="27"/>
      <c r="UOM108" s="27"/>
      <c r="UON108" s="27"/>
      <c r="UOO108" s="27"/>
      <c r="UOP108" s="27"/>
      <c r="UOQ108" s="27"/>
      <c r="UOR108" s="27"/>
      <c r="UOS108" s="27"/>
      <c r="UOT108" s="27"/>
      <c r="UOU108" s="27"/>
      <c r="UOV108" s="27"/>
      <c r="UOW108" s="27"/>
      <c r="UOX108" s="27"/>
      <c r="UOY108" s="27"/>
      <c r="UOZ108" s="27"/>
      <c r="UPA108" s="27"/>
      <c r="UPB108" s="27"/>
      <c r="UPC108" s="27"/>
      <c r="UPD108" s="27"/>
      <c r="UPE108" s="27"/>
      <c r="UPF108" s="27"/>
      <c r="UPG108" s="27"/>
      <c r="UPH108" s="27"/>
      <c r="UPI108" s="27"/>
      <c r="UPJ108" s="27"/>
      <c r="UPK108" s="27"/>
      <c r="UPL108" s="27"/>
      <c r="UPM108" s="27"/>
      <c r="UPN108" s="27"/>
      <c r="UPO108" s="27"/>
      <c r="UPP108" s="27"/>
      <c r="UPQ108" s="27"/>
      <c r="UPR108" s="27"/>
      <c r="UPS108" s="27"/>
      <c r="UPT108" s="27"/>
      <c r="UPU108" s="27"/>
      <c r="UPV108" s="27"/>
      <c r="UPW108" s="27"/>
      <c r="UPX108" s="27"/>
      <c r="UPY108" s="27"/>
      <c r="UPZ108" s="27"/>
      <c r="UQA108" s="27"/>
      <c r="UQB108" s="27"/>
      <c r="UQC108" s="27"/>
      <c r="UQD108" s="27"/>
      <c r="UQE108" s="27"/>
      <c r="UQF108" s="27"/>
      <c r="UQG108" s="27"/>
      <c r="UQH108" s="27"/>
      <c r="UQI108" s="27"/>
      <c r="UQJ108" s="27"/>
      <c r="UQK108" s="27"/>
      <c r="UQL108" s="27"/>
      <c r="UQM108" s="27"/>
      <c r="UQN108" s="27"/>
      <c r="UQO108" s="27"/>
      <c r="UQP108" s="27"/>
      <c r="UQQ108" s="27"/>
      <c r="UQR108" s="27"/>
      <c r="UQS108" s="27"/>
      <c r="UQT108" s="27"/>
      <c r="UQU108" s="27"/>
      <c r="UQV108" s="27"/>
      <c r="UQW108" s="27"/>
      <c r="UQX108" s="27"/>
      <c r="UQY108" s="27"/>
      <c r="UQZ108" s="27"/>
      <c r="URA108" s="27"/>
      <c r="URB108" s="27"/>
      <c r="URC108" s="27"/>
      <c r="URD108" s="27"/>
      <c r="URE108" s="27"/>
      <c r="URF108" s="27"/>
      <c r="URG108" s="27"/>
      <c r="URH108" s="27"/>
      <c r="URI108" s="27"/>
      <c r="URJ108" s="27"/>
      <c r="URK108" s="27"/>
      <c r="URL108" s="27"/>
      <c r="URM108" s="27"/>
      <c r="URN108" s="27"/>
      <c r="URO108" s="27"/>
      <c r="URP108" s="27"/>
      <c r="URQ108" s="27"/>
      <c r="URR108" s="27"/>
      <c r="URS108" s="27"/>
      <c r="URT108" s="27"/>
      <c r="URU108" s="27"/>
      <c r="URV108" s="27"/>
      <c r="URW108" s="27"/>
      <c r="URX108" s="27"/>
      <c r="URY108" s="27"/>
      <c r="URZ108" s="27"/>
      <c r="USA108" s="27"/>
      <c r="USB108" s="27"/>
      <c r="USC108" s="27"/>
      <c r="USD108" s="27"/>
      <c r="USE108" s="27"/>
      <c r="USF108" s="27"/>
      <c r="USG108" s="27"/>
      <c r="USH108" s="27"/>
      <c r="USI108" s="27"/>
      <c r="USJ108" s="27"/>
      <c r="USK108" s="27"/>
      <c r="USL108" s="27"/>
      <c r="USM108" s="27"/>
      <c r="USN108" s="27"/>
      <c r="USO108" s="27"/>
      <c r="USP108" s="27"/>
      <c r="USQ108" s="27"/>
      <c r="USR108" s="27"/>
      <c r="USS108" s="27"/>
      <c r="UST108" s="27"/>
      <c r="USU108" s="27"/>
      <c r="USV108" s="27"/>
      <c r="USW108" s="27"/>
      <c r="USX108" s="27"/>
      <c r="USY108" s="27"/>
      <c r="USZ108" s="27"/>
      <c r="UTA108" s="27"/>
      <c r="UTB108" s="27"/>
      <c r="UTC108" s="27"/>
      <c r="UTD108" s="27"/>
      <c r="UTE108" s="27"/>
      <c r="UTF108" s="27"/>
      <c r="UTG108" s="27"/>
      <c r="UTH108" s="27"/>
      <c r="UTI108" s="27"/>
      <c r="UTJ108" s="27"/>
      <c r="UTK108" s="27"/>
      <c r="UTL108" s="27"/>
      <c r="UTM108" s="27"/>
      <c r="UTN108" s="27"/>
      <c r="UTO108" s="27"/>
      <c r="UTP108" s="27"/>
      <c r="UTQ108" s="27"/>
      <c r="UTR108" s="27"/>
      <c r="UTS108" s="27"/>
      <c r="UTT108" s="27"/>
      <c r="UTU108" s="27"/>
      <c r="UTV108" s="27"/>
      <c r="UTW108" s="27"/>
      <c r="UTX108" s="27"/>
      <c r="UTY108" s="27"/>
      <c r="UTZ108" s="27"/>
      <c r="UUA108" s="27"/>
      <c r="UUB108" s="27"/>
      <c r="UUC108" s="27"/>
      <c r="UUD108" s="27"/>
      <c r="UUE108" s="27"/>
      <c r="UUF108" s="27"/>
      <c r="UUG108" s="27"/>
      <c r="UUH108" s="27"/>
      <c r="UUI108" s="27"/>
      <c r="UUJ108" s="27"/>
      <c r="UUK108" s="27"/>
      <c r="UUL108" s="27"/>
      <c r="UUM108" s="27"/>
      <c r="UUN108" s="27"/>
      <c r="UUO108" s="27"/>
      <c r="UUP108" s="27"/>
      <c r="UUQ108" s="27"/>
      <c r="UUR108" s="27"/>
      <c r="UUS108" s="27"/>
      <c r="UUT108" s="27"/>
      <c r="UUU108" s="27"/>
      <c r="UUV108" s="27"/>
      <c r="UUW108" s="27"/>
      <c r="UUX108" s="27"/>
      <c r="UUY108" s="27"/>
      <c r="UUZ108" s="27"/>
      <c r="UVA108" s="27"/>
      <c r="UVB108" s="27"/>
      <c r="UVC108" s="27"/>
      <c r="UVD108" s="27"/>
      <c r="UVE108" s="27"/>
      <c r="UVF108" s="27"/>
      <c r="UVG108" s="27"/>
      <c r="UVH108" s="27"/>
      <c r="UVI108" s="27"/>
      <c r="UVJ108" s="27"/>
      <c r="UVK108" s="27"/>
      <c r="UVL108" s="27"/>
      <c r="UVM108" s="27"/>
      <c r="UVN108" s="27"/>
      <c r="UVO108" s="27"/>
      <c r="UVP108" s="27"/>
      <c r="UVQ108" s="27"/>
      <c r="UVR108" s="27"/>
      <c r="UVS108" s="27"/>
      <c r="UVT108" s="27"/>
      <c r="UVU108" s="27"/>
      <c r="UVV108" s="27"/>
      <c r="UVW108" s="27"/>
      <c r="UVX108" s="27"/>
      <c r="UVY108" s="27"/>
      <c r="UVZ108" s="27"/>
      <c r="UWA108" s="27"/>
      <c r="UWB108" s="27"/>
      <c r="UWC108" s="27"/>
      <c r="UWD108" s="27"/>
      <c r="UWE108" s="27"/>
      <c r="UWF108" s="27"/>
      <c r="UWG108" s="27"/>
      <c r="UWH108" s="27"/>
      <c r="UWI108" s="27"/>
      <c r="UWJ108" s="27"/>
      <c r="UWK108" s="27"/>
      <c r="UWL108" s="27"/>
      <c r="UWM108" s="27"/>
      <c r="UWN108" s="27"/>
      <c r="UWO108" s="27"/>
      <c r="UWP108" s="27"/>
      <c r="UWQ108" s="27"/>
      <c r="UWR108" s="27"/>
      <c r="UWS108" s="27"/>
      <c r="UWT108" s="27"/>
      <c r="UWU108" s="27"/>
      <c r="UWV108" s="27"/>
      <c r="UWW108" s="27"/>
      <c r="UWX108" s="27"/>
      <c r="UWY108" s="27"/>
      <c r="UWZ108" s="27"/>
      <c r="UXA108" s="27"/>
      <c r="UXB108" s="27"/>
      <c r="UXC108" s="27"/>
      <c r="UXD108" s="27"/>
      <c r="UXE108" s="27"/>
      <c r="UXF108" s="27"/>
      <c r="UXG108" s="27"/>
      <c r="UXH108" s="27"/>
      <c r="UXI108" s="27"/>
      <c r="UXJ108" s="27"/>
      <c r="UXK108" s="27"/>
      <c r="UXL108" s="27"/>
      <c r="UXM108" s="27"/>
      <c r="UXN108" s="27"/>
      <c r="UXO108" s="27"/>
      <c r="UXP108" s="27"/>
      <c r="UXQ108" s="27"/>
      <c r="UXR108" s="27"/>
      <c r="UXS108" s="27"/>
      <c r="UXT108" s="27"/>
      <c r="UXU108" s="27"/>
      <c r="UXV108" s="27"/>
      <c r="UXW108" s="27"/>
      <c r="UXX108" s="27"/>
      <c r="UXY108" s="27"/>
      <c r="UXZ108" s="27"/>
      <c r="UYA108" s="27"/>
      <c r="UYB108" s="27"/>
      <c r="UYC108" s="27"/>
      <c r="UYD108" s="27"/>
      <c r="UYE108" s="27"/>
      <c r="UYF108" s="27"/>
      <c r="UYG108" s="27"/>
      <c r="UYH108" s="27"/>
      <c r="UYI108" s="27"/>
      <c r="UYJ108" s="27"/>
      <c r="UYK108" s="27"/>
      <c r="UYL108" s="27"/>
      <c r="UYM108" s="27"/>
      <c r="UYN108" s="27"/>
      <c r="UYO108" s="27"/>
      <c r="UYP108" s="27"/>
      <c r="UYQ108" s="27"/>
      <c r="UYR108" s="27"/>
      <c r="UYS108" s="27"/>
      <c r="UYT108" s="27"/>
      <c r="UYU108" s="27"/>
      <c r="UYV108" s="27"/>
      <c r="UYW108" s="27"/>
      <c r="UYX108" s="27"/>
      <c r="UYY108" s="27"/>
      <c r="UYZ108" s="27"/>
      <c r="UZA108" s="27"/>
      <c r="UZB108" s="27"/>
      <c r="UZC108" s="27"/>
      <c r="UZD108" s="27"/>
      <c r="UZE108" s="27"/>
      <c r="UZF108" s="27"/>
      <c r="UZG108" s="27"/>
      <c r="UZH108" s="27"/>
      <c r="UZI108" s="27"/>
      <c r="UZJ108" s="27"/>
      <c r="UZK108" s="27"/>
      <c r="UZL108" s="27"/>
      <c r="UZM108" s="27"/>
      <c r="UZN108" s="27"/>
      <c r="UZO108" s="27"/>
      <c r="UZP108" s="27"/>
      <c r="UZQ108" s="27"/>
      <c r="UZR108" s="27"/>
      <c r="UZS108" s="27"/>
      <c r="UZT108" s="27"/>
      <c r="UZU108" s="27"/>
      <c r="UZV108" s="27"/>
      <c r="UZW108" s="27"/>
      <c r="UZX108" s="27"/>
      <c r="UZY108" s="27"/>
      <c r="UZZ108" s="27"/>
      <c r="VAA108" s="27"/>
      <c r="VAB108" s="27"/>
      <c r="VAC108" s="27"/>
      <c r="VAD108" s="27"/>
      <c r="VAE108" s="27"/>
      <c r="VAF108" s="27"/>
      <c r="VAG108" s="27"/>
      <c r="VAH108" s="27"/>
      <c r="VAI108" s="27"/>
      <c r="VAJ108" s="27"/>
      <c r="VAK108" s="27"/>
      <c r="VAL108" s="27"/>
      <c r="VAM108" s="27"/>
      <c r="VAN108" s="27"/>
      <c r="VAO108" s="27"/>
      <c r="VAP108" s="27"/>
      <c r="VAQ108" s="27"/>
      <c r="VAR108" s="27"/>
      <c r="VAS108" s="27"/>
      <c r="VAT108" s="27"/>
      <c r="VAU108" s="27"/>
      <c r="VAV108" s="27"/>
      <c r="VAW108" s="27"/>
      <c r="VAX108" s="27"/>
      <c r="VAY108" s="27"/>
      <c r="VAZ108" s="27"/>
      <c r="VBA108" s="27"/>
      <c r="VBB108" s="27"/>
      <c r="VBC108" s="27"/>
      <c r="VBD108" s="27"/>
      <c r="VBE108" s="27"/>
      <c r="VBF108" s="27"/>
      <c r="VBG108" s="27"/>
      <c r="VBH108" s="27"/>
      <c r="VBI108" s="27"/>
      <c r="VBJ108" s="27"/>
      <c r="VBK108" s="27"/>
      <c r="VBL108" s="27"/>
      <c r="VBM108" s="27"/>
      <c r="VBN108" s="27"/>
      <c r="VBO108" s="27"/>
      <c r="VBP108" s="27"/>
      <c r="VBQ108" s="27"/>
      <c r="VBR108" s="27"/>
      <c r="VBS108" s="27"/>
      <c r="VBT108" s="27"/>
      <c r="VBU108" s="27"/>
      <c r="VBV108" s="27"/>
      <c r="VBW108" s="27"/>
      <c r="VBX108" s="27"/>
      <c r="VBY108" s="27"/>
      <c r="VBZ108" s="27"/>
      <c r="VCA108" s="27"/>
      <c r="VCB108" s="27"/>
      <c r="VCC108" s="27"/>
      <c r="VCD108" s="27"/>
      <c r="VCE108" s="27"/>
      <c r="VCF108" s="27"/>
      <c r="VCG108" s="27"/>
      <c r="VCH108" s="27"/>
      <c r="VCI108" s="27"/>
      <c r="VCJ108" s="27"/>
      <c r="VCK108" s="27"/>
      <c r="VCL108" s="27"/>
      <c r="VCM108" s="27"/>
      <c r="VCN108" s="27"/>
      <c r="VCO108" s="27"/>
      <c r="VCP108" s="27"/>
      <c r="VCQ108" s="27"/>
      <c r="VCR108" s="27"/>
      <c r="VCS108" s="27"/>
      <c r="VCT108" s="27"/>
      <c r="VCU108" s="27"/>
      <c r="VCV108" s="27"/>
      <c r="VCW108" s="27"/>
      <c r="VCX108" s="27"/>
      <c r="VCY108" s="27"/>
      <c r="VCZ108" s="27"/>
      <c r="VDA108" s="27"/>
      <c r="VDB108" s="27"/>
      <c r="VDC108" s="27"/>
      <c r="VDD108" s="27"/>
      <c r="VDE108" s="27"/>
      <c r="VDF108" s="27"/>
      <c r="VDG108" s="27"/>
      <c r="VDH108" s="27"/>
      <c r="VDI108" s="27"/>
      <c r="VDJ108" s="27"/>
      <c r="VDK108" s="27"/>
      <c r="VDL108" s="27"/>
      <c r="VDM108" s="27"/>
      <c r="VDN108" s="27"/>
      <c r="VDO108" s="27"/>
      <c r="VDP108" s="27"/>
      <c r="VDQ108" s="27"/>
      <c r="VDR108" s="27"/>
      <c r="VDS108" s="27"/>
      <c r="VDT108" s="27"/>
      <c r="VDU108" s="27"/>
      <c r="VDV108" s="27"/>
      <c r="VDW108" s="27"/>
      <c r="VDX108" s="27"/>
      <c r="VDY108" s="27"/>
      <c r="VDZ108" s="27"/>
      <c r="VEA108" s="27"/>
      <c r="VEB108" s="27"/>
      <c r="VEC108" s="27"/>
      <c r="VED108" s="27"/>
      <c r="VEE108" s="27"/>
      <c r="VEF108" s="27"/>
      <c r="VEG108" s="27"/>
      <c r="VEH108" s="27"/>
      <c r="VEI108" s="27"/>
      <c r="VEJ108" s="27"/>
      <c r="VEK108" s="27"/>
      <c r="VEL108" s="27"/>
      <c r="VEM108" s="27"/>
      <c r="VEN108" s="27"/>
      <c r="VEO108" s="27"/>
      <c r="VEP108" s="27"/>
      <c r="VEQ108" s="27"/>
      <c r="VER108" s="27"/>
      <c r="VES108" s="27"/>
      <c r="VET108" s="27"/>
      <c r="VEU108" s="27"/>
      <c r="VEV108" s="27"/>
      <c r="VEW108" s="27"/>
      <c r="VEX108" s="27"/>
      <c r="VEY108" s="27"/>
      <c r="VEZ108" s="27"/>
      <c r="VFA108" s="27"/>
      <c r="VFB108" s="27"/>
      <c r="VFC108" s="27"/>
      <c r="VFD108" s="27"/>
      <c r="VFE108" s="27"/>
      <c r="VFF108" s="27"/>
      <c r="VFG108" s="27"/>
      <c r="VFH108" s="27"/>
      <c r="VFI108" s="27"/>
      <c r="VFJ108" s="27"/>
      <c r="VFK108" s="27"/>
      <c r="VFL108" s="27"/>
      <c r="VFM108" s="27"/>
      <c r="VFN108" s="27"/>
      <c r="VFO108" s="27"/>
      <c r="VFP108" s="27"/>
      <c r="VFQ108" s="27"/>
      <c r="VFR108" s="27"/>
      <c r="VFS108" s="27"/>
      <c r="VFT108" s="27"/>
      <c r="VFU108" s="27"/>
      <c r="VFV108" s="27"/>
      <c r="VFW108" s="27"/>
      <c r="VFX108" s="27"/>
      <c r="VFY108" s="27"/>
      <c r="VFZ108" s="27"/>
      <c r="VGA108" s="27"/>
      <c r="VGB108" s="27"/>
      <c r="VGC108" s="27"/>
      <c r="VGD108" s="27"/>
      <c r="VGE108" s="27"/>
      <c r="VGF108" s="27"/>
      <c r="VGG108" s="27"/>
      <c r="VGH108" s="27"/>
      <c r="VGI108" s="27"/>
      <c r="VGJ108" s="27"/>
      <c r="VGK108" s="27"/>
      <c r="VGL108" s="27"/>
      <c r="VGM108" s="27"/>
      <c r="VGN108" s="27"/>
      <c r="VGO108" s="27"/>
      <c r="VGP108" s="27"/>
      <c r="VGQ108" s="27"/>
      <c r="VGR108" s="27"/>
      <c r="VGS108" s="27"/>
      <c r="VGT108" s="27"/>
      <c r="VGU108" s="27"/>
      <c r="VGV108" s="27"/>
      <c r="VGW108" s="27"/>
      <c r="VGX108" s="27"/>
      <c r="VGY108" s="27"/>
      <c r="VGZ108" s="27"/>
      <c r="VHA108" s="27"/>
      <c r="VHB108" s="27"/>
      <c r="VHC108" s="27"/>
      <c r="VHD108" s="27"/>
      <c r="VHE108" s="27"/>
      <c r="VHF108" s="27"/>
      <c r="VHG108" s="27"/>
      <c r="VHH108" s="27"/>
      <c r="VHI108" s="27"/>
      <c r="VHJ108" s="27"/>
      <c r="VHK108" s="27"/>
      <c r="VHL108" s="27"/>
      <c r="VHM108" s="27"/>
      <c r="VHN108" s="27"/>
      <c r="VHO108" s="27"/>
      <c r="VHP108" s="27"/>
      <c r="VHQ108" s="27"/>
      <c r="VHR108" s="27"/>
      <c r="VHS108" s="27"/>
      <c r="VHT108" s="27"/>
      <c r="VHU108" s="27"/>
      <c r="VHV108" s="27"/>
      <c r="VHW108" s="27"/>
      <c r="VHX108" s="27"/>
      <c r="VHY108" s="27"/>
      <c r="VHZ108" s="27"/>
      <c r="VIA108" s="27"/>
      <c r="VIB108" s="27"/>
      <c r="VIC108" s="27"/>
      <c r="VID108" s="27"/>
      <c r="VIE108" s="27"/>
      <c r="VIF108" s="27"/>
      <c r="VIG108" s="27"/>
      <c r="VIH108" s="27"/>
      <c r="VII108" s="27"/>
      <c r="VIJ108" s="27"/>
      <c r="VIK108" s="27"/>
      <c r="VIL108" s="27"/>
      <c r="VIM108" s="27"/>
      <c r="VIN108" s="27"/>
      <c r="VIO108" s="27"/>
      <c r="VIP108" s="27"/>
      <c r="VIQ108" s="27"/>
      <c r="VIR108" s="27"/>
      <c r="VIS108" s="27"/>
      <c r="VIT108" s="27"/>
      <c r="VIU108" s="27"/>
      <c r="VIV108" s="27"/>
      <c r="VIW108" s="27"/>
      <c r="VIX108" s="27"/>
      <c r="VIY108" s="27"/>
      <c r="VIZ108" s="27"/>
      <c r="VJA108" s="27"/>
      <c r="VJB108" s="27"/>
      <c r="VJC108" s="27"/>
      <c r="VJD108" s="27"/>
      <c r="VJE108" s="27"/>
      <c r="VJF108" s="27"/>
      <c r="VJG108" s="27"/>
      <c r="VJH108" s="27"/>
      <c r="VJI108" s="27"/>
      <c r="VJJ108" s="27"/>
      <c r="VJK108" s="27"/>
      <c r="VJL108" s="27"/>
      <c r="VJM108" s="27"/>
      <c r="VJN108" s="27"/>
      <c r="VJO108" s="27"/>
      <c r="VJP108" s="27"/>
      <c r="VJQ108" s="27"/>
      <c r="VJR108" s="27"/>
      <c r="VJS108" s="27"/>
      <c r="VJT108" s="27"/>
      <c r="VJU108" s="27"/>
      <c r="VJV108" s="27"/>
      <c r="VJW108" s="27"/>
      <c r="VJX108" s="27"/>
      <c r="VJY108" s="27"/>
      <c r="VJZ108" s="27"/>
      <c r="VKA108" s="27"/>
      <c r="VKB108" s="27"/>
      <c r="VKC108" s="27"/>
      <c r="VKD108" s="27"/>
      <c r="VKE108" s="27"/>
      <c r="VKF108" s="27"/>
      <c r="VKG108" s="27"/>
      <c r="VKH108" s="27"/>
      <c r="VKI108" s="27"/>
      <c r="VKJ108" s="27"/>
      <c r="VKK108" s="27"/>
      <c r="VKL108" s="27"/>
      <c r="VKM108" s="27"/>
      <c r="VKN108" s="27"/>
      <c r="VKO108" s="27"/>
      <c r="VKP108" s="27"/>
      <c r="VKQ108" s="27"/>
      <c r="VKR108" s="27"/>
      <c r="VKS108" s="27"/>
      <c r="VKT108" s="27"/>
      <c r="VKU108" s="27"/>
      <c r="VKV108" s="27"/>
      <c r="VKW108" s="27"/>
      <c r="VKX108" s="27"/>
      <c r="VKY108" s="27"/>
      <c r="VKZ108" s="27"/>
      <c r="VLA108" s="27"/>
      <c r="VLB108" s="27"/>
      <c r="VLC108" s="27"/>
      <c r="VLD108" s="27"/>
      <c r="VLE108" s="27"/>
      <c r="VLF108" s="27"/>
      <c r="VLG108" s="27"/>
      <c r="VLH108" s="27"/>
      <c r="VLI108" s="27"/>
      <c r="VLJ108" s="27"/>
      <c r="VLK108" s="27"/>
      <c r="VLL108" s="27"/>
      <c r="VLM108" s="27"/>
      <c r="VLN108" s="27"/>
      <c r="VLO108" s="27"/>
      <c r="VLP108" s="27"/>
      <c r="VLQ108" s="27"/>
      <c r="VLR108" s="27"/>
      <c r="VLS108" s="27"/>
      <c r="VLT108" s="27"/>
      <c r="VLU108" s="27"/>
      <c r="VLV108" s="27"/>
      <c r="VLW108" s="27"/>
      <c r="VLX108" s="27"/>
      <c r="VLY108" s="27"/>
      <c r="VLZ108" s="27"/>
      <c r="VMA108" s="27"/>
      <c r="VMB108" s="27"/>
      <c r="VMC108" s="27"/>
      <c r="VMD108" s="27"/>
      <c r="VME108" s="27"/>
      <c r="VMF108" s="27"/>
      <c r="VMG108" s="27"/>
      <c r="VMH108" s="27"/>
      <c r="VMI108" s="27"/>
      <c r="VMJ108" s="27"/>
      <c r="VMK108" s="27"/>
      <c r="VML108" s="27"/>
      <c r="VMM108" s="27"/>
      <c r="VMN108" s="27"/>
      <c r="VMO108" s="27"/>
      <c r="VMP108" s="27"/>
      <c r="VMQ108" s="27"/>
      <c r="VMR108" s="27"/>
      <c r="VMS108" s="27"/>
      <c r="VMT108" s="27"/>
      <c r="VMU108" s="27"/>
      <c r="VMV108" s="27"/>
      <c r="VMW108" s="27"/>
      <c r="VMX108" s="27"/>
      <c r="VMY108" s="27"/>
      <c r="VMZ108" s="27"/>
      <c r="VNA108" s="27"/>
      <c r="VNB108" s="27"/>
      <c r="VNC108" s="27"/>
      <c r="VND108" s="27"/>
      <c r="VNE108" s="27"/>
      <c r="VNF108" s="27"/>
      <c r="VNG108" s="27"/>
      <c r="VNH108" s="27"/>
      <c r="VNI108" s="27"/>
      <c r="VNJ108" s="27"/>
      <c r="VNK108" s="27"/>
      <c r="VNL108" s="27"/>
      <c r="VNM108" s="27"/>
      <c r="VNN108" s="27"/>
      <c r="VNO108" s="27"/>
      <c r="VNP108" s="27"/>
      <c r="VNQ108" s="27"/>
      <c r="VNR108" s="27"/>
      <c r="VNS108" s="27"/>
      <c r="VNT108" s="27"/>
      <c r="VNU108" s="27"/>
      <c r="VNV108" s="27"/>
      <c r="VNW108" s="27"/>
      <c r="VNX108" s="27"/>
      <c r="VNY108" s="27"/>
      <c r="VNZ108" s="27"/>
      <c r="VOA108" s="27"/>
      <c r="VOB108" s="27"/>
      <c r="VOC108" s="27"/>
      <c r="VOD108" s="27"/>
      <c r="VOE108" s="27"/>
      <c r="VOF108" s="27"/>
      <c r="VOG108" s="27"/>
      <c r="VOH108" s="27"/>
      <c r="VOI108" s="27"/>
      <c r="VOJ108" s="27"/>
      <c r="VOK108" s="27"/>
      <c r="VOL108" s="27"/>
      <c r="VOM108" s="27"/>
      <c r="VON108" s="27"/>
      <c r="VOO108" s="27"/>
      <c r="VOP108" s="27"/>
      <c r="VOQ108" s="27"/>
      <c r="VOR108" s="27"/>
      <c r="VOS108" s="27"/>
      <c r="VOT108" s="27"/>
      <c r="VOU108" s="27"/>
      <c r="VOV108" s="27"/>
      <c r="VOW108" s="27"/>
      <c r="VOX108" s="27"/>
      <c r="VOY108" s="27"/>
      <c r="VOZ108" s="27"/>
      <c r="VPA108" s="27"/>
      <c r="VPB108" s="27"/>
      <c r="VPC108" s="27"/>
      <c r="VPD108" s="27"/>
      <c r="VPE108" s="27"/>
      <c r="VPF108" s="27"/>
      <c r="VPG108" s="27"/>
      <c r="VPH108" s="27"/>
      <c r="VPI108" s="27"/>
      <c r="VPJ108" s="27"/>
      <c r="VPK108" s="27"/>
      <c r="VPL108" s="27"/>
      <c r="VPM108" s="27"/>
      <c r="VPN108" s="27"/>
      <c r="VPO108" s="27"/>
      <c r="VPP108" s="27"/>
      <c r="VPQ108" s="27"/>
      <c r="VPR108" s="27"/>
      <c r="VPS108" s="27"/>
      <c r="VPT108" s="27"/>
      <c r="VPU108" s="27"/>
      <c r="VPV108" s="27"/>
      <c r="VPW108" s="27"/>
      <c r="VPX108" s="27"/>
      <c r="VPY108" s="27"/>
      <c r="VPZ108" s="27"/>
      <c r="VQA108" s="27"/>
      <c r="VQB108" s="27"/>
      <c r="VQC108" s="27"/>
      <c r="VQD108" s="27"/>
      <c r="VQE108" s="27"/>
      <c r="VQF108" s="27"/>
      <c r="VQG108" s="27"/>
      <c r="VQH108" s="27"/>
      <c r="VQI108" s="27"/>
      <c r="VQJ108" s="27"/>
      <c r="VQK108" s="27"/>
      <c r="VQL108" s="27"/>
      <c r="VQM108" s="27"/>
      <c r="VQN108" s="27"/>
      <c r="VQO108" s="27"/>
      <c r="VQP108" s="27"/>
      <c r="VQQ108" s="27"/>
      <c r="VQR108" s="27"/>
      <c r="VQS108" s="27"/>
      <c r="VQT108" s="27"/>
      <c r="VQU108" s="27"/>
      <c r="VQV108" s="27"/>
      <c r="VQW108" s="27"/>
      <c r="VQX108" s="27"/>
      <c r="VQY108" s="27"/>
      <c r="VQZ108" s="27"/>
      <c r="VRA108" s="27"/>
      <c r="VRB108" s="27"/>
      <c r="VRC108" s="27"/>
      <c r="VRD108" s="27"/>
      <c r="VRE108" s="27"/>
      <c r="VRF108" s="27"/>
      <c r="VRG108" s="27"/>
      <c r="VRH108" s="27"/>
      <c r="VRI108" s="27"/>
      <c r="VRJ108" s="27"/>
      <c r="VRK108" s="27"/>
      <c r="VRL108" s="27"/>
      <c r="VRM108" s="27"/>
      <c r="VRN108" s="27"/>
      <c r="VRO108" s="27"/>
      <c r="VRP108" s="27"/>
      <c r="VRQ108" s="27"/>
      <c r="VRR108" s="27"/>
      <c r="VRS108" s="27"/>
      <c r="VRT108" s="27"/>
      <c r="VRU108" s="27"/>
      <c r="VRV108" s="27"/>
      <c r="VRW108" s="27"/>
      <c r="VRX108" s="27"/>
      <c r="VRY108" s="27"/>
      <c r="VRZ108" s="27"/>
      <c r="VSA108" s="27"/>
      <c r="VSB108" s="27"/>
      <c r="VSC108" s="27"/>
      <c r="VSD108" s="27"/>
      <c r="VSE108" s="27"/>
      <c r="VSF108" s="27"/>
      <c r="VSG108" s="27"/>
      <c r="VSH108" s="27"/>
      <c r="VSI108" s="27"/>
      <c r="VSJ108" s="27"/>
      <c r="VSK108" s="27"/>
      <c r="VSL108" s="27"/>
      <c r="VSM108" s="27"/>
      <c r="VSN108" s="27"/>
      <c r="VSO108" s="27"/>
      <c r="VSP108" s="27"/>
      <c r="VSQ108" s="27"/>
      <c r="VSR108" s="27"/>
      <c r="VSS108" s="27"/>
      <c r="VST108" s="27"/>
      <c r="VSU108" s="27"/>
      <c r="VSV108" s="27"/>
      <c r="VSW108" s="27"/>
      <c r="VSX108" s="27"/>
      <c r="VSY108" s="27"/>
      <c r="VSZ108" s="27"/>
      <c r="VTA108" s="27"/>
      <c r="VTB108" s="27"/>
      <c r="VTC108" s="27"/>
      <c r="VTD108" s="27"/>
      <c r="VTE108" s="27"/>
      <c r="VTF108" s="27"/>
      <c r="VTG108" s="27"/>
      <c r="VTH108" s="27"/>
      <c r="VTI108" s="27"/>
      <c r="VTJ108" s="27"/>
      <c r="VTK108" s="27"/>
      <c r="VTL108" s="27"/>
      <c r="VTM108" s="27"/>
      <c r="VTN108" s="27"/>
      <c r="VTO108" s="27"/>
      <c r="VTP108" s="27"/>
      <c r="VTQ108" s="27"/>
      <c r="VTR108" s="27"/>
      <c r="VTS108" s="27"/>
      <c r="VTT108" s="27"/>
      <c r="VTU108" s="27"/>
      <c r="VTV108" s="27"/>
      <c r="VTW108" s="27"/>
      <c r="VTX108" s="27"/>
      <c r="VTY108" s="27"/>
      <c r="VTZ108" s="27"/>
      <c r="VUA108" s="27"/>
      <c r="VUB108" s="27"/>
      <c r="VUC108" s="27"/>
      <c r="VUD108" s="27"/>
      <c r="VUE108" s="27"/>
      <c r="VUF108" s="27"/>
      <c r="VUG108" s="27"/>
      <c r="VUH108" s="27"/>
      <c r="VUI108" s="27"/>
      <c r="VUJ108" s="27"/>
      <c r="VUK108" s="27"/>
      <c r="VUL108" s="27"/>
      <c r="VUM108" s="27"/>
      <c r="VUN108" s="27"/>
      <c r="VUO108" s="27"/>
      <c r="VUP108" s="27"/>
      <c r="VUQ108" s="27"/>
      <c r="VUR108" s="27"/>
      <c r="VUS108" s="27"/>
      <c r="VUT108" s="27"/>
      <c r="VUU108" s="27"/>
      <c r="VUV108" s="27"/>
      <c r="VUW108" s="27"/>
      <c r="VUX108" s="27"/>
      <c r="VUY108" s="27"/>
      <c r="VUZ108" s="27"/>
      <c r="VVA108" s="27"/>
      <c r="VVB108" s="27"/>
      <c r="VVC108" s="27"/>
      <c r="VVD108" s="27"/>
      <c r="VVE108" s="27"/>
      <c r="VVF108" s="27"/>
      <c r="VVG108" s="27"/>
      <c r="VVH108" s="27"/>
      <c r="VVI108" s="27"/>
      <c r="VVJ108" s="27"/>
      <c r="VVK108" s="27"/>
      <c r="VVL108" s="27"/>
      <c r="VVM108" s="27"/>
      <c r="VVN108" s="27"/>
      <c r="VVO108" s="27"/>
      <c r="VVP108" s="27"/>
      <c r="VVQ108" s="27"/>
      <c r="VVR108" s="27"/>
      <c r="VVS108" s="27"/>
      <c r="VVT108" s="27"/>
      <c r="VVU108" s="27"/>
      <c r="VVV108" s="27"/>
      <c r="VVW108" s="27"/>
      <c r="VVX108" s="27"/>
      <c r="VVY108" s="27"/>
      <c r="VVZ108" s="27"/>
      <c r="VWA108" s="27"/>
      <c r="VWB108" s="27"/>
      <c r="VWC108" s="27"/>
      <c r="VWD108" s="27"/>
      <c r="VWE108" s="27"/>
      <c r="VWF108" s="27"/>
      <c r="VWG108" s="27"/>
      <c r="VWH108" s="27"/>
      <c r="VWI108" s="27"/>
      <c r="VWJ108" s="27"/>
      <c r="VWK108" s="27"/>
      <c r="VWL108" s="27"/>
      <c r="VWM108" s="27"/>
      <c r="VWN108" s="27"/>
      <c r="VWO108" s="27"/>
      <c r="VWP108" s="27"/>
      <c r="VWQ108" s="27"/>
      <c r="VWR108" s="27"/>
      <c r="VWS108" s="27"/>
      <c r="VWT108" s="27"/>
      <c r="VWU108" s="27"/>
      <c r="VWV108" s="27"/>
      <c r="VWW108" s="27"/>
      <c r="VWX108" s="27"/>
      <c r="VWY108" s="27"/>
      <c r="VWZ108" s="27"/>
      <c r="VXA108" s="27"/>
      <c r="VXB108" s="27"/>
      <c r="VXC108" s="27"/>
      <c r="VXD108" s="27"/>
      <c r="VXE108" s="27"/>
      <c r="VXF108" s="27"/>
      <c r="VXG108" s="27"/>
      <c r="VXH108" s="27"/>
      <c r="VXI108" s="27"/>
      <c r="VXJ108" s="27"/>
      <c r="VXK108" s="27"/>
      <c r="VXL108" s="27"/>
      <c r="VXM108" s="27"/>
      <c r="VXN108" s="27"/>
      <c r="VXO108" s="27"/>
      <c r="VXP108" s="27"/>
      <c r="VXQ108" s="27"/>
      <c r="VXR108" s="27"/>
      <c r="VXS108" s="27"/>
      <c r="VXT108" s="27"/>
      <c r="VXU108" s="27"/>
      <c r="VXV108" s="27"/>
      <c r="VXW108" s="27"/>
      <c r="VXX108" s="27"/>
      <c r="VXY108" s="27"/>
      <c r="VXZ108" s="27"/>
      <c r="VYA108" s="27"/>
      <c r="VYB108" s="27"/>
      <c r="VYC108" s="27"/>
      <c r="VYD108" s="27"/>
      <c r="VYE108" s="27"/>
      <c r="VYF108" s="27"/>
      <c r="VYG108" s="27"/>
      <c r="VYH108" s="27"/>
      <c r="VYI108" s="27"/>
      <c r="VYJ108" s="27"/>
      <c r="VYK108" s="27"/>
      <c r="VYL108" s="27"/>
      <c r="VYM108" s="27"/>
      <c r="VYN108" s="27"/>
      <c r="VYO108" s="27"/>
      <c r="VYP108" s="27"/>
      <c r="VYQ108" s="27"/>
      <c r="VYR108" s="27"/>
      <c r="VYS108" s="27"/>
      <c r="VYT108" s="27"/>
      <c r="VYU108" s="27"/>
      <c r="VYV108" s="27"/>
      <c r="VYW108" s="27"/>
      <c r="VYX108" s="27"/>
      <c r="VYY108" s="27"/>
      <c r="VYZ108" s="27"/>
      <c r="VZA108" s="27"/>
      <c r="VZB108" s="27"/>
      <c r="VZC108" s="27"/>
      <c r="VZD108" s="27"/>
      <c r="VZE108" s="27"/>
      <c r="VZF108" s="27"/>
      <c r="VZG108" s="27"/>
      <c r="VZH108" s="27"/>
      <c r="VZI108" s="27"/>
      <c r="VZJ108" s="27"/>
      <c r="VZK108" s="27"/>
      <c r="VZL108" s="27"/>
      <c r="VZM108" s="27"/>
      <c r="VZN108" s="27"/>
      <c r="VZO108" s="27"/>
      <c r="VZP108" s="27"/>
      <c r="VZQ108" s="27"/>
      <c r="VZR108" s="27"/>
      <c r="VZS108" s="27"/>
      <c r="VZT108" s="27"/>
      <c r="VZU108" s="27"/>
      <c r="VZV108" s="27"/>
      <c r="VZW108" s="27"/>
      <c r="VZX108" s="27"/>
      <c r="VZY108" s="27"/>
      <c r="VZZ108" s="27"/>
      <c r="WAA108" s="27"/>
      <c r="WAB108" s="27"/>
      <c r="WAC108" s="27"/>
      <c r="WAD108" s="27"/>
      <c r="WAE108" s="27"/>
      <c r="WAF108" s="27"/>
      <c r="WAG108" s="27"/>
      <c r="WAH108" s="27"/>
      <c r="WAI108" s="27"/>
      <c r="WAJ108" s="27"/>
      <c r="WAK108" s="27"/>
      <c r="WAL108" s="27"/>
      <c r="WAM108" s="27"/>
      <c r="WAN108" s="27"/>
      <c r="WAO108" s="27"/>
      <c r="WAP108" s="27"/>
      <c r="WAQ108" s="27"/>
      <c r="WAR108" s="27"/>
      <c r="WAS108" s="27"/>
      <c r="WAT108" s="27"/>
      <c r="WAU108" s="27"/>
      <c r="WAV108" s="27"/>
      <c r="WAW108" s="27"/>
      <c r="WAX108" s="27"/>
      <c r="WAY108" s="27"/>
      <c r="WAZ108" s="27"/>
      <c r="WBA108" s="27"/>
      <c r="WBB108" s="27"/>
      <c r="WBC108" s="27"/>
      <c r="WBD108" s="27"/>
      <c r="WBE108" s="27"/>
      <c r="WBF108" s="27"/>
      <c r="WBG108" s="27"/>
      <c r="WBH108" s="27"/>
      <c r="WBI108" s="27"/>
      <c r="WBJ108" s="27"/>
      <c r="WBK108" s="27"/>
      <c r="WBL108" s="27"/>
      <c r="WBM108" s="27"/>
      <c r="WBN108" s="27"/>
      <c r="WBO108" s="27"/>
      <c r="WBP108" s="27"/>
      <c r="WBQ108" s="27"/>
      <c r="WBR108" s="27"/>
      <c r="WBS108" s="27"/>
      <c r="WBT108" s="27"/>
      <c r="WBU108" s="27"/>
      <c r="WBV108" s="27"/>
      <c r="WBW108" s="27"/>
      <c r="WBX108" s="27"/>
      <c r="WBY108" s="27"/>
      <c r="WBZ108" s="27"/>
      <c r="WCA108" s="27"/>
      <c r="WCB108" s="27"/>
      <c r="WCC108" s="27"/>
      <c r="WCD108" s="27"/>
      <c r="WCE108" s="27"/>
      <c r="WCF108" s="27"/>
      <c r="WCG108" s="27"/>
      <c r="WCH108" s="27"/>
      <c r="WCI108" s="27"/>
      <c r="WCJ108" s="27"/>
      <c r="WCK108" s="27"/>
      <c r="WCL108" s="27"/>
      <c r="WCM108" s="27"/>
      <c r="WCN108" s="27"/>
      <c r="WCO108" s="27"/>
      <c r="WCP108" s="27"/>
      <c r="WCQ108" s="27"/>
      <c r="WCR108" s="27"/>
      <c r="WCS108" s="27"/>
      <c r="WCT108" s="27"/>
      <c r="WCU108" s="27"/>
      <c r="WCV108" s="27"/>
      <c r="WCW108" s="27"/>
      <c r="WCX108" s="27"/>
      <c r="WCY108" s="27"/>
      <c r="WCZ108" s="27"/>
      <c r="WDA108" s="27"/>
      <c r="WDB108" s="27"/>
      <c r="WDC108" s="27"/>
      <c r="WDD108" s="27"/>
      <c r="WDE108" s="27"/>
      <c r="WDF108" s="27"/>
      <c r="WDG108" s="27"/>
      <c r="WDH108" s="27"/>
      <c r="WDI108" s="27"/>
      <c r="WDJ108" s="27"/>
      <c r="WDK108" s="27"/>
      <c r="WDL108" s="27"/>
      <c r="WDM108" s="27"/>
      <c r="WDN108" s="27"/>
      <c r="WDO108" s="27"/>
      <c r="WDP108" s="27"/>
      <c r="WDQ108" s="27"/>
      <c r="WDR108" s="27"/>
      <c r="WDS108" s="27"/>
      <c r="WDT108" s="27"/>
      <c r="WDU108" s="27"/>
      <c r="WDV108" s="27"/>
      <c r="WDW108" s="27"/>
      <c r="WDX108" s="27"/>
      <c r="WDY108" s="27"/>
      <c r="WDZ108" s="27"/>
      <c r="WEA108" s="27"/>
      <c r="WEB108" s="27"/>
      <c r="WEC108" s="27"/>
      <c r="WED108" s="27"/>
      <c r="WEE108" s="27"/>
      <c r="WEF108" s="27"/>
      <c r="WEG108" s="27"/>
      <c r="WEH108" s="27"/>
      <c r="WEI108" s="27"/>
      <c r="WEJ108" s="27"/>
      <c r="WEK108" s="27"/>
      <c r="WEL108" s="27"/>
      <c r="WEM108" s="27"/>
      <c r="WEN108" s="27"/>
      <c r="WEO108" s="27"/>
      <c r="WEP108" s="27"/>
      <c r="WEQ108" s="27"/>
      <c r="WER108" s="27"/>
      <c r="WES108" s="27"/>
      <c r="WET108" s="27"/>
      <c r="WEU108" s="27"/>
      <c r="WEV108" s="27"/>
      <c r="WEW108" s="27"/>
      <c r="WEX108" s="27"/>
      <c r="WEY108" s="27"/>
      <c r="WEZ108" s="27"/>
      <c r="WFA108" s="27"/>
      <c r="WFB108" s="27"/>
      <c r="WFC108" s="27"/>
      <c r="WFD108" s="27"/>
      <c r="WFE108" s="27"/>
      <c r="WFF108" s="27"/>
      <c r="WFG108" s="27"/>
      <c r="WFH108" s="27"/>
      <c r="WFI108" s="27"/>
      <c r="WFJ108" s="27"/>
      <c r="WFK108" s="27"/>
      <c r="WFL108" s="27"/>
      <c r="WFM108" s="27"/>
      <c r="WFN108" s="27"/>
      <c r="WFO108" s="27"/>
      <c r="WFP108" s="27"/>
      <c r="WFQ108" s="27"/>
      <c r="WFR108" s="27"/>
      <c r="WFS108" s="27"/>
      <c r="WFT108" s="27"/>
      <c r="WFU108" s="27"/>
      <c r="WFV108" s="27"/>
      <c r="WFW108" s="27"/>
      <c r="WFX108" s="27"/>
      <c r="WFY108" s="27"/>
      <c r="WFZ108" s="27"/>
      <c r="WGA108" s="27"/>
      <c r="WGB108" s="27"/>
      <c r="WGC108" s="27"/>
      <c r="WGD108" s="27"/>
      <c r="WGE108" s="27"/>
      <c r="WGF108" s="27"/>
      <c r="WGG108" s="27"/>
      <c r="WGH108" s="27"/>
      <c r="WGI108" s="27"/>
      <c r="WGJ108" s="27"/>
      <c r="WGK108" s="27"/>
      <c r="WGL108" s="27"/>
      <c r="WGM108" s="27"/>
      <c r="WGN108" s="27"/>
      <c r="WGO108" s="27"/>
      <c r="WGP108" s="27"/>
      <c r="WGQ108" s="27"/>
      <c r="WGR108" s="27"/>
      <c r="WGS108" s="27"/>
      <c r="WGT108" s="27"/>
      <c r="WGU108" s="27"/>
      <c r="WGV108" s="27"/>
      <c r="WGW108" s="27"/>
      <c r="WGX108" s="27"/>
      <c r="WGY108" s="27"/>
      <c r="WGZ108" s="27"/>
      <c r="WHA108" s="27"/>
      <c r="WHB108" s="27"/>
      <c r="WHC108" s="27"/>
      <c r="WHD108" s="27"/>
      <c r="WHE108" s="27"/>
      <c r="WHF108" s="27"/>
      <c r="WHG108" s="27"/>
      <c r="WHH108" s="27"/>
      <c r="WHI108" s="27"/>
      <c r="WHJ108" s="27"/>
      <c r="WHK108" s="27"/>
      <c r="WHL108" s="27"/>
      <c r="WHM108" s="27"/>
      <c r="WHN108" s="27"/>
      <c r="WHO108" s="27"/>
      <c r="WHP108" s="27"/>
      <c r="WHQ108" s="27"/>
      <c r="WHR108" s="27"/>
      <c r="WHS108" s="27"/>
      <c r="WHT108" s="27"/>
      <c r="WHU108" s="27"/>
      <c r="WHV108" s="27"/>
      <c r="WHW108" s="27"/>
      <c r="WHX108" s="27"/>
      <c r="WHY108" s="27"/>
      <c r="WHZ108" s="27"/>
      <c r="WIA108" s="27"/>
      <c r="WIB108" s="27"/>
      <c r="WIC108" s="27"/>
      <c r="WID108" s="27"/>
      <c r="WIE108" s="27"/>
      <c r="WIF108" s="27"/>
      <c r="WIG108" s="27"/>
      <c r="WIH108" s="27"/>
      <c r="WII108" s="27"/>
      <c r="WIJ108" s="27"/>
      <c r="WIK108" s="27"/>
      <c r="WIL108" s="27"/>
      <c r="WIM108" s="27"/>
      <c r="WIN108" s="27"/>
      <c r="WIO108" s="27"/>
      <c r="WIP108" s="27"/>
      <c r="WIQ108" s="27"/>
      <c r="WIR108" s="27"/>
      <c r="WIS108" s="27"/>
      <c r="WIT108" s="27"/>
      <c r="WIU108" s="27"/>
      <c r="WIV108" s="27"/>
      <c r="WIW108" s="27"/>
      <c r="WIX108" s="27"/>
      <c r="WIY108" s="27"/>
      <c r="WIZ108" s="27"/>
      <c r="WJA108" s="27"/>
      <c r="WJB108" s="27"/>
      <c r="WJC108" s="27"/>
      <c r="WJD108" s="27"/>
      <c r="WJE108" s="27"/>
      <c r="WJF108" s="27"/>
      <c r="WJG108" s="27"/>
      <c r="WJH108" s="27"/>
      <c r="WJI108" s="27"/>
      <c r="WJJ108" s="27"/>
      <c r="WJK108" s="27"/>
      <c r="WJL108" s="27"/>
      <c r="WJM108" s="27"/>
      <c r="WJN108" s="27"/>
      <c r="WJO108" s="27"/>
      <c r="WJP108" s="27"/>
      <c r="WJQ108" s="27"/>
      <c r="WJR108" s="27"/>
      <c r="WJS108" s="27"/>
      <c r="WJT108" s="27"/>
      <c r="WJU108" s="27"/>
      <c r="WJV108" s="27"/>
      <c r="WJW108" s="27"/>
      <c r="WJX108" s="27"/>
      <c r="WJY108" s="27"/>
      <c r="WJZ108" s="27"/>
      <c r="WKA108" s="27"/>
      <c r="WKB108" s="27"/>
      <c r="WKC108" s="27"/>
      <c r="WKD108" s="27"/>
      <c r="WKE108" s="27"/>
      <c r="WKF108" s="27"/>
      <c r="WKG108" s="27"/>
      <c r="WKH108" s="27"/>
      <c r="WKI108" s="27"/>
      <c r="WKJ108" s="27"/>
      <c r="WKK108" s="27"/>
      <c r="WKL108" s="27"/>
      <c r="WKM108" s="27"/>
      <c r="WKN108" s="27"/>
      <c r="WKO108" s="27"/>
      <c r="WKP108" s="27"/>
      <c r="WKQ108" s="27"/>
      <c r="WKR108" s="27"/>
      <c r="WKS108" s="27"/>
      <c r="WKT108" s="27"/>
      <c r="WKU108" s="27"/>
      <c r="WKV108" s="27"/>
      <c r="WKW108" s="27"/>
      <c r="WKX108" s="27"/>
      <c r="WKY108" s="27"/>
      <c r="WKZ108" s="27"/>
      <c r="WLA108" s="27"/>
      <c r="WLB108" s="27"/>
      <c r="WLC108" s="27"/>
      <c r="WLD108" s="27"/>
      <c r="WLE108" s="27"/>
      <c r="WLF108" s="27"/>
      <c r="WLG108" s="27"/>
      <c r="WLH108" s="27"/>
      <c r="WLI108" s="27"/>
      <c r="WLJ108" s="27"/>
      <c r="WLK108" s="27"/>
      <c r="WLL108" s="27"/>
      <c r="WLM108" s="27"/>
      <c r="WLN108" s="27"/>
      <c r="WLO108" s="27"/>
      <c r="WLP108" s="27"/>
      <c r="WLQ108" s="27"/>
      <c r="WLR108" s="27"/>
      <c r="WLS108" s="27"/>
      <c r="WLT108" s="27"/>
      <c r="WLU108" s="27"/>
      <c r="WLV108" s="27"/>
      <c r="WLW108" s="27"/>
      <c r="WLX108" s="27"/>
      <c r="WLY108" s="27"/>
      <c r="WLZ108" s="27"/>
      <c r="WMA108" s="27"/>
      <c r="WMB108" s="27"/>
      <c r="WMC108" s="27"/>
      <c r="WMD108" s="27"/>
      <c r="WME108" s="27"/>
      <c r="WMF108" s="27"/>
      <c r="WMG108" s="27"/>
      <c r="WMH108" s="27"/>
      <c r="WMI108" s="27"/>
      <c r="WMJ108" s="27"/>
      <c r="WMK108" s="27"/>
      <c r="WML108" s="27"/>
      <c r="WMM108" s="27"/>
      <c r="WMN108" s="27"/>
      <c r="WMO108" s="27"/>
      <c r="WMP108" s="27"/>
      <c r="WMQ108" s="27"/>
      <c r="WMR108" s="27"/>
      <c r="WMS108" s="27"/>
      <c r="WMT108" s="27"/>
      <c r="WMU108" s="27"/>
      <c r="WMV108" s="27"/>
      <c r="WMW108" s="27"/>
      <c r="WMX108" s="27"/>
      <c r="WMY108" s="27"/>
      <c r="WMZ108" s="27"/>
      <c r="WNA108" s="27"/>
      <c r="WNB108" s="27"/>
      <c r="WNC108" s="27"/>
      <c r="WND108" s="27"/>
      <c r="WNE108" s="27"/>
      <c r="WNF108" s="27"/>
      <c r="WNG108" s="27"/>
      <c r="WNH108" s="27"/>
      <c r="WNI108" s="27"/>
      <c r="WNJ108" s="27"/>
      <c r="WNK108" s="27"/>
      <c r="WNL108" s="27"/>
      <c r="WNM108" s="27"/>
      <c r="WNN108" s="27"/>
      <c r="WNO108" s="27"/>
      <c r="WNP108" s="27"/>
      <c r="WNQ108" s="27"/>
      <c r="WNR108" s="27"/>
      <c r="WNS108" s="27"/>
      <c r="WNT108" s="27"/>
      <c r="WNU108" s="27"/>
      <c r="WNV108" s="27"/>
      <c r="WNW108" s="27"/>
      <c r="WNX108" s="27"/>
      <c r="WNY108" s="27"/>
      <c r="WNZ108" s="27"/>
      <c r="WOA108" s="27"/>
      <c r="WOB108" s="27"/>
      <c r="WOC108" s="27"/>
      <c r="WOD108" s="27"/>
      <c r="WOE108" s="27"/>
      <c r="WOF108" s="27"/>
      <c r="WOG108" s="27"/>
      <c r="WOH108" s="27"/>
      <c r="WOI108" s="27"/>
      <c r="WOJ108" s="27"/>
      <c r="WOK108" s="27"/>
      <c r="WOL108" s="27"/>
      <c r="WOM108" s="27"/>
      <c r="WON108" s="27"/>
      <c r="WOO108" s="27"/>
      <c r="WOP108" s="27"/>
      <c r="WOQ108" s="27"/>
      <c r="WOR108" s="27"/>
      <c r="WOS108" s="27"/>
      <c r="WOT108" s="27"/>
      <c r="WOU108" s="27"/>
      <c r="WOV108" s="27"/>
      <c r="WOW108" s="27"/>
      <c r="WOX108" s="27"/>
      <c r="WOY108" s="27"/>
      <c r="WOZ108" s="27"/>
      <c r="WPA108" s="27"/>
      <c r="WPB108" s="27"/>
      <c r="WPC108" s="27"/>
      <c r="WPD108" s="27"/>
      <c r="WPE108" s="27"/>
      <c r="WPF108" s="27"/>
      <c r="WPG108" s="27"/>
      <c r="WPH108" s="27"/>
      <c r="WPI108" s="27"/>
      <c r="WPJ108" s="27"/>
      <c r="WPK108" s="27"/>
      <c r="WPL108" s="27"/>
      <c r="WPM108" s="27"/>
      <c r="WPN108" s="27"/>
      <c r="WPO108" s="27"/>
      <c r="WPP108" s="27"/>
      <c r="WPQ108" s="27"/>
      <c r="WPR108" s="27"/>
      <c r="WPS108" s="27"/>
      <c r="WPT108" s="27"/>
      <c r="WPU108" s="27"/>
      <c r="WPV108" s="27"/>
      <c r="WPW108" s="27"/>
      <c r="WPX108" s="27"/>
      <c r="WPY108" s="27"/>
      <c r="WPZ108" s="27"/>
      <c r="WQA108" s="27"/>
      <c r="WQB108" s="27"/>
      <c r="WQC108" s="27"/>
      <c r="WQD108" s="27"/>
      <c r="WQE108" s="27"/>
      <c r="WQF108" s="27"/>
      <c r="WQG108" s="27"/>
      <c r="WQH108" s="27"/>
      <c r="WQI108" s="27"/>
      <c r="WQJ108" s="27"/>
      <c r="WQK108" s="27"/>
      <c r="WQL108" s="27"/>
      <c r="WQM108" s="27"/>
      <c r="WQN108" s="27"/>
      <c r="WQO108" s="27"/>
      <c r="WQP108" s="27"/>
      <c r="WQQ108" s="27"/>
      <c r="WQR108" s="27"/>
      <c r="WQS108" s="27"/>
      <c r="WQT108" s="27"/>
      <c r="WQU108" s="27"/>
      <c r="WQV108" s="27"/>
      <c r="WQW108" s="27"/>
      <c r="WQX108" s="27"/>
      <c r="WQY108" s="27"/>
      <c r="WQZ108" s="27"/>
      <c r="WRA108" s="27"/>
      <c r="WRB108" s="27"/>
      <c r="WRC108" s="27"/>
      <c r="WRD108" s="27"/>
      <c r="WRE108" s="27"/>
      <c r="WRF108" s="27"/>
      <c r="WRG108" s="27"/>
      <c r="WRH108" s="27"/>
      <c r="WRI108" s="27"/>
      <c r="WRJ108" s="27"/>
      <c r="WRK108" s="27"/>
      <c r="WRL108" s="27"/>
      <c r="WRM108" s="27"/>
      <c r="WRN108" s="27"/>
      <c r="WRO108" s="27"/>
      <c r="WRP108" s="27"/>
      <c r="WRQ108" s="27"/>
      <c r="WRR108" s="27"/>
      <c r="WRS108" s="27"/>
      <c r="WRT108" s="27"/>
      <c r="WRU108" s="27"/>
      <c r="WRV108" s="27"/>
      <c r="WRW108" s="27"/>
      <c r="WRX108" s="27"/>
      <c r="WRY108" s="27"/>
      <c r="WRZ108" s="27"/>
      <c r="WSA108" s="27"/>
      <c r="WSB108" s="27"/>
      <c r="WSC108" s="27"/>
      <c r="WSD108" s="27"/>
      <c r="WSE108" s="27"/>
      <c r="WSF108" s="27"/>
      <c r="WSG108" s="27"/>
      <c r="WSH108" s="27"/>
      <c r="WSI108" s="27"/>
      <c r="WSJ108" s="27"/>
      <c r="WSK108" s="27"/>
      <c r="WSL108" s="27"/>
      <c r="WSM108" s="27"/>
      <c r="WSN108" s="27"/>
      <c r="WSO108" s="27"/>
      <c r="WSP108" s="27"/>
      <c r="WSQ108" s="27"/>
      <c r="WSR108" s="27"/>
      <c r="WSS108" s="27"/>
      <c r="WST108" s="27"/>
      <c r="WSU108" s="27"/>
      <c r="WSV108" s="27"/>
      <c r="WSW108" s="27"/>
      <c r="WSX108" s="27"/>
      <c r="WSY108" s="27"/>
      <c r="WSZ108" s="27"/>
      <c r="WTA108" s="27"/>
      <c r="WTB108" s="27"/>
      <c r="WTC108" s="27"/>
      <c r="WTD108" s="27"/>
      <c r="WTE108" s="27"/>
      <c r="WTF108" s="27"/>
      <c r="WTG108" s="27"/>
      <c r="WTH108" s="27"/>
      <c r="WTI108" s="27"/>
      <c r="WTJ108" s="27"/>
      <c r="WTK108" s="27"/>
      <c r="WTL108" s="27"/>
      <c r="WTM108" s="27"/>
      <c r="WTN108" s="27"/>
      <c r="WTO108" s="27"/>
      <c r="WTP108" s="27"/>
      <c r="WTQ108" s="27"/>
      <c r="WTR108" s="27"/>
      <c r="WTS108" s="27"/>
      <c r="WTT108" s="27"/>
      <c r="WTU108" s="27"/>
      <c r="WTV108" s="27"/>
      <c r="WTW108" s="27"/>
      <c r="WTX108" s="27"/>
      <c r="WTY108" s="27"/>
      <c r="WTZ108" s="27"/>
      <c r="WUA108" s="27"/>
      <c r="WUB108" s="27"/>
      <c r="WUC108" s="27"/>
      <c r="WUD108" s="27"/>
      <c r="WUE108" s="27"/>
      <c r="WUF108" s="27"/>
      <c r="WUG108" s="27"/>
      <c r="WUH108" s="27"/>
      <c r="WUI108" s="27"/>
      <c r="WUJ108" s="27"/>
      <c r="WUK108" s="27"/>
      <c r="WUL108" s="27"/>
      <c r="WUM108" s="27"/>
      <c r="WUN108" s="27"/>
      <c r="WUO108" s="27"/>
      <c r="WUP108" s="27"/>
      <c r="WUQ108" s="27"/>
      <c r="WUR108" s="27"/>
      <c r="WUS108" s="27"/>
      <c r="WUT108" s="27"/>
      <c r="WUU108" s="27"/>
      <c r="WUV108" s="27"/>
      <c r="WUW108" s="27"/>
      <c r="WUX108" s="27"/>
      <c r="WUY108" s="27"/>
      <c r="WUZ108" s="27"/>
      <c r="WVA108" s="27"/>
      <c r="WVB108" s="27"/>
      <c r="WVC108" s="27"/>
      <c r="WVD108" s="27"/>
      <c r="WVE108" s="27"/>
      <c r="WVF108" s="27"/>
      <c r="WVG108" s="27"/>
      <c r="WVH108" s="27"/>
      <c r="WVI108" s="27"/>
      <c r="WVJ108" s="27"/>
      <c r="WVK108" s="27"/>
      <c r="WVL108" s="27"/>
      <c r="WVM108" s="27"/>
      <c r="WVN108" s="27"/>
      <c r="WVO108" s="27"/>
      <c r="WVP108" s="27"/>
      <c r="WVQ108" s="27"/>
      <c r="WVR108" s="27"/>
      <c r="WVS108" s="27"/>
      <c r="WVT108" s="27"/>
      <c r="WVU108" s="27"/>
      <c r="WVV108" s="27"/>
      <c r="WVW108" s="27"/>
      <c r="WVX108" s="27"/>
      <c r="WVY108" s="27"/>
      <c r="WVZ108" s="27"/>
      <c r="WWA108" s="27"/>
      <c r="WWB108" s="27"/>
      <c r="WWC108" s="27"/>
      <c r="WWD108" s="27"/>
      <c r="WWE108" s="27"/>
      <c r="WWF108" s="27"/>
      <c r="WWG108" s="27"/>
      <c r="WWH108" s="27"/>
      <c r="WWI108" s="27"/>
      <c r="WWJ108" s="27"/>
      <c r="WWK108" s="27"/>
      <c r="WWL108" s="27"/>
      <c r="WWM108" s="27"/>
      <c r="WWN108" s="27"/>
      <c r="WWO108" s="27"/>
      <c r="WWP108" s="27"/>
      <c r="WWQ108" s="27"/>
      <c r="WWR108" s="27"/>
      <c r="WWS108" s="27"/>
      <c r="WWT108" s="27"/>
      <c r="WWU108" s="27"/>
      <c r="WWV108" s="27"/>
      <c r="WWW108" s="27"/>
      <c r="WWX108" s="27"/>
      <c r="WWY108" s="27"/>
      <c r="WWZ108" s="27"/>
      <c r="WXA108" s="27"/>
      <c r="WXB108" s="27"/>
      <c r="WXC108" s="27"/>
      <c r="WXD108" s="27"/>
      <c r="WXE108" s="27"/>
      <c r="WXF108" s="27"/>
      <c r="WXG108" s="27"/>
      <c r="WXH108" s="27"/>
      <c r="WXI108" s="27"/>
      <c r="WXJ108" s="27"/>
      <c r="WXK108" s="27"/>
      <c r="WXL108" s="27"/>
      <c r="WXM108" s="27"/>
      <c r="WXN108" s="27"/>
      <c r="WXO108" s="27"/>
      <c r="WXP108" s="27"/>
      <c r="WXQ108" s="27"/>
      <c r="WXR108" s="27"/>
      <c r="WXS108" s="27"/>
      <c r="WXT108" s="27"/>
      <c r="WXU108" s="27"/>
      <c r="WXV108" s="27"/>
      <c r="WXW108" s="27"/>
      <c r="WXX108" s="27"/>
      <c r="WXY108" s="27"/>
      <c r="WXZ108" s="27"/>
      <c r="WYA108" s="27"/>
      <c r="WYB108" s="27"/>
      <c r="WYC108" s="27"/>
      <c r="WYD108" s="27"/>
      <c r="WYE108" s="27"/>
      <c r="WYF108" s="27"/>
      <c r="WYG108" s="27"/>
      <c r="WYH108" s="27"/>
      <c r="WYI108" s="27"/>
      <c r="WYJ108" s="27"/>
      <c r="WYK108" s="27"/>
      <c r="WYL108" s="27"/>
      <c r="WYM108" s="27"/>
      <c r="WYN108" s="27"/>
      <c r="WYO108" s="27"/>
      <c r="WYP108" s="27"/>
      <c r="WYQ108" s="27"/>
      <c r="WYR108" s="27"/>
      <c r="WYS108" s="27"/>
      <c r="WYT108" s="27"/>
      <c r="WYU108" s="27"/>
      <c r="WYV108" s="27"/>
      <c r="WYW108" s="27"/>
      <c r="WYX108" s="27"/>
      <c r="WYY108" s="27"/>
      <c r="WYZ108" s="27"/>
      <c r="WZA108" s="27"/>
      <c r="WZB108" s="27"/>
      <c r="WZC108" s="27"/>
      <c r="WZD108" s="27"/>
      <c r="WZE108" s="27"/>
      <c r="WZF108" s="27"/>
      <c r="WZG108" s="27"/>
      <c r="WZH108" s="27"/>
      <c r="WZI108" s="27"/>
      <c r="WZJ108" s="27"/>
      <c r="WZK108" s="27"/>
      <c r="WZL108" s="27"/>
      <c r="WZM108" s="27"/>
      <c r="WZN108" s="27"/>
      <c r="WZO108" s="27"/>
      <c r="WZP108" s="27"/>
      <c r="WZQ108" s="27"/>
      <c r="WZR108" s="27"/>
      <c r="WZS108" s="27"/>
      <c r="WZT108" s="27"/>
      <c r="WZU108" s="27"/>
      <c r="WZV108" s="27"/>
      <c r="WZW108" s="27"/>
      <c r="WZX108" s="27"/>
      <c r="WZY108" s="27"/>
      <c r="WZZ108" s="27"/>
      <c r="XAA108" s="27"/>
      <c r="XAB108" s="27"/>
      <c r="XAC108" s="27"/>
      <c r="XAD108" s="27"/>
      <c r="XAE108" s="27"/>
      <c r="XAF108" s="27"/>
      <c r="XAG108" s="27"/>
      <c r="XAH108" s="27"/>
      <c r="XAI108" s="27"/>
      <c r="XAJ108" s="27"/>
      <c r="XAK108" s="27"/>
      <c r="XAL108" s="27"/>
      <c r="XAM108" s="27"/>
      <c r="XAN108" s="27"/>
      <c r="XAO108" s="27"/>
      <c r="XAP108" s="27"/>
      <c r="XAQ108" s="27"/>
      <c r="XAR108" s="27"/>
      <c r="XAS108" s="27"/>
      <c r="XAT108" s="27"/>
      <c r="XAU108" s="27"/>
      <c r="XAV108" s="27"/>
      <c r="XAW108" s="27"/>
      <c r="XAX108" s="27"/>
      <c r="XAY108" s="27"/>
      <c r="XAZ108" s="27"/>
      <c r="XBA108" s="27"/>
      <c r="XBB108" s="27"/>
      <c r="XBC108" s="27"/>
      <c r="XBD108" s="27"/>
      <c r="XBE108" s="27"/>
      <c r="XBF108" s="27"/>
      <c r="XBG108" s="27"/>
      <c r="XBH108" s="27"/>
      <c r="XBI108" s="27"/>
      <c r="XBJ108" s="27"/>
      <c r="XBK108" s="27"/>
      <c r="XBL108" s="27"/>
      <c r="XBM108" s="27"/>
      <c r="XBN108" s="27"/>
      <c r="XBO108" s="27"/>
      <c r="XBP108" s="27"/>
      <c r="XBQ108" s="27"/>
      <c r="XBR108" s="27"/>
      <c r="XBS108" s="27"/>
      <c r="XBT108" s="27"/>
      <c r="XBU108" s="27"/>
      <c r="XBV108" s="27"/>
      <c r="XBW108" s="27"/>
      <c r="XBX108" s="27"/>
      <c r="XBY108" s="27"/>
      <c r="XBZ108" s="27"/>
      <c r="XCA108" s="27"/>
      <c r="XCB108" s="27"/>
      <c r="XCC108" s="27"/>
      <c r="XCD108" s="27"/>
      <c r="XCE108" s="27"/>
      <c r="XCF108" s="27"/>
      <c r="XCG108" s="27"/>
      <c r="XCH108" s="27"/>
      <c r="XCI108" s="27"/>
      <c r="XCJ108" s="27"/>
      <c r="XCK108" s="27"/>
      <c r="XCL108" s="27"/>
      <c r="XCM108" s="27"/>
      <c r="XCN108" s="27"/>
      <c r="XCO108" s="27"/>
      <c r="XCP108" s="27"/>
      <c r="XCQ108" s="27"/>
      <c r="XCR108" s="27"/>
      <c r="XCS108" s="27"/>
      <c r="XCT108" s="27"/>
      <c r="XCU108" s="27"/>
      <c r="XCV108" s="27"/>
      <c r="XCW108" s="27"/>
      <c r="XCX108" s="27"/>
      <c r="XCY108" s="27"/>
      <c r="XCZ108" s="27"/>
      <c r="XDA108" s="27"/>
      <c r="XDB108" s="27"/>
      <c r="XDC108" s="27"/>
      <c r="XDD108" s="27"/>
      <c r="XDE108" s="27"/>
      <c r="XDF108" s="27"/>
      <c r="XDG108" s="27"/>
      <c r="XDH108" s="27"/>
      <c r="XDI108" s="27"/>
      <c r="XDJ108" s="27"/>
      <c r="XDK108" s="27"/>
      <c r="XDL108" s="27"/>
      <c r="XDM108" s="27"/>
      <c r="XDN108" s="27"/>
      <c r="XDO108" s="27"/>
      <c r="XDP108" s="27"/>
      <c r="XDQ108" s="27"/>
      <c r="XDR108" s="27"/>
      <c r="XDS108" s="27"/>
      <c r="XDT108" s="27"/>
      <c r="XDU108" s="27"/>
      <c r="XDV108" s="27"/>
    </row>
    <row r="109" spans="1:16350" ht="15.75" customHeight="1">
      <c r="A109" s="3" t="s">
        <v>19</v>
      </c>
      <c r="B109" s="24">
        <v>1</v>
      </c>
      <c r="C109" s="3" t="s">
        <v>19</v>
      </c>
      <c r="D109" s="24">
        <v>1</v>
      </c>
      <c r="E109" s="3" t="s">
        <v>19</v>
      </c>
      <c r="F109" s="24">
        <v>1</v>
      </c>
      <c r="G109" s="3" t="s">
        <v>19</v>
      </c>
      <c r="H109" s="24">
        <v>1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/>
      <c r="BGD109" s="14"/>
      <c r="BGE109" s="14"/>
      <c r="BGF109" s="14"/>
      <c r="BGG109" s="14"/>
      <c r="BGH109" s="14"/>
      <c r="BGI109" s="14"/>
      <c r="BGJ109" s="14"/>
      <c r="BGK109" s="14"/>
      <c r="BGL109" s="14"/>
      <c r="BGM109" s="14"/>
      <c r="BGN109" s="14"/>
      <c r="BGO109" s="14"/>
      <c r="BGP109" s="14"/>
      <c r="BGQ109" s="14"/>
      <c r="BGR109" s="14"/>
      <c r="BGS109" s="14"/>
      <c r="BGT109" s="14"/>
      <c r="BGU109" s="14"/>
      <c r="BGV109" s="14"/>
      <c r="BGW109" s="14"/>
      <c r="BGX109" s="14"/>
      <c r="BGY109" s="14"/>
      <c r="BGZ109" s="14"/>
      <c r="BHA109" s="14"/>
      <c r="BHB109" s="14"/>
      <c r="BHC109" s="14"/>
      <c r="BHD109" s="14"/>
      <c r="BHE109" s="14"/>
      <c r="BHF109" s="14"/>
      <c r="BHG109" s="14"/>
      <c r="BHH109" s="14"/>
      <c r="BHI109" s="14"/>
      <c r="BHJ109" s="14"/>
      <c r="BHK109" s="14"/>
      <c r="BHL109" s="14"/>
      <c r="BHM109" s="14"/>
      <c r="BHN109" s="14"/>
      <c r="BHO109" s="14"/>
      <c r="BHP109" s="14"/>
      <c r="BHQ109" s="14"/>
      <c r="BHR109" s="14"/>
      <c r="BHS109" s="14"/>
      <c r="BHT109" s="14"/>
      <c r="BHU109" s="14"/>
      <c r="BHV109" s="14"/>
      <c r="BHW109" s="14"/>
      <c r="BHX109" s="14"/>
      <c r="BHY109" s="14"/>
      <c r="BHZ109" s="14"/>
      <c r="BIA109" s="14"/>
      <c r="BIB109" s="14"/>
      <c r="BIC109" s="14"/>
      <c r="BID109" s="14"/>
      <c r="BIE109" s="14"/>
      <c r="BIF109" s="14"/>
      <c r="BIG109" s="14"/>
      <c r="BIH109" s="14"/>
      <c r="BII109" s="14"/>
      <c r="BIJ109" s="14"/>
      <c r="BIK109" s="14"/>
      <c r="BIL109" s="14"/>
      <c r="BIM109" s="14"/>
      <c r="BIN109" s="14"/>
      <c r="BIO109" s="14"/>
      <c r="BIP109" s="14"/>
      <c r="BIQ109" s="14"/>
      <c r="BIR109" s="14"/>
      <c r="BIS109" s="14"/>
      <c r="BIT109" s="14"/>
      <c r="BIU109" s="14"/>
      <c r="BIV109" s="14"/>
      <c r="BIW109" s="14"/>
      <c r="BIX109" s="14"/>
      <c r="BIY109" s="14"/>
      <c r="BIZ109" s="14"/>
      <c r="BJA109" s="14"/>
      <c r="BJB109" s="14"/>
      <c r="BJC109" s="14"/>
      <c r="BJD109" s="14"/>
      <c r="BJE109" s="14"/>
      <c r="BJF109" s="14"/>
      <c r="BJG109" s="14"/>
      <c r="BJH109" s="14"/>
      <c r="BJI109" s="14"/>
      <c r="BJJ109" s="14"/>
      <c r="BJK109" s="14"/>
      <c r="BJL109" s="14"/>
      <c r="BJM109" s="14"/>
      <c r="BJN109" s="14"/>
      <c r="BJO109" s="14"/>
      <c r="BJP109" s="14"/>
      <c r="BJQ109" s="14"/>
      <c r="BJR109" s="14"/>
      <c r="BJS109" s="14"/>
      <c r="BJT109" s="14"/>
      <c r="BJU109" s="14"/>
      <c r="BJV109" s="14"/>
      <c r="BJW109" s="14"/>
      <c r="BJX109" s="14"/>
      <c r="BJY109" s="14"/>
      <c r="BJZ109" s="14"/>
      <c r="BKA109" s="14"/>
      <c r="BKB109" s="14"/>
      <c r="BKC109" s="14"/>
      <c r="BKD109" s="14"/>
      <c r="BKE109" s="14"/>
      <c r="BKF109" s="14"/>
      <c r="BKG109" s="14"/>
      <c r="BKH109" s="14"/>
      <c r="BKI109" s="14"/>
      <c r="BKJ109" s="14"/>
      <c r="BKK109" s="14"/>
      <c r="BKL109" s="14"/>
      <c r="BKM109" s="14"/>
      <c r="BKN109" s="14"/>
      <c r="BKO109" s="14"/>
      <c r="BKP109" s="14"/>
      <c r="BKQ109" s="14"/>
      <c r="BKR109" s="14"/>
      <c r="BKS109" s="14"/>
      <c r="BKT109" s="14"/>
      <c r="BKU109" s="14"/>
      <c r="BKV109" s="14"/>
      <c r="BKW109" s="14"/>
      <c r="BKX109" s="14"/>
      <c r="BKY109" s="14"/>
      <c r="BKZ109" s="14"/>
      <c r="BLA109" s="14"/>
      <c r="BLB109" s="14"/>
      <c r="BLC109" s="14"/>
      <c r="BLD109" s="14"/>
      <c r="BLE109" s="14"/>
      <c r="BLF109" s="14"/>
      <c r="BLG109" s="14"/>
      <c r="BLH109" s="14"/>
      <c r="BLI109" s="14"/>
      <c r="BLJ109" s="14"/>
      <c r="BLK109" s="14"/>
      <c r="BLL109" s="14"/>
      <c r="BLM109" s="14"/>
      <c r="BLN109" s="14"/>
      <c r="BLO109" s="14"/>
      <c r="BLP109" s="14"/>
      <c r="BLQ109" s="14"/>
      <c r="BLR109" s="14"/>
      <c r="BLS109" s="14"/>
      <c r="BLT109" s="14"/>
      <c r="BLU109" s="14"/>
      <c r="BLV109" s="14"/>
      <c r="BLW109" s="14"/>
      <c r="BLX109" s="14"/>
      <c r="BLY109" s="14"/>
      <c r="BLZ109" s="14"/>
      <c r="BMA109" s="14"/>
      <c r="BMB109" s="14"/>
      <c r="BMC109" s="14"/>
      <c r="BMD109" s="14"/>
      <c r="BME109" s="14"/>
      <c r="BMF109" s="14"/>
      <c r="BMG109" s="14"/>
      <c r="BMH109" s="14"/>
      <c r="BMI109" s="14"/>
      <c r="BMJ109" s="14"/>
      <c r="BMK109" s="14"/>
      <c r="BML109" s="14"/>
      <c r="BMM109" s="14"/>
      <c r="BMN109" s="14"/>
      <c r="BMO109" s="14"/>
      <c r="BMP109" s="14"/>
      <c r="BMQ109" s="14"/>
      <c r="BMR109" s="14"/>
      <c r="BMS109" s="14"/>
      <c r="BMT109" s="14"/>
      <c r="BMU109" s="14"/>
      <c r="BMV109" s="14"/>
      <c r="BMW109" s="14"/>
      <c r="BMX109" s="14"/>
      <c r="BMY109" s="14"/>
      <c r="BMZ109" s="14"/>
      <c r="BNA109" s="14"/>
      <c r="BNB109" s="14"/>
      <c r="BNC109" s="14"/>
      <c r="BND109" s="14"/>
      <c r="BNE109" s="14"/>
      <c r="BNF109" s="14"/>
      <c r="BNG109" s="14"/>
      <c r="BNH109" s="14"/>
      <c r="BNI109" s="14"/>
      <c r="BNJ109" s="14"/>
      <c r="BNK109" s="14"/>
      <c r="BNL109" s="14"/>
      <c r="BNM109" s="14"/>
      <c r="BNN109" s="14"/>
      <c r="BNO109" s="14"/>
      <c r="BNP109" s="14"/>
      <c r="BNQ109" s="14"/>
      <c r="BNR109" s="14"/>
      <c r="BNS109" s="14"/>
      <c r="BNT109" s="14"/>
      <c r="BNU109" s="14"/>
      <c r="BNV109" s="14"/>
      <c r="BNW109" s="14"/>
      <c r="BNX109" s="14"/>
      <c r="BNY109" s="14"/>
      <c r="BNZ109" s="14"/>
      <c r="BOA109" s="14"/>
      <c r="BOB109" s="14"/>
      <c r="BOC109" s="14"/>
      <c r="BOD109" s="14"/>
      <c r="BOE109" s="14"/>
      <c r="BOF109" s="14"/>
      <c r="BOG109" s="14"/>
      <c r="BOH109" s="14"/>
      <c r="BOI109" s="14"/>
      <c r="BOJ109" s="14"/>
      <c r="BOK109" s="14"/>
      <c r="BOL109" s="14"/>
      <c r="BOM109" s="14"/>
      <c r="BON109" s="14"/>
      <c r="BOO109" s="14"/>
      <c r="BOP109" s="14"/>
      <c r="BOQ109" s="14"/>
      <c r="BOR109" s="14"/>
      <c r="BOS109" s="14"/>
      <c r="BOT109" s="14"/>
      <c r="BOU109" s="14"/>
      <c r="BOV109" s="14"/>
      <c r="BOW109" s="14"/>
      <c r="BOX109" s="14"/>
      <c r="BOY109" s="14"/>
      <c r="BOZ109" s="14"/>
      <c r="BPA109" s="14"/>
      <c r="BPB109" s="14"/>
      <c r="BPC109" s="14"/>
      <c r="BPD109" s="14"/>
      <c r="BPE109" s="14"/>
      <c r="BPF109" s="14"/>
      <c r="BPG109" s="14"/>
      <c r="BPH109" s="14"/>
      <c r="BPI109" s="14"/>
      <c r="BPJ109" s="14"/>
      <c r="BPK109" s="14"/>
      <c r="BPL109" s="14"/>
      <c r="BPM109" s="14"/>
      <c r="BPN109" s="14"/>
      <c r="BPO109" s="14"/>
      <c r="BPP109" s="14"/>
      <c r="BPQ109" s="14"/>
      <c r="BPR109" s="14"/>
      <c r="BPS109" s="14"/>
      <c r="BPT109" s="14"/>
      <c r="BPU109" s="14"/>
      <c r="BPV109" s="14"/>
      <c r="BPW109" s="14"/>
      <c r="BPX109" s="14"/>
      <c r="BPY109" s="14"/>
      <c r="BPZ109" s="14"/>
      <c r="BQA109" s="14"/>
      <c r="BQB109" s="14"/>
      <c r="BQC109" s="14"/>
      <c r="BQD109" s="14"/>
      <c r="BQE109" s="14"/>
      <c r="BQF109" s="14"/>
      <c r="BQG109" s="14"/>
      <c r="BQH109" s="14"/>
      <c r="BQI109" s="14"/>
      <c r="BQJ109" s="14"/>
      <c r="BQK109" s="14"/>
      <c r="BQL109" s="14"/>
      <c r="BQM109" s="14"/>
      <c r="BQN109" s="14"/>
      <c r="BQO109" s="14"/>
      <c r="BQP109" s="14"/>
      <c r="BQQ109" s="14"/>
      <c r="BQR109" s="14"/>
      <c r="BQS109" s="14"/>
      <c r="BQT109" s="14"/>
      <c r="BQU109" s="14"/>
      <c r="BQV109" s="14"/>
      <c r="BQW109" s="14"/>
      <c r="BQX109" s="14"/>
      <c r="BQY109" s="14"/>
      <c r="BQZ109" s="14"/>
      <c r="BRA109" s="14"/>
      <c r="BRB109" s="14"/>
      <c r="BRC109" s="14"/>
      <c r="BRD109" s="14"/>
      <c r="BRE109" s="14"/>
      <c r="BRF109" s="14"/>
      <c r="BRG109" s="14"/>
      <c r="BRH109" s="14"/>
      <c r="BRI109" s="14"/>
      <c r="BRJ109" s="14"/>
      <c r="BRK109" s="14"/>
      <c r="BRL109" s="14"/>
      <c r="BRM109" s="14"/>
      <c r="BRN109" s="14"/>
      <c r="BRO109" s="14"/>
      <c r="BRP109" s="14"/>
      <c r="BRQ109" s="14"/>
      <c r="BRR109" s="14"/>
      <c r="BRS109" s="14"/>
      <c r="BRT109" s="14"/>
      <c r="BRU109" s="14"/>
      <c r="BRV109" s="14"/>
      <c r="BRW109" s="14"/>
      <c r="BRX109" s="14"/>
      <c r="BRY109" s="14"/>
      <c r="BRZ109" s="14"/>
      <c r="BSA109" s="14"/>
      <c r="BSB109" s="14"/>
      <c r="BSC109" s="14"/>
      <c r="BSD109" s="14"/>
      <c r="BSE109" s="14"/>
      <c r="BSF109" s="14"/>
      <c r="BSG109" s="14"/>
      <c r="BSH109" s="14"/>
      <c r="BSI109" s="14"/>
      <c r="BSJ109" s="14"/>
      <c r="BSK109" s="14"/>
      <c r="BSL109" s="14"/>
      <c r="BSM109" s="14"/>
      <c r="BSN109" s="14"/>
      <c r="BSO109" s="14"/>
      <c r="BSP109" s="14"/>
      <c r="BSQ109" s="14"/>
      <c r="BSR109" s="14"/>
      <c r="BSS109" s="14"/>
      <c r="BST109" s="14"/>
      <c r="BSU109" s="14"/>
      <c r="BSV109" s="14"/>
      <c r="BSW109" s="14"/>
      <c r="BSX109" s="14"/>
      <c r="BSY109" s="14"/>
      <c r="BSZ109" s="14"/>
      <c r="BTA109" s="14"/>
      <c r="BTB109" s="14"/>
      <c r="BTC109" s="14"/>
      <c r="BTD109" s="14"/>
      <c r="BTE109" s="14"/>
      <c r="BTF109" s="14"/>
      <c r="BTG109" s="14"/>
      <c r="BTH109" s="14"/>
      <c r="BTI109" s="14"/>
      <c r="BTJ109" s="14"/>
      <c r="BTK109" s="14"/>
      <c r="BTL109" s="14"/>
      <c r="BTM109" s="14"/>
      <c r="BTN109" s="14"/>
      <c r="BTO109" s="14"/>
      <c r="BTP109" s="14"/>
      <c r="BTQ109" s="14"/>
      <c r="BTR109" s="14"/>
      <c r="BTS109" s="14"/>
      <c r="BTT109" s="14"/>
      <c r="BTU109" s="14"/>
      <c r="BTV109" s="14"/>
      <c r="BTW109" s="14"/>
      <c r="BTX109" s="14"/>
      <c r="BTY109" s="14"/>
      <c r="BTZ109" s="14"/>
      <c r="BUA109" s="14"/>
      <c r="BUB109" s="14"/>
      <c r="BUC109" s="14"/>
      <c r="BUD109" s="14"/>
      <c r="BUE109" s="14"/>
      <c r="BUF109" s="14"/>
      <c r="BUG109" s="14"/>
      <c r="BUH109" s="14"/>
      <c r="BUI109" s="14"/>
      <c r="BUJ109" s="14"/>
      <c r="BUK109" s="14"/>
      <c r="BUL109" s="14"/>
      <c r="BUM109" s="14"/>
      <c r="BUN109" s="14"/>
      <c r="BUO109" s="14"/>
      <c r="BUP109" s="14"/>
      <c r="BUQ109" s="14"/>
      <c r="BUR109" s="14"/>
      <c r="BUS109" s="14"/>
      <c r="BUT109" s="14"/>
      <c r="BUU109" s="14"/>
      <c r="BUV109" s="14"/>
      <c r="BUW109" s="14"/>
      <c r="BUX109" s="14"/>
      <c r="BUY109" s="14"/>
      <c r="BUZ109" s="14"/>
      <c r="BVA109" s="14"/>
      <c r="BVB109" s="14"/>
      <c r="BVC109" s="14"/>
      <c r="BVD109" s="14"/>
      <c r="BVE109" s="14"/>
      <c r="BVF109" s="14"/>
      <c r="BVG109" s="14"/>
      <c r="BVH109" s="14"/>
      <c r="BVI109" s="14"/>
      <c r="BVJ109" s="14"/>
      <c r="BVK109" s="14"/>
      <c r="BVL109" s="14"/>
      <c r="BVM109" s="14"/>
      <c r="BVN109" s="14"/>
      <c r="BVO109" s="14"/>
      <c r="BVP109" s="14"/>
      <c r="BVQ109" s="14"/>
      <c r="BVR109" s="14"/>
      <c r="BVS109" s="14"/>
      <c r="BVT109" s="14"/>
      <c r="BVU109" s="14"/>
      <c r="BVV109" s="14"/>
      <c r="BVW109" s="14"/>
      <c r="BVX109" s="14"/>
      <c r="BVY109" s="14"/>
      <c r="BVZ109" s="14"/>
      <c r="BWA109" s="14"/>
      <c r="BWB109" s="14"/>
      <c r="BWC109" s="14"/>
      <c r="BWD109" s="14"/>
      <c r="BWE109" s="14"/>
      <c r="BWF109" s="14"/>
      <c r="BWG109" s="14"/>
      <c r="BWH109" s="14"/>
      <c r="BWI109" s="14"/>
      <c r="BWJ109" s="14"/>
      <c r="BWK109" s="14"/>
      <c r="BWL109" s="14"/>
      <c r="BWM109" s="14"/>
      <c r="BWN109" s="14"/>
      <c r="BWO109" s="14"/>
      <c r="BWP109" s="14"/>
      <c r="BWQ109" s="14"/>
      <c r="BWR109" s="14"/>
      <c r="BWS109" s="14"/>
      <c r="BWT109" s="14"/>
      <c r="BWU109" s="14"/>
      <c r="BWV109" s="14"/>
      <c r="BWW109" s="14"/>
      <c r="BWX109" s="14"/>
      <c r="BWY109" s="14"/>
      <c r="BWZ109" s="14"/>
      <c r="BXA109" s="14"/>
      <c r="BXB109" s="14"/>
      <c r="BXC109" s="14"/>
      <c r="BXD109" s="14"/>
      <c r="BXE109" s="14"/>
      <c r="BXF109" s="14"/>
      <c r="BXG109" s="14"/>
      <c r="BXH109" s="14"/>
      <c r="BXI109" s="14"/>
      <c r="BXJ109" s="14"/>
      <c r="BXK109" s="14"/>
      <c r="BXL109" s="14"/>
      <c r="BXM109" s="14"/>
      <c r="BXN109" s="14"/>
      <c r="BXO109" s="14"/>
      <c r="BXP109" s="14"/>
      <c r="BXQ109" s="14"/>
      <c r="BXR109" s="14"/>
      <c r="BXS109" s="14"/>
      <c r="BXT109" s="14"/>
      <c r="BXU109" s="14"/>
      <c r="BXV109" s="14"/>
      <c r="BXW109" s="14"/>
      <c r="BXX109" s="14"/>
      <c r="BXY109" s="14"/>
      <c r="BXZ109" s="14"/>
      <c r="BYA109" s="14"/>
      <c r="BYB109" s="14"/>
      <c r="BYC109" s="14"/>
      <c r="BYD109" s="14"/>
      <c r="BYE109" s="14"/>
      <c r="BYF109" s="14"/>
      <c r="BYG109" s="14"/>
      <c r="BYH109" s="14"/>
      <c r="BYI109" s="14"/>
      <c r="BYJ109" s="14"/>
      <c r="BYK109" s="14"/>
      <c r="BYL109" s="14"/>
      <c r="BYM109" s="14"/>
      <c r="BYN109" s="14"/>
      <c r="BYO109" s="14"/>
      <c r="BYP109" s="14"/>
      <c r="BYQ109" s="14"/>
      <c r="BYR109" s="14"/>
      <c r="BYS109" s="14"/>
      <c r="BYT109" s="14"/>
      <c r="BYU109" s="14"/>
      <c r="BYV109" s="14"/>
      <c r="BYW109" s="14"/>
      <c r="BYX109" s="14"/>
      <c r="BYY109" s="14"/>
      <c r="BYZ109" s="14"/>
      <c r="BZA109" s="14"/>
      <c r="BZB109" s="14"/>
      <c r="BZC109" s="14"/>
      <c r="BZD109" s="14"/>
      <c r="BZE109" s="14"/>
      <c r="BZF109" s="14"/>
      <c r="BZG109" s="14"/>
      <c r="BZH109" s="14"/>
      <c r="BZI109" s="14"/>
      <c r="BZJ109" s="14"/>
      <c r="BZK109" s="14"/>
      <c r="BZL109" s="14"/>
      <c r="BZM109" s="14"/>
      <c r="BZN109" s="14"/>
      <c r="BZO109" s="14"/>
      <c r="BZP109" s="14"/>
      <c r="BZQ109" s="14"/>
      <c r="BZR109" s="14"/>
      <c r="BZS109" s="14"/>
      <c r="BZT109" s="14"/>
      <c r="BZU109" s="14"/>
      <c r="BZV109" s="14"/>
      <c r="BZW109" s="14"/>
      <c r="BZX109" s="14"/>
      <c r="BZY109" s="14"/>
      <c r="BZZ109" s="14"/>
      <c r="CAA109" s="14"/>
      <c r="CAB109" s="14"/>
      <c r="CAC109" s="14"/>
      <c r="CAD109" s="14"/>
      <c r="CAE109" s="14"/>
      <c r="CAF109" s="14"/>
      <c r="CAG109" s="14"/>
      <c r="CAH109" s="14"/>
      <c r="CAI109" s="14"/>
      <c r="CAJ109" s="14"/>
      <c r="CAK109" s="14"/>
      <c r="CAL109" s="14"/>
      <c r="CAM109" s="14"/>
      <c r="CAN109" s="14"/>
      <c r="CAO109" s="14"/>
      <c r="CAP109" s="14"/>
      <c r="CAQ109" s="14"/>
      <c r="CAR109" s="14"/>
      <c r="CAS109" s="14"/>
      <c r="CAT109" s="14"/>
      <c r="CAU109" s="14"/>
      <c r="CAV109" s="14"/>
      <c r="CAW109" s="14"/>
      <c r="CAX109" s="14"/>
      <c r="CAY109" s="14"/>
      <c r="CAZ109" s="14"/>
      <c r="CBA109" s="14"/>
      <c r="CBB109" s="14"/>
      <c r="CBC109" s="14"/>
      <c r="CBD109" s="14"/>
      <c r="CBE109" s="14"/>
      <c r="CBF109" s="14"/>
      <c r="CBG109" s="14"/>
      <c r="CBH109" s="14"/>
      <c r="CBI109" s="14"/>
      <c r="CBJ109" s="14"/>
      <c r="CBK109" s="14"/>
      <c r="CBL109" s="14"/>
      <c r="CBM109" s="14"/>
      <c r="CBN109" s="14"/>
      <c r="CBO109" s="14"/>
      <c r="CBP109" s="14"/>
      <c r="CBQ109" s="14"/>
      <c r="CBR109" s="14"/>
      <c r="CBS109" s="14"/>
      <c r="CBT109" s="14"/>
      <c r="CBU109" s="14"/>
      <c r="CBV109" s="14"/>
      <c r="CBW109" s="14"/>
      <c r="CBX109" s="14"/>
      <c r="CBY109" s="14"/>
      <c r="CBZ109" s="14"/>
      <c r="CCA109" s="14"/>
      <c r="CCB109" s="14"/>
      <c r="CCC109" s="14"/>
      <c r="CCD109" s="14"/>
      <c r="CCE109" s="14"/>
      <c r="CCF109" s="14"/>
      <c r="CCG109" s="14"/>
      <c r="CCH109" s="14"/>
      <c r="CCI109" s="14"/>
      <c r="CCJ109" s="14"/>
      <c r="CCK109" s="14"/>
      <c r="CCL109" s="14"/>
      <c r="CCM109" s="14"/>
      <c r="CCN109" s="14"/>
      <c r="CCO109" s="14"/>
      <c r="CCP109" s="14"/>
      <c r="CCQ109" s="14"/>
      <c r="CCR109" s="14"/>
      <c r="CCS109" s="14"/>
      <c r="CCT109" s="14"/>
      <c r="CCU109" s="14"/>
      <c r="CCV109" s="14"/>
      <c r="CCW109" s="14"/>
      <c r="CCX109" s="14"/>
      <c r="CCY109" s="14"/>
      <c r="CCZ109" s="14"/>
      <c r="CDA109" s="14"/>
      <c r="CDB109" s="14"/>
      <c r="CDC109" s="14"/>
      <c r="CDD109" s="14"/>
      <c r="CDE109" s="14"/>
      <c r="CDF109" s="14"/>
      <c r="CDG109" s="14"/>
      <c r="CDH109" s="14"/>
      <c r="CDI109" s="14"/>
      <c r="CDJ109" s="14"/>
      <c r="CDK109" s="14"/>
      <c r="CDL109" s="14"/>
      <c r="CDM109" s="14"/>
      <c r="CDN109" s="14"/>
      <c r="CDO109" s="14"/>
      <c r="CDP109" s="14"/>
      <c r="CDQ109" s="14"/>
      <c r="CDR109" s="14"/>
      <c r="CDS109" s="14"/>
      <c r="CDT109" s="14"/>
      <c r="CDU109" s="14"/>
      <c r="CDV109" s="14"/>
      <c r="CDW109" s="14"/>
      <c r="CDX109" s="14"/>
      <c r="CDY109" s="14"/>
      <c r="CDZ109" s="14"/>
      <c r="CEA109" s="14"/>
      <c r="CEB109" s="14"/>
      <c r="CEC109" s="14"/>
      <c r="CED109" s="14"/>
      <c r="CEE109" s="14"/>
      <c r="CEF109" s="14"/>
      <c r="CEG109" s="14"/>
      <c r="CEH109" s="14"/>
      <c r="CEI109" s="14"/>
      <c r="CEJ109" s="14"/>
      <c r="CEK109" s="14"/>
      <c r="CEL109" s="14"/>
      <c r="CEM109" s="14"/>
      <c r="CEN109" s="14"/>
      <c r="CEO109" s="14"/>
      <c r="CEP109" s="14"/>
      <c r="CEQ109" s="14"/>
      <c r="CER109" s="14"/>
      <c r="CES109" s="14"/>
      <c r="CET109" s="14"/>
      <c r="CEU109" s="14"/>
      <c r="CEV109" s="14"/>
      <c r="CEW109" s="14"/>
      <c r="CEX109" s="14"/>
      <c r="CEY109" s="14"/>
      <c r="CEZ109" s="14"/>
      <c r="CFA109" s="14"/>
      <c r="CFB109" s="14"/>
      <c r="CFC109" s="14"/>
      <c r="CFD109" s="14"/>
      <c r="CFE109" s="14"/>
      <c r="CFF109" s="14"/>
      <c r="CFG109" s="14"/>
      <c r="CFH109" s="14"/>
      <c r="CFI109" s="14"/>
      <c r="CFJ109" s="14"/>
      <c r="CFK109" s="14"/>
      <c r="CFL109" s="14"/>
      <c r="CFM109" s="14"/>
      <c r="CFN109" s="14"/>
      <c r="CFO109" s="14"/>
      <c r="CFP109" s="14"/>
      <c r="CFQ109" s="14"/>
      <c r="CFR109" s="14"/>
      <c r="CFS109" s="14"/>
      <c r="CFT109" s="14"/>
      <c r="CFU109" s="14"/>
      <c r="CFV109" s="14"/>
      <c r="CFW109" s="14"/>
      <c r="CFX109" s="14"/>
      <c r="CFY109" s="14"/>
      <c r="CFZ109" s="14"/>
      <c r="CGA109" s="14"/>
      <c r="CGB109" s="14"/>
      <c r="CGC109" s="14"/>
      <c r="CGD109" s="14"/>
      <c r="CGE109" s="14"/>
      <c r="CGF109" s="14"/>
      <c r="CGG109" s="14"/>
      <c r="CGH109" s="14"/>
      <c r="CGI109" s="14"/>
      <c r="CGJ109" s="14"/>
      <c r="CGK109" s="14"/>
      <c r="CGL109" s="14"/>
      <c r="CGM109" s="14"/>
      <c r="CGN109" s="14"/>
      <c r="CGO109" s="14"/>
      <c r="CGP109" s="14"/>
      <c r="CGQ109" s="14"/>
      <c r="CGR109" s="14"/>
      <c r="CGS109" s="14"/>
      <c r="CGT109" s="14"/>
      <c r="CGU109" s="14"/>
      <c r="CGV109" s="14"/>
      <c r="CGW109" s="14"/>
      <c r="CGX109" s="14"/>
      <c r="CGY109" s="14"/>
      <c r="CGZ109" s="14"/>
      <c r="CHA109" s="14"/>
      <c r="CHB109" s="14"/>
      <c r="CHC109" s="14"/>
      <c r="CHD109" s="14"/>
      <c r="CHE109" s="14"/>
      <c r="CHF109" s="14"/>
      <c r="CHG109" s="14"/>
      <c r="CHH109" s="14"/>
      <c r="CHI109" s="14"/>
      <c r="CHJ109" s="14"/>
      <c r="CHK109" s="14"/>
      <c r="CHL109" s="14"/>
      <c r="CHM109" s="14"/>
      <c r="CHN109" s="14"/>
      <c r="CHO109" s="14"/>
      <c r="CHP109" s="14"/>
      <c r="CHQ109" s="14"/>
      <c r="CHR109" s="14"/>
      <c r="CHS109" s="14"/>
      <c r="CHT109" s="14"/>
      <c r="CHU109" s="14"/>
      <c r="CHV109" s="14"/>
      <c r="CHW109" s="14"/>
      <c r="CHX109" s="14"/>
      <c r="CHY109" s="14"/>
      <c r="CHZ109" s="14"/>
      <c r="CIA109" s="14"/>
      <c r="CIB109" s="14"/>
      <c r="CIC109" s="14"/>
      <c r="CID109" s="14"/>
      <c r="CIE109" s="14"/>
      <c r="CIF109" s="14"/>
      <c r="CIG109" s="14"/>
      <c r="CIH109" s="14"/>
      <c r="CII109" s="14"/>
      <c r="CIJ109" s="14"/>
      <c r="CIK109" s="14"/>
      <c r="CIL109" s="14"/>
      <c r="CIM109" s="14"/>
      <c r="CIN109" s="14"/>
      <c r="CIO109" s="14"/>
      <c r="CIP109" s="14"/>
      <c r="CIQ109" s="14"/>
      <c r="CIR109" s="14"/>
      <c r="CIS109" s="14"/>
      <c r="CIT109" s="14"/>
      <c r="CIU109" s="14"/>
      <c r="CIV109" s="14"/>
      <c r="CIW109" s="14"/>
      <c r="CIX109" s="14"/>
      <c r="CIY109" s="14"/>
      <c r="CIZ109" s="14"/>
      <c r="CJA109" s="14"/>
      <c r="CJB109" s="14"/>
      <c r="CJC109" s="14"/>
      <c r="CJD109" s="14"/>
      <c r="CJE109" s="14"/>
      <c r="CJF109" s="14"/>
      <c r="CJG109" s="14"/>
      <c r="CJH109" s="14"/>
      <c r="CJI109" s="14"/>
      <c r="CJJ109" s="14"/>
      <c r="CJK109" s="14"/>
      <c r="CJL109" s="14"/>
      <c r="CJM109" s="14"/>
      <c r="CJN109" s="14"/>
      <c r="CJO109" s="14"/>
      <c r="CJP109" s="14"/>
      <c r="CJQ109" s="14"/>
      <c r="CJR109" s="14"/>
      <c r="CJS109" s="14"/>
      <c r="CJT109" s="14"/>
      <c r="CJU109" s="14"/>
      <c r="CJV109" s="14"/>
      <c r="CJW109" s="14"/>
      <c r="CJX109" s="14"/>
      <c r="CJY109" s="14"/>
      <c r="CJZ109" s="14"/>
      <c r="CKA109" s="14"/>
      <c r="CKB109" s="14"/>
      <c r="CKC109" s="14"/>
      <c r="CKD109" s="14"/>
      <c r="CKE109" s="14"/>
      <c r="CKF109" s="14"/>
      <c r="CKG109" s="14"/>
      <c r="CKH109" s="14"/>
      <c r="CKI109" s="14"/>
      <c r="CKJ109" s="14"/>
      <c r="CKK109" s="14"/>
      <c r="CKL109" s="14"/>
      <c r="CKM109" s="14"/>
      <c r="CKN109" s="14"/>
      <c r="CKO109" s="14"/>
      <c r="CKP109" s="14"/>
      <c r="CKQ109" s="14"/>
      <c r="CKR109" s="14"/>
      <c r="CKS109" s="14"/>
      <c r="CKT109" s="14"/>
      <c r="CKU109" s="14"/>
      <c r="CKV109" s="14"/>
      <c r="CKW109" s="14"/>
      <c r="CKX109" s="14"/>
      <c r="CKY109" s="14"/>
      <c r="CKZ109" s="14"/>
      <c r="CLA109" s="14"/>
      <c r="CLB109" s="14"/>
      <c r="CLC109" s="14"/>
      <c r="CLD109" s="14"/>
      <c r="CLE109" s="14"/>
      <c r="CLF109" s="14"/>
      <c r="CLG109" s="14"/>
      <c r="CLH109" s="14"/>
      <c r="CLI109" s="14"/>
      <c r="CLJ109" s="14"/>
      <c r="CLK109" s="14"/>
      <c r="CLL109" s="14"/>
      <c r="CLM109" s="14"/>
      <c r="CLN109" s="14"/>
      <c r="CLO109" s="14"/>
      <c r="CLP109" s="14"/>
      <c r="CLQ109" s="14"/>
      <c r="CLR109" s="14"/>
      <c r="CLS109" s="14"/>
      <c r="CLT109" s="14"/>
      <c r="CLU109" s="14"/>
      <c r="CLV109" s="14"/>
      <c r="CLW109" s="14"/>
      <c r="CLX109" s="14"/>
      <c r="CLY109" s="14"/>
      <c r="CLZ109" s="14"/>
      <c r="CMA109" s="14"/>
      <c r="CMB109" s="14"/>
      <c r="CMC109" s="14"/>
      <c r="CMD109" s="14"/>
      <c r="CME109" s="14"/>
      <c r="CMF109" s="14"/>
      <c r="CMG109" s="14"/>
      <c r="CMH109" s="14"/>
      <c r="CMI109" s="14"/>
      <c r="CMJ109" s="14"/>
      <c r="CMK109" s="14"/>
      <c r="CML109" s="14"/>
      <c r="CMM109" s="14"/>
      <c r="CMN109" s="14"/>
      <c r="CMO109" s="14"/>
      <c r="CMP109" s="14"/>
      <c r="CMQ109" s="14"/>
      <c r="CMR109" s="14"/>
      <c r="CMS109" s="14"/>
      <c r="CMT109" s="14"/>
      <c r="CMU109" s="14"/>
      <c r="CMV109" s="14"/>
      <c r="CMW109" s="14"/>
      <c r="CMX109" s="14"/>
      <c r="CMY109" s="14"/>
      <c r="CMZ109" s="14"/>
      <c r="CNA109" s="14"/>
      <c r="CNB109" s="14"/>
      <c r="CNC109" s="14"/>
      <c r="CND109" s="14"/>
      <c r="CNE109" s="14"/>
      <c r="CNF109" s="14"/>
      <c r="CNG109" s="14"/>
      <c r="CNH109" s="14"/>
      <c r="CNI109" s="14"/>
      <c r="CNJ109" s="14"/>
      <c r="CNK109" s="14"/>
      <c r="CNL109" s="14"/>
      <c r="CNM109" s="14"/>
      <c r="CNN109" s="14"/>
      <c r="CNO109" s="14"/>
      <c r="CNP109" s="14"/>
      <c r="CNQ109" s="14"/>
      <c r="CNR109" s="14"/>
      <c r="CNS109" s="14"/>
      <c r="CNT109" s="14"/>
      <c r="CNU109" s="14"/>
      <c r="CNV109" s="14"/>
      <c r="CNW109" s="14"/>
      <c r="CNX109" s="14"/>
      <c r="CNY109" s="14"/>
      <c r="CNZ109" s="14"/>
      <c r="COA109" s="14"/>
      <c r="COB109" s="14"/>
      <c r="COC109" s="14"/>
      <c r="COD109" s="14"/>
      <c r="COE109" s="14"/>
      <c r="COF109" s="14"/>
      <c r="COG109" s="14"/>
      <c r="COH109" s="14"/>
      <c r="COI109" s="14"/>
      <c r="COJ109" s="14"/>
      <c r="COK109" s="14"/>
      <c r="COL109" s="14"/>
      <c r="COM109" s="14"/>
      <c r="CON109" s="14"/>
      <c r="COO109" s="14"/>
      <c r="COP109" s="14"/>
      <c r="COQ109" s="14"/>
      <c r="COR109" s="14"/>
      <c r="COS109" s="14"/>
      <c r="COT109" s="14"/>
      <c r="COU109" s="14"/>
      <c r="COV109" s="14"/>
      <c r="COW109" s="14"/>
      <c r="COX109" s="14"/>
      <c r="COY109" s="14"/>
      <c r="COZ109" s="14"/>
      <c r="CPA109" s="14"/>
      <c r="CPB109" s="14"/>
      <c r="CPC109" s="14"/>
      <c r="CPD109" s="14"/>
      <c r="CPE109" s="14"/>
      <c r="CPF109" s="14"/>
      <c r="CPG109" s="14"/>
      <c r="CPH109" s="14"/>
      <c r="CPI109" s="14"/>
      <c r="CPJ109" s="14"/>
      <c r="CPK109" s="14"/>
      <c r="CPL109" s="14"/>
      <c r="CPM109" s="14"/>
      <c r="CPN109" s="14"/>
      <c r="CPO109" s="14"/>
      <c r="CPP109" s="14"/>
      <c r="CPQ109" s="14"/>
      <c r="CPR109" s="14"/>
      <c r="CPS109" s="14"/>
      <c r="CPT109" s="14"/>
      <c r="CPU109" s="14"/>
      <c r="CPV109" s="14"/>
      <c r="CPW109" s="14"/>
      <c r="CPX109" s="14"/>
      <c r="CPY109" s="14"/>
      <c r="CPZ109" s="14"/>
      <c r="CQA109" s="14"/>
      <c r="CQB109" s="14"/>
      <c r="CQC109" s="14"/>
      <c r="CQD109" s="14"/>
      <c r="CQE109" s="14"/>
      <c r="CQF109" s="14"/>
      <c r="CQG109" s="14"/>
      <c r="CQH109" s="14"/>
      <c r="CQI109" s="14"/>
      <c r="CQJ109" s="14"/>
      <c r="CQK109" s="14"/>
      <c r="CQL109" s="14"/>
      <c r="CQM109" s="14"/>
      <c r="CQN109" s="14"/>
      <c r="CQO109" s="14"/>
      <c r="CQP109" s="14"/>
      <c r="CQQ109" s="14"/>
      <c r="CQR109" s="14"/>
      <c r="CQS109" s="14"/>
      <c r="CQT109" s="14"/>
      <c r="CQU109" s="14"/>
      <c r="CQV109" s="14"/>
      <c r="CQW109" s="14"/>
      <c r="CQX109" s="14"/>
      <c r="CQY109" s="14"/>
      <c r="CQZ109" s="14"/>
      <c r="CRA109" s="14"/>
      <c r="CRB109" s="14"/>
      <c r="CRC109" s="14"/>
      <c r="CRD109" s="14"/>
      <c r="CRE109" s="14"/>
      <c r="CRF109" s="14"/>
      <c r="CRG109" s="14"/>
      <c r="CRH109" s="14"/>
      <c r="CRI109" s="14"/>
      <c r="CRJ109" s="14"/>
      <c r="CRK109" s="14"/>
      <c r="CRL109" s="14"/>
      <c r="CRM109" s="14"/>
      <c r="CRN109" s="14"/>
      <c r="CRO109" s="14"/>
      <c r="CRP109" s="14"/>
      <c r="CRQ109" s="14"/>
      <c r="CRR109" s="14"/>
      <c r="CRS109" s="14"/>
      <c r="CRT109" s="14"/>
      <c r="CRU109" s="14"/>
      <c r="CRV109" s="14"/>
      <c r="CRW109" s="14"/>
      <c r="CRX109" s="14"/>
      <c r="CRY109" s="14"/>
      <c r="CRZ109" s="14"/>
      <c r="CSA109" s="14"/>
      <c r="CSB109" s="14"/>
      <c r="CSC109" s="14"/>
      <c r="CSD109" s="14"/>
      <c r="CSE109" s="14"/>
      <c r="CSF109" s="14"/>
      <c r="CSG109" s="14"/>
      <c r="CSH109" s="14"/>
      <c r="CSI109" s="14"/>
      <c r="CSJ109" s="14"/>
      <c r="CSK109" s="14"/>
      <c r="CSL109" s="14"/>
      <c r="CSM109" s="14"/>
      <c r="CSN109" s="14"/>
      <c r="CSO109" s="14"/>
      <c r="CSP109" s="14"/>
      <c r="CSQ109" s="14"/>
      <c r="CSR109" s="14"/>
      <c r="CSS109" s="14"/>
      <c r="CST109" s="14"/>
      <c r="CSU109" s="14"/>
      <c r="CSV109" s="14"/>
      <c r="CSW109" s="14"/>
      <c r="CSX109" s="14"/>
      <c r="CSY109" s="14"/>
      <c r="CSZ109" s="14"/>
      <c r="CTA109" s="14"/>
      <c r="CTB109" s="14"/>
      <c r="CTC109" s="14"/>
      <c r="CTD109" s="14"/>
      <c r="CTE109" s="14"/>
      <c r="CTF109" s="14"/>
      <c r="CTG109" s="14"/>
      <c r="CTH109" s="14"/>
      <c r="CTI109" s="14"/>
      <c r="CTJ109" s="14"/>
      <c r="CTK109" s="14"/>
      <c r="CTL109" s="14"/>
      <c r="CTM109" s="14"/>
      <c r="CTN109" s="14"/>
      <c r="CTO109" s="14"/>
      <c r="CTP109" s="14"/>
      <c r="CTQ109" s="14"/>
      <c r="CTR109" s="14"/>
      <c r="CTS109" s="14"/>
      <c r="CTT109" s="14"/>
      <c r="CTU109" s="14"/>
      <c r="CTV109" s="14"/>
      <c r="CTW109" s="14"/>
      <c r="CTX109" s="14"/>
      <c r="CTY109" s="14"/>
      <c r="CTZ109" s="14"/>
      <c r="CUA109" s="14"/>
      <c r="CUB109" s="14"/>
      <c r="CUC109" s="14"/>
      <c r="CUD109" s="14"/>
      <c r="CUE109" s="14"/>
      <c r="CUF109" s="14"/>
      <c r="CUG109" s="14"/>
      <c r="CUH109" s="14"/>
      <c r="CUI109" s="14"/>
      <c r="CUJ109" s="14"/>
      <c r="CUK109" s="14"/>
      <c r="CUL109" s="14"/>
      <c r="CUM109" s="14"/>
      <c r="CUN109" s="14"/>
      <c r="CUO109" s="14"/>
      <c r="CUP109" s="14"/>
      <c r="CUQ109" s="14"/>
      <c r="CUR109" s="14"/>
      <c r="CUS109" s="14"/>
      <c r="CUT109" s="14"/>
      <c r="CUU109" s="14"/>
      <c r="CUV109" s="14"/>
      <c r="CUW109" s="14"/>
      <c r="CUX109" s="14"/>
      <c r="CUY109" s="14"/>
      <c r="CUZ109" s="14"/>
      <c r="CVA109" s="14"/>
      <c r="CVB109" s="14"/>
      <c r="CVC109" s="14"/>
      <c r="CVD109" s="14"/>
      <c r="CVE109" s="14"/>
      <c r="CVF109" s="14"/>
      <c r="CVG109" s="14"/>
      <c r="CVH109" s="14"/>
      <c r="CVI109" s="14"/>
      <c r="CVJ109" s="14"/>
      <c r="CVK109" s="14"/>
      <c r="CVL109" s="14"/>
      <c r="CVM109" s="14"/>
      <c r="CVN109" s="14"/>
      <c r="CVO109" s="14"/>
      <c r="CVP109" s="14"/>
      <c r="CVQ109" s="14"/>
      <c r="CVR109" s="14"/>
      <c r="CVS109" s="14"/>
      <c r="CVT109" s="14"/>
      <c r="CVU109" s="14"/>
      <c r="CVV109" s="14"/>
      <c r="CVW109" s="14"/>
      <c r="CVX109" s="14"/>
      <c r="CVY109" s="14"/>
      <c r="CVZ109" s="14"/>
      <c r="CWA109" s="14"/>
      <c r="CWB109" s="14"/>
      <c r="CWC109" s="14"/>
      <c r="CWD109" s="14"/>
      <c r="CWE109" s="14"/>
      <c r="CWF109" s="14"/>
      <c r="CWG109" s="14"/>
      <c r="CWH109" s="14"/>
      <c r="CWI109" s="14"/>
      <c r="CWJ109" s="14"/>
      <c r="CWK109" s="14"/>
      <c r="CWL109" s="14"/>
      <c r="CWM109" s="14"/>
      <c r="CWN109" s="14"/>
      <c r="CWO109" s="14"/>
      <c r="CWP109" s="14"/>
      <c r="CWQ109" s="14"/>
      <c r="CWR109" s="14"/>
      <c r="CWS109" s="14"/>
      <c r="CWT109" s="14"/>
      <c r="CWU109" s="14"/>
      <c r="CWV109" s="14"/>
      <c r="CWW109" s="14"/>
      <c r="CWX109" s="14"/>
      <c r="CWY109" s="14"/>
      <c r="CWZ109" s="14"/>
      <c r="CXA109" s="14"/>
      <c r="CXB109" s="14"/>
      <c r="CXC109" s="14"/>
      <c r="CXD109" s="14"/>
      <c r="CXE109" s="14"/>
      <c r="CXF109" s="14"/>
      <c r="CXG109" s="14"/>
      <c r="CXH109" s="14"/>
      <c r="CXI109" s="14"/>
      <c r="CXJ109" s="14"/>
      <c r="CXK109" s="14"/>
      <c r="CXL109" s="14"/>
      <c r="CXM109" s="14"/>
      <c r="CXN109" s="14"/>
      <c r="CXO109" s="14"/>
      <c r="CXP109" s="14"/>
      <c r="CXQ109" s="14"/>
      <c r="CXR109" s="14"/>
      <c r="CXS109" s="14"/>
      <c r="CXT109" s="14"/>
      <c r="CXU109" s="14"/>
      <c r="CXV109" s="14"/>
      <c r="CXW109" s="14"/>
      <c r="CXX109" s="14"/>
      <c r="CXY109" s="14"/>
      <c r="CXZ109" s="14"/>
      <c r="CYA109" s="14"/>
      <c r="CYB109" s="14"/>
      <c r="CYC109" s="14"/>
      <c r="CYD109" s="14"/>
      <c r="CYE109" s="14"/>
      <c r="CYF109" s="14"/>
      <c r="CYG109" s="14"/>
      <c r="CYH109" s="14"/>
      <c r="CYI109" s="14"/>
      <c r="CYJ109" s="14"/>
      <c r="CYK109" s="14"/>
      <c r="CYL109" s="14"/>
      <c r="CYM109" s="14"/>
      <c r="CYN109" s="14"/>
      <c r="CYO109" s="14"/>
      <c r="CYP109" s="14"/>
      <c r="CYQ109" s="14"/>
      <c r="CYR109" s="14"/>
      <c r="CYS109" s="14"/>
      <c r="CYT109" s="14"/>
      <c r="CYU109" s="14"/>
      <c r="CYV109" s="14"/>
      <c r="CYW109" s="14"/>
      <c r="CYX109" s="14"/>
      <c r="CYY109" s="14"/>
      <c r="CYZ109" s="14"/>
      <c r="CZA109" s="14"/>
      <c r="CZB109" s="14"/>
      <c r="CZC109" s="14"/>
      <c r="CZD109" s="14"/>
      <c r="CZE109" s="14"/>
      <c r="CZF109" s="14"/>
      <c r="CZG109" s="14"/>
      <c r="CZH109" s="14"/>
      <c r="CZI109" s="14"/>
      <c r="CZJ109" s="14"/>
      <c r="CZK109" s="14"/>
      <c r="CZL109" s="14"/>
      <c r="CZM109" s="14"/>
      <c r="CZN109" s="14"/>
      <c r="CZO109" s="14"/>
      <c r="CZP109" s="14"/>
      <c r="CZQ109" s="14"/>
      <c r="CZR109" s="14"/>
      <c r="CZS109" s="14"/>
      <c r="CZT109" s="14"/>
      <c r="CZU109" s="14"/>
      <c r="CZV109" s="14"/>
      <c r="CZW109" s="14"/>
      <c r="CZX109" s="14"/>
      <c r="CZY109" s="14"/>
      <c r="CZZ109" s="14"/>
      <c r="DAA109" s="14"/>
      <c r="DAB109" s="14"/>
      <c r="DAC109" s="14"/>
      <c r="DAD109" s="14"/>
      <c r="DAE109" s="14"/>
      <c r="DAF109" s="14"/>
      <c r="DAG109" s="14"/>
      <c r="DAH109" s="14"/>
      <c r="DAI109" s="14"/>
      <c r="DAJ109" s="14"/>
      <c r="DAK109" s="14"/>
      <c r="DAL109" s="14"/>
      <c r="DAM109" s="14"/>
      <c r="DAN109" s="14"/>
      <c r="DAO109" s="14"/>
      <c r="DAP109" s="14"/>
      <c r="DAQ109" s="14"/>
      <c r="DAR109" s="14"/>
      <c r="DAS109" s="14"/>
      <c r="DAT109" s="14"/>
      <c r="DAU109" s="14"/>
      <c r="DAV109" s="14"/>
      <c r="DAW109" s="14"/>
      <c r="DAX109" s="14"/>
      <c r="DAY109" s="14"/>
      <c r="DAZ109" s="14"/>
      <c r="DBA109" s="14"/>
      <c r="DBB109" s="14"/>
      <c r="DBC109" s="14"/>
      <c r="DBD109" s="14"/>
      <c r="DBE109" s="14"/>
      <c r="DBF109" s="14"/>
      <c r="DBG109" s="14"/>
      <c r="DBH109" s="14"/>
      <c r="DBI109" s="14"/>
      <c r="DBJ109" s="14"/>
      <c r="DBK109" s="14"/>
      <c r="DBL109" s="14"/>
      <c r="DBM109" s="14"/>
      <c r="DBN109" s="14"/>
      <c r="DBO109" s="14"/>
      <c r="DBP109" s="14"/>
      <c r="DBQ109" s="14"/>
      <c r="DBR109" s="14"/>
      <c r="DBS109" s="14"/>
      <c r="DBT109" s="14"/>
      <c r="DBU109" s="14"/>
      <c r="DBV109" s="14"/>
      <c r="DBW109" s="14"/>
      <c r="DBX109" s="14"/>
      <c r="DBY109" s="14"/>
      <c r="DBZ109" s="14"/>
      <c r="DCA109" s="14"/>
      <c r="DCB109" s="14"/>
      <c r="DCC109" s="14"/>
      <c r="DCD109" s="14"/>
      <c r="DCE109" s="14"/>
      <c r="DCF109" s="14"/>
      <c r="DCG109" s="14"/>
      <c r="DCH109" s="14"/>
      <c r="DCI109" s="14"/>
      <c r="DCJ109" s="14"/>
      <c r="DCK109" s="14"/>
      <c r="DCL109" s="14"/>
      <c r="DCM109" s="14"/>
      <c r="DCN109" s="14"/>
      <c r="DCO109" s="14"/>
      <c r="DCP109" s="14"/>
      <c r="DCQ109" s="14"/>
      <c r="DCR109" s="14"/>
      <c r="DCS109" s="14"/>
      <c r="DCT109" s="14"/>
      <c r="DCU109" s="14"/>
      <c r="DCV109" s="14"/>
      <c r="DCW109" s="14"/>
      <c r="DCX109" s="14"/>
      <c r="DCY109" s="14"/>
      <c r="DCZ109" s="14"/>
      <c r="DDA109" s="14"/>
      <c r="DDB109" s="14"/>
      <c r="DDC109" s="14"/>
      <c r="DDD109" s="14"/>
      <c r="DDE109" s="14"/>
      <c r="DDF109" s="14"/>
      <c r="DDG109" s="14"/>
      <c r="DDH109" s="14"/>
      <c r="DDI109" s="14"/>
      <c r="DDJ109" s="14"/>
      <c r="DDK109" s="14"/>
      <c r="DDL109" s="14"/>
      <c r="DDM109" s="14"/>
      <c r="DDN109" s="14"/>
      <c r="DDO109" s="14"/>
      <c r="DDP109" s="14"/>
      <c r="DDQ109" s="14"/>
      <c r="DDR109" s="14"/>
      <c r="DDS109" s="14"/>
      <c r="DDT109" s="14"/>
      <c r="DDU109" s="14"/>
      <c r="DDV109" s="14"/>
      <c r="DDW109" s="14"/>
      <c r="DDX109" s="14"/>
      <c r="DDY109" s="14"/>
      <c r="DDZ109" s="14"/>
      <c r="DEA109" s="14"/>
      <c r="DEB109" s="14"/>
      <c r="DEC109" s="14"/>
      <c r="DED109" s="14"/>
      <c r="DEE109" s="14"/>
      <c r="DEF109" s="14"/>
      <c r="DEG109" s="14"/>
      <c r="DEH109" s="14"/>
      <c r="DEI109" s="14"/>
      <c r="DEJ109" s="14"/>
      <c r="DEK109" s="14"/>
      <c r="DEL109" s="14"/>
      <c r="DEM109" s="14"/>
      <c r="DEN109" s="14"/>
      <c r="DEO109" s="14"/>
      <c r="DEP109" s="14"/>
      <c r="DEQ109" s="14"/>
      <c r="DER109" s="14"/>
      <c r="DES109" s="14"/>
      <c r="DET109" s="14"/>
      <c r="DEU109" s="14"/>
      <c r="DEV109" s="14"/>
      <c r="DEW109" s="14"/>
      <c r="DEX109" s="14"/>
      <c r="DEY109" s="14"/>
      <c r="DEZ109" s="14"/>
      <c r="DFA109" s="14"/>
      <c r="DFB109" s="14"/>
      <c r="DFC109" s="14"/>
      <c r="DFD109" s="14"/>
      <c r="DFE109" s="14"/>
      <c r="DFF109" s="14"/>
      <c r="DFG109" s="14"/>
      <c r="DFH109" s="14"/>
      <c r="DFI109" s="14"/>
      <c r="DFJ109" s="14"/>
      <c r="DFK109" s="14"/>
      <c r="DFL109" s="14"/>
      <c r="DFM109" s="14"/>
      <c r="DFN109" s="14"/>
      <c r="DFO109" s="14"/>
      <c r="DFP109" s="14"/>
      <c r="DFQ109" s="14"/>
      <c r="DFR109" s="14"/>
      <c r="DFS109" s="14"/>
      <c r="DFT109" s="14"/>
      <c r="DFU109" s="14"/>
      <c r="DFV109" s="14"/>
      <c r="DFW109" s="14"/>
      <c r="DFX109" s="14"/>
      <c r="DFY109" s="14"/>
      <c r="DFZ109" s="14"/>
      <c r="DGA109" s="14"/>
      <c r="DGB109" s="14"/>
      <c r="DGC109" s="14"/>
      <c r="DGD109" s="14"/>
      <c r="DGE109" s="14"/>
      <c r="DGF109" s="14"/>
      <c r="DGG109" s="14"/>
      <c r="DGH109" s="14"/>
      <c r="DGI109" s="14"/>
      <c r="DGJ109" s="14"/>
      <c r="DGK109" s="14"/>
      <c r="DGL109" s="14"/>
      <c r="DGM109" s="14"/>
      <c r="DGN109" s="14"/>
      <c r="DGO109" s="14"/>
      <c r="DGP109" s="14"/>
      <c r="DGQ109" s="14"/>
      <c r="DGR109" s="14"/>
      <c r="DGS109" s="14"/>
      <c r="DGT109" s="14"/>
      <c r="DGU109" s="14"/>
      <c r="DGV109" s="14"/>
      <c r="DGW109" s="14"/>
      <c r="DGX109" s="14"/>
      <c r="DGY109" s="14"/>
      <c r="DGZ109" s="14"/>
      <c r="DHA109" s="14"/>
      <c r="DHB109" s="14"/>
      <c r="DHC109" s="14"/>
      <c r="DHD109" s="14"/>
      <c r="DHE109" s="14"/>
      <c r="DHF109" s="14"/>
      <c r="DHG109" s="14"/>
      <c r="DHH109" s="14"/>
      <c r="DHI109" s="14"/>
      <c r="DHJ109" s="14"/>
      <c r="DHK109" s="14"/>
      <c r="DHL109" s="14"/>
      <c r="DHM109" s="14"/>
      <c r="DHN109" s="14"/>
      <c r="DHO109" s="14"/>
      <c r="DHP109" s="14"/>
      <c r="DHQ109" s="14"/>
      <c r="DHR109" s="14"/>
      <c r="DHS109" s="14"/>
      <c r="DHT109" s="14"/>
      <c r="DHU109" s="14"/>
      <c r="DHV109" s="14"/>
      <c r="DHW109" s="14"/>
      <c r="DHX109" s="14"/>
      <c r="DHY109" s="14"/>
      <c r="DHZ109" s="14"/>
      <c r="DIA109" s="14"/>
      <c r="DIB109" s="14"/>
      <c r="DIC109" s="14"/>
      <c r="DID109" s="14"/>
      <c r="DIE109" s="14"/>
      <c r="DIF109" s="14"/>
      <c r="DIG109" s="14"/>
      <c r="DIH109" s="14"/>
      <c r="DII109" s="14"/>
      <c r="DIJ109" s="14"/>
      <c r="DIK109" s="14"/>
      <c r="DIL109" s="14"/>
      <c r="DIM109" s="14"/>
      <c r="DIN109" s="14"/>
      <c r="DIO109" s="14"/>
      <c r="DIP109" s="14"/>
      <c r="DIQ109" s="14"/>
      <c r="DIR109" s="14"/>
      <c r="DIS109" s="14"/>
      <c r="DIT109" s="14"/>
      <c r="DIU109" s="14"/>
      <c r="DIV109" s="14"/>
      <c r="DIW109" s="14"/>
      <c r="DIX109" s="14"/>
      <c r="DIY109" s="14"/>
      <c r="DIZ109" s="14"/>
      <c r="DJA109" s="14"/>
      <c r="DJB109" s="14"/>
      <c r="DJC109" s="14"/>
      <c r="DJD109" s="14"/>
      <c r="DJE109" s="14"/>
      <c r="DJF109" s="14"/>
      <c r="DJG109" s="14"/>
      <c r="DJH109" s="14"/>
      <c r="DJI109" s="14"/>
      <c r="DJJ109" s="14"/>
      <c r="DJK109" s="14"/>
      <c r="DJL109" s="14"/>
      <c r="DJM109" s="14"/>
      <c r="DJN109" s="14"/>
      <c r="DJO109" s="14"/>
      <c r="DJP109" s="14"/>
      <c r="DJQ109" s="14"/>
      <c r="DJR109" s="14"/>
      <c r="DJS109" s="14"/>
      <c r="DJT109" s="14"/>
      <c r="DJU109" s="14"/>
      <c r="DJV109" s="14"/>
      <c r="DJW109" s="14"/>
      <c r="DJX109" s="14"/>
      <c r="DJY109" s="14"/>
      <c r="DJZ109" s="14"/>
      <c r="DKA109" s="14"/>
      <c r="DKB109" s="14"/>
      <c r="DKC109" s="14"/>
      <c r="DKD109" s="14"/>
      <c r="DKE109" s="14"/>
      <c r="DKF109" s="14"/>
      <c r="DKG109" s="14"/>
      <c r="DKH109" s="14"/>
      <c r="DKI109" s="14"/>
      <c r="DKJ109" s="14"/>
      <c r="DKK109" s="14"/>
      <c r="DKL109" s="14"/>
      <c r="DKM109" s="14"/>
      <c r="DKN109" s="14"/>
      <c r="DKO109" s="14"/>
      <c r="DKP109" s="14"/>
      <c r="DKQ109" s="14"/>
      <c r="DKR109" s="14"/>
      <c r="DKS109" s="14"/>
      <c r="DKT109" s="14"/>
      <c r="DKU109" s="14"/>
      <c r="DKV109" s="14"/>
      <c r="DKW109" s="14"/>
      <c r="DKX109" s="14"/>
      <c r="DKY109" s="14"/>
      <c r="DKZ109" s="14"/>
      <c r="DLA109" s="14"/>
      <c r="DLB109" s="14"/>
      <c r="DLC109" s="14"/>
      <c r="DLD109" s="14"/>
      <c r="DLE109" s="14"/>
      <c r="DLF109" s="14"/>
      <c r="DLG109" s="14"/>
      <c r="DLH109" s="14"/>
      <c r="DLI109" s="14"/>
      <c r="DLJ109" s="14"/>
      <c r="DLK109" s="14"/>
      <c r="DLL109" s="14"/>
      <c r="DLM109" s="14"/>
      <c r="DLN109" s="14"/>
      <c r="DLO109" s="14"/>
      <c r="DLP109" s="14"/>
      <c r="DLQ109" s="14"/>
      <c r="DLR109" s="14"/>
      <c r="DLS109" s="14"/>
      <c r="DLT109" s="14"/>
      <c r="DLU109" s="14"/>
      <c r="DLV109" s="14"/>
      <c r="DLW109" s="14"/>
      <c r="DLX109" s="14"/>
      <c r="DLY109" s="14"/>
      <c r="DLZ109" s="14"/>
      <c r="DMA109" s="14"/>
      <c r="DMB109" s="14"/>
      <c r="DMC109" s="14"/>
      <c r="DMD109" s="14"/>
      <c r="DME109" s="14"/>
      <c r="DMF109" s="14"/>
      <c r="DMG109" s="14"/>
      <c r="DMH109" s="14"/>
      <c r="DMI109" s="14"/>
      <c r="DMJ109" s="14"/>
      <c r="DMK109" s="14"/>
      <c r="DML109" s="14"/>
      <c r="DMM109" s="14"/>
      <c r="DMN109" s="14"/>
      <c r="DMO109" s="14"/>
      <c r="DMP109" s="14"/>
      <c r="DMQ109" s="14"/>
      <c r="DMR109" s="14"/>
      <c r="DMS109" s="14"/>
      <c r="DMT109" s="14"/>
      <c r="DMU109" s="14"/>
      <c r="DMV109" s="14"/>
      <c r="DMW109" s="14"/>
      <c r="DMX109" s="14"/>
      <c r="DMY109" s="14"/>
      <c r="DMZ109" s="14"/>
      <c r="DNA109" s="14"/>
      <c r="DNB109" s="14"/>
      <c r="DNC109" s="14"/>
      <c r="DND109" s="14"/>
      <c r="DNE109" s="14"/>
      <c r="DNF109" s="14"/>
      <c r="DNG109" s="14"/>
      <c r="DNH109" s="14"/>
      <c r="DNI109" s="14"/>
      <c r="DNJ109" s="14"/>
      <c r="DNK109" s="14"/>
      <c r="DNL109" s="14"/>
      <c r="DNM109" s="14"/>
      <c r="DNN109" s="14"/>
      <c r="DNO109" s="14"/>
      <c r="DNP109" s="14"/>
      <c r="DNQ109" s="14"/>
      <c r="DNR109" s="14"/>
      <c r="DNS109" s="14"/>
      <c r="DNT109" s="14"/>
      <c r="DNU109" s="14"/>
      <c r="DNV109" s="14"/>
      <c r="DNW109" s="14"/>
      <c r="DNX109" s="14"/>
      <c r="DNY109" s="14"/>
      <c r="DNZ109" s="14"/>
      <c r="DOA109" s="14"/>
      <c r="DOB109" s="14"/>
      <c r="DOC109" s="14"/>
      <c r="DOD109" s="14"/>
      <c r="DOE109" s="14"/>
      <c r="DOF109" s="14"/>
      <c r="DOG109" s="14"/>
      <c r="DOH109" s="14"/>
      <c r="DOI109" s="14"/>
      <c r="DOJ109" s="14"/>
      <c r="DOK109" s="14"/>
      <c r="DOL109" s="14"/>
      <c r="DOM109" s="14"/>
      <c r="DON109" s="14"/>
      <c r="DOO109" s="14"/>
      <c r="DOP109" s="14"/>
      <c r="DOQ109" s="14"/>
      <c r="DOR109" s="14"/>
      <c r="DOS109" s="14"/>
      <c r="DOT109" s="14"/>
      <c r="DOU109" s="14"/>
      <c r="DOV109" s="14"/>
      <c r="DOW109" s="14"/>
      <c r="DOX109" s="14"/>
      <c r="DOY109" s="14"/>
      <c r="DOZ109" s="14"/>
      <c r="DPA109" s="14"/>
      <c r="DPB109" s="14"/>
      <c r="DPC109" s="14"/>
      <c r="DPD109" s="14"/>
      <c r="DPE109" s="14"/>
      <c r="DPF109" s="14"/>
      <c r="DPG109" s="14"/>
      <c r="DPH109" s="14"/>
      <c r="DPI109" s="14"/>
      <c r="DPJ109" s="14"/>
      <c r="DPK109" s="14"/>
      <c r="DPL109" s="14"/>
      <c r="DPM109" s="14"/>
      <c r="DPN109" s="14"/>
      <c r="DPO109" s="14"/>
      <c r="DPP109" s="14"/>
      <c r="DPQ109" s="14"/>
      <c r="DPR109" s="14"/>
      <c r="DPS109" s="14"/>
      <c r="DPT109" s="14"/>
      <c r="DPU109" s="14"/>
      <c r="DPV109" s="14"/>
      <c r="DPW109" s="14"/>
      <c r="DPX109" s="14"/>
      <c r="DPY109" s="14"/>
      <c r="DPZ109" s="14"/>
      <c r="DQA109" s="14"/>
      <c r="DQB109" s="14"/>
      <c r="DQC109" s="14"/>
      <c r="DQD109" s="14"/>
      <c r="DQE109" s="14"/>
      <c r="DQF109" s="14"/>
      <c r="DQG109" s="14"/>
      <c r="DQH109" s="14"/>
      <c r="DQI109" s="14"/>
      <c r="DQJ109" s="14"/>
      <c r="DQK109" s="14"/>
      <c r="DQL109" s="14"/>
      <c r="DQM109" s="14"/>
      <c r="DQN109" s="14"/>
      <c r="DQO109" s="14"/>
      <c r="DQP109" s="14"/>
      <c r="DQQ109" s="14"/>
      <c r="DQR109" s="14"/>
      <c r="DQS109" s="14"/>
      <c r="DQT109" s="14"/>
      <c r="DQU109" s="14"/>
      <c r="DQV109" s="14"/>
      <c r="DQW109" s="14"/>
      <c r="DQX109" s="14"/>
      <c r="DQY109" s="14"/>
      <c r="DQZ109" s="14"/>
      <c r="DRA109" s="14"/>
      <c r="DRB109" s="14"/>
      <c r="DRC109" s="14"/>
      <c r="DRD109" s="14"/>
      <c r="DRE109" s="14"/>
      <c r="DRF109" s="14"/>
      <c r="DRG109" s="14"/>
      <c r="DRH109" s="14"/>
      <c r="DRI109" s="14"/>
      <c r="DRJ109" s="14"/>
      <c r="DRK109" s="14"/>
      <c r="DRL109" s="14"/>
      <c r="DRM109" s="14"/>
      <c r="DRN109" s="14"/>
      <c r="DRO109" s="14"/>
      <c r="DRP109" s="14"/>
      <c r="DRQ109" s="14"/>
      <c r="DRR109" s="14"/>
      <c r="DRS109" s="14"/>
      <c r="DRT109" s="14"/>
      <c r="DRU109" s="14"/>
      <c r="DRV109" s="14"/>
      <c r="DRW109" s="14"/>
      <c r="DRX109" s="14"/>
      <c r="DRY109" s="14"/>
      <c r="DRZ109" s="14"/>
      <c r="DSA109" s="14"/>
      <c r="DSB109" s="14"/>
      <c r="DSC109" s="14"/>
      <c r="DSD109" s="14"/>
      <c r="DSE109" s="14"/>
      <c r="DSF109" s="14"/>
      <c r="DSG109" s="14"/>
      <c r="DSH109" s="14"/>
      <c r="DSI109" s="14"/>
      <c r="DSJ109" s="14"/>
      <c r="DSK109" s="14"/>
      <c r="DSL109" s="14"/>
      <c r="DSM109" s="14"/>
      <c r="DSN109" s="14"/>
      <c r="DSO109" s="14"/>
      <c r="DSP109" s="14"/>
      <c r="DSQ109" s="14"/>
      <c r="DSR109" s="14"/>
      <c r="DSS109" s="14"/>
      <c r="DST109" s="14"/>
      <c r="DSU109" s="14"/>
      <c r="DSV109" s="14"/>
      <c r="DSW109" s="14"/>
      <c r="DSX109" s="14"/>
      <c r="DSY109" s="14"/>
      <c r="DSZ109" s="14"/>
      <c r="DTA109" s="14"/>
      <c r="DTB109" s="14"/>
      <c r="DTC109" s="14"/>
      <c r="DTD109" s="14"/>
      <c r="DTE109" s="14"/>
      <c r="DTF109" s="14"/>
      <c r="DTG109" s="14"/>
      <c r="DTH109" s="14"/>
      <c r="DTI109" s="14"/>
      <c r="DTJ109" s="14"/>
      <c r="DTK109" s="14"/>
      <c r="DTL109" s="14"/>
      <c r="DTM109" s="14"/>
      <c r="DTN109" s="14"/>
      <c r="DTO109" s="14"/>
      <c r="DTP109" s="14"/>
      <c r="DTQ109" s="14"/>
      <c r="DTR109" s="14"/>
      <c r="DTS109" s="14"/>
      <c r="DTT109" s="14"/>
      <c r="DTU109" s="14"/>
      <c r="DTV109" s="14"/>
      <c r="DTW109" s="14"/>
      <c r="DTX109" s="14"/>
      <c r="DTY109" s="14"/>
      <c r="DTZ109" s="14"/>
      <c r="DUA109" s="14"/>
      <c r="DUB109" s="14"/>
      <c r="DUC109" s="14"/>
      <c r="DUD109" s="14"/>
      <c r="DUE109" s="14"/>
      <c r="DUF109" s="14"/>
      <c r="DUG109" s="14"/>
      <c r="DUH109" s="14"/>
      <c r="DUI109" s="14"/>
      <c r="DUJ109" s="14"/>
      <c r="DUK109" s="14"/>
      <c r="DUL109" s="14"/>
      <c r="DUM109" s="14"/>
      <c r="DUN109" s="14"/>
      <c r="DUO109" s="14"/>
      <c r="DUP109" s="14"/>
      <c r="DUQ109" s="14"/>
      <c r="DUR109" s="14"/>
      <c r="DUS109" s="14"/>
      <c r="DUT109" s="14"/>
      <c r="DUU109" s="14"/>
      <c r="DUV109" s="14"/>
      <c r="DUW109" s="14"/>
      <c r="DUX109" s="14"/>
      <c r="DUY109" s="14"/>
      <c r="DUZ109" s="14"/>
      <c r="DVA109" s="14"/>
      <c r="DVB109" s="14"/>
      <c r="DVC109" s="14"/>
      <c r="DVD109" s="14"/>
      <c r="DVE109" s="14"/>
      <c r="DVF109" s="14"/>
      <c r="DVG109" s="14"/>
      <c r="DVH109" s="14"/>
      <c r="DVI109" s="14"/>
      <c r="DVJ109" s="14"/>
      <c r="DVK109" s="14"/>
      <c r="DVL109" s="14"/>
      <c r="DVM109" s="14"/>
      <c r="DVN109" s="14"/>
      <c r="DVO109" s="14"/>
      <c r="DVP109" s="14"/>
      <c r="DVQ109" s="14"/>
      <c r="DVR109" s="14"/>
      <c r="DVS109" s="14"/>
      <c r="DVT109" s="14"/>
      <c r="DVU109" s="14"/>
      <c r="DVV109" s="14"/>
      <c r="DVW109" s="14"/>
      <c r="DVX109" s="14"/>
      <c r="DVY109" s="14"/>
      <c r="DVZ109" s="14"/>
      <c r="DWA109" s="14"/>
      <c r="DWB109" s="14"/>
      <c r="DWC109" s="14"/>
      <c r="DWD109" s="14"/>
      <c r="DWE109" s="14"/>
      <c r="DWF109" s="14"/>
      <c r="DWG109" s="14"/>
      <c r="DWH109" s="14"/>
      <c r="DWI109" s="14"/>
      <c r="DWJ109" s="14"/>
      <c r="DWK109" s="14"/>
      <c r="DWL109" s="14"/>
      <c r="DWM109" s="14"/>
      <c r="DWN109" s="14"/>
      <c r="DWO109" s="14"/>
      <c r="DWP109" s="14"/>
      <c r="DWQ109" s="14"/>
      <c r="DWR109" s="14"/>
      <c r="DWS109" s="14"/>
      <c r="DWT109" s="14"/>
      <c r="DWU109" s="14"/>
      <c r="DWV109" s="14"/>
      <c r="DWW109" s="14"/>
      <c r="DWX109" s="14"/>
      <c r="DWY109" s="14"/>
      <c r="DWZ109" s="14"/>
      <c r="DXA109" s="14"/>
      <c r="DXB109" s="14"/>
      <c r="DXC109" s="14"/>
      <c r="DXD109" s="14"/>
      <c r="DXE109" s="14"/>
      <c r="DXF109" s="14"/>
      <c r="DXG109" s="14"/>
      <c r="DXH109" s="14"/>
      <c r="DXI109" s="14"/>
      <c r="DXJ109" s="14"/>
      <c r="DXK109" s="14"/>
      <c r="DXL109" s="14"/>
      <c r="DXM109" s="14"/>
      <c r="DXN109" s="14"/>
      <c r="DXO109" s="14"/>
      <c r="DXP109" s="14"/>
      <c r="DXQ109" s="14"/>
      <c r="DXR109" s="14"/>
      <c r="DXS109" s="14"/>
      <c r="DXT109" s="14"/>
      <c r="DXU109" s="14"/>
      <c r="DXV109" s="14"/>
      <c r="DXW109" s="14"/>
      <c r="DXX109" s="14"/>
      <c r="DXY109" s="14"/>
      <c r="DXZ109" s="14"/>
      <c r="DYA109" s="14"/>
      <c r="DYB109" s="14"/>
      <c r="DYC109" s="14"/>
      <c r="DYD109" s="14"/>
      <c r="DYE109" s="14"/>
      <c r="DYF109" s="14"/>
      <c r="DYG109" s="14"/>
      <c r="DYH109" s="14"/>
      <c r="DYI109" s="14"/>
      <c r="DYJ109" s="14"/>
      <c r="DYK109" s="14"/>
      <c r="DYL109" s="14"/>
      <c r="DYM109" s="14"/>
      <c r="DYN109" s="14"/>
      <c r="DYO109" s="14"/>
      <c r="DYP109" s="14"/>
      <c r="DYQ109" s="14"/>
      <c r="DYR109" s="14"/>
      <c r="DYS109" s="14"/>
      <c r="DYT109" s="14"/>
      <c r="DYU109" s="14"/>
      <c r="DYV109" s="14"/>
      <c r="DYW109" s="14"/>
      <c r="DYX109" s="14"/>
      <c r="DYY109" s="14"/>
      <c r="DYZ109" s="14"/>
      <c r="DZA109" s="14"/>
      <c r="DZB109" s="14"/>
      <c r="DZC109" s="14"/>
      <c r="DZD109" s="14"/>
      <c r="DZE109" s="14"/>
      <c r="DZF109" s="14"/>
      <c r="DZG109" s="14"/>
      <c r="DZH109" s="14"/>
      <c r="DZI109" s="14"/>
      <c r="DZJ109" s="14"/>
      <c r="DZK109" s="14"/>
      <c r="DZL109" s="14"/>
      <c r="DZM109" s="14"/>
      <c r="DZN109" s="14"/>
      <c r="DZO109" s="14"/>
      <c r="DZP109" s="14"/>
      <c r="DZQ109" s="14"/>
      <c r="DZR109" s="14"/>
      <c r="DZS109" s="14"/>
      <c r="DZT109" s="14"/>
      <c r="DZU109" s="14"/>
      <c r="DZV109" s="14"/>
      <c r="DZW109" s="14"/>
      <c r="DZX109" s="14"/>
      <c r="DZY109" s="14"/>
      <c r="DZZ109" s="14"/>
      <c r="EAA109" s="14"/>
      <c r="EAB109" s="14"/>
      <c r="EAC109" s="14"/>
      <c r="EAD109" s="14"/>
      <c r="EAE109" s="14"/>
      <c r="EAF109" s="14"/>
      <c r="EAG109" s="14"/>
      <c r="EAH109" s="14"/>
      <c r="EAI109" s="14"/>
      <c r="EAJ109" s="14"/>
      <c r="EAK109" s="14"/>
      <c r="EAL109" s="14"/>
      <c r="EAM109" s="14"/>
      <c r="EAN109" s="14"/>
      <c r="EAO109" s="14"/>
      <c r="EAP109" s="14"/>
      <c r="EAQ109" s="14"/>
      <c r="EAR109" s="14"/>
      <c r="EAS109" s="14"/>
      <c r="EAT109" s="14"/>
      <c r="EAU109" s="14"/>
      <c r="EAV109" s="14"/>
      <c r="EAW109" s="14"/>
      <c r="EAX109" s="14"/>
      <c r="EAY109" s="14"/>
      <c r="EAZ109" s="14"/>
      <c r="EBA109" s="14"/>
      <c r="EBB109" s="14"/>
      <c r="EBC109" s="14"/>
      <c r="EBD109" s="14"/>
      <c r="EBE109" s="14"/>
      <c r="EBF109" s="14"/>
      <c r="EBG109" s="14"/>
      <c r="EBH109" s="14"/>
      <c r="EBI109" s="14"/>
      <c r="EBJ109" s="14"/>
      <c r="EBK109" s="14"/>
      <c r="EBL109" s="14"/>
      <c r="EBM109" s="14"/>
      <c r="EBN109" s="14"/>
      <c r="EBO109" s="14"/>
      <c r="EBP109" s="14"/>
      <c r="EBQ109" s="14"/>
      <c r="EBR109" s="14"/>
      <c r="EBS109" s="14"/>
      <c r="EBT109" s="14"/>
      <c r="EBU109" s="14"/>
      <c r="EBV109" s="14"/>
      <c r="EBW109" s="14"/>
      <c r="EBX109" s="14"/>
      <c r="EBY109" s="14"/>
      <c r="EBZ109" s="14"/>
      <c r="ECA109" s="14"/>
      <c r="ECB109" s="14"/>
      <c r="ECC109" s="14"/>
      <c r="ECD109" s="14"/>
      <c r="ECE109" s="14"/>
      <c r="ECF109" s="14"/>
      <c r="ECG109" s="14"/>
      <c r="ECH109" s="14"/>
      <c r="ECI109" s="14"/>
      <c r="ECJ109" s="14"/>
      <c r="ECK109" s="14"/>
      <c r="ECL109" s="14"/>
      <c r="ECM109" s="14"/>
      <c r="ECN109" s="14"/>
      <c r="ECO109" s="14"/>
      <c r="ECP109" s="14"/>
      <c r="ECQ109" s="14"/>
      <c r="ECR109" s="14"/>
      <c r="ECS109" s="14"/>
      <c r="ECT109" s="14"/>
      <c r="ECU109" s="14"/>
      <c r="ECV109" s="14"/>
      <c r="ECW109" s="14"/>
      <c r="ECX109" s="14"/>
      <c r="ECY109" s="14"/>
      <c r="ECZ109" s="14"/>
      <c r="EDA109" s="14"/>
      <c r="EDB109" s="14"/>
      <c r="EDC109" s="14"/>
      <c r="EDD109" s="14"/>
      <c r="EDE109" s="14"/>
      <c r="EDF109" s="14"/>
      <c r="EDG109" s="14"/>
      <c r="EDH109" s="14"/>
      <c r="EDI109" s="14"/>
      <c r="EDJ109" s="14"/>
      <c r="EDK109" s="14"/>
      <c r="EDL109" s="14"/>
      <c r="EDM109" s="14"/>
      <c r="EDN109" s="14"/>
      <c r="EDO109" s="14"/>
      <c r="EDP109" s="14"/>
      <c r="EDQ109" s="14"/>
      <c r="EDR109" s="14"/>
      <c r="EDS109" s="14"/>
      <c r="EDT109" s="14"/>
      <c r="EDU109" s="14"/>
      <c r="EDV109" s="14"/>
      <c r="EDW109" s="14"/>
      <c r="EDX109" s="14"/>
      <c r="EDY109" s="14"/>
      <c r="EDZ109" s="14"/>
      <c r="EEA109" s="14"/>
      <c r="EEB109" s="14"/>
      <c r="EEC109" s="14"/>
      <c r="EED109" s="14"/>
      <c r="EEE109" s="14"/>
      <c r="EEF109" s="14"/>
      <c r="EEG109" s="14"/>
      <c r="EEH109" s="14"/>
      <c r="EEI109" s="14"/>
      <c r="EEJ109" s="14"/>
      <c r="EEK109" s="14"/>
      <c r="EEL109" s="14"/>
      <c r="EEM109" s="14"/>
      <c r="EEN109" s="14"/>
      <c r="EEO109" s="14"/>
      <c r="EEP109" s="14"/>
      <c r="EEQ109" s="14"/>
      <c r="EER109" s="14"/>
      <c r="EES109" s="14"/>
      <c r="EET109" s="14"/>
      <c r="EEU109" s="14"/>
      <c r="EEV109" s="14"/>
      <c r="EEW109" s="14"/>
      <c r="EEX109" s="14"/>
      <c r="EEY109" s="14"/>
      <c r="EEZ109" s="14"/>
      <c r="EFA109" s="14"/>
      <c r="EFB109" s="14"/>
      <c r="EFC109" s="14"/>
      <c r="EFD109" s="14"/>
      <c r="EFE109" s="14"/>
      <c r="EFF109" s="14"/>
      <c r="EFG109" s="14"/>
      <c r="EFH109" s="14"/>
      <c r="EFI109" s="14"/>
      <c r="EFJ109" s="14"/>
      <c r="EFK109" s="14"/>
      <c r="EFL109" s="14"/>
      <c r="EFM109" s="14"/>
      <c r="EFN109" s="14"/>
      <c r="EFO109" s="14"/>
      <c r="EFP109" s="14"/>
      <c r="EFQ109" s="14"/>
      <c r="EFR109" s="14"/>
      <c r="EFS109" s="14"/>
      <c r="EFT109" s="14"/>
      <c r="EFU109" s="14"/>
      <c r="EFV109" s="14"/>
      <c r="EFW109" s="14"/>
      <c r="EFX109" s="14"/>
      <c r="EFY109" s="14"/>
      <c r="EFZ109" s="14"/>
      <c r="EGA109" s="14"/>
      <c r="EGB109" s="14"/>
      <c r="EGC109" s="14"/>
      <c r="EGD109" s="14"/>
      <c r="EGE109" s="14"/>
      <c r="EGF109" s="14"/>
      <c r="EGG109" s="14"/>
      <c r="EGH109" s="14"/>
      <c r="EGI109" s="14"/>
      <c r="EGJ109" s="14"/>
      <c r="EGK109" s="14"/>
      <c r="EGL109" s="14"/>
      <c r="EGM109" s="14"/>
      <c r="EGN109" s="14"/>
      <c r="EGO109" s="14"/>
      <c r="EGP109" s="14"/>
      <c r="EGQ109" s="14"/>
      <c r="EGR109" s="14"/>
      <c r="EGS109" s="14"/>
      <c r="EGT109" s="14"/>
      <c r="EGU109" s="14"/>
      <c r="EGV109" s="14"/>
      <c r="EGW109" s="14"/>
      <c r="EGX109" s="14"/>
      <c r="EGY109" s="14"/>
      <c r="EGZ109" s="14"/>
      <c r="EHA109" s="14"/>
      <c r="EHB109" s="14"/>
      <c r="EHC109" s="14"/>
      <c r="EHD109" s="14"/>
      <c r="EHE109" s="14"/>
      <c r="EHF109" s="14"/>
      <c r="EHG109" s="14"/>
      <c r="EHH109" s="14"/>
      <c r="EHI109" s="14"/>
      <c r="EHJ109" s="14"/>
      <c r="EHK109" s="14"/>
      <c r="EHL109" s="14"/>
      <c r="EHM109" s="14"/>
      <c r="EHN109" s="14"/>
      <c r="EHO109" s="14"/>
      <c r="EHP109" s="14"/>
      <c r="EHQ109" s="14"/>
      <c r="EHR109" s="14"/>
      <c r="EHS109" s="14"/>
      <c r="EHT109" s="14"/>
      <c r="EHU109" s="14"/>
      <c r="EHV109" s="14"/>
      <c r="EHW109" s="14"/>
      <c r="EHX109" s="14"/>
      <c r="EHY109" s="14"/>
      <c r="EHZ109" s="14"/>
      <c r="EIA109" s="14"/>
      <c r="EIB109" s="14"/>
      <c r="EIC109" s="14"/>
      <c r="EID109" s="14"/>
      <c r="EIE109" s="14"/>
      <c r="EIF109" s="14"/>
      <c r="EIG109" s="14"/>
      <c r="EIH109" s="14"/>
      <c r="EII109" s="14"/>
      <c r="EIJ109" s="14"/>
      <c r="EIK109" s="14"/>
      <c r="EIL109" s="14"/>
      <c r="EIM109" s="14"/>
      <c r="EIN109" s="14"/>
      <c r="EIO109" s="14"/>
      <c r="EIP109" s="14"/>
      <c r="EIQ109" s="14"/>
      <c r="EIR109" s="14"/>
      <c r="EIS109" s="14"/>
      <c r="EIT109" s="14"/>
      <c r="EIU109" s="14"/>
      <c r="EIV109" s="14"/>
      <c r="EIW109" s="14"/>
      <c r="EIX109" s="14"/>
      <c r="EIY109" s="14"/>
      <c r="EIZ109" s="14"/>
      <c r="EJA109" s="14"/>
      <c r="EJB109" s="14"/>
      <c r="EJC109" s="14"/>
      <c r="EJD109" s="14"/>
      <c r="EJE109" s="14"/>
      <c r="EJF109" s="14"/>
      <c r="EJG109" s="14"/>
      <c r="EJH109" s="14"/>
      <c r="EJI109" s="14"/>
      <c r="EJJ109" s="14"/>
      <c r="EJK109" s="14"/>
      <c r="EJL109" s="14"/>
      <c r="EJM109" s="14"/>
      <c r="EJN109" s="14"/>
      <c r="EJO109" s="14"/>
      <c r="EJP109" s="14"/>
      <c r="EJQ109" s="14"/>
      <c r="EJR109" s="14"/>
      <c r="EJS109" s="14"/>
      <c r="EJT109" s="14"/>
      <c r="EJU109" s="14"/>
      <c r="EJV109" s="14"/>
      <c r="EJW109" s="14"/>
      <c r="EJX109" s="14"/>
      <c r="EJY109" s="14"/>
      <c r="EJZ109" s="14"/>
      <c r="EKA109" s="14"/>
      <c r="EKB109" s="14"/>
      <c r="EKC109" s="14"/>
      <c r="EKD109" s="14"/>
      <c r="EKE109" s="14"/>
      <c r="EKF109" s="14"/>
      <c r="EKG109" s="14"/>
      <c r="EKH109" s="14"/>
      <c r="EKI109" s="14"/>
      <c r="EKJ109" s="14"/>
      <c r="EKK109" s="14"/>
      <c r="EKL109" s="14"/>
      <c r="EKM109" s="14"/>
      <c r="EKN109" s="14"/>
      <c r="EKO109" s="14"/>
      <c r="EKP109" s="14"/>
      <c r="EKQ109" s="14"/>
      <c r="EKR109" s="14"/>
      <c r="EKS109" s="14"/>
      <c r="EKT109" s="14"/>
      <c r="EKU109" s="14"/>
      <c r="EKV109" s="14"/>
      <c r="EKW109" s="14"/>
      <c r="EKX109" s="14"/>
      <c r="EKY109" s="14"/>
      <c r="EKZ109" s="14"/>
      <c r="ELA109" s="14"/>
      <c r="ELB109" s="14"/>
      <c r="ELC109" s="14"/>
      <c r="ELD109" s="14"/>
      <c r="ELE109" s="14"/>
      <c r="ELF109" s="14"/>
      <c r="ELG109" s="14"/>
      <c r="ELH109" s="14"/>
      <c r="ELI109" s="14"/>
      <c r="ELJ109" s="14"/>
      <c r="ELK109" s="14"/>
      <c r="ELL109" s="14"/>
      <c r="ELM109" s="14"/>
      <c r="ELN109" s="14"/>
      <c r="ELO109" s="14"/>
      <c r="ELP109" s="14"/>
      <c r="ELQ109" s="14"/>
      <c r="ELR109" s="14"/>
      <c r="ELS109" s="14"/>
      <c r="ELT109" s="14"/>
      <c r="ELU109" s="14"/>
      <c r="ELV109" s="14"/>
      <c r="ELW109" s="14"/>
      <c r="ELX109" s="14"/>
      <c r="ELY109" s="14"/>
      <c r="ELZ109" s="14"/>
      <c r="EMA109" s="14"/>
      <c r="EMB109" s="14"/>
      <c r="EMC109" s="14"/>
      <c r="EMD109" s="14"/>
      <c r="EME109" s="14"/>
      <c r="EMF109" s="14"/>
      <c r="EMG109" s="14"/>
      <c r="EMH109" s="14"/>
      <c r="EMI109" s="14"/>
      <c r="EMJ109" s="14"/>
      <c r="EMK109" s="14"/>
      <c r="EML109" s="14"/>
      <c r="EMM109" s="14"/>
      <c r="EMN109" s="14"/>
      <c r="EMO109" s="14"/>
      <c r="EMP109" s="14"/>
      <c r="EMQ109" s="14"/>
      <c r="EMR109" s="14"/>
      <c r="EMS109" s="14"/>
      <c r="EMT109" s="14"/>
      <c r="EMU109" s="14"/>
      <c r="EMV109" s="14"/>
      <c r="EMW109" s="14"/>
      <c r="EMX109" s="14"/>
      <c r="EMY109" s="14"/>
      <c r="EMZ109" s="14"/>
      <c r="ENA109" s="14"/>
      <c r="ENB109" s="14"/>
      <c r="ENC109" s="14"/>
      <c r="END109" s="14"/>
      <c r="ENE109" s="14"/>
      <c r="ENF109" s="14"/>
      <c r="ENG109" s="14"/>
      <c r="ENH109" s="14"/>
      <c r="ENI109" s="14"/>
      <c r="ENJ109" s="14"/>
      <c r="ENK109" s="14"/>
      <c r="ENL109" s="14"/>
      <c r="ENM109" s="14"/>
      <c r="ENN109" s="14"/>
      <c r="ENO109" s="14"/>
      <c r="ENP109" s="14"/>
      <c r="ENQ109" s="14"/>
      <c r="ENR109" s="14"/>
      <c r="ENS109" s="14"/>
      <c r="ENT109" s="14"/>
      <c r="ENU109" s="14"/>
      <c r="ENV109" s="14"/>
      <c r="ENW109" s="14"/>
      <c r="ENX109" s="14"/>
      <c r="ENY109" s="14"/>
      <c r="ENZ109" s="14"/>
      <c r="EOA109" s="14"/>
      <c r="EOB109" s="14"/>
      <c r="EOC109" s="14"/>
      <c r="EOD109" s="14"/>
      <c r="EOE109" s="14"/>
      <c r="EOF109" s="14"/>
      <c r="EOG109" s="14"/>
      <c r="EOH109" s="14"/>
      <c r="EOI109" s="14"/>
      <c r="EOJ109" s="14"/>
      <c r="EOK109" s="14"/>
      <c r="EOL109" s="14"/>
      <c r="EOM109" s="14"/>
      <c r="EON109" s="14"/>
      <c r="EOO109" s="14"/>
      <c r="EOP109" s="14"/>
      <c r="EOQ109" s="14"/>
      <c r="EOR109" s="14"/>
      <c r="EOS109" s="14"/>
      <c r="EOT109" s="14"/>
      <c r="EOU109" s="14"/>
      <c r="EOV109" s="14"/>
      <c r="EOW109" s="14"/>
      <c r="EOX109" s="14"/>
      <c r="EOY109" s="14"/>
      <c r="EOZ109" s="14"/>
      <c r="EPA109" s="14"/>
      <c r="EPB109" s="14"/>
      <c r="EPC109" s="14"/>
      <c r="EPD109" s="14"/>
      <c r="EPE109" s="14"/>
      <c r="EPF109" s="14"/>
      <c r="EPG109" s="14"/>
      <c r="EPH109" s="14"/>
      <c r="EPI109" s="14"/>
      <c r="EPJ109" s="14"/>
      <c r="EPK109" s="14"/>
      <c r="EPL109" s="14"/>
      <c r="EPM109" s="14"/>
      <c r="EPN109" s="14"/>
      <c r="EPO109" s="14"/>
      <c r="EPP109" s="14"/>
      <c r="EPQ109" s="14"/>
      <c r="EPR109" s="14"/>
      <c r="EPS109" s="14"/>
      <c r="EPT109" s="14"/>
      <c r="EPU109" s="14"/>
      <c r="EPV109" s="14"/>
      <c r="EPW109" s="14"/>
      <c r="EPX109" s="14"/>
      <c r="EPY109" s="14"/>
      <c r="EPZ109" s="14"/>
      <c r="EQA109" s="14"/>
      <c r="EQB109" s="14"/>
      <c r="EQC109" s="14"/>
      <c r="EQD109" s="14"/>
      <c r="EQE109" s="14"/>
      <c r="EQF109" s="14"/>
      <c r="EQG109" s="14"/>
      <c r="EQH109" s="14"/>
      <c r="EQI109" s="14"/>
      <c r="EQJ109" s="14"/>
      <c r="EQK109" s="14"/>
      <c r="EQL109" s="14"/>
      <c r="EQM109" s="14"/>
      <c r="EQN109" s="14"/>
      <c r="EQO109" s="14"/>
      <c r="EQP109" s="14"/>
      <c r="EQQ109" s="14"/>
      <c r="EQR109" s="14"/>
      <c r="EQS109" s="14"/>
      <c r="EQT109" s="14"/>
      <c r="EQU109" s="14"/>
      <c r="EQV109" s="14"/>
      <c r="EQW109" s="14"/>
      <c r="EQX109" s="14"/>
      <c r="EQY109" s="14"/>
      <c r="EQZ109" s="14"/>
      <c r="ERA109" s="14"/>
      <c r="ERB109" s="14"/>
      <c r="ERC109" s="14"/>
      <c r="ERD109" s="14"/>
      <c r="ERE109" s="14"/>
      <c r="ERF109" s="14"/>
      <c r="ERG109" s="14"/>
      <c r="ERH109" s="14"/>
      <c r="ERI109" s="14"/>
      <c r="ERJ109" s="14"/>
      <c r="ERK109" s="14"/>
      <c r="ERL109" s="14"/>
      <c r="ERM109" s="14"/>
      <c r="ERN109" s="14"/>
      <c r="ERO109" s="14"/>
      <c r="ERP109" s="14"/>
      <c r="ERQ109" s="14"/>
      <c r="ERR109" s="14"/>
      <c r="ERS109" s="14"/>
      <c r="ERT109" s="14"/>
      <c r="ERU109" s="14"/>
      <c r="ERV109" s="14"/>
      <c r="ERW109" s="14"/>
      <c r="ERX109" s="14"/>
      <c r="ERY109" s="14"/>
      <c r="ERZ109" s="14"/>
      <c r="ESA109" s="14"/>
      <c r="ESB109" s="14"/>
      <c r="ESC109" s="14"/>
      <c r="ESD109" s="14"/>
      <c r="ESE109" s="14"/>
      <c r="ESF109" s="14"/>
      <c r="ESG109" s="14"/>
      <c r="ESH109" s="14"/>
      <c r="ESI109" s="14"/>
      <c r="ESJ109" s="14"/>
      <c r="ESK109" s="14"/>
      <c r="ESL109" s="14"/>
      <c r="ESM109" s="14"/>
      <c r="ESN109" s="14"/>
      <c r="ESO109" s="14"/>
      <c r="ESP109" s="14"/>
      <c r="ESQ109" s="14"/>
      <c r="ESR109" s="14"/>
      <c r="ESS109" s="14"/>
      <c r="EST109" s="14"/>
      <c r="ESU109" s="14"/>
      <c r="ESV109" s="14"/>
      <c r="ESW109" s="14"/>
      <c r="ESX109" s="14"/>
      <c r="ESY109" s="14"/>
      <c r="ESZ109" s="14"/>
      <c r="ETA109" s="14"/>
      <c r="ETB109" s="14"/>
      <c r="ETC109" s="14"/>
      <c r="ETD109" s="14"/>
      <c r="ETE109" s="14"/>
      <c r="ETF109" s="14"/>
      <c r="ETG109" s="14"/>
      <c r="ETH109" s="14"/>
      <c r="ETI109" s="14"/>
      <c r="ETJ109" s="14"/>
      <c r="ETK109" s="14"/>
      <c r="ETL109" s="14"/>
      <c r="ETM109" s="14"/>
      <c r="ETN109" s="14"/>
      <c r="ETO109" s="14"/>
      <c r="ETP109" s="14"/>
      <c r="ETQ109" s="14"/>
      <c r="ETR109" s="14"/>
      <c r="ETS109" s="14"/>
      <c r="ETT109" s="14"/>
      <c r="ETU109" s="14"/>
      <c r="ETV109" s="14"/>
      <c r="ETW109" s="14"/>
      <c r="ETX109" s="14"/>
      <c r="ETY109" s="14"/>
      <c r="ETZ109" s="14"/>
      <c r="EUA109" s="14"/>
      <c r="EUB109" s="14"/>
      <c r="EUC109" s="14"/>
      <c r="EUD109" s="14"/>
      <c r="EUE109" s="14"/>
      <c r="EUF109" s="14"/>
      <c r="EUG109" s="14"/>
      <c r="EUH109" s="14"/>
      <c r="EUI109" s="14"/>
      <c r="EUJ109" s="14"/>
      <c r="EUK109" s="14"/>
      <c r="EUL109" s="14"/>
      <c r="EUM109" s="14"/>
      <c r="EUN109" s="14"/>
      <c r="EUO109" s="14"/>
      <c r="EUP109" s="14"/>
      <c r="EUQ109" s="14"/>
      <c r="EUR109" s="14"/>
      <c r="EUS109" s="14"/>
      <c r="EUT109" s="14"/>
      <c r="EUU109" s="14"/>
      <c r="EUV109" s="14"/>
      <c r="EUW109" s="14"/>
      <c r="EUX109" s="14"/>
      <c r="EUY109" s="14"/>
      <c r="EUZ109" s="14"/>
      <c r="EVA109" s="14"/>
      <c r="EVB109" s="14"/>
      <c r="EVC109" s="14"/>
      <c r="EVD109" s="14"/>
      <c r="EVE109" s="14"/>
      <c r="EVF109" s="14"/>
      <c r="EVG109" s="14"/>
      <c r="EVH109" s="14"/>
      <c r="EVI109" s="14"/>
      <c r="EVJ109" s="14"/>
      <c r="EVK109" s="14"/>
      <c r="EVL109" s="14"/>
      <c r="EVM109" s="14"/>
      <c r="EVN109" s="14"/>
      <c r="EVO109" s="14"/>
      <c r="EVP109" s="14"/>
      <c r="EVQ109" s="14"/>
      <c r="EVR109" s="14"/>
      <c r="EVS109" s="14"/>
      <c r="EVT109" s="14"/>
      <c r="EVU109" s="14"/>
      <c r="EVV109" s="14"/>
      <c r="EVW109" s="14"/>
      <c r="EVX109" s="14"/>
      <c r="EVY109" s="14"/>
      <c r="EVZ109" s="14"/>
      <c r="EWA109" s="14"/>
      <c r="EWB109" s="14"/>
      <c r="EWC109" s="14"/>
      <c r="EWD109" s="14"/>
      <c r="EWE109" s="14"/>
      <c r="EWF109" s="14"/>
      <c r="EWG109" s="14"/>
      <c r="EWH109" s="14"/>
      <c r="EWI109" s="14"/>
      <c r="EWJ109" s="14"/>
      <c r="EWK109" s="14"/>
      <c r="EWL109" s="14"/>
      <c r="EWM109" s="14"/>
      <c r="EWN109" s="14"/>
      <c r="EWO109" s="14"/>
      <c r="EWP109" s="14"/>
      <c r="EWQ109" s="14"/>
      <c r="EWR109" s="14"/>
      <c r="EWS109" s="14"/>
      <c r="EWT109" s="14"/>
      <c r="EWU109" s="14"/>
      <c r="EWV109" s="14"/>
      <c r="EWW109" s="14"/>
      <c r="EWX109" s="14"/>
      <c r="EWY109" s="14"/>
      <c r="EWZ109" s="14"/>
      <c r="EXA109" s="14"/>
      <c r="EXB109" s="14"/>
      <c r="EXC109" s="14"/>
      <c r="EXD109" s="14"/>
      <c r="EXE109" s="14"/>
      <c r="EXF109" s="14"/>
      <c r="EXG109" s="14"/>
      <c r="EXH109" s="14"/>
      <c r="EXI109" s="14"/>
      <c r="EXJ109" s="14"/>
      <c r="EXK109" s="14"/>
      <c r="EXL109" s="14"/>
      <c r="EXM109" s="14"/>
      <c r="EXN109" s="14"/>
      <c r="EXO109" s="14"/>
      <c r="EXP109" s="14"/>
      <c r="EXQ109" s="14"/>
      <c r="EXR109" s="14"/>
      <c r="EXS109" s="14"/>
      <c r="EXT109" s="14"/>
      <c r="EXU109" s="14"/>
      <c r="EXV109" s="14"/>
      <c r="EXW109" s="14"/>
      <c r="EXX109" s="14"/>
      <c r="EXY109" s="14"/>
      <c r="EXZ109" s="14"/>
      <c r="EYA109" s="14"/>
      <c r="EYB109" s="14"/>
      <c r="EYC109" s="14"/>
      <c r="EYD109" s="14"/>
      <c r="EYE109" s="14"/>
      <c r="EYF109" s="14"/>
      <c r="EYG109" s="14"/>
      <c r="EYH109" s="14"/>
      <c r="EYI109" s="14"/>
      <c r="EYJ109" s="14"/>
      <c r="EYK109" s="14"/>
      <c r="EYL109" s="14"/>
      <c r="EYM109" s="14"/>
      <c r="EYN109" s="14"/>
      <c r="EYO109" s="14"/>
      <c r="EYP109" s="14"/>
      <c r="EYQ109" s="14"/>
      <c r="EYR109" s="14"/>
      <c r="EYS109" s="14"/>
      <c r="EYT109" s="14"/>
      <c r="EYU109" s="14"/>
      <c r="EYV109" s="14"/>
      <c r="EYW109" s="14"/>
      <c r="EYX109" s="14"/>
      <c r="EYY109" s="14"/>
      <c r="EYZ109" s="14"/>
      <c r="EZA109" s="14"/>
      <c r="EZB109" s="14"/>
      <c r="EZC109" s="14"/>
      <c r="EZD109" s="14"/>
      <c r="EZE109" s="14"/>
      <c r="EZF109" s="14"/>
      <c r="EZG109" s="14"/>
      <c r="EZH109" s="14"/>
      <c r="EZI109" s="14"/>
      <c r="EZJ109" s="14"/>
      <c r="EZK109" s="14"/>
      <c r="EZL109" s="14"/>
      <c r="EZM109" s="14"/>
      <c r="EZN109" s="14"/>
      <c r="EZO109" s="14"/>
      <c r="EZP109" s="14"/>
      <c r="EZQ109" s="14"/>
      <c r="EZR109" s="14"/>
      <c r="EZS109" s="14"/>
      <c r="EZT109" s="14"/>
      <c r="EZU109" s="14"/>
      <c r="EZV109" s="14"/>
      <c r="EZW109" s="14"/>
      <c r="EZX109" s="14"/>
      <c r="EZY109" s="14"/>
      <c r="EZZ109" s="14"/>
      <c r="FAA109" s="14"/>
      <c r="FAB109" s="14"/>
      <c r="FAC109" s="14"/>
      <c r="FAD109" s="14"/>
      <c r="FAE109" s="14"/>
      <c r="FAF109" s="14"/>
      <c r="FAG109" s="14"/>
      <c r="FAH109" s="14"/>
      <c r="FAI109" s="14"/>
      <c r="FAJ109" s="14"/>
      <c r="FAK109" s="14"/>
      <c r="FAL109" s="14"/>
      <c r="FAM109" s="14"/>
      <c r="FAN109" s="14"/>
      <c r="FAO109" s="14"/>
      <c r="FAP109" s="14"/>
      <c r="FAQ109" s="14"/>
      <c r="FAR109" s="14"/>
      <c r="FAS109" s="14"/>
      <c r="FAT109" s="14"/>
      <c r="FAU109" s="14"/>
      <c r="FAV109" s="14"/>
      <c r="FAW109" s="14"/>
      <c r="FAX109" s="14"/>
      <c r="FAY109" s="14"/>
      <c r="FAZ109" s="14"/>
      <c r="FBA109" s="14"/>
      <c r="FBB109" s="14"/>
      <c r="FBC109" s="14"/>
      <c r="FBD109" s="14"/>
      <c r="FBE109" s="14"/>
      <c r="FBF109" s="14"/>
      <c r="FBG109" s="14"/>
      <c r="FBH109" s="14"/>
      <c r="FBI109" s="14"/>
      <c r="FBJ109" s="14"/>
      <c r="FBK109" s="14"/>
      <c r="FBL109" s="14"/>
      <c r="FBM109" s="14"/>
      <c r="FBN109" s="14"/>
      <c r="FBO109" s="14"/>
      <c r="FBP109" s="14"/>
      <c r="FBQ109" s="14"/>
      <c r="FBR109" s="14"/>
      <c r="FBS109" s="14"/>
      <c r="FBT109" s="14"/>
      <c r="FBU109" s="14"/>
      <c r="FBV109" s="14"/>
      <c r="FBW109" s="14"/>
      <c r="FBX109" s="14"/>
      <c r="FBY109" s="14"/>
      <c r="FBZ109" s="14"/>
      <c r="FCA109" s="14"/>
      <c r="FCB109" s="14"/>
      <c r="FCC109" s="14"/>
      <c r="FCD109" s="14"/>
      <c r="FCE109" s="14"/>
      <c r="FCF109" s="14"/>
      <c r="FCG109" s="14"/>
      <c r="FCH109" s="14"/>
      <c r="FCI109" s="14"/>
      <c r="FCJ109" s="14"/>
      <c r="FCK109" s="14"/>
      <c r="FCL109" s="14"/>
      <c r="FCM109" s="14"/>
      <c r="FCN109" s="14"/>
      <c r="FCO109" s="14"/>
      <c r="FCP109" s="14"/>
      <c r="FCQ109" s="14"/>
      <c r="FCR109" s="14"/>
      <c r="FCS109" s="14"/>
      <c r="FCT109" s="14"/>
      <c r="FCU109" s="14"/>
      <c r="FCV109" s="14"/>
      <c r="FCW109" s="14"/>
      <c r="FCX109" s="14"/>
      <c r="FCY109" s="14"/>
      <c r="FCZ109" s="14"/>
      <c r="FDA109" s="14"/>
      <c r="FDB109" s="14"/>
      <c r="FDC109" s="14"/>
      <c r="FDD109" s="14"/>
      <c r="FDE109" s="14"/>
      <c r="FDF109" s="14"/>
      <c r="FDG109" s="14"/>
      <c r="FDH109" s="14"/>
      <c r="FDI109" s="14"/>
      <c r="FDJ109" s="14"/>
      <c r="FDK109" s="14"/>
      <c r="FDL109" s="14"/>
      <c r="FDM109" s="14"/>
      <c r="FDN109" s="14"/>
      <c r="FDO109" s="14"/>
      <c r="FDP109" s="14"/>
      <c r="FDQ109" s="14"/>
      <c r="FDR109" s="14"/>
      <c r="FDS109" s="14"/>
      <c r="FDT109" s="14"/>
      <c r="FDU109" s="14"/>
      <c r="FDV109" s="14"/>
      <c r="FDW109" s="14"/>
      <c r="FDX109" s="14"/>
      <c r="FDY109" s="14"/>
      <c r="FDZ109" s="14"/>
      <c r="FEA109" s="14"/>
      <c r="FEB109" s="14"/>
      <c r="FEC109" s="14"/>
      <c r="FED109" s="14"/>
      <c r="FEE109" s="14"/>
      <c r="FEF109" s="14"/>
      <c r="FEG109" s="14"/>
      <c r="FEH109" s="14"/>
      <c r="FEI109" s="14"/>
      <c r="FEJ109" s="14"/>
      <c r="FEK109" s="14"/>
      <c r="FEL109" s="14"/>
      <c r="FEM109" s="14"/>
      <c r="FEN109" s="14"/>
      <c r="FEO109" s="14"/>
      <c r="FEP109" s="14"/>
      <c r="FEQ109" s="14"/>
      <c r="FER109" s="14"/>
      <c r="FES109" s="14"/>
      <c r="FET109" s="14"/>
      <c r="FEU109" s="14"/>
      <c r="FEV109" s="14"/>
      <c r="FEW109" s="14"/>
      <c r="FEX109" s="14"/>
      <c r="FEY109" s="14"/>
      <c r="FEZ109" s="14"/>
      <c r="FFA109" s="14"/>
      <c r="FFB109" s="14"/>
      <c r="FFC109" s="14"/>
      <c r="FFD109" s="14"/>
      <c r="FFE109" s="14"/>
      <c r="FFF109" s="14"/>
      <c r="FFG109" s="14"/>
      <c r="FFH109" s="14"/>
      <c r="FFI109" s="14"/>
      <c r="FFJ109" s="14"/>
      <c r="FFK109" s="14"/>
      <c r="FFL109" s="14"/>
      <c r="FFM109" s="14"/>
      <c r="FFN109" s="14"/>
      <c r="FFO109" s="14"/>
      <c r="FFP109" s="14"/>
      <c r="FFQ109" s="14"/>
      <c r="FFR109" s="14"/>
      <c r="FFS109" s="14"/>
      <c r="FFT109" s="14"/>
      <c r="FFU109" s="14"/>
      <c r="FFV109" s="14"/>
      <c r="FFW109" s="14"/>
      <c r="FFX109" s="14"/>
      <c r="FFY109" s="14"/>
      <c r="FFZ109" s="14"/>
      <c r="FGA109" s="14"/>
      <c r="FGB109" s="14"/>
      <c r="FGC109" s="14"/>
      <c r="FGD109" s="14"/>
      <c r="FGE109" s="14"/>
      <c r="FGF109" s="14"/>
      <c r="FGG109" s="14"/>
      <c r="FGH109" s="14"/>
      <c r="FGI109" s="14"/>
      <c r="FGJ109" s="14"/>
      <c r="FGK109" s="14"/>
      <c r="FGL109" s="14"/>
      <c r="FGM109" s="14"/>
      <c r="FGN109" s="14"/>
      <c r="FGO109" s="14"/>
      <c r="FGP109" s="14"/>
      <c r="FGQ109" s="14"/>
      <c r="FGR109" s="14"/>
      <c r="FGS109" s="14"/>
      <c r="FGT109" s="14"/>
      <c r="FGU109" s="14"/>
      <c r="FGV109" s="14"/>
      <c r="FGW109" s="14"/>
      <c r="FGX109" s="14"/>
      <c r="FGY109" s="14"/>
      <c r="FGZ109" s="14"/>
      <c r="FHA109" s="14"/>
      <c r="FHB109" s="14"/>
      <c r="FHC109" s="14"/>
      <c r="FHD109" s="14"/>
      <c r="FHE109" s="14"/>
      <c r="FHF109" s="14"/>
      <c r="FHG109" s="14"/>
      <c r="FHH109" s="14"/>
      <c r="FHI109" s="14"/>
      <c r="FHJ109" s="14"/>
      <c r="FHK109" s="14"/>
      <c r="FHL109" s="14"/>
      <c r="FHM109" s="14"/>
      <c r="FHN109" s="14"/>
      <c r="FHO109" s="14"/>
      <c r="FHP109" s="14"/>
      <c r="FHQ109" s="14"/>
      <c r="FHR109" s="14"/>
      <c r="FHS109" s="14"/>
      <c r="FHT109" s="14"/>
      <c r="FHU109" s="14"/>
      <c r="FHV109" s="14"/>
      <c r="FHW109" s="14"/>
      <c r="FHX109" s="14"/>
      <c r="FHY109" s="14"/>
      <c r="FHZ109" s="14"/>
      <c r="FIA109" s="14"/>
      <c r="FIB109" s="14"/>
      <c r="FIC109" s="14"/>
      <c r="FID109" s="14"/>
      <c r="FIE109" s="14"/>
      <c r="FIF109" s="14"/>
      <c r="FIG109" s="14"/>
      <c r="FIH109" s="14"/>
      <c r="FII109" s="14"/>
      <c r="FIJ109" s="14"/>
      <c r="FIK109" s="14"/>
      <c r="FIL109" s="14"/>
      <c r="FIM109" s="14"/>
      <c r="FIN109" s="14"/>
      <c r="FIO109" s="14"/>
      <c r="FIP109" s="14"/>
      <c r="FIQ109" s="14"/>
      <c r="FIR109" s="14"/>
      <c r="FIS109" s="14"/>
      <c r="FIT109" s="14"/>
      <c r="FIU109" s="14"/>
      <c r="FIV109" s="14"/>
      <c r="FIW109" s="14"/>
      <c r="FIX109" s="14"/>
      <c r="FIY109" s="14"/>
      <c r="FIZ109" s="14"/>
      <c r="FJA109" s="14"/>
      <c r="FJB109" s="14"/>
      <c r="FJC109" s="14"/>
      <c r="FJD109" s="14"/>
      <c r="FJE109" s="14"/>
      <c r="FJF109" s="14"/>
      <c r="FJG109" s="14"/>
      <c r="FJH109" s="14"/>
      <c r="FJI109" s="14"/>
      <c r="FJJ109" s="14"/>
      <c r="FJK109" s="14"/>
      <c r="FJL109" s="14"/>
      <c r="FJM109" s="14"/>
      <c r="FJN109" s="14"/>
      <c r="FJO109" s="14"/>
      <c r="FJP109" s="14"/>
      <c r="FJQ109" s="14"/>
      <c r="FJR109" s="14"/>
      <c r="FJS109" s="14"/>
      <c r="FJT109" s="14"/>
      <c r="FJU109" s="14"/>
      <c r="FJV109" s="14"/>
      <c r="FJW109" s="14"/>
      <c r="FJX109" s="14"/>
      <c r="FJY109" s="14"/>
      <c r="FJZ109" s="14"/>
      <c r="FKA109" s="14"/>
      <c r="FKB109" s="14"/>
      <c r="FKC109" s="14"/>
      <c r="FKD109" s="14"/>
      <c r="FKE109" s="14"/>
      <c r="FKF109" s="14"/>
      <c r="FKG109" s="14"/>
      <c r="FKH109" s="14"/>
      <c r="FKI109" s="14"/>
      <c r="FKJ109" s="14"/>
      <c r="FKK109" s="14"/>
      <c r="FKL109" s="14"/>
      <c r="FKM109" s="14"/>
      <c r="FKN109" s="14"/>
      <c r="FKO109" s="14"/>
      <c r="FKP109" s="14"/>
      <c r="FKQ109" s="14"/>
      <c r="FKR109" s="14"/>
      <c r="FKS109" s="14"/>
      <c r="FKT109" s="14"/>
      <c r="FKU109" s="14"/>
      <c r="FKV109" s="14"/>
      <c r="FKW109" s="14"/>
      <c r="FKX109" s="14"/>
      <c r="FKY109" s="14"/>
      <c r="FKZ109" s="14"/>
      <c r="FLA109" s="14"/>
      <c r="FLB109" s="14"/>
      <c r="FLC109" s="14"/>
      <c r="FLD109" s="14"/>
      <c r="FLE109" s="14"/>
      <c r="FLF109" s="14"/>
      <c r="FLG109" s="14"/>
      <c r="FLH109" s="14"/>
      <c r="FLI109" s="14"/>
      <c r="FLJ109" s="14"/>
      <c r="FLK109" s="14"/>
      <c r="FLL109" s="14"/>
      <c r="FLM109" s="14"/>
      <c r="FLN109" s="14"/>
      <c r="FLO109" s="14"/>
      <c r="FLP109" s="14"/>
      <c r="FLQ109" s="14"/>
      <c r="FLR109" s="14"/>
      <c r="FLS109" s="14"/>
      <c r="FLT109" s="14"/>
      <c r="FLU109" s="14"/>
      <c r="FLV109" s="14"/>
      <c r="FLW109" s="14"/>
      <c r="FLX109" s="14"/>
      <c r="FLY109" s="14"/>
      <c r="FLZ109" s="14"/>
      <c r="FMA109" s="14"/>
      <c r="FMB109" s="14"/>
      <c r="FMC109" s="14"/>
      <c r="FMD109" s="14"/>
      <c r="FME109" s="14"/>
      <c r="FMF109" s="14"/>
      <c r="FMG109" s="14"/>
      <c r="FMH109" s="14"/>
      <c r="FMI109" s="14"/>
      <c r="FMJ109" s="14"/>
      <c r="FMK109" s="14"/>
      <c r="FML109" s="14"/>
      <c r="FMM109" s="14"/>
      <c r="FMN109" s="14"/>
      <c r="FMO109" s="14"/>
      <c r="FMP109" s="14"/>
      <c r="FMQ109" s="14"/>
      <c r="FMR109" s="14"/>
      <c r="FMS109" s="14"/>
      <c r="FMT109" s="14"/>
      <c r="FMU109" s="14"/>
      <c r="FMV109" s="14"/>
      <c r="FMW109" s="14"/>
      <c r="FMX109" s="14"/>
      <c r="FMY109" s="14"/>
      <c r="FMZ109" s="14"/>
      <c r="FNA109" s="14"/>
      <c r="FNB109" s="14"/>
      <c r="FNC109" s="14"/>
      <c r="FND109" s="14"/>
      <c r="FNE109" s="14"/>
      <c r="FNF109" s="14"/>
      <c r="FNG109" s="14"/>
      <c r="FNH109" s="14"/>
      <c r="FNI109" s="14"/>
      <c r="FNJ109" s="14"/>
      <c r="FNK109" s="14"/>
      <c r="FNL109" s="14"/>
      <c r="FNM109" s="14"/>
      <c r="FNN109" s="14"/>
      <c r="FNO109" s="14"/>
      <c r="FNP109" s="14"/>
      <c r="FNQ109" s="14"/>
      <c r="FNR109" s="14"/>
      <c r="FNS109" s="14"/>
      <c r="FNT109" s="14"/>
      <c r="FNU109" s="14"/>
      <c r="FNV109" s="14"/>
      <c r="FNW109" s="14"/>
      <c r="FNX109" s="14"/>
      <c r="FNY109" s="14"/>
      <c r="FNZ109" s="14"/>
      <c r="FOA109" s="14"/>
      <c r="FOB109" s="14"/>
      <c r="FOC109" s="14"/>
      <c r="FOD109" s="14"/>
      <c r="FOE109" s="14"/>
      <c r="FOF109" s="14"/>
      <c r="FOG109" s="14"/>
      <c r="FOH109" s="14"/>
      <c r="FOI109" s="14"/>
      <c r="FOJ109" s="14"/>
      <c r="FOK109" s="14"/>
      <c r="FOL109" s="14"/>
      <c r="FOM109" s="14"/>
      <c r="FON109" s="14"/>
      <c r="FOO109" s="14"/>
      <c r="FOP109" s="14"/>
      <c r="FOQ109" s="14"/>
      <c r="FOR109" s="14"/>
      <c r="FOS109" s="14"/>
      <c r="FOT109" s="14"/>
      <c r="FOU109" s="14"/>
      <c r="FOV109" s="14"/>
      <c r="FOW109" s="14"/>
      <c r="FOX109" s="14"/>
      <c r="FOY109" s="14"/>
      <c r="FOZ109" s="14"/>
      <c r="FPA109" s="14"/>
      <c r="FPB109" s="14"/>
      <c r="FPC109" s="14"/>
      <c r="FPD109" s="14"/>
      <c r="FPE109" s="14"/>
      <c r="FPF109" s="14"/>
      <c r="FPG109" s="14"/>
      <c r="FPH109" s="14"/>
      <c r="FPI109" s="14"/>
      <c r="FPJ109" s="14"/>
      <c r="FPK109" s="14"/>
      <c r="FPL109" s="14"/>
      <c r="FPM109" s="14"/>
      <c r="FPN109" s="14"/>
      <c r="FPO109" s="14"/>
      <c r="FPP109" s="14"/>
      <c r="FPQ109" s="14"/>
      <c r="FPR109" s="14"/>
      <c r="FPS109" s="14"/>
      <c r="FPT109" s="14"/>
      <c r="FPU109" s="14"/>
      <c r="FPV109" s="14"/>
      <c r="FPW109" s="14"/>
      <c r="FPX109" s="14"/>
      <c r="FPY109" s="14"/>
      <c r="FPZ109" s="14"/>
      <c r="FQA109" s="14"/>
      <c r="FQB109" s="14"/>
      <c r="FQC109" s="14"/>
      <c r="FQD109" s="14"/>
      <c r="FQE109" s="14"/>
      <c r="FQF109" s="14"/>
      <c r="FQG109" s="14"/>
      <c r="FQH109" s="14"/>
      <c r="FQI109" s="14"/>
      <c r="FQJ109" s="14"/>
      <c r="FQK109" s="14"/>
      <c r="FQL109" s="14"/>
      <c r="FQM109" s="14"/>
      <c r="FQN109" s="14"/>
      <c r="FQO109" s="14"/>
      <c r="FQP109" s="14"/>
      <c r="FQQ109" s="14"/>
      <c r="FQR109" s="14"/>
      <c r="FQS109" s="14"/>
      <c r="FQT109" s="14"/>
      <c r="FQU109" s="14"/>
      <c r="FQV109" s="14"/>
      <c r="FQW109" s="14"/>
      <c r="FQX109" s="14"/>
      <c r="FQY109" s="14"/>
      <c r="FQZ109" s="14"/>
      <c r="FRA109" s="14"/>
      <c r="FRB109" s="14"/>
      <c r="FRC109" s="14"/>
      <c r="FRD109" s="14"/>
      <c r="FRE109" s="14"/>
      <c r="FRF109" s="14"/>
      <c r="FRG109" s="14"/>
      <c r="FRH109" s="14"/>
      <c r="FRI109" s="14"/>
      <c r="FRJ109" s="14"/>
      <c r="FRK109" s="14"/>
      <c r="FRL109" s="14"/>
      <c r="FRM109" s="14"/>
      <c r="FRN109" s="14"/>
      <c r="FRO109" s="14"/>
      <c r="FRP109" s="14"/>
      <c r="FRQ109" s="14"/>
      <c r="FRR109" s="14"/>
      <c r="FRS109" s="14"/>
      <c r="FRT109" s="14"/>
      <c r="FRU109" s="14"/>
      <c r="FRV109" s="14"/>
      <c r="FRW109" s="14"/>
      <c r="FRX109" s="14"/>
      <c r="FRY109" s="14"/>
      <c r="FRZ109" s="14"/>
      <c r="FSA109" s="14"/>
      <c r="FSB109" s="14"/>
      <c r="FSC109" s="14"/>
      <c r="FSD109" s="14"/>
      <c r="FSE109" s="14"/>
      <c r="FSF109" s="14"/>
      <c r="FSG109" s="14"/>
      <c r="FSH109" s="14"/>
      <c r="FSI109" s="14"/>
      <c r="FSJ109" s="14"/>
      <c r="FSK109" s="14"/>
      <c r="FSL109" s="14"/>
      <c r="FSM109" s="14"/>
      <c r="FSN109" s="14"/>
      <c r="FSO109" s="14"/>
      <c r="FSP109" s="14"/>
      <c r="FSQ109" s="14"/>
      <c r="FSR109" s="14"/>
      <c r="FSS109" s="14"/>
      <c r="FST109" s="14"/>
      <c r="FSU109" s="14"/>
      <c r="FSV109" s="14"/>
      <c r="FSW109" s="14"/>
      <c r="FSX109" s="14"/>
      <c r="FSY109" s="14"/>
      <c r="FSZ109" s="14"/>
      <c r="FTA109" s="14"/>
      <c r="FTB109" s="14"/>
      <c r="FTC109" s="14"/>
      <c r="FTD109" s="14"/>
      <c r="FTE109" s="14"/>
      <c r="FTF109" s="14"/>
      <c r="FTG109" s="14"/>
      <c r="FTH109" s="14"/>
      <c r="FTI109" s="14"/>
      <c r="FTJ109" s="14"/>
      <c r="FTK109" s="14"/>
      <c r="FTL109" s="14"/>
      <c r="FTM109" s="14"/>
      <c r="FTN109" s="14"/>
      <c r="FTO109" s="14"/>
      <c r="FTP109" s="14"/>
      <c r="FTQ109" s="14"/>
      <c r="FTR109" s="14"/>
      <c r="FTS109" s="14"/>
      <c r="FTT109" s="14"/>
      <c r="FTU109" s="14"/>
      <c r="FTV109" s="14"/>
      <c r="FTW109" s="14"/>
      <c r="FTX109" s="14"/>
      <c r="FTY109" s="14"/>
      <c r="FTZ109" s="14"/>
      <c r="FUA109" s="14"/>
      <c r="FUB109" s="14"/>
      <c r="FUC109" s="14"/>
      <c r="FUD109" s="14"/>
      <c r="FUE109" s="14"/>
      <c r="FUF109" s="14"/>
      <c r="FUG109" s="14"/>
      <c r="FUH109" s="14"/>
      <c r="FUI109" s="14"/>
      <c r="FUJ109" s="14"/>
      <c r="FUK109" s="14"/>
      <c r="FUL109" s="14"/>
      <c r="FUM109" s="14"/>
      <c r="FUN109" s="14"/>
      <c r="FUO109" s="14"/>
      <c r="FUP109" s="14"/>
      <c r="FUQ109" s="14"/>
      <c r="FUR109" s="14"/>
      <c r="FUS109" s="14"/>
      <c r="FUT109" s="14"/>
      <c r="FUU109" s="14"/>
      <c r="FUV109" s="14"/>
      <c r="FUW109" s="14"/>
      <c r="FUX109" s="14"/>
      <c r="FUY109" s="14"/>
      <c r="FUZ109" s="14"/>
      <c r="FVA109" s="14"/>
      <c r="FVB109" s="14"/>
      <c r="FVC109" s="14"/>
      <c r="FVD109" s="14"/>
      <c r="FVE109" s="14"/>
      <c r="FVF109" s="14"/>
      <c r="FVG109" s="14"/>
      <c r="FVH109" s="14"/>
      <c r="FVI109" s="14"/>
      <c r="FVJ109" s="14"/>
      <c r="FVK109" s="14"/>
      <c r="FVL109" s="14"/>
      <c r="FVM109" s="14"/>
      <c r="FVN109" s="14"/>
      <c r="FVO109" s="14"/>
      <c r="FVP109" s="14"/>
      <c r="FVQ109" s="14"/>
      <c r="FVR109" s="14"/>
      <c r="FVS109" s="14"/>
      <c r="FVT109" s="14"/>
      <c r="FVU109" s="14"/>
      <c r="FVV109" s="14"/>
      <c r="FVW109" s="14"/>
      <c r="FVX109" s="14"/>
      <c r="FVY109" s="14"/>
      <c r="FVZ109" s="14"/>
      <c r="FWA109" s="14"/>
      <c r="FWB109" s="14"/>
      <c r="FWC109" s="14"/>
      <c r="FWD109" s="14"/>
      <c r="FWE109" s="14"/>
      <c r="FWF109" s="14"/>
      <c r="FWG109" s="14"/>
      <c r="FWH109" s="14"/>
      <c r="FWI109" s="14"/>
      <c r="FWJ109" s="14"/>
      <c r="FWK109" s="14"/>
      <c r="FWL109" s="14"/>
      <c r="FWM109" s="14"/>
      <c r="FWN109" s="14"/>
      <c r="FWO109" s="14"/>
      <c r="FWP109" s="14"/>
      <c r="FWQ109" s="14"/>
      <c r="FWR109" s="14"/>
      <c r="FWS109" s="14"/>
      <c r="FWT109" s="14"/>
      <c r="FWU109" s="14"/>
      <c r="FWV109" s="14"/>
      <c r="FWW109" s="14"/>
      <c r="FWX109" s="14"/>
      <c r="FWY109" s="14"/>
      <c r="FWZ109" s="14"/>
      <c r="FXA109" s="14"/>
      <c r="FXB109" s="14"/>
      <c r="FXC109" s="14"/>
      <c r="FXD109" s="14"/>
      <c r="FXE109" s="14"/>
      <c r="FXF109" s="14"/>
      <c r="FXG109" s="14"/>
      <c r="FXH109" s="14"/>
      <c r="FXI109" s="14"/>
      <c r="FXJ109" s="14"/>
      <c r="FXK109" s="14"/>
      <c r="FXL109" s="14"/>
      <c r="FXM109" s="14"/>
      <c r="FXN109" s="14"/>
      <c r="FXO109" s="14"/>
      <c r="FXP109" s="14"/>
      <c r="FXQ109" s="14"/>
      <c r="FXR109" s="14"/>
      <c r="FXS109" s="14"/>
      <c r="FXT109" s="14"/>
      <c r="FXU109" s="14"/>
      <c r="FXV109" s="14"/>
      <c r="FXW109" s="14"/>
      <c r="FXX109" s="14"/>
      <c r="FXY109" s="14"/>
      <c r="FXZ109" s="14"/>
      <c r="FYA109" s="14"/>
      <c r="FYB109" s="14"/>
      <c r="FYC109" s="14"/>
      <c r="FYD109" s="14"/>
      <c r="FYE109" s="14"/>
      <c r="FYF109" s="14"/>
      <c r="FYG109" s="14"/>
      <c r="FYH109" s="14"/>
      <c r="FYI109" s="14"/>
      <c r="FYJ109" s="14"/>
      <c r="FYK109" s="14"/>
      <c r="FYL109" s="14"/>
      <c r="FYM109" s="14"/>
      <c r="FYN109" s="14"/>
      <c r="FYO109" s="14"/>
      <c r="FYP109" s="14"/>
      <c r="FYQ109" s="14"/>
      <c r="FYR109" s="14"/>
      <c r="FYS109" s="14"/>
      <c r="FYT109" s="14"/>
      <c r="FYU109" s="14"/>
      <c r="FYV109" s="14"/>
      <c r="FYW109" s="14"/>
      <c r="FYX109" s="14"/>
      <c r="FYY109" s="14"/>
      <c r="FYZ109" s="14"/>
      <c r="FZA109" s="14"/>
      <c r="FZB109" s="14"/>
      <c r="FZC109" s="14"/>
      <c r="FZD109" s="14"/>
      <c r="FZE109" s="14"/>
      <c r="FZF109" s="14"/>
      <c r="FZG109" s="14"/>
      <c r="FZH109" s="14"/>
      <c r="FZI109" s="14"/>
      <c r="FZJ109" s="14"/>
      <c r="FZK109" s="14"/>
      <c r="FZL109" s="14"/>
      <c r="FZM109" s="14"/>
      <c r="FZN109" s="14"/>
      <c r="FZO109" s="14"/>
      <c r="FZP109" s="14"/>
      <c r="FZQ109" s="14"/>
      <c r="FZR109" s="14"/>
      <c r="FZS109" s="14"/>
      <c r="FZT109" s="14"/>
      <c r="FZU109" s="14"/>
      <c r="FZV109" s="14"/>
      <c r="FZW109" s="14"/>
      <c r="FZX109" s="14"/>
      <c r="FZY109" s="14"/>
      <c r="FZZ109" s="14"/>
      <c r="GAA109" s="14"/>
      <c r="GAB109" s="14"/>
      <c r="GAC109" s="14"/>
      <c r="GAD109" s="14"/>
      <c r="GAE109" s="14"/>
      <c r="GAF109" s="14"/>
      <c r="GAG109" s="14"/>
      <c r="GAH109" s="14"/>
      <c r="GAI109" s="14"/>
      <c r="GAJ109" s="14"/>
      <c r="GAK109" s="14"/>
      <c r="GAL109" s="14"/>
      <c r="GAM109" s="14"/>
      <c r="GAN109" s="14"/>
      <c r="GAO109" s="14"/>
      <c r="GAP109" s="14"/>
      <c r="GAQ109" s="14"/>
      <c r="GAR109" s="14"/>
      <c r="GAS109" s="14"/>
      <c r="GAT109" s="14"/>
      <c r="GAU109" s="14"/>
      <c r="GAV109" s="14"/>
      <c r="GAW109" s="14"/>
      <c r="GAX109" s="14"/>
      <c r="GAY109" s="14"/>
      <c r="GAZ109" s="14"/>
      <c r="GBA109" s="14"/>
      <c r="GBB109" s="14"/>
      <c r="GBC109" s="14"/>
      <c r="GBD109" s="14"/>
      <c r="GBE109" s="14"/>
      <c r="GBF109" s="14"/>
      <c r="GBG109" s="14"/>
      <c r="GBH109" s="14"/>
      <c r="GBI109" s="14"/>
      <c r="GBJ109" s="14"/>
      <c r="GBK109" s="14"/>
      <c r="GBL109" s="14"/>
      <c r="GBM109" s="14"/>
      <c r="GBN109" s="14"/>
      <c r="GBO109" s="14"/>
      <c r="GBP109" s="14"/>
      <c r="GBQ109" s="14"/>
      <c r="GBR109" s="14"/>
      <c r="GBS109" s="14"/>
      <c r="GBT109" s="14"/>
      <c r="GBU109" s="14"/>
      <c r="GBV109" s="14"/>
      <c r="GBW109" s="14"/>
      <c r="GBX109" s="14"/>
      <c r="GBY109" s="14"/>
      <c r="GBZ109" s="14"/>
      <c r="GCA109" s="14"/>
      <c r="GCB109" s="14"/>
      <c r="GCC109" s="14"/>
      <c r="GCD109" s="14"/>
      <c r="GCE109" s="14"/>
      <c r="GCF109" s="14"/>
      <c r="GCG109" s="14"/>
      <c r="GCH109" s="14"/>
      <c r="GCI109" s="14"/>
      <c r="GCJ109" s="14"/>
      <c r="GCK109" s="14"/>
      <c r="GCL109" s="14"/>
      <c r="GCM109" s="14"/>
      <c r="GCN109" s="14"/>
      <c r="GCO109" s="14"/>
      <c r="GCP109" s="14"/>
      <c r="GCQ109" s="14"/>
      <c r="GCR109" s="14"/>
      <c r="GCS109" s="14"/>
      <c r="GCT109" s="14"/>
      <c r="GCU109" s="14"/>
      <c r="GCV109" s="14"/>
      <c r="GCW109" s="14"/>
      <c r="GCX109" s="14"/>
      <c r="GCY109" s="14"/>
      <c r="GCZ109" s="14"/>
      <c r="GDA109" s="14"/>
      <c r="GDB109" s="14"/>
      <c r="GDC109" s="14"/>
      <c r="GDD109" s="14"/>
      <c r="GDE109" s="14"/>
      <c r="GDF109" s="14"/>
      <c r="GDG109" s="14"/>
      <c r="GDH109" s="14"/>
      <c r="GDI109" s="14"/>
      <c r="GDJ109" s="14"/>
      <c r="GDK109" s="14"/>
      <c r="GDL109" s="14"/>
      <c r="GDM109" s="14"/>
      <c r="GDN109" s="14"/>
      <c r="GDO109" s="14"/>
      <c r="GDP109" s="14"/>
      <c r="GDQ109" s="14"/>
      <c r="GDR109" s="14"/>
      <c r="GDS109" s="14"/>
      <c r="GDT109" s="14"/>
      <c r="GDU109" s="14"/>
      <c r="GDV109" s="14"/>
      <c r="GDW109" s="14"/>
      <c r="GDX109" s="14"/>
      <c r="GDY109" s="14"/>
      <c r="GDZ109" s="14"/>
      <c r="GEA109" s="14"/>
      <c r="GEB109" s="14"/>
      <c r="GEC109" s="14"/>
      <c r="GED109" s="14"/>
      <c r="GEE109" s="14"/>
      <c r="GEF109" s="14"/>
      <c r="GEG109" s="14"/>
      <c r="GEH109" s="14"/>
      <c r="GEI109" s="14"/>
      <c r="GEJ109" s="14"/>
      <c r="GEK109" s="14"/>
      <c r="GEL109" s="14"/>
      <c r="GEM109" s="14"/>
      <c r="GEN109" s="14"/>
      <c r="GEO109" s="14"/>
      <c r="GEP109" s="14"/>
      <c r="GEQ109" s="14"/>
      <c r="GER109" s="14"/>
      <c r="GES109" s="14"/>
      <c r="GET109" s="14"/>
      <c r="GEU109" s="14"/>
      <c r="GEV109" s="14"/>
      <c r="GEW109" s="14"/>
      <c r="GEX109" s="14"/>
      <c r="GEY109" s="14"/>
      <c r="GEZ109" s="14"/>
      <c r="GFA109" s="14"/>
      <c r="GFB109" s="14"/>
      <c r="GFC109" s="14"/>
      <c r="GFD109" s="14"/>
      <c r="GFE109" s="14"/>
      <c r="GFF109" s="14"/>
      <c r="GFG109" s="14"/>
      <c r="GFH109" s="14"/>
      <c r="GFI109" s="14"/>
      <c r="GFJ109" s="14"/>
      <c r="GFK109" s="14"/>
      <c r="GFL109" s="14"/>
      <c r="GFM109" s="14"/>
      <c r="GFN109" s="14"/>
      <c r="GFO109" s="14"/>
      <c r="GFP109" s="14"/>
      <c r="GFQ109" s="14"/>
      <c r="GFR109" s="14"/>
      <c r="GFS109" s="14"/>
      <c r="GFT109" s="14"/>
      <c r="GFU109" s="14"/>
      <c r="GFV109" s="14"/>
      <c r="GFW109" s="14"/>
      <c r="GFX109" s="14"/>
      <c r="GFY109" s="14"/>
      <c r="GFZ109" s="14"/>
      <c r="GGA109" s="14"/>
      <c r="GGB109" s="14"/>
      <c r="GGC109" s="14"/>
      <c r="GGD109" s="14"/>
      <c r="GGE109" s="14"/>
      <c r="GGF109" s="14"/>
      <c r="GGG109" s="14"/>
      <c r="GGH109" s="14"/>
      <c r="GGI109" s="14"/>
      <c r="GGJ109" s="14"/>
      <c r="GGK109" s="14"/>
      <c r="GGL109" s="14"/>
      <c r="GGM109" s="14"/>
      <c r="GGN109" s="14"/>
      <c r="GGO109" s="14"/>
      <c r="GGP109" s="14"/>
      <c r="GGQ109" s="14"/>
      <c r="GGR109" s="14"/>
      <c r="GGS109" s="14"/>
      <c r="GGT109" s="14"/>
      <c r="GGU109" s="14"/>
      <c r="GGV109" s="14"/>
      <c r="GGW109" s="14"/>
      <c r="GGX109" s="14"/>
      <c r="GGY109" s="14"/>
      <c r="GGZ109" s="14"/>
      <c r="GHA109" s="14"/>
      <c r="GHB109" s="14"/>
      <c r="GHC109" s="14"/>
      <c r="GHD109" s="14"/>
      <c r="GHE109" s="14"/>
      <c r="GHF109" s="14"/>
      <c r="GHG109" s="14"/>
      <c r="GHH109" s="14"/>
      <c r="GHI109" s="14"/>
      <c r="GHJ109" s="14"/>
      <c r="GHK109" s="14"/>
      <c r="GHL109" s="14"/>
      <c r="GHM109" s="14"/>
      <c r="GHN109" s="14"/>
      <c r="GHO109" s="14"/>
      <c r="GHP109" s="14"/>
      <c r="GHQ109" s="14"/>
      <c r="GHR109" s="14"/>
      <c r="GHS109" s="14"/>
      <c r="GHT109" s="14"/>
      <c r="GHU109" s="14"/>
      <c r="GHV109" s="14"/>
      <c r="GHW109" s="14"/>
      <c r="GHX109" s="14"/>
      <c r="GHY109" s="14"/>
      <c r="GHZ109" s="14"/>
      <c r="GIA109" s="14"/>
      <c r="GIB109" s="14"/>
      <c r="GIC109" s="14"/>
      <c r="GID109" s="14"/>
      <c r="GIE109" s="14"/>
      <c r="GIF109" s="14"/>
      <c r="GIG109" s="14"/>
      <c r="GIH109" s="14"/>
      <c r="GII109" s="14"/>
      <c r="GIJ109" s="14"/>
      <c r="GIK109" s="14"/>
      <c r="GIL109" s="14"/>
      <c r="GIM109" s="14"/>
      <c r="GIN109" s="14"/>
      <c r="GIO109" s="14"/>
      <c r="GIP109" s="14"/>
      <c r="GIQ109" s="14"/>
      <c r="GIR109" s="14"/>
      <c r="GIS109" s="14"/>
      <c r="GIT109" s="14"/>
      <c r="GIU109" s="14"/>
      <c r="GIV109" s="14"/>
      <c r="GIW109" s="14"/>
      <c r="GIX109" s="14"/>
      <c r="GIY109" s="14"/>
      <c r="GIZ109" s="14"/>
      <c r="GJA109" s="14"/>
      <c r="GJB109" s="14"/>
      <c r="GJC109" s="14"/>
      <c r="GJD109" s="14"/>
      <c r="GJE109" s="14"/>
      <c r="GJF109" s="14"/>
      <c r="GJG109" s="14"/>
      <c r="GJH109" s="14"/>
      <c r="GJI109" s="14"/>
      <c r="GJJ109" s="14"/>
      <c r="GJK109" s="14"/>
      <c r="GJL109" s="14"/>
      <c r="GJM109" s="14"/>
      <c r="GJN109" s="14"/>
      <c r="GJO109" s="14"/>
      <c r="GJP109" s="14"/>
      <c r="GJQ109" s="14"/>
      <c r="GJR109" s="14"/>
      <c r="GJS109" s="14"/>
      <c r="GJT109" s="14"/>
      <c r="GJU109" s="14"/>
      <c r="GJV109" s="14"/>
      <c r="GJW109" s="14"/>
      <c r="GJX109" s="14"/>
      <c r="GJY109" s="14"/>
      <c r="GJZ109" s="14"/>
      <c r="GKA109" s="14"/>
      <c r="GKB109" s="14"/>
      <c r="GKC109" s="14"/>
      <c r="GKD109" s="14"/>
      <c r="GKE109" s="14"/>
      <c r="GKF109" s="14"/>
      <c r="GKG109" s="14"/>
      <c r="GKH109" s="14"/>
      <c r="GKI109" s="14"/>
      <c r="GKJ109" s="14"/>
      <c r="GKK109" s="14"/>
      <c r="GKL109" s="14"/>
      <c r="GKM109" s="14"/>
      <c r="GKN109" s="14"/>
      <c r="GKO109" s="14"/>
      <c r="GKP109" s="14"/>
      <c r="GKQ109" s="14"/>
      <c r="GKR109" s="14"/>
      <c r="GKS109" s="14"/>
      <c r="GKT109" s="14"/>
      <c r="GKU109" s="14"/>
      <c r="GKV109" s="14"/>
      <c r="GKW109" s="14"/>
      <c r="GKX109" s="14"/>
      <c r="GKY109" s="14"/>
      <c r="GKZ109" s="14"/>
      <c r="GLA109" s="14"/>
      <c r="GLB109" s="14"/>
      <c r="GLC109" s="14"/>
      <c r="GLD109" s="14"/>
      <c r="GLE109" s="14"/>
      <c r="GLF109" s="14"/>
      <c r="GLG109" s="14"/>
      <c r="GLH109" s="14"/>
      <c r="GLI109" s="14"/>
      <c r="GLJ109" s="14"/>
      <c r="GLK109" s="14"/>
      <c r="GLL109" s="14"/>
      <c r="GLM109" s="14"/>
      <c r="GLN109" s="14"/>
      <c r="GLO109" s="14"/>
      <c r="GLP109" s="14"/>
      <c r="GLQ109" s="14"/>
      <c r="GLR109" s="14"/>
      <c r="GLS109" s="14"/>
      <c r="GLT109" s="14"/>
      <c r="GLU109" s="14"/>
      <c r="GLV109" s="14"/>
      <c r="GLW109" s="14"/>
      <c r="GLX109" s="14"/>
      <c r="GLY109" s="14"/>
      <c r="GLZ109" s="14"/>
      <c r="GMA109" s="14"/>
      <c r="GMB109" s="14"/>
      <c r="GMC109" s="14"/>
      <c r="GMD109" s="14"/>
      <c r="GME109" s="14"/>
      <c r="GMF109" s="14"/>
      <c r="GMG109" s="14"/>
      <c r="GMH109" s="14"/>
      <c r="GMI109" s="14"/>
      <c r="GMJ109" s="14"/>
      <c r="GMK109" s="14"/>
      <c r="GML109" s="14"/>
      <c r="GMM109" s="14"/>
      <c r="GMN109" s="14"/>
      <c r="GMO109" s="14"/>
      <c r="GMP109" s="14"/>
      <c r="GMQ109" s="14"/>
      <c r="GMR109" s="14"/>
      <c r="GMS109" s="14"/>
      <c r="GMT109" s="14"/>
      <c r="GMU109" s="14"/>
      <c r="GMV109" s="14"/>
      <c r="GMW109" s="14"/>
      <c r="GMX109" s="14"/>
      <c r="GMY109" s="14"/>
      <c r="GMZ109" s="14"/>
      <c r="GNA109" s="14"/>
      <c r="GNB109" s="14"/>
      <c r="GNC109" s="14"/>
      <c r="GND109" s="14"/>
      <c r="GNE109" s="14"/>
      <c r="GNF109" s="14"/>
      <c r="GNG109" s="14"/>
      <c r="GNH109" s="14"/>
      <c r="GNI109" s="14"/>
      <c r="GNJ109" s="14"/>
      <c r="GNK109" s="14"/>
      <c r="GNL109" s="14"/>
      <c r="GNM109" s="14"/>
      <c r="GNN109" s="14"/>
      <c r="GNO109" s="14"/>
      <c r="GNP109" s="14"/>
      <c r="GNQ109" s="14"/>
      <c r="GNR109" s="14"/>
      <c r="GNS109" s="14"/>
      <c r="GNT109" s="14"/>
      <c r="GNU109" s="14"/>
      <c r="GNV109" s="14"/>
      <c r="GNW109" s="14"/>
      <c r="GNX109" s="14"/>
      <c r="GNY109" s="14"/>
      <c r="GNZ109" s="14"/>
      <c r="GOA109" s="14"/>
      <c r="GOB109" s="14"/>
      <c r="GOC109" s="14"/>
      <c r="GOD109" s="14"/>
      <c r="GOE109" s="14"/>
      <c r="GOF109" s="14"/>
      <c r="GOG109" s="14"/>
      <c r="GOH109" s="14"/>
      <c r="GOI109" s="14"/>
      <c r="GOJ109" s="14"/>
      <c r="GOK109" s="14"/>
      <c r="GOL109" s="14"/>
      <c r="GOM109" s="14"/>
      <c r="GON109" s="14"/>
      <c r="GOO109" s="14"/>
      <c r="GOP109" s="14"/>
      <c r="GOQ109" s="14"/>
      <c r="GOR109" s="14"/>
      <c r="GOS109" s="14"/>
      <c r="GOT109" s="14"/>
      <c r="GOU109" s="14"/>
      <c r="GOV109" s="14"/>
      <c r="GOW109" s="14"/>
      <c r="GOX109" s="14"/>
      <c r="GOY109" s="14"/>
      <c r="GOZ109" s="14"/>
      <c r="GPA109" s="14"/>
      <c r="GPB109" s="14"/>
      <c r="GPC109" s="14"/>
      <c r="GPD109" s="14"/>
      <c r="GPE109" s="14"/>
      <c r="GPF109" s="14"/>
      <c r="GPG109" s="14"/>
      <c r="GPH109" s="14"/>
      <c r="GPI109" s="14"/>
      <c r="GPJ109" s="14"/>
      <c r="GPK109" s="14"/>
      <c r="GPL109" s="14"/>
      <c r="GPM109" s="14"/>
      <c r="GPN109" s="14"/>
      <c r="GPO109" s="14"/>
      <c r="GPP109" s="14"/>
      <c r="GPQ109" s="14"/>
      <c r="GPR109" s="14"/>
      <c r="GPS109" s="14"/>
      <c r="GPT109" s="14"/>
      <c r="GPU109" s="14"/>
      <c r="GPV109" s="14"/>
      <c r="GPW109" s="14"/>
      <c r="GPX109" s="14"/>
      <c r="GPY109" s="14"/>
      <c r="GPZ109" s="14"/>
      <c r="GQA109" s="14"/>
      <c r="GQB109" s="14"/>
      <c r="GQC109" s="14"/>
      <c r="GQD109" s="14"/>
      <c r="GQE109" s="14"/>
      <c r="GQF109" s="14"/>
      <c r="GQG109" s="14"/>
      <c r="GQH109" s="14"/>
      <c r="GQI109" s="14"/>
      <c r="GQJ109" s="14"/>
      <c r="GQK109" s="14"/>
      <c r="GQL109" s="14"/>
      <c r="GQM109" s="14"/>
      <c r="GQN109" s="14"/>
      <c r="GQO109" s="14"/>
      <c r="GQP109" s="14"/>
      <c r="GQQ109" s="14"/>
      <c r="GQR109" s="14"/>
      <c r="GQS109" s="14"/>
      <c r="GQT109" s="14"/>
      <c r="GQU109" s="14"/>
      <c r="GQV109" s="14"/>
      <c r="GQW109" s="14"/>
      <c r="GQX109" s="14"/>
      <c r="GQY109" s="14"/>
      <c r="GQZ109" s="14"/>
      <c r="GRA109" s="14"/>
      <c r="GRB109" s="14"/>
      <c r="GRC109" s="14"/>
      <c r="GRD109" s="14"/>
      <c r="GRE109" s="14"/>
      <c r="GRF109" s="14"/>
      <c r="GRG109" s="14"/>
      <c r="GRH109" s="14"/>
      <c r="GRI109" s="14"/>
      <c r="GRJ109" s="14"/>
      <c r="GRK109" s="14"/>
      <c r="GRL109" s="14"/>
      <c r="GRM109" s="14"/>
      <c r="GRN109" s="14"/>
      <c r="GRO109" s="14"/>
      <c r="GRP109" s="14"/>
      <c r="GRQ109" s="14"/>
      <c r="GRR109" s="14"/>
      <c r="GRS109" s="14"/>
      <c r="GRT109" s="14"/>
      <c r="GRU109" s="14"/>
      <c r="GRV109" s="14"/>
      <c r="GRW109" s="14"/>
      <c r="GRX109" s="14"/>
      <c r="GRY109" s="14"/>
      <c r="GRZ109" s="14"/>
      <c r="GSA109" s="14"/>
      <c r="GSB109" s="14"/>
      <c r="GSC109" s="14"/>
      <c r="GSD109" s="14"/>
      <c r="GSE109" s="14"/>
      <c r="GSF109" s="14"/>
      <c r="GSG109" s="14"/>
      <c r="GSH109" s="14"/>
      <c r="GSI109" s="14"/>
      <c r="GSJ109" s="14"/>
      <c r="GSK109" s="14"/>
      <c r="GSL109" s="14"/>
      <c r="GSM109" s="14"/>
      <c r="GSN109" s="14"/>
      <c r="GSO109" s="14"/>
      <c r="GSP109" s="14"/>
      <c r="GSQ109" s="14"/>
      <c r="GSR109" s="14"/>
      <c r="GSS109" s="14"/>
      <c r="GST109" s="14"/>
      <c r="GSU109" s="14"/>
      <c r="GSV109" s="14"/>
      <c r="GSW109" s="14"/>
      <c r="GSX109" s="14"/>
      <c r="GSY109" s="14"/>
      <c r="GSZ109" s="14"/>
      <c r="GTA109" s="14"/>
      <c r="GTB109" s="14"/>
      <c r="GTC109" s="14"/>
      <c r="GTD109" s="14"/>
      <c r="GTE109" s="14"/>
      <c r="GTF109" s="14"/>
      <c r="GTG109" s="14"/>
      <c r="GTH109" s="14"/>
      <c r="GTI109" s="14"/>
      <c r="GTJ109" s="14"/>
      <c r="GTK109" s="14"/>
      <c r="GTL109" s="14"/>
      <c r="GTM109" s="14"/>
      <c r="GTN109" s="14"/>
      <c r="GTO109" s="14"/>
      <c r="GTP109" s="14"/>
      <c r="GTQ109" s="14"/>
      <c r="GTR109" s="14"/>
      <c r="GTS109" s="14"/>
      <c r="GTT109" s="14"/>
      <c r="GTU109" s="14"/>
      <c r="GTV109" s="14"/>
      <c r="GTW109" s="14"/>
      <c r="GTX109" s="14"/>
      <c r="GTY109" s="14"/>
      <c r="GTZ109" s="14"/>
      <c r="GUA109" s="14"/>
      <c r="GUB109" s="14"/>
      <c r="GUC109" s="14"/>
      <c r="GUD109" s="14"/>
      <c r="GUE109" s="14"/>
      <c r="GUF109" s="14"/>
      <c r="GUG109" s="14"/>
      <c r="GUH109" s="14"/>
      <c r="GUI109" s="14"/>
      <c r="GUJ109" s="14"/>
      <c r="GUK109" s="14"/>
      <c r="GUL109" s="14"/>
      <c r="GUM109" s="14"/>
      <c r="GUN109" s="14"/>
      <c r="GUO109" s="14"/>
      <c r="GUP109" s="14"/>
      <c r="GUQ109" s="14"/>
      <c r="GUR109" s="14"/>
      <c r="GUS109" s="14"/>
      <c r="GUT109" s="14"/>
      <c r="GUU109" s="14"/>
      <c r="GUV109" s="14"/>
      <c r="GUW109" s="14"/>
      <c r="GUX109" s="14"/>
      <c r="GUY109" s="14"/>
      <c r="GUZ109" s="14"/>
      <c r="GVA109" s="14"/>
      <c r="GVB109" s="14"/>
      <c r="GVC109" s="14"/>
      <c r="GVD109" s="14"/>
      <c r="GVE109" s="14"/>
      <c r="GVF109" s="14"/>
      <c r="GVG109" s="14"/>
      <c r="GVH109" s="14"/>
      <c r="GVI109" s="14"/>
      <c r="GVJ109" s="14"/>
      <c r="GVK109" s="14"/>
      <c r="GVL109" s="14"/>
      <c r="GVM109" s="14"/>
      <c r="GVN109" s="14"/>
      <c r="GVO109" s="14"/>
      <c r="GVP109" s="14"/>
      <c r="GVQ109" s="14"/>
      <c r="GVR109" s="14"/>
      <c r="GVS109" s="14"/>
      <c r="GVT109" s="14"/>
      <c r="GVU109" s="14"/>
      <c r="GVV109" s="14"/>
      <c r="GVW109" s="14"/>
      <c r="GVX109" s="14"/>
      <c r="GVY109" s="14"/>
      <c r="GVZ109" s="14"/>
      <c r="GWA109" s="14"/>
      <c r="GWB109" s="14"/>
      <c r="GWC109" s="14"/>
      <c r="GWD109" s="14"/>
      <c r="GWE109" s="14"/>
      <c r="GWF109" s="14"/>
      <c r="GWG109" s="14"/>
      <c r="GWH109" s="14"/>
      <c r="GWI109" s="14"/>
      <c r="GWJ109" s="14"/>
      <c r="GWK109" s="14"/>
      <c r="GWL109" s="14"/>
      <c r="GWM109" s="14"/>
      <c r="GWN109" s="14"/>
      <c r="GWO109" s="14"/>
      <c r="GWP109" s="14"/>
      <c r="GWQ109" s="14"/>
      <c r="GWR109" s="14"/>
      <c r="GWS109" s="14"/>
      <c r="GWT109" s="14"/>
      <c r="GWU109" s="14"/>
      <c r="GWV109" s="14"/>
      <c r="GWW109" s="14"/>
      <c r="GWX109" s="14"/>
      <c r="GWY109" s="14"/>
      <c r="GWZ109" s="14"/>
      <c r="GXA109" s="14"/>
      <c r="GXB109" s="14"/>
      <c r="GXC109" s="14"/>
      <c r="GXD109" s="14"/>
      <c r="GXE109" s="14"/>
      <c r="GXF109" s="14"/>
      <c r="GXG109" s="14"/>
      <c r="GXH109" s="14"/>
      <c r="GXI109" s="14"/>
      <c r="GXJ109" s="14"/>
      <c r="GXK109" s="14"/>
      <c r="GXL109" s="14"/>
      <c r="GXM109" s="14"/>
      <c r="GXN109" s="14"/>
      <c r="GXO109" s="14"/>
      <c r="GXP109" s="14"/>
      <c r="GXQ109" s="14"/>
      <c r="GXR109" s="14"/>
      <c r="GXS109" s="14"/>
      <c r="GXT109" s="14"/>
      <c r="GXU109" s="14"/>
      <c r="GXV109" s="14"/>
      <c r="GXW109" s="14"/>
      <c r="GXX109" s="14"/>
      <c r="GXY109" s="14"/>
      <c r="GXZ109" s="14"/>
      <c r="GYA109" s="14"/>
      <c r="GYB109" s="14"/>
      <c r="GYC109" s="14"/>
      <c r="GYD109" s="14"/>
      <c r="GYE109" s="14"/>
      <c r="GYF109" s="14"/>
      <c r="GYG109" s="14"/>
      <c r="GYH109" s="14"/>
      <c r="GYI109" s="14"/>
      <c r="GYJ109" s="14"/>
      <c r="GYK109" s="14"/>
      <c r="GYL109" s="14"/>
      <c r="GYM109" s="14"/>
      <c r="GYN109" s="14"/>
      <c r="GYO109" s="14"/>
      <c r="GYP109" s="14"/>
      <c r="GYQ109" s="14"/>
      <c r="GYR109" s="14"/>
      <c r="GYS109" s="14"/>
      <c r="GYT109" s="14"/>
      <c r="GYU109" s="14"/>
      <c r="GYV109" s="14"/>
      <c r="GYW109" s="14"/>
      <c r="GYX109" s="14"/>
      <c r="GYY109" s="14"/>
      <c r="GYZ109" s="14"/>
      <c r="GZA109" s="14"/>
      <c r="GZB109" s="14"/>
      <c r="GZC109" s="14"/>
      <c r="GZD109" s="14"/>
      <c r="GZE109" s="14"/>
      <c r="GZF109" s="14"/>
      <c r="GZG109" s="14"/>
      <c r="GZH109" s="14"/>
      <c r="GZI109" s="14"/>
      <c r="GZJ109" s="14"/>
      <c r="GZK109" s="14"/>
      <c r="GZL109" s="14"/>
      <c r="GZM109" s="14"/>
      <c r="GZN109" s="14"/>
      <c r="GZO109" s="14"/>
      <c r="GZP109" s="14"/>
      <c r="GZQ109" s="14"/>
      <c r="GZR109" s="14"/>
      <c r="GZS109" s="14"/>
      <c r="GZT109" s="14"/>
      <c r="GZU109" s="14"/>
      <c r="GZV109" s="14"/>
      <c r="GZW109" s="14"/>
      <c r="GZX109" s="14"/>
      <c r="GZY109" s="14"/>
      <c r="GZZ109" s="14"/>
      <c r="HAA109" s="14"/>
      <c r="HAB109" s="14"/>
      <c r="HAC109" s="14"/>
      <c r="HAD109" s="14"/>
      <c r="HAE109" s="14"/>
      <c r="HAF109" s="14"/>
      <c r="HAG109" s="14"/>
      <c r="HAH109" s="14"/>
      <c r="HAI109" s="14"/>
      <c r="HAJ109" s="14"/>
      <c r="HAK109" s="14"/>
      <c r="HAL109" s="14"/>
      <c r="HAM109" s="14"/>
      <c r="HAN109" s="14"/>
      <c r="HAO109" s="14"/>
      <c r="HAP109" s="14"/>
      <c r="HAQ109" s="14"/>
      <c r="HAR109" s="14"/>
      <c r="HAS109" s="14"/>
      <c r="HAT109" s="14"/>
      <c r="HAU109" s="14"/>
      <c r="HAV109" s="14"/>
      <c r="HAW109" s="14"/>
      <c r="HAX109" s="14"/>
      <c r="HAY109" s="14"/>
      <c r="HAZ109" s="14"/>
      <c r="HBA109" s="14"/>
      <c r="HBB109" s="14"/>
      <c r="HBC109" s="14"/>
      <c r="HBD109" s="14"/>
      <c r="HBE109" s="14"/>
      <c r="HBF109" s="14"/>
      <c r="HBG109" s="14"/>
      <c r="HBH109" s="14"/>
      <c r="HBI109" s="14"/>
      <c r="HBJ109" s="14"/>
      <c r="HBK109" s="14"/>
      <c r="HBL109" s="14"/>
      <c r="HBM109" s="14"/>
      <c r="HBN109" s="14"/>
      <c r="HBO109" s="14"/>
      <c r="HBP109" s="14"/>
      <c r="HBQ109" s="14"/>
      <c r="HBR109" s="14"/>
      <c r="HBS109" s="14"/>
      <c r="HBT109" s="14"/>
      <c r="HBU109" s="14"/>
      <c r="HBV109" s="14"/>
      <c r="HBW109" s="14"/>
      <c r="HBX109" s="14"/>
      <c r="HBY109" s="14"/>
      <c r="HBZ109" s="14"/>
      <c r="HCA109" s="14"/>
      <c r="HCB109" s="14"/>
      <c r="HCC109" s="14"/>
      <c r="HCD109" s="14"/>
      <c r="HCE109" s="14"/>
      <c r="HCF109" s="14"/>
      <c r="HCG109" s="14"/>
      <c r="HCH109" s="14"/>
      <c r="HCI109" s="14"/>
      <c r="HCJ109" s="14"/>
      <c r="HCK109" s="14"/>
      <c r="HCL109" s="14"/>
      <c r="HCM109" s="14"/>
      <c r="HCN109" s="14"/>
      <c r="HCO109" s="14"/>
      <c r="HCP109" s="14"/>
      <c r="HCQ109" s="14"/>
      <c r="HCR109" s="14"/>
      <c r="HCS109" s="14"/>
      <c r="HCT109" s="14"/>
      <c r="HCU109" s="14"/>
      <c r="HCV109" s="14"/>
      <c r="HCW109" s="14"/>
      <c r="HCX109" s="14"/>
      <c r="HCY109" s="14"/>
      <c r="HCZ109" s="14"/>
      <c r="HDA109" s="14"/>
      <c r="HDB109" s="14"/>
      <c r="HDC109" s="14"/>
      <c r="HDD109" s="14"/>
      <c r="HDE109" s="14"/>
      <c r="HDF109" s="14"/>
      <c r="HDG109" s="14"/>
      <c r="HDH109" s="14"/>
      <c r="HDI109" s="14"/>
      <c r="HDJ109" s="14"/>
      <c r="HDK109" s="14"/>
      <c r="HDL109" s="14"/>
      <c r="HDM109" s="14"/>
      <c r="HDN109" s="14"/>
      <c r="HDO109" s="14"/>
      <c r="HDP109" s="14"/>
      <c r="HDQ109" s="14"/>
      <c r="HDR109" s="14"/>
      <c r="HDS109" s="14"/>
      <c r="HDT109" s="14"/>
      <c r="HDU109" s="14"/>
      <c r="HDV109" s="14"/>
      <c r="HDW109" s="14"/>
      <c r="HDX109" s="14"/>
      <c r="HDY109" s="14"/>
      <c r="HDZ109" s="14"/>
      <c r="HEA109" s="14"/>
      <c r="HEB109" s="14"/>
      <c r="HEC109" s="14"/>
      <c r="HED109" s="14"/>
      <c r="HEE109" s="14"/>
      <c r="HEF109" s="14"/>
      <c r="HEG109" s="14"/>
      <c r="HEH109" s="14"/>
      <c r="HEI109" s="14"/>
      <c r="HEJ109" s="14"/>
      <c r="HEK109" s="14"/>
      <c r="HEL109" s="14"/>
      <c r="HEM109" s="14"/>
      <c r="HEN109" s="14"/>
      <c r="HEO109" s="14"/>
      <c r="HEP109" s="14"/>
      <c r="HEQ109" s="14"/>
      <c r="HER109" s="14"/>
      <c r="HES109" s="14"/>
      <c r="HET109" s="14"/>
      <c r="HEU109" s="14"/>
      <c r="HEV109" s="14"/>
      <c r="HEW109" s="14"/>
      <c r="HEX109" s="14"/>
      <c r="HEY109" s="14"/>
      <c r="HEZ109" s="14"/>
      <c r="HFA109" s="14"/>
      <c r="HFB109" s="14"/>
      <c r="HFC109" s="14"/>
      <c r="HFD109" s="14"/>
      <c r="HFE109" s="14"/>
      <c r="HFF109" s="14"/>
      <c r="HFG109" s="14"/>
      <c r="HFH109" s="14"/>
      <c r="HFI109" s="14"/>
      <c r="HFJ109" s="14"/>
      <c r="HFK109" s="14"/>
      <c r="HFL109" s="14"/>
      <c r="HFM109" s="14"/>
      <c r="HFN109" s="14"/>
      <c r="HFO109" s="14"/>
      <c r="HFP109" s="14"/>
      <c r="HFQ109" s="14"/>
      <c r="HFR109" s="14"/>
      <c r="HFS109" s="14"/>
      <c r="HFT109" s="14"/>
      <c r="HFU109" s="14"/>
      <c r="HFV109" s="14"/>
      <c r="HFW109" s="14"/>
      <c r="HFX109" s="14"/>
      <c r="HFY109" s="14"/>
      <c r="HFZ109" s="14"/>
      <c r="HGA109" s="14"/>
      <c r="HGB109" s="14"/>
      <c r="HGC109" s="14"/>
      <c r="HGD109" s="14"/>
      <c r="HGE109" s="14"/>
      <c r="HGF109" s="14"/>
      <c r="HGG109" s="14"/>
      <c r="HGH109" s="14"/>
      <c r="HGI109" s="14"/>
      <c r="HGJ109" s="14"/>
      <c r="HGK109" s="14"/>
      <c r="HGL109" s="14"/>
      <c r="HGM109" s="14"/>
      <c r="HGN109" s="14"/>
      <c r="HGO109" s="14"/>
      <c r="HGP109" s="14"/>
      <c r="HGQ109" s="14"/>
      <c r="HGR109" s="14"/>
      <c r="HGS109" s="14"/>
      <c r="HGT109" s="14"/>
      <c r="HGU109" s="14"/>
      <c r="HGV109" s="14"/>
      <c r="HGW109" s="14"/>
      <c r="HGX109" s="14"/>
      <c r="HGY109" s="14"/>
      <c r="HGZ109" s="14"/>
      <c r="HHA109" s="14"/>
      <c r="HHB109" s="14"/>
      <c r="HHC109" s="14"/>
      <c r="HHD109" s="14"/>
      <c r="HHE109" s="14"/>
      <c r="HHF109" s="14"/>
      <c r="HHG109" s="14"/>
      <c r="HHH109" s="14"/>
      <c r="HHI109" s="14"/>
      <c r="HHJ109" s="14"/>
      <c r="HHK109" s="14"/>
      <c r="HHL109" s="14"/>
      <c r="HHM109" s="14"/>
      <c r="HHN109" s="14"/>
      <c r="HHO109" s="14"/>
      <c r="HHP109" s="14"/>
      <c r="HHQ109" s="14"/>
      <c r="HHR109" s="14"/>
      <c r="HHS109" s="14"/>
      <c r="HHT109" s="14"/>
      <c r="HHU109" s="14"/>
      <c r="HHV109" s="14"/>
      <c r="HHW109" s="14"/>
      <c r="HHX109" s="14"/>
      <c r="HHY109" s="14"/>
      <c r="HHZ109" s="14"/>
      <c r="HIA109" s="14"/>
      <c r="HIB109" s="14"/>
      <c r="HIC109" s="14"/>
      <c r="HID109" s="14"/>
      <c r="HIE109" s="14"/>
      <c r="HIF109" s="14"/>
      <c r="HIG109" s="14"/>
      <c r="HIH109" s="14"/>
      <c r="HII109" s="14"/>
      <c r="HIJ109" s="14"/>
      <c r="HIK109" s="14"/>
      <c r="HIL109" s="14"/>
      <c r="HIM109" s="14"/>
      <c r="HIN109" s="14"/>
      <c r="HIO109" s="14"/>
      <c r="HIP109" s="14"/>
      <c r="HIQ109" s="14"/>
      <c r="HIR109" s="14"/>
      <c r="HIS109" s="14"/>
      <c r="HIT109" s="14"/>
      <c r="HIU109" s="14"/>
      <c r="HIV109" s="14"/>
      <c r="HIW109" s="14"/>
      <c r="HIX109" s="14"/>
      <c r="HIY109" s="14"/>
      <c r="HIZ109" s="14"/>
      <c r="HJA109" s="14"/>
      <c r="HJB109" s="14"/>
      <c r="HJC109" s="14"/>
      <c r="HJD109" s="14"/>
      <c r="HJE109" s="14"/>
      <c r="HJF109" s="14"/>
      <c r="HJG109" s="14"/>
      <c r="HJH109" s="14"/>
      <c r="HJI109" s="14"/>
      <c r="HJJ109" s="14"/>
      <c r="HJK109" s="14"/>
      <c r="HJL109" s="14"/>
      <c r="HJM109" s="14"/>
      <c r="HJN109" s="14"/>
      <c r="HJO109" s="14"/>
      <c r="HJP109" s="14"/>
      <c r="HJQ109" s="14"/>
      <c r="HJR109" s="14"/>
      <c r="HJS109" s="14"/>
      <c r="HJT109" s="14"/>
      <c r="HJU109" s="14"/>
      <c r="HJV109" s="14"/>
      <c r="HJW109" s="14"/>
      <c r="HJX109" s="14"/>
      <c r="HJY109" s="14"/>
      <c r="HJZ109" s="14"/>
      <c r="HKA109" s="14"/>
      <c r="HKB109" s="14"/>
      <c r="HKC109" s="14"/>
      <c r="HKD109" s="14"/>
      <c r="HKE109" s="14"/>
      <c r="HKF109" s="14"/>
      <c r="HKG109" s="14"/>
      <c r="HKH109" s="14"/>
      <c r="HKI109" s="14"/>
      <c r="HKJ109" s="14"/>
      <c r="HKK109" s="14"/>
      <c r="HKL109" s="14"/>
      <c r="HKM109" s="14"/>
      <c r="HKN109" s="14"/>
      <c r="HKO109" s="14"/>
      <c r="HKP109" s="14"/>
      <c r="HKQ109" s="14"/>
      <c r="HKR109" s="14"/>
      <c r="HKS109" s="14"/>
      <c r="HKT109" s="14"/>
      <c r="HKU109" s="14"/>
      <c r="HKV109" s="14"/>
      <c r="HKW109" s="14"/>
      <c r="HKX109" s="14"/>
      <c r="HKY109" s="14"/>
      <c r="HKZ109" s="14"/>
      <c r="HLA109" s="14"/>
      <c r="HLB109" s="14"/>
      <c r="HLC109" s="14"/>
      <c r="HLD109" s="14"/>
      <c r="HLE109" s="14"/>
      <c r="HLF109" s="14"/>
      <c r="HLG109" s="14"/>
      <c r="HLH109" s="14"/>
      <c r="HLI109" s="14"/>
      <c r="HLJ109" s="14"/>
      <c r="HLK109" s="14"/>
      <c r="HLL109" s="14"/>
      <c r="HLM109" s="14"/>
      <c r="HLN109" s="14"/>
      <c r="HLO109" s="14"/>
      <c r="HLP109" s="14"/>
      <c r="HLQ109" s="14"/>
      <c r="HLR109" s="14"/>
      <c r="HLS109" s="14"/>
      <c r="HLT109" s="14"/>
      <c r="HLU109" s="14"/>
      <c r="HLV109" s="14"/>
      <c r="HLW109" s="14"/>
      <c r="HLX109" s="14"/>
      <c r="HLY109" s="14"/>
      <c r="HLZ109" s="14"/>
      <c r="HMA109" s="14"/>
      <c r="HMB109" s="14"/>
      <c r="HMC109" s="14"/>
      <c r="HMD109" s="14"/>
      <c r="HME109" s="14"/>
      <c r="HMF109" s="14"/>
      <c r="HMG109" s="14"/>
      <c r="HMH109" s="14"/>
      <c r="HMI109" s="14"/>
      <c r="HMJ109" s="14"/>
      <c r="HMK109" s="14"/>
      <c r="HML109" s="14"/>
      <c r="HMM109" s="14"/>
      <c r="HMN109" s="14"/>
      <c r="HMO109" s="14"/>
      <c r="HMP109" s="14"/>
      <c r="HMQ109" s="14"/>
      <c r="HMR109" s="14"/>
      <c r="HMS109" s="14"/>
      <c r="HMT109" s="14"/>
      <c r="HMU109" s="14"/>
      <c r="HMV109" s="14"/>
      <c r="HMW109" s="14"/>
      <c r="HMX109" s="14"/>
      <c r="HMY109" s="14"/>
      <c r="HMZ109" s="14"/>
      <c r="HNA109" s="14"/>
      <c r="HNB109" s="14"/>
      <c r="HNC109" s="14"/>
      <c r="HND109" s="14"/>
      <c r="HNE109" s="14"/>
      <c r="HNF109" s="14"/>
      <c r="HNG109" s="14"/>
      <c r="HNH109" s="14"/>
      <c r="HNI109" s="14"/>
      <c r="HNJ109" s="14"/>
      <c r="HNK109" s="14"/>
      <c r="HNL109" s="14"/>
      <c r="HNM109" s="14"/>
      <c r="HNN109" s="14"/>
      <c r="HNO109" s="14"/>
      <c r="HNP109" s="14"/>
      <c r="HNQ109" s="14"/>
      <c r="HNR109" s="14"/>
      <c r="HNS109" s="14"/>
      <c r="HNT109" s="14"/>
      <c r="HNU109" s="14"/>
      <c r="HNV109" s="14"/>
      <c r="HNW109" s="14"/>
      <c r="HNX109" s="14"/>
      <c r="HNY109" s="14"/>
      <c r="HNZ109" s="14"/>
      <c r="HOA109" s="14"/>
      <c r="HOB109" s="14"/>
      <c r="HOC109" s="14"/>
      <c r="HOD109" s="14"/>
      <c r="HOE109" s="14"/>
      <c r="HOF109" s="14"/>
      <c r="HOG109" s="14"/>
      <c r="HOH109" s="14"/>
      <c r="HOI109" s="14"/>
      <c r="HOJ109" s="14"/>
      <c r="HOK109" s="14"/>
      <c r="HOL109" s="14"/>
      <c r="HOM109" s="14"/>
      <c r="HON109" s="14"/>
      <c r="HOO109" s="14"/>
      <c r="HOP109" s="14"/>
      <c r="HOQ109" s="14"/>
      <c r="HOR109" s="14"/>
      <c r="HOS109" s="14"/>
      <c r="HOT109" s="14"/>
      <c r="HOU109" s="14"/>
      <c r="HOV109" s="14"/>
      <c r="HOW109" s="14"/>
      <c r="HOX109" s="14"/>
      <c r="HOY109" s="14"/>
      <c r="HOZ109" s="14"/>
      <c r="HPA109" s="14"/>
      <c r="HPB109" s="14"/>
      <c r="HPC109" s="14"/>
      <c r="HPD109" s="14"/>
      <c r="HPE109" s="14"/>
      <c r="HPF109" s="14"/>
      <c r="HPG109" s="14"/>
      <c r="HPH109" s="14"/>
      <c r="HPI109" s="14"/>
      <c r="HPJ109" s="14"/>
      <c r="HPK109" s="14"/>
      <c r="HPL109" s="14"/>
      <c r="HPM109" s="14"/>
      <c r="HPN109" s="14"/>
      <c r="HPO109" s="14"/>
      <c r="HPP109" s="14"/>
      <c r="HPQ109" s="14"/>
      <c r="HPR109" s="14"/>
      <c r="HPS109" s="14"/>
      <c r="HPT109" s="14"/>
      <c r="HPU109" s="14"/>
      <c r="HPV109" s="14"/>
      <c r="HPW109" s="14"/>
      <c r="HPX109" s="14"/>
      <c r="HPY109" s="14"/>
      <c r="HPZ109" s="14"/>
      <c r="HQA109" s="14"/>
      <c r="HQB109" s="14"/>
      <c r="HQC109" s="14"/>
      <c r="HQD109" s="14"/>
      <c r="HQE109" s="14"/>
      <c r="HQF109" s="14"/>
      <c r="HQG109" s="14"/>
      <c r="HQH109" s="14"/>
      <c r="HQI109" s="14"/>
      <c r="HQJ109" s="14"/>
      <c r="HQK109" s="14"/>
      <c r="HQL109" s="14"/>
      <c r="HQM109" s="14"/>
      <c r="HQN109" s="14"/>
      <c r="HQO109" s="14"/>
      <c r="HQP109" s="14"/>
      <c r="HQQ109" s="14"/>
      <c r="HQR109" s="14"/>
      <c r="HQS109" s="14"/>
      <c r="HQT109" s="14"/>
      <c r="HQU109" s="14"/>
      <c r="HQV109" s="14"/>
      <c r="HQW109" s="14"/>
      <c r="HQX109" s="14"/>
      <c r="HQY109" s="14"/>
      <c r="HQZ109" s="14"/>
      <c r="HRA109" s="14"/>
      <c r="HRB109" s="14"/>
      <c r="HRC109" s="14"/>
      <c r="HRD109" s="14"/>
      <c r="HRE109" s="14"/>
      <c r="HRF109" s="14"/>
      <c r="HRG109" s="14"/>
      <c r="HRH109" s="14"/>
      <c r="HRI109" s="14"/>
      <c r="HRJ109" s="14"/>
      <c r="HRK109" s="14"/>
      <c r="HRL109" s="14"/>
      <c r="HRM109" s="14"/>
      <c r="HRN109" s="14"/>
      <c r="HRO109" s="14"/>
      <c r="HRP109" s="14"/>
      <c r="HRQ109" s="14"/>
      <c r="HRR109" s="14"/>
      <c r="HRS109" s="14"/>
      <c r="HRT109" s="14"/>
      <c r="HRU109" s="14"/>
      <c r="HRV109" s="14"/>
      <c r="HRW109" s="14"/>
      <c r="HRX109" s="14"/>
      <c r="HRY109" s="14"/>
      <c r="HRZ109" s="14"/>
      <c r="HSA109" s="14"/>
      <c r="HSB109" s="14"/>
      <c r="HSC109" s="14"/>
      <c r="HSD109" s="14"/>
      <c r="HSE109" s="14"/>
      <c r="HSF109" s="14"/>
      <c r="HSG109" s="14"/>
      <c r="HSH109" s="14"/>
      <c r="HSI109" s="14"/>
      <c r="HSJ109" s="14"/>
      <c r="HSK109" s="14"/>
      <c r="HSL109" s="14"/>
      <c r="HSM109" s="14"/>
      <c r="HSN109" s="14"/>
      <c r="HSO109" s="14"/>
      <c r="HSP109" s="14"/>
      <c r="HSQ109" s="14"/>
      <c r="HSR109" s="14"/>
      <c r="HSS109" s="14"/>
      <c r="HST109" s="14"/>
      <c r="HSU109" s="14"/>
      <c r="HSV109" s="14"/>
      <c r="HSW109" s="14"/>
      <c r="HSX109" s="14"/>
      <c r="HSY109" s="14"/>
      <c r="HSZ109" s="14"/>
      <c r="HTA109" s="14"/>
      <c r="HTB109" s="14"/>
      <c r="HTC109" s="14"/>
      <c r="HTD109" s="14"/>
      <c r="HTE109" s="14"/>
      <c r="HTF109" s="14"/>
      <c r="HTG109" s="14"/>
      <c r="HTH109" s="14"/>
      <c r="HTI109" s="14"/>
      <c r="HTJ109" s="14"/>
      <c r="HTK109" s="14"/>
      <c r="HTL109" s="14"/>
      <c r="HTM109" s="14"/>
      <c r="HTN109" s="14"/>
      <c r="HTO109" s="14"/>
      <c r="HTP109" s="14"/>
      <c r="HTQ109" s="14"/>
      <c r="HTR109" s="14"/>
      <c r="HTS109" s="14"/>
      <c r="HTT109" s="14"/>
      <c r="HTU109" s="14"/>
      <c r="HTV109" s="14"/>
      <c r="HTW109" s="14"/>
      <c r="HTX109" s="14"/>
      <c r="HTY109" s="14"/>
      <c r="HTZ109" s="14"/>
      <c r="HUA109" s="14"/>
      <c r="HUB109" s="14"/>
      <c r="HUC109" s="14"/>
      <c r="HUD109" s="14"/>
      <c r="HUE109" s="14"/>
      <c r="HUF109" s="14"/>
      <c r="HUG109" s="14"/>
      <c r="HUH109" s="14"/>
      <c r="HUI109" s="14"/>
      <c r="HUJ109" s="14"/>
      <c r="HUK109" s="14"/>
      <c r="HUL109" s="14"/>
      <c r="HUM109" s="14"/>
      <c r="HUN109" s="14"/>
      <c r="HUO109" s="14"/>
      <c r="HUP109" s="14"/>
      <c r="HUQ109" s="14"/>
      <c r="HUR109" s="14"/>
      <c r="HUS109" s="14"/>
      <c r="HUT109" s="14"/>
      <c r="HUU109" s="14"/>
      <c r="HUV109" s="14"/>
      <c r="HUW109" s="14"/>
      <c r="HUX109" s="14"/>
      <c r="HUY109" s="14"/>
      <c r="HUZ109" s="14"/>
      <c r="HVA109" s="14"/>
      <c r="HVB109" s="14"/>
      <c r="HVC109" s="14"/>
      <c r="HVD109" s="14"/>
      <c r="HVE109" s="14"/>
      <c r="HVF109" s="14"/>
      <c r="HVG109" s="14"/>
      <c r="HVH109" s="14"/>
      <c r="HVI109" s="14"/>
      <c r="HVJ109" s="14"/>
      <c r="HVK109" s="14"/>
      <c r="HVL109" s="14"/>
      <c r="HVM109" s="14"/>
      <c r="HVN109" s="14"/>
      <c r="HVO109" s="14"/>
      <c r="HVP109" s="14"/>
      <c r="HVQ109" s="14"/>
      <c r="HVR109" s="14"/>
      <c r="HVS109" s="14"/>
      <c r="HVT109" s="14"/>
      <c r="HVU109" s="14"/>
      <c r="HVV109" s="14"/>
      <c r="HVW109" s="14"/>
      <c r="HVX109" s="14"/>
      <c r="HVY109" s="14"/>
      <c r="HVZ109" s="14"/>
      <c r="HWA109" s="14"/>
      <c r="HWB109" s="14"/>
      <c r="HWC109" s="14"/>
      <c r="HWD109" s="14"/>
      <c r="HWE109" s="14"/>
      <c r="HWF109" s="14"/>
      <c r="HWG109" s="14"/>
      <c r="HWH109" s="14"/>
      <c r="HWI109" s="14"/>
      <c r="HWJ109" s="14"/>
      <c r="HWK109" s="14"/>
      <c r="HWL109" s="14"/>
      <c r="HWM109" s="14"/>
      <c r="HWN109" s="14"/>
      <c r="HWO109" s="14"/>
      <c r="HWP109" s="14"/>
      <c r="HWQ109" s="14"/>
      <c r="HWR109" s="14"/>
      <c r="HWS109" s="14"/>
      <c r="HWT109" s="14"/>
      <c r="HWU109" s="14"/>
      <c r="HWV109" s="14"/>
      <c r="HWW109" s="14"/>
      <c r="HWX109" s="14"/>
      <c r="HWY109" s="14"/>
      <c r="HWZ109" s="14"/>
      <c r="HXA109" s="14"/>
      <c r="HXB109" s="14"/>
      <c r="HXC109" s="14"/>
      <c r="HXD109" s="14"/>
      <c r="HXE109" s="14"/>
      <c r="HXF109" s="14"/>
      <c r="HXG109" s="14"/>
      <c r="HXH109" s="14"/>
      <c r="HXI109" s="14"/>
      <c r="HXJ109" s="14"/>
      <c r="HXK109" s="14"/>
      <c r="HXL109" s="14"/>
      <c r="HXM109" s="14"/>
      <c r="HXN109" s="14"/>
      <c r="HXO109" s="14"/>
      <c r="HXP109" s="14"/>
      <c r="HXQ109" s="14"/>
      <c r="HXR109" s="14"/>
      <c r="HXS109" s="14"/>
      <c r="HXT109" s="14"/>
      <c r="HXU109" s="14"/>
      <c r="HXV109" s="14"/>
      <c r="HXW109" s="14"/>
      <c r="HXX109" s="14"/>
      <c r="HXY109" s="14"/>
      <c r="HXZ109" s="14"/>
      <c r="HYA109" s="14"/>
      <c r="HYB109" s="14"/>
      <c r="HYC109" s="14"/>
      <c r="HYD109" s="14"/>
      <c r="HYE109" s="14"/>
      <c r="HYF109" s="14"/>
      <c r="HYG109" s="14"/>
      <c r="HYH109" s="14"/>
      <c r="HYI109" s="14"/>
      <c r="HYJ109" s="14"/>
      <c r="HYK109" s="14"/>
      <c r="HYL109" s="14"/>
      <c r="HYM109" s="14"/>
      <c r="HYN109" s="14"/>
      <c r="HYO109" s="14"/>
      <c r="HYP109" s="14"/>
      <c r="HYQ109" s="14"/>
      <c r="HYR109" s="14"/>
      <c r="HYS109" s="14"/>
      <c r="HYT109" s="14"/>
      <c r="HYU109" s="14"/>
      <c r="HYV109" s="14"/>
      <c r="HYW109" s="14"/>
      <c r="HYX109" s="14"/>
      <c r="HYY109" s="14"/>
      <c r="HYZ109" s="14"/>
      <c r="HZA109" s="14"/>
      <c r="HZB109" s="14"/>
      <c r="HZC109" s="14"/>
      <c r="HZD109" s="14"/>
      <c r="HZE109" s="14"/>
      <c r="HZF109" s="14"/>
      <c r="HZG109" s="14"/>
      <c r="HZH109" s="14"/>
      <c r="HZI109" s="14"/>
      <c r="HZJ109" s="14"/>
      <c r="HZK109" s="14"/>
      <c r="HZL109" s="14"/>
      <c r="HZM109" s="14"/>
      <c r="HZN109" s="14"/>
      <c r="HZO109" s="14"/>
      <c r="HZP109" s="14"/>
      <c r="HZQ109" s="14"/>
      <c r="HZR109" s="14"/>
      <c r="HZS109" s="14"/>
      <c r="HZT109" s="14"/>
      <c r="HZU109" s="14"/>
      <c r="HZV109" s="14"/>
      <c r="HZW109" s="14"/>
      <c r="HZX109" s="14"/>
      <c r="HZY109" s="14"/>
      <c r="HZZ109" s="14"/>
      <c r="IAA109" s="14"/>
      <c r="IAB109" s="14"/>
      <c r="IAC109" s="14"/>
      <c r="IAD109" s="14"/>
      <c r="IAE109" s="14"/>
      <c r="IAF109" s="14"/>
      <c r="IAG109" s="14"/>
      <c r="IAH109" s="14"/>
      <c r="IAI109" s="14"/>
      <c r="IAJ109" s="14"/>
      <c r="IAK109" s="14"/>
      <c r="IAL109" s="14"/>
      <c r="IAM109" s="14"/>
      <c r="IAN109" s="14"/>
      <c r="IAO109" s="14"/>
      <c r="IAP109" s="14"/>
      <c r="IAQ109" s="14"/>
      <c r="IAR109" s="14"/>
      <c r="IAS109" s="14"/>
      <c r="IAT109" s="14"/>
      <c r="IAU109" s="14"/>
      <c r="IAV109" s="14"/>
      <c r="IAW109" s="14"/>
      <c r="IAX109" s="14"/>
      <c r="IAY109" s="14"/>
      <c r="IAZ109" s="14"/>
      <c r="IBA109" s="14"/>
      <c r="IBB109" s="14"/>
      <c r="IBC109" s="14"/>
      <c r="IBD109" s="14"/>
      <c r="IBE109" s="14"/>
      <c r="IBF109" s="14"/>
      <c r="IBG109" s="14"/>
      <c r="IBH109" s="14"/>
      <c r="IBI109" s="14"/>
      <c r="IBJ109" s="14"/>
      <c r="IBK109" s="14"/>
      <c r="IBL109" s="14"/>
      <c r="IBM109" s="14"/>
      <c r="IBN109" s="14"/>
      <c r="IBO109" s="14"/>
      <c r="IBP109" s="14"/>
      <c r="IBQ109" s="14"/>
      <c r="IBR109" s="14"/>
      <c r="IBS109" s="14"/>
      <c r="IBT109" s="14"/>
      <c r="IBU109" s="14"/>
      <c r="IBV109" s="14"/>
      <c r="IBW109" s="14"/>
      <c r="IBX109" s="14"/>
      <c r="IBY109" s="14"/>
      <c r="IBZ109" s="14"/>
      <c r="ICA109" s="14"/>
      <c r="ICB109" s="14"/>
      <c r="ICC109" s="14"/>
      <c r="ICD109" s="14"/>
      <c r="ICE109" s="14"/>
      <c r="ICF109" s="14"/>
      <c r="ICG109" s="14"/>
      <c r="ICH109" s="14"/>
      <c r="ICI109" s="14"/>
      <c r="ICJ109" s="14"/>
      <c r="ICK109" s="14"/>
      <c r="ICL109" s="14"/>
      <c r="ICM109" s="14"/>
      <c r="ICN109" s="14"/>
      <c r="ICO109" s="14"/>
      <c r="ICP109" s="14"/>
      <c r="ICQ109" s="14"/>
      <c r="ICR109" s="14"/>
      <c r="ICS109" s="14"/>
      <c r="ICT109" s="14"/>
      <c r="ICU109" s="14"/>
      <c r="ICV109" s="14"/>
      <c r="ICW109" s="14"/>
      <c r="ICX109" s="14"/>
      <c r="ICY109" s="14"/>
      <c r="ICZ109" s="14"/>
      <c r="IDA109" s="14"/>
      <c r="IDB109" s="14"/>
      <c r="IDC109" s="14"/>
      <c r="IDD109" s="14"/>
      <c r="IDE109" s="14"/>
      <c r="IDF109" s="14"/>
      <c r="IDG109" s="14"/>
      <c r="IDH109" s="14"/>
      <c r="IDI109" s="14"/>
      <c r="IDJ109" s="14"/>
      <c r="IDK109" s="14"/>
      <c r="IDL109" s="14"/>
      <c r="IDM109" s="14"/>
      <c r="IDN109" s="14"/>
      <c r="IDO109" s="14"/>
      <c r="IDP109" s="14"/>
      <c r="IDQ109" s="14"/>
      <c r="IDR109" s="14"/>
      <c r="IDS109" s="14"/>
      <c r="IDT109" s="14"/>
      <c r="IDU109" s="14"/>
      <c r="IDV109" s="14"/>
      <c r="IDW109" s="14"/>
      <c r="IDX109" s="14"/>
      <c r="IDY109" s="14"/>
      <c r="IDZ109" s="14"/>
      <c r="IEA109" s="14"/>
      <c r="IEB109" s="14"/>
      <c r="IEC109" s="14"/>
      <c r="IED109" s="14"/>
      <c r="IEE109" s="14"/>
      <c r="IEF109" s="14"/>
      <c r="IEG109" s="14"/>
      <c r="IEH109" s="14"/>
      <c r="IEI109" s="14"/>
      <c r="IEJ109" s="14"/>
      <c r="IEK109" s="14"/>
      <c r="IEL109" s="14"/>
      <c r="IEM109" s="14"/>
      <c r="IEN109" s="14"/>
      <c r="IEO109" s="14"/>
      <c r="IEP109" s="14"/>
      <c r="IEQ109" s="14"/>
      <c r="IER109" s="14"/>
      <c r="IES109" s="14"/>
      <c r="IET109" s="14"/>
      <c r="IEU109" s="14"/>
      <c r="IEV109" s="14"/>
      <c r="IEW109" s="14"/>
      <c r="IEX109" s="14"/>
      <c r="IEY109" s="14"/>
      <c r="IEZ109" s="14"/>
      <c r="IFA109" s="14"/>
      <c r="IFB109" s="14"/>
      <c r="IFC109" s="14"/>
      <c r="IFD109" s="14"/>
      <c r="IFE109" s="14"/>
      <c r="IFF109" s="14"/>
      <c r="IFG109" s="14"/>
      <c r="IFH109" s="14"/>
      <c r="IFI109" s="14"/>
      <c r="IFJ109" s="14"/>
      <c r="IFK109" s="14"/>
      <c r="IFL109" s="14"/>
      <c r="IFM109" s="14"/>
      <c r="IFN109" s="14"/>
      <c r="IFO109" s="14"/>
      <c r="IFP109" s="14"/>
      <c r="IFQ109" s="14"/>
      <c r="IFR109" s="14"/>
      <c r="IFS109" s="14"/>
      <c r="IFT109" s="14"/>
      <c r="IFU109" s="14"/>
      <c r="IFV109" s="14"/>
      <c r="IFW109" s="14"/>
      <c r="IFX109" s="14"/>
      <c r="IFY109" s="14"/>
      <c r="IFZ109" s="14"/>
      <c r="IGA109" s="14"/>
      <c r="IGB109" s="14"/>
      <c r="IGC109" s="14"/>
      <c r="IGD109" s="14"/>
      <c r="IGE109" s="14"/>
      <c r="IGF109" s="14"/>
      <c r="IGG109" s="14"/>
      <c r="IGH109" s="14"/>
      <c r="IGI109" s="14"/>
      <c r="IGJ109" s="14"/>
      <c r="IGK109" s="14"/>
      <c r="IGL109" s="14"/>
      <c r="IGM109" s="14"/>
      <c r="IGN109" s="14"/>
      <c r="IGO109" s="14"/>
      <c r="IGP109" s="14"/>
      <c r="IGQ109" s="14"/>
      <c r="IGR109" s="14"/>
      <c r="IGS109" s="14"/>
      <c r="IGT109" s="14"/>
      <c r="IGU109" s="14"/>
      <c r="IGV109" s="14"/>
      <c r="IGW109" s="14"/>
      <c r="IGX109" s="14"/>
      <c r="IGY109" s="14"/>
      <c r="IGZ109" s="14"/>
      <c r="IHA109" s="14"/>
      <c r="IHB109" s="14"/>
      <c r="IHC109" s="14"/>
      <c r="IHD109" s="14"/>
      <c r="IHE109" s="14"/>
      <c r="IHF109" s="14"/>
      <c r="IHG109" s="14"/>
      <c r="IHH109" s="14"/>
      <c r="IHI109" s="14"/>
      <c r="IHJ109" s="14"/>
      <c r="IHK109" s="14"/>
      <c r="IHL109" s="14"/>
      <c r="IHM109" s="14"/>
      <c r="IHN109" s="14"/>
      <c r="IHO109" s="14"/>
      <c r="IHP109" s="14"/>
      <c r="IHQ109" s="14"/>
      <c r="IHR109" s="14"/>
      <c r="IHS109" s="14"/>
      <c r="IHT109" s="14"/>
      <c r="IHU109" s="14"/>
      <c r="IHV109" s="14"/>
      <c r="IHW109" s="14"/>
      <c r="IHX109" s="14"/>
      <c r="IHY109" s="14"/>
      <c r="IHZ109" s="14"/>
      <c r="IIA109" s="14"/>
      <c r="IIB109" s="14"/>
      <c r="IIC109" s="14"/>
      <c r="IID109" s="14"/>
      <c r="IIE109" s="14"/>
      <c r="IIF109" s="14"/>
      <c r="IIG109" s="14"/>
      <c r="IIH109" s="14"/>
      <c r="III109" s="14"/>
      <c r="IIJ109" s="14"/>
      <c r="IIK109" s="14"/>
      <c r="IIL109" s="14"/>
      <c r="IIM109" s="14"/>
      <c r="IIN109" s="14"/>
      <c r="IIO109" s="14"/>
      <c r="IIP109" s="14"/>
      <c r="IIQ109" s="14"/>
      <c r="IIR109" s="14"/>
      <c r="IIS109" s="14"/>
      <c r="IIT109" s="14"/>
      <c r="IIU109" s="14"/>
      <c r="IIV109" s="14"/>
      <c r="IIW109" s="14"/>
      <c r="IIX109" s="14"/>
      <c r="IIY109" s="14"/>
      <c r="IIZ109" s="14"/>
      <c r="IJA109" s="14"/>
      <c r="IJB109" s="14"/>
      <c r="IJC109" s="14"/>
      <c r="IJD109" s="14"/>
      <c r="IJE109" s="14"/>
      <c r="IJF109" s="14"/>
      <c r="IJG109" s="14"/>
      <c r="IJH109" s="14"/>
      <c r="IJI109" s="14"/>
      <c r="IJJ109" s="14"/>
      <c r="IJK109" s="14"/>
      <c r="IJL109" s="14"/>
      <c r="IJM109" s="14"/>
      <c r="IJN109" s="14"/>
      <c r="IJO109" s="14"/>
      <c r="IJP109" s="14"/>
      <c r="IJQ109" s="14"/>
      <c r="IJR109" s="14"/>
      <c r="IJS109" s="14"/>
      <c r="IJT109" s="14"/>
      <c r="IJU109" s="14"/>
      <c r="IJV109" s="14"/>
      <c r="IJW109" s="14"/>
      <c r="IJX109" s="14"/>
      <c r="IJY109" s="14"/>
      <c r="IJZ109" s="14"/>
      <c r="IKA109" s="14"/>
      <c r="IKB109" s="14"/>
      <c r="IKC109" s="14"/>
      <c r="IKD109" s="14"/>
      <c r="IKE109" s="14"/>
      <c r="IKF109" s="14"/>
      <c r="IKG109" s="14"/>
      <c r="IKH109" s="14"/>
      <c r="IKI109" s="14"/>
      <c r="IKJ109" s="14"/>
      <c r="IKK109" s="14"/>
      <c r="IKL109" s="14"/>
      <c r="IKM109" s="14"/>
      <c r="IKN109" s="14"/>
      <c r="IKO109" s="14"/>
      <c r="IKP109" s="14"/>
      <c r="IKQ109" s="14"/>
      <c r="IKR109" s="14"/>
      <c r="IKS109" s="14"/>
      <c r="IKT109" s="14"/>
      <c r="IKU109" s="14"/>
      <c r="IKV109" s="14"/>
      <c r="IKW109" s="14"/>
      <c r="IKX109" s="14"/>
      <c r="IKY109" s="14"/>
      <c r="IKZ109" s="14"/>
      <c r="ILA109" s="14"/>
      <c r="ILB109" s="14"/>
      <c r="ILC109" s="14"/>
      <c r="ILD109" s="14"/>
      <c r="ILE109" s="14"/>
      <c r="ILF109" s="14"/>
      <c r="ILG109" s="14"/>
      <c r="ILH109" s="14"/>
      <c r="ILI109" s="14"/>
      <c r="ILJ109" s="14"/>
      <c r="ILK109" s="14"/>
      <c r="ILL109" s="14"/>
      <c r="ILM109" s="14"/>
      <c r="ILN109" s="14"/>
      <c r="ILO109" s="14"/>
      <c r="ILP109" s="14"/>
      <c r="ILQ109" s="14"/>
      <c r="ILR109" s="14"/>
      <c r="ILS109" s="14"/>
      <c r="ILT109" s="14"/>
      <c r="ILU109" s="14"/>
      <c r="ILV109" s="14"/>
      <c r="ILW109" s="14"/>
      <c r="ILX109" s="14"/>
      <c r="ILY109" s="14"/>
      <c r="ILZ109" s="14"/>
      <c r="IMA109" s="14"/>
      <c r="IMB109" s="14"/>
      <c r="IMC109" s="14"/>
      <c r="IMD109" s="14"/>
      <c r="IME109" s="14"/>
      <c r="IMF109" s="14"/>
      <c r="IMG109" s="14"/>
      <c r="IMH109" s="14"/>
      <c r="IMI109" s="14"/>
      <c r="IMJ109" s="14"/>
      <c r="IMK109" s="14"/>
      <c r="IML109" s="14"/>
      <c r="IMM109" s="14"/>
      <c r="IMN109" s="14"/>
      <c r="IMO109" s="14"/>
      <c r="IMP109" s="14"/>
      <c r="IMQ109" s="14"/>
      <c r="IMR109" s="14"/>
      <c r="IMS109" s="14"/>
      <c r="IMT109" s="14"/>
      <c r="IMU109" s="14"/>
      <c r="IMV109" s="14"/>
      <c r="IMW109" s="14"/>
      <c r="IMX109" s="14"/>
      <c r="IMY109" s="14"/>
      <c r="IMZ109" s="14"/>
      <c r="INA109" s="14"/>
      <c r="INB109" s="14"/>
      <c r="INC109" s="14"/>
      <c r="IND109" s="14"/>
      <c r="INE109" s="14"/>
      <c r="INF109" s="14"/>
      <c r="ING109" s="14"/>
      <c r="INH109" s="14"/>
      <c r="INI109" s="14"/>
      <c r="INJ109" s="14"/>
      <c r="INK109" s="14"/>
      <c r="INL109" s="14"/>
      <c r="INM109" s="14"/>
      <c r="INN109" s="14"/>
      <c r="INO109" s="14"/>
      <c r="INP109" s="14"/>
      <c r="INQ109" s="14"/>
      <c r="INR109" s="14"/>
      <c r="INS109" s="14"/>
      <c r="INT109" s="14"/>
      <c r="INU109" s="14"/>
      <c r="INV109" s="14"/>
      <c r="INW109" s="14"/>
      <c r="INX109" s="14"/>
      <c r="INY109" s="14"/>
      <c r="INZ109" s="14"/>
      <c r="IOA109" s="14"/>
      <c r="IOB109" s="14"/>
      <c r="IOC109" s="14"/>
      <c r="IOD109" s="14"/>
      <c r="IOE109" s="14"/>
      <c r="IOF109" s="14"/>
      <c r="IOG109" s="14"/>
      <c r="IOH109" s="14"/>
      <c r="IOI109" s="14"/>
      <c r="IOJ109" s="14"/>
      <c r="IOK109" s="14"/>
      <c r="IOL109" s="14"/>
      <c r="IOM109" s="14"/>
      <c r="ION109" s="14"/>
      <c r="IOO109" s="14"/>
      <c r="IOP109" s="14"/>
      <c r="IOQ109" s="14"/>
      <c r="IOR109" s="14"/>
      <c r="IOS109" s="14"/>
      <c r="IOT109" s="14"/>
      <c r="IOU109" s="14"/>
      <c r="IOV109" s="14"/>
      <c r="IOW109" s="14"/>
      <c r="IOX109" s="14"/>
      <c r="IOY109" s="14"/>
      <c r="IOZ109" s="14"/>
      <c r="IPA109" s="14"/>
      <c r="IPB109" s="14"/>
      <c r="IPC109" s="14"/>
      <c r="IPD109" s="14"/>
      <c r="IPE109" s="14"/>
      <c r="IPF109" s="14"/>
      <c r="IPG109" s="14"/>
      <c r="IPH109" s="14"/>
      <c r="IPI109" s="14"/>
      <c r="IPJ109" s="14"/>
      <c r="IPK109" s="14"/>
      <c r="IPL109" s="14"/>
      <c r="IPM109" s="14"/>
      <c r="IPN109" s="14"/>
      <c r="IPO109" s="14"/>
      <c r="IPP109" s="14"/>
      <c r="IPQ109" s="14"/>
      <c r="IPR109" s="14"/>
      <c r="IPS109" s="14"/>
      <c r="IPT109" s="14"/>
      <c r="IPU109" s="14"/>
      <c r="IPV109" s="14"/>
      <c r="IPW109" s="14"/>
      <c r="IPX109" s="14"/>
      <c r="IPY109" s="14"/>
      <c r="IPZ109" s="14"/>
      <c r="IQA109" s="14"/>
      <c r="IQB109" s="14"/>
      <c r="IQC109" s="14"/>
      <c r="IQD109" s="14"/>
      <c r="IQE109" s="14"/>
      <c r="IQF109" s="14"/>
      <c r="IQG109" s="14"/>
      <c r="IQH109" s="14"/>
      <c r="IQI109" s="14"/>
      <c r="IQJ109" s="14"/>
      <c r="IQK109" s="14"/>
      <c r="IQL109" s="14"/>
      <c r="IQM109" s="14"/>
      <c r="IQN109" s="14"/>
      <c r="IQO109" s="14"/>
      <c r="IQP109" s="14"/>
      <c r="IQQ109" s="14"/>
      <c r="IQR109" s="14"/>
      <c r="IQS109" s="14"/>
      <c r="IQT109" s="14"/>
      <c r="IQU109" s="14"/>
      <c r="IQV109" s="14"/>
      <c r="IQW109" s="14"/>
      <c r="IQX109" s="14"/>
      <c r="IQY109" s="14"/>
      <c r="IQZ109" s="14"/>
      <c r="IRA109" s="14"/>
      <c r="IRB109" s="14"/>
      <c r="IRC109" s="14"/>
      <c r="IRD109" s="14"/>
      <c r="IRE109" s="14"/>
      <c r="IRF109" s="14"/>
      <c r="IRG109" s="14"/>
      <c r="IRH109" s="14"/>
      <c r="IRI109" s="14"/>
      <c r="IRJ109" s="14"/>
      <c r="IRK109" s="14"/>
      <c r="IRL109" s="14"/>
      <c r="IRM109" s="14"/>
      <c r="IRN109" s="14"/>
      <c r="IRO109" s="14"/>
      <c r="IRP109" s="14"/>
      <c r="IRQ109" s="14"/>
      <c r="IRR109" s="14"/>
      <c r="IRS109" s="14"/>
      <c r="IRT109" s="14"/>
      <c r="IRU109" s="14"/>
      <c r="IRV109" s="14"/>
      <c r="IRW109" s="14"/>
      <c r="IRX109" s="14"/>
      <c r="IRY109" s="14"/>
      <c r="IRZ109" s="14"/>
      <c r="ISA109" s="14"/>
      <c r="ISB109" s="14"/>
      <c r="ISC109" s="14"/>
      <c r="ISD109" s="14"/>
      <c r="ISE109" s="14"/>
      <c r="ISF109" s="14"/>
      <c r="ISG109" s="14"/>
      <c r="ISH109" s="14"/>
      <c r="ISI109" s="14"/>
      <c r="ISJ109" s="14"/>
      <c r="ISK109" s="14"/>
      <c r="ISL109" s="14"/>
      <c r="ISM109" s="14"/>
      <c r="ISN109" s="14"/>
      <c r="ISO109" s="14"/>
      <c r="ISP109" s="14"/>
      <c r="ISQ109" s="14"/>
      <c r="ISR109" s="14"/>
      <c r="ISS109" s="14"/>
      <c r="IST109" s="14"/>
      <c r="ISU109" s="14"/>
      <c r="ISV109" s="14"/>
      <c r="ISW109" s="14"/>
      <c r="ISX109" s="14"/>
      <c r="ISY109" s="14"/>
      <c r="ISZ109" s="14"/>
      <c r="ITA109" s="14"/>
      <c r="ITB109" s="14"/>
      <c r="ITC109" s="14"/>
      <c r="ITD109" s="14"/>
      <c r="ITE109" s="14"/>
      <c r="ITF109" s="14"/>
      <c r="ITG109" s="14"/>
      <c r="ITH109" s="14"/>
      <c r="ITI109" s="14"/>
      <c r="ITJ109" s="14"/>
      <c r="ITK109" s="14"/>
      <c r="ITL109" s="14"/>
      <c r="ITM109" s="14"/>
      <c r="ITN109" s="14"/>
      <c r="ITO109" s="14"/>
      <c r="ITP109" s="14"/>
      <c r="ITQ109" s="14"/>
      <c r="ITR109" s="14"/>
      <c r="ITS109" s="14"/>
      <c r="ITT109" s="14"/>
      <c r="ITU109" s="14"/>
      <c r="ITV109" s="14"/>
      <c r="ITW109" s="14"/>
      <c r="ITX109" s="14"/>
      <c r="ITY109" s="14"/>
      <c r="ITZ109" s="14"/>
      <c r="IUA109" s="14"/>
      <c r="IUB109" s="14"/>
      <c r="IUC109" s="14"/>
      <c r="IUD109" s="14"/>
      <c r="IUE109" s="14"/>
      <c r="IUF109" s="14"/>
      <c r="IUG109" s="14"/>
      <c r="IUH109" s="14"/>
      <c r="IUI109" s="14"/>
      <c r="IUJ109" s="14"/>
      <c r="IUK109" s="14"/>
      <c r="IUL109" s="14"/>
      <c r="IUM109" s="14"/>
      <c r="IUN109" s="14"/>
      <c r="IUO109" s="14"/>
      <c r="IUP109" s="14"/>
      <c r="IUQ109" s="14"/>
      <c r="IUR109" s="14"/>
      <c r="IUS109" s="14"/>
      <c r="IUT109" s="14"/>
      <c r="IUU109" s="14"/>
      <c r="IUV109" s="14"/>
      <c r="IUW109" s="14"/>
      <c r="IUX109" s="14"/>
      <c r="IUY109" s="14"/>
      <c r="IUZ109" s="14"/>
      <c r="IVA109" s="14"/>
      <c r="IVB109" s="14"/>
      <c r="IVC109" s="14"/>
      <c r="IVD109" s="14"/>
      <c r="IVE109" s="14"/>
      <c r="IVF109" s="14"/>
      <c r="IVG109" s="14"/>
      <c r="IVH109" s="14"/>
      <c r="IVI109" s="14"/>
      <c r="IVJ109" s="14"/>
      <c r="IVK109" s="14"/>
      <c r="IVL109" s="14"/>
      <c r="IVM109" s="14"/>
      <c r="IVN109" s="14"/>
      <c r="IVO109" s="14"/>
      <c r="IVP109" s="14"/>
      <c r="IVQ109" s="14"/>
      <c r="IVR109" s="14"/>
      <c r="IVS109" s="14"/>
      <c r="IVT109" s="14"/>
      <c r="IVU109" s="14"/>
      <c r="IVV109" s="14"/>
      <c r="IVW109" s="14"/>
      <c r="IVX109" s="14"/>
      <c r="IVY109" s="14"/>
      <c r="IVZ109" s="14"/>
      <c r="IWA109" s="14"/>
      <c r="IWB109" s="14"/>
      <c r="IWC109" s="14"/>
      <c r="IWD109" s="14"/>
      <c r="IWE109" s="14"/>
      <c r="IWF109" s="14"/>
      <c r="IWG109" s="14"/>
      <c r="IWH109" s="14"/>
      <c r="IWI109" s="14"/>
      <c r="IWJ109" s="14"/>
      <c r="IWK109" s="14"/>
      <c r="IWL109" s="14"/>
      <c r="IWM109" s="14"/>
      <c r="IWN109" s="14"/>
      <c r="IWO109" s="14"/>
      <c r="IWP109" s="14"/>
      <c r="IWQ109" s="14"/>
      <c r="IWR109" s="14"/>
      <c r="IWS109" s="14"/>
      <c r="IWT109" s="14"/>
      <c r="IWU109" s="14"/>
      <c r="IWV109" s="14"/>
      <c r="IWW109" s="14"/>
      <c r="IWX109" s="14"/>
      <c r="IWY109" s="14"/>
      <c r="IWZ109" s="14"/>
      <c r="IXA109" s="14"/>
      <c r="IXB109" s="14"/>
      <c r="IXC109" s="14"/>
      <c r="IXD109" s="14"/>
      <c r="IXE109" s="14"/>
      <c r="IXF109" s="14"/>
      <c r="IXG109" s="14"/>
      <c r="IXH109" s="14"/>
      <c r="IXI109" s="14"/>
      <c r="IXJ109" s="14"/>
      <c r="IXK109" s="14"/>
      <c r="IXL109" s="14"/>
      <c r="IXM109" s="14"/>
      <c r="IXN109" s="14"/>
      <c r="IXO109" s="14"/>
      <c r="IXP109" s="14"/>
      <c r="IXQ109" s="14"/>
      <c r="IXR109" s="14"/>
      <c r="IXS109" s="14"/>
      <c r="IXT109" s="14"/>
      <c r="IXU109" s="14"/>
      <c r="IXV109" s="14"/>
      <c r="IXW109" s="14"/>
      <c r="IXX109" s="14"/>
      <c r="IXY109" s="14"/>
      <c r="IXZ109" s="14"/>
      <c r="IYA109" s="14"/>
      <c r="IYB109" s="14"/>
      <c r="IYC109" s="14"/>
      <c r="IYD109" s="14"/>
      <c r="IYE109" s="14"/>
      <c r="IYF109" s="14"/>
      <c r="IYG109" s="14"/>
      <c r="IYH109" s="14"/>
      <c r="IYI109" s="14"/>
      <c r="IYJ109" s="14"/>
      <c r="IYK109" s="14"/>
      <c r="IYL109" s="14"/>
      <c r="IYM109" s="14"/>
      <c r="IYN109" s="14"/>
      <c r="IYO109" s="14"/>
      <c r="IYP109" s="14"/>
      <c r="IYQ109" s="14"/>
      <c r="IYR109" s="14"/>
      <c r="IYS109" s="14"/>
      <c r="IYT109" s="14"/>
      <c r="IYU109" s="14"/>
      <c r="IYV109" s="14"/>
      <c r="IYW109" s="14"/>
      <c r="IYX109" s="14"/>
      <c r="IYY109" s="14"/>
      <c r="IYZ109" s="14"/>
      <c r="IZA109" s="14"/>
      <c r="IZB109" s="14"/>
      <c r="IZC109" s="14"/>
      <c r="IZD109" s="14"/>
      <c r="IZE109" s="14"/>
      <c r="IZF109" s="14"/>
      <c r="IZG109" s="14"/>
      <c r="IZH109" s="14"/>
      <c r="IZI109" s="14"/>
      <c r="IZJ109" s="14"/>
      <c r="IZK109" s="14"/>
      <c r="IZL109" s="14"/>
      <c r="IZM109" s="14"/>
      <c r="IZN109" s="14"/>
      <c r="IZO109" s="14"/>
      <c r="IZP109" s="14"/>
      <c r="IZQ109" s="14"/>
      <c r="IZR109" s="14"/>
      <c r="IZS109" s="14"/>
      <c r="IZT109" s="14"/>
      <c r="IZU109" s="14"/>
      <c r="IZV109" s="14"/>
      <c r="IZW109" s="14"/>
      <c r="IZX109" s="14"/>
      <c r="IZY109" s="14"/>
      <c r="IZZ109" s="14"/>
      <c r="JAA109" s="14"/>
      <c r="JAB109" s="14"/>
      <c r="JAC109" s="14"/>
      <c r="JAD109" s="14"/>
      <c r="JAE109" s="14"/>
      <c r="JAF109" s="14"/>
      <c r="JAG109" s="14"/>
      <c r="JAH109" s="14"/>
      <c r="JAI109" s="14"/>
      <c r="JAJ109" s="14"/>
      <c r="JAK109" s="14"/>
      <c r="JAL109" s="14"/>
      <c r="JAM109" s="14"/>
      <c r="JAN109" s="14"/>
      <c r="JAO109" s="14"/>
      <c r="JAP109" s="14"/>
      <c r="JAQ109" s="14"/>
      <c r="JAR109" s="14"/>
      <c r="JAS109" s="14"/>
      <c r="JAT109" s="14"/>
      <c r="JAU109" s="14"/>
      <c r="JAV109" s="14"/>
      <c r="JAW109" s="14"/>
      <c r="JAX109" s="14"/>
      <c r="JAY109" s="14"/>
      <c r="JAZ109" s="14"/>
      <c r="JBA109" s="14"/>
      <c r="JBB109" s="14"/>
      <c r="JBC109" s="14"/>
      <c r="JBD109" s="14"/>
      <c r="JBE109" s="14"/>
      <c r="JBF109" s="14"/>
      <c r="JBG109" s="14"/>
      <c r="JBH109" s="14"/>
      <c r="JBI109" s="14"/>
      <c r="JBJ109" s="14"/>
      <c r="JBK109" s="14"/>
      <c r="JBL109" s="14"/>
      <c r="JBM109" s="14"/>
      <c r="JBN109" s="14"/>
      <c r="JBO109" s="14"/>
      <c r="JBP109" s="14"/>
      <c r="JBQ109" s="14"/>
      <c r="JBR109" s="14"/>
      <c r="JBS109" s="14"/>
      <c r="JBT109" s="14"/>
      <c r="JBU109" s="14"/>
      <c r="JBV109" s="14"/>
      <c r="JBW109" s="14"/>
      <c r="JBX109" s="14"/>
      <c r="JBY109" s="14"/>
      <c r="JBZ109" s="14"/>
      <c r="JCA109" s="14"/>
      <c r="JCB109" s="14"/>
      <c r="JCC109" s="14"/>
      <c r="JCD109" s="14"/>
      <c r="JCE109" s="14"/>
      <c r="JCF109" s="14"/>
      <c r="JCG109" s="14"/>
      <c r="JCH109" s="14"/>
      <c r="JCI109" s="14"/>
      <c r="JCJ109" s="14"/>
      <c r="JCK109" s="14"/>
      <c r="JCL109" s="14"/>
      <c r="JCM109" s="14"/>
      <c r="JCN109" s="14"/>
      <c r="JCO109" s="14"/>
      <c r="JCP109" s="14"/>
      <c r="JCQ109" s="14"/>
      <c r="JCR109" s="14"/>
      <c r="JCS109" s="14"/>
      <c r="JCT109" s="14"/>
      <c r="JCU109" s="14"/>
      <c r="JCV109" s="14"/>
      <c r="JCW109" s="14"/>
      <c r="JCX109" s="14"/>
      <c r="JCY109" s="14"/>
      <c r="JCZ109" s="14"/>
      <c r="JDA109" s="14"/>
      <c r="JDB109" s="14"/>
      <c r="JDC109" s="14"/>
      <c r="JDD109" s="14"/>
      <c r="JDE109" s="14"/>
      <c r="JDF109" s="14"/>
      <c r="JDG109" s="14"/>
      <c r="JDH109" s="14"/>
      <c r="JDI109" s="14"/>
      <c r="JDJ109" s="14"/>
      <c r="JDK109" s="14"/>
      <c r="JDL109" s="14"/>
      <c r="JDM109" s="14"/>
      <c r="JDN109" s="14"/>
      <c r="JDO109" s="14"/>
      <c r="JDP109" s="14"/>
      <c r="JDQ109" s="14"/>
      <c r="JDR109" s="14"/>
      <c r="JDS109" s="14"/>
      <c r="JDT109" s="14"/>
      <c r="JDU109" s="14"/>
      <c r="JDV109" s="14"/>
      <c r="JDW109" s="14"/>
      <c r="JDX109" s="14"/>
      <c r="JDY109" s="14"/>
      <c r="JDZ109" s="14"/>
      <c r="JEA109" s="14"/>
      <c r="JEB109" s="14"/>
      <c r="JEC109" s="14"/>
      <c r="JED109" s="14"/>
      <c r="JEE109" s="14"/>
      <c r="JEF109" s="14"/>
      <c r="JEG109" s="14"/>
      <c r="JEH109" s="14"/>
      <c r="JEI109" s="14"/>
      <c r="JEJ109" s="14"/>
      <c r="JEK109" s="14"/>
      <c r="JEL109" s="14"/>
      <c r="JEM109" s="14"/>
      <c r="JEN109" s="14"/>
      <c r="JEO109" s="14"/>
      <c r="JEP109" s="14"/>
      <c r="JEQ109" s="14"/>
      <c r="JER109" s="14"/>
      <c r="JES109" s="14"/>
      <c r="JET109" s="14"/>
      <c r="JEU109" s="14"/>
      <c r="JEV109" s="14"/>
      <c r="JEW109" s="14"/>
      <c r="JEX109" s="14"/>
      <c r="JEY109" s="14"/>
      <c r="JEZ109" s="14"/>
      <c r="JFA109" s="14"/>
      <c r="JFB109" s="14"/>
      <c r="JFC109" s="14"/>
      <c r="JFD109" s="14"/>
      <c r="JFE109" s="14"/>
      <c r="JFF109" s="14"/>
      <c r="JFG109" s="14"/>
      <c r="JFH109" s="14"/>
      <c r="JFI109" s="14"/>
      <c r="JFJ109" s="14"/>
      <c r="JFK109" s="14"/>
      <c r="JFL109" s="14"/>
      <c r="JFM109" s="14"/>
      <c r="JFN109" s="14"/>
      <c r="JFO109" s="14"/>
      <c r="JFP109" s="14"/>
      <c r="JFQ109" s="14"/>
      <c r="JFR109" s="14"/>
      <c r="JFS109" s="14"/>
      <c r="JFT109" s="14"/>
      <c r="JFU109" s="14"/>
      <c r="JFV109" s="14"/>
      <c r="JFW109" s="14"/>
      <c r="JFX109" s="14"/>
      <c r="JFY109" s="14"/>
      <c r="JFZ109" s="14"/>
      <c r="JGA109" s="14"/>
      <c r="JGB109" s="14"/>
      <c r="JGC109" s="14"/>
      <c r="JGD109" s="14"/>
      <c r="JGE109" s="14"/>
      <c r="JGF109" s="14"/>
      <c r="JGG109" s="14"/>
      <c r="JGH109" s="14"/>
      <c r="JGI109" s="14"/>
      <c r="JGJ109" s="14"/>
      <c r="JGK109" s="14"/>
      <c r="JGL109" s="14"/>
      <c r="JGM109" s="14"/>
      <c r="JGN109" s="14"/>
      <c r="JGO109" s="14"/>
      <c r="JGP109" s="14"/>
      <c r="JGQ109" s="14"/>
      <c r="JGR109" s="14"/>
      <c r="JGS109" s="14"/>
      <c r="JGT109" s="14"/>
      <c r="JGU109" s="14"/>
      <c r="JGV109" s="14"/>
      <c r="JGW109" s="14"/>
      <c r="JGX109" s="14"/>
      <c r="JGY109" s="14"/>
      <c r="JGZ109" s="14"/>
      <c r="JHA109" s="14"/>
      <c r="JHB109" s="14"/>
      <c r="JHC109" s="14"/>
      <c r="JHD109" s="14"/>
      <c r="JHE109" s="14"/>
      <c r="JHF109" s="14"/>
      <c r="JHG109" s="14"/>
      <c r="JHH109" s="14"/>
      <c r="JHI109" s="14"/>
      <c r="JHJ109" s="14"/>
      <c r="JHK109" s="14"/>
      <c r="JHL109" s="14"/>
      <c r="JHM109" s="14"/>
      <c r="JHN109" s="14"/>
      <c r="JHO109" s="14"/>
      <c r="JHP109" s="14"/>
      <c r="JHQ109" s="14"/>
      <c r="JHR109" s="14"/>
      <c r="JHS109" s="14"/>
      <c r="JHT109" s="14"/>
      <c r="JHU109" s="14"/>
      <c r="JHV109" s="14"/>
      <c r="JHW109" s="14"/>
      <c r="JHX109" s="14"/>
      <c r="JHY109" s="14"/>
      <c r="JHZ109" s="14"/>
      <c r="JIA109" s="14"/>
      <c r="JIB109" s="14"/>
      <c r="JIC109" s="14"/>
      <c r="JID109" s="14"/>
      <c r="JIE109" s="14"/>
      <c r="JIF109" s="14"/>
      <c r="JIG109" s="14"/>
      <c r="JIH109" s="14"/>
      <c r="JII109" s="14"/>
      <c r="JIJ109" s="14"/>
      <c r="JIK109" s="14"/>
      <c r="JIL109" s="14"/>
      <c r="JIM109" s="14"/>
      <c r="JIN109" s="14"/>
      <c r="JIO109" s="14"/>
      <c r="JIP109" s="14"/>
      <c r="JIQ109" s="14"/>
      <c r="JIR109" s="14"/>
      <c r="JIS109" s="14"/>
      <c r="JIT109" s="14"/>
      <c r="JIU109" s="14"/>
      <c r="JIV109" s="14"/>
      <c r="JIW109" s="14"/>
      <c r="JIX109" s="14"/>
      <c r="JIY109" s="14"/>
      <c r="JIZ109" s="14"/>
      <c r="JJA109" s="14"/>
      <c r="JJB109" s="14"/>
      <c r="JJC109" s="14"/>
      <c r="JJD109" s="14"/>
      <c r="JJE109" s="14"/>
      <c r="JJF109" s="14"/>
      <c r="JJG109" s="14"/>
      <c r="JJH109" s="14"/>
      <c r="JJI109" s="14"/>
      <c r="JJJ109" s="14"/>
      <c r="JJK109" s="14"/>
      <c r="JJL109" s="14"/>
      <c r="JJM109" s="14"/>
      <c r="JJN109" s="14"/>
      <c r="JJO109" s="14"/>
      <c r="JJP109" s="14"/>
      <c r="JJQ109" s="14"/>
      <c r="JJR109" s="14"/>
      <c r="JJS109" s="14"/>
      <c r="JJT109" s="14"/>
      <c r="JJU109" s="14"/>
      <c r="JJV109" s="14"/>
      <c r="JJW109" s="14"/>
      <c r="JJX109" s="14"/>
      <c r="JJY109" s="14"/>
      <c r="JJZ109" s="14"/>
      <c r="JKA109" s="14"/>
      <c r="JKB109" s="14"/>
      <c r="JKC109" s="14"/>
      <c r="JKD109" s="14"/>
      <c r="JKE109" s="14"/>
      <c r="JKF109" s="14"/>
      <c r="JKG109" s="14"/>
      <c r="JKH109" s="14"/>
      <c r="JKI109" s="14"/>
      <c r="JKJ109" s="14"/>
      <c r="JKK109" s="14"/>
      <c r="JKL109" s="14"/>
      <c r="JKM109" s="14"/>
      <c r="JKN109" s="14"/>
      <c r="JKO109" s="14"/>
      <c r="JKP109" s="14"/>
      <c r="JKQ109" s="14"/>
      <c r="JKR109" s="14"/>
      <c r="JKS109" s="14"/>
      <c r="JKT109" s="14"/>
      <c r="JKU109" s="14"/>
      <c r="JKV109" s="14"/>
      <c r="JKW109" s="14"/>
      <c r="JKX109" s="14"/>
      <c r="JKY109" s="14"/>
      <c r="JKZ109" s="14"/>
      <c r="JLA109" s="14"/>
      <c r="JLB109" s="14"/>
      <c r="JLC109" s="14"/>
      <c r="JLD109" s="14"/>
      <c r="JLE109" s="14"/>
      <c r="JLF109" s="14"/>
      <c r="JLG109" s="14"/>
      <c r="JLH109" s="14"/>
      <c r="JLI109" s="14"/>
      <c r="JLJ109" s="14"/>
      <c r="JLK109" s="14"/>
      <c r="JLL109" s="14"/>
      <c r="JLM109" s="14"/>
      <c r="JLN109" s="14"/>
      <c r="JLO109" s="14"/>
      <c r="JLP109" s="14"/>
      <c r="JLQ109" s="14"/>
      <c r="JLR109" s="14"/>
      <c r="JLS109" s="14"/>
      <c r="JLT109" s="14"/>
      <c r="JLU109" s="14"/>
      <c r="JLV109" s="14"/>
      <c r="JLW109" s="14"/>
      <c r="JLX109" s="14"/>
      <c r="JLY109" s="14"/>
      <c r="JLZ109" s="14"/>
      <c r="JMA109" s="14"/>
      <c r="JMB109" s="14"/>
      <c r="JMC109" s="14"/>
      <c r="JMD109" s="14"/>
      <c r="JME109" s="14"/>
      <c r="JMF109" s="14"/>
      <c r="JMG109" s="14"/>
      <c r="JMH109" s="14"/>
      <c r="JMI109" s="14"/>
      <c r="JMJ109" s="14"/>
      <c r="JMK109" s="14"/>
      <c r="JML109" s="14"/>
      <c r="JMM109" s="14"/>
      <c r="JMN109" s="14"/>
      <c r="JMO109" s="14"/>
      <c r="JMP109" s="14"/>
      <c r="JMQ109" s="14"/>
      <c r="JMR109" s="14"/>
      <c r="JMS109" s="14"/>
      <c r="JMT109" s="14"/>
      <c r="JMU109" s="14"/>
      <c r="JMV109" s="14"/>
      <c r="JMW109" s="14"/>
      <c r="JMX109" s="14"/>
      <c r="JMY109" s="14"/>
      <c r="JMZ109" s="14"/>
      <c r="JNA109" s="14"/>
      <c r="JNB109" s="14"/>
      <c r="JNC109" s="14"/>
      <c r="JND109" s="14"/>
      <c r="JNE109" s="14"/>
      <c r="JNF109" s="14"/>
      <c r="JNG109" s="14"/>
      <c r="JNH109" s="14"/>
      <c r="JNI109" s="14"/>
      <c r="JNJ109" s="14"/>
      <c r="JNK109" s="14"/>
      <c r="JNL109" s="14"/>
      <c r="JNM109" s="14"/>
      <c r="JNN109" s="14"/>
      <c r="JNO109" s="14"/>
      <c r="JNP109" s="14"/>
      <c r="JNQ109" s="14"/>
      <c r="JNR109" s="14"/>
      <c r="JNS109" s="14"/>
      <c r="JNT109" s="14"/>
      <c r="JNU109" s="14"/>
      <c r="JNV109" s="14"/>
      <c r="JNW109" s="14"/>
      <c r="JNX109" s="14"/>
      <c r="JNY109" s="14"/>
      <c r="JNZ109" s="14"/>
      <c r="JOA109" s="14"/>
      <c r="JOB109" s="14"/>
      <c r="JOC109" s="14"/>
      <c r="JOD109" s="14"/>
      <c r="JOE109" s="14"/>
      <c r="JOF109" s="14"/>
      <c r="JOG109" s="14"/>
      <c r="JOH109" s="14"/>
      <c r="JOI109" s="14"/>
      <c r="JOJ109" s="14"/>
      <c r="JOK109" s="14"/>
      <c r="JOL109" s="14"/>
      <c r="JOM109" s="14"/>
      <c r="JON109" s="14"/>
      <c r="JOO109" s="14"/>
      <c r="JOP109" s="14"/>
      <c r="JOQ109" s="14"/>
      <c r="JOR109" s="14"/>
      <c r="JOS109" s="14"/>
      <c r="JOT109" s="14"/>
      <c r="JOU109" s="14"/>
      <c r="JOV109" s="14"/>
      <c r="JOW109" s="14"/>
      <c r="JOX109" s="14"/>
      <c r="JOY109" s="14"/>
      <c r="JOZ109" s="14"/>
      <c r="JPA109" s="14"/>
      <c r="JPB109" s="14"/>
      <c r="JPC109" s="14"/>
      <c r="JPD109" s="14"/>
      <c r="JPE109" s="14"/>
      <c r="JPF109" s="14"/>
      <c r="JPG109" s="14"/>
      <c r="JPH109" s="14"/>
      <c r="JPI109" s="14"/>
      <c r="JPJ109" s="14"/>
      <c r="JPK109" s="14"/>
      <c r="JPL109" s="14"/>
      <c r="JPM109" s="14"/>
      <c r="JPN109" s="14"/>
      <c r="JPO109" s="14"/>
      <c r="JPP109" s="14"/>
      <c r="JPQ109" s="14"/>
      <c r="JPR109" s="14"/>
      <c r="JPS109" s="14"/>
      <c r="JPT109" s="14"/>
      <c r="JPU109" s="14"/>
      <c r="JPV109" s="14"/>
      <c r="JPW109" s="14"/>
      <c r="JPX109" s="14"/>
      <c r="JPY109" s="14"/>
      <c r="JPZ109" s="14"/>
      <c r="JQA109" s="14"/>
      <c r="JQB109" s="14"/>
      <c r="JQC109" s="14"/>
      <c r="JQD109" s="14"/>
      <c r="JQE109" s="14"/>
      <c r="JQF109" s="14"/>
      <c r="JQG109" s="14"/>
      <c r="JQH109" s="14"/>
      <c r="JQI109" s="14"/>
      <c r="JQJ109" s="14"/>
      <c r="JQK109" s="14"/>
      <c r="JQL109" s="14"/>
      <c r="JQM109" s="14"/>
      <c r="JQN109" s="14"/>
      <c r="JQO109" s="14"/>
      <c r="JQP109" s="14"/>
      <c r="JQQ109" s="14"/>
      <c r="JQR109" s="14"/>
      <c r="JQS109" s="14"/>
      <c r="JQT109" s="14"/>
      <c r="JQU109" s="14"/>
      <c r="JQV109" s="14"/>
      <c r="JQW109" s="14"/>
      <c r="JQX109" s="14"/>
      <c r="JQY109" s="14"/>
      <c r="JQZ109" s="14"/>
      <c r="JRA109" s="14"/>
      <c r="JRB109" s="14"/>
      <c r="JRC109" s="14"/>
      <c r="JRD109" s="14"/>
      <c r="JRE109" s="14"/>
      <c r="JRF109" s="14"/>
      <c r="JRG109" s="14"/>
      <c r="JRH109" s="14"/>
      <c r="JRI109" s="14"/>
      <c r="JRJ109" s="14"/>
      <c r="JRK109" s="14"/>
      <c r="JRL109" s="14"/>
      <c r="JRM109" s="14"/>
      <c r="JRN109" s="14"/>
      <c r="JRO109" s="14"/>
      <c r="JRP109" s="14"/>
      <c r="JRQ109" s="14"/>
      <c r="JRR109" s="14"/>
      <c r="JRS109" s="14"/>
      <c r="JRT109" s="14"/>
      <c r="JRU109" s="14"/>
      <c r="JRV109" s="14"/>
      <c r="JRW109" s="14"/>
      <c r="JRX109" s="14"/>
      <c r="JRY109" s="14"/>
      <c r="JRZ109" s="14"/>
      <c r="JSA109" s="14"/>
      <c r="JSB109" s="14"/>
      <c r="JSC109" s="14"/>
      <c r="JSD109" s="14"/>
      <c r="JSE109" s="14"/>
      <c r="JSF109" s="14"/>
      <c r="JSG109" s="14"/>
      <c r="JSH109" s="14"/>
      <c r="JSI109" s="14"/>
      <c r="JSJ109" s="14"/>
      <c r="JSK109" s="14"/>
      <c r="JSL109" s="14"/>
      <c r="JSM109" s="14"/>
      <c r="JSN109" s="14"/>
      <c r="JSO109" s="14"/>
      <c r="JSP109" s="14"/>
      <c r="JSQ109" s="14"/>
      <c r="JSR109" s="14"/>
      <c r="JSS109" s="14"/>
      <c r="JST109" s="14"/>
      <c r="JSU109" s="14"/>
      <c r="JSV109" s="14"/>
      <c r="JSW109" s="14"/>
      <c r="JSX109" s="14"/>
      <c r="JSY109" s="14"/>
      <c r="JSZ109" s="14"/>
      <c r="JTA109" s="14"/>
      <c r="JTB109" s="14"/>
      <c r="JTC109" s="14"/>
      <c r="JTD109" s="14"/>
      <c r="JTE109" s="14"/>
      <c r="JTF109" s="14"/>
      <c r="JTG109" s="14"/>
      <c r="JTH109" s="14"/>
      <c r="JTI109" s="14"/>
      <c r="JTJ109" s="14"/>
      <c r="JTK109" s="14"/>
      <c r="JTL109" s="14"/>
      <c r="JTM109" s="14"/>
      <c r="JTN109" s="14"/>
      <c r="JTO109" s="14"/>
      <c r="JTP109" s="14"/>
      <c r="JTQ109" s="14"/>
      <c r="JTR109" s="14"/>
      <c r="JTS109" s="14"/>
      <c r="JTT109" s="14"/>
      <c r="JTU109" s="14"/>
      <c r="JTV109" s="14"/>
      <c r="JTW109" s="14"/>
      <c r="JTX109" s="14"/>
      <c r="JTY109" s="14"/>
      <c r="JTZ109" s="14"/>
      <c r="JUA109" s="14"/>
      <c r="JUB109" s="14"/>
      <c r="JUC109" s="14"/>
      <c r="JUD109" s="14"/>
      <c r="JUE109" s="14"/>
      <c r="JUF109" s="14"/>
      <c r="JUG109" s="14"/>
      <c r="JUH109" s="14"/>
      <c r="JUI109" s="14"/>
      <c r="JUJ109" s="14"/>
      <c r="JUK109" s="14"/>
      <c r="JUL109" s="14"/>
      <c r="JUM109" s="14"/>
      <c r="JUN109" s="14"/>
      <c r="JUO109" s="14"/>
      <c r="JUP109" s="14"/>
      <c r="JUQ109" s="14"/>
      <c r="JUR109" s="14"/>
      <c r="JUS109" s="14"/>
      <c r="JUT109" s="14"/>
      <c r="JUU109" s="14"/>
      <c r="JUV109" s="14"/>
      <c r="JUW109" s="14"/>
      <c r="JUX109" s="14"/>
      <c r="JUY109" s="14"/>
      <c r="JUZ109" s="14"/>
      <c r="JVA109" s="14"/>
      <c r="JVB109" s="14"/>
      <c r="JVC109" s="14"/>
      <c r="JVD109" s="14"/>
      <c r="JVE109" s="14"/>
      <c r="JVF109" s="14"/>
      <c r="JVG109" s="14"/>
      <c r="JVH109" s="14"/>
      <c r="JVI109" s="14"/>
      <c r="JVJ109" s="14"/>
      <c r="JVK109" s="14"/>
      <c r="JVL109" s="14"/>
      <c r="JVM109" s="14"/>
      <c r="JVN109" s="14"/>
      <c r="JVO109" s="14"/>
      <c r="JVP109" s="14"/>
      <c r="JVQ109" s="14"/>
      <c r="JVR109" s="14"/>
      <c r="JVS109" s="14"/>
      <c r="JVT109" s="14"/>
      <c r="JVU109" s="14"/>
      <c r="JVV109" s="14"/>
      <c r="JVW109" s="14"/>
      <c r="JVX109" s="14"/>
      <c r="JVY109" s="14"/>
      <c r="JVZ109" s="14"/>
      <c r="JWA109" s="14"/>
      <c r="JWB109" s="14"/>
      <c r="JWC109" s="14"/>
      <c r="JWD109" s="14"/>
      <c r="JWE109" s="14"/>
      <c r="JWF109" s="14"/>
      <c r="JWG109" s="14"/>
      <c r="JWH109" s="14"/>
      <c r="JWI109" s="14"/>
      <c r="JWJ109" s="14"/>
      <c r="JWK109" s="14"/>
      <c r="JWL109" s="14"/>
      <c r="JWM109" s="14"/>
      <c r="JWN109" s="14"/>
      <c r="JWO109" s="14"/>
      <c r="JWP109" s="14"/>
      <c r="JWQ109" s="14"/>
      <c r="JWR109" s="14"/>
      <c r="JWS109" s="14"/>
      <c r="JWT109" s="14"/>
      <c r="JWU109" s="14"/>
      <c r="JWV109" s="14"/>
      <c r="JWW109" s="14"/>
      <c r="JWX109" s="14"/>
      <c r="JWY109" s="14"/>
      <c r="JWZ109" s="14"/>
      <c r="JXA109" s="14"/>
      <c r="JXB109" s="14"/>
      <c r="JXC109" s="14"/>
      <c r="JXD109" s="14"/>
      <c r="JXE109" s="14"/>
      <c r="JXF109" s="14"/>
      <c r="JXG109" s="14"/>
      <c r="JXH109" s="14"/>
      <c r="JXI109" s="14"/>
      <c r="JXJ109" s="14"/>
      <c r="JXK109" s="14"/>
      <c r="JXL109" s="14"/>
      <c r="JXM109" s="14"/>
      <c r="JXN109" s="14"/>
      <c r="JXO109" s="14"/>
      <c r="JXP109" s="14"/>
      <c r="JXQ109" s="14"/>
      <c r="JXR109" s="14"/>
      <c r="JXS109" s="14"/>
      <c r="JXT109" s="14"/>
      <c r="JXU109" s="14"/>
      <c r="JXV109" s="14"/>
      <c r="JXW109" s="14"/>
      <c r="JXX109" s="14"/>
      <c r="JXY109" s="14"/>
      <c r="JXZ109" s="14"/>
      <c r="JYA109" s="14"/>
      <c r="JYB109" s="14"/>
      <c r="JYC109" s="14"/>
      <c r="JYD109" s="14"/>
      <c r="JYE109" s="14"/>
      <c r="JYF109" s="14"/>
      <c r="JYG109" s="14"/>
      <c r="JYH109" s="14"/>
      <c r="JYI109" s="14"/>
      <c r="JYJ109" s="14"/>
      <c r="JYK109" s="14"/>
      <c r="JYL109" s="14"/>
      <c r="JYM109" s="14"/>
      <c r="JYN109" s="14"/>
      <c r="JYO109" s="14"/>
      <c r="JYP109" s="14"/>
      <c r="JYQ109" s="14"/>
      <c r="JYR109" s="14"/>
      <c r="JYS109" s="14"/>
      <c r="JYT109" s="14"/>
      <c r="JYU109" s="14"/>
      <c r="JYV109" s="14"/>
      <c r="JYW109" s="14"/>
      <c r="JYX109" s="14"/>
      <c r="JYY109" s="14"/>
      <c r="JYZ109" s="14"/>
      <c r="JZA109" s="14"/>
      <c r="JZB109" s="14"/>
      <c r="JZC109" s="14"/>
      <c r="JZD109" s="14"/>
      <c r="JZE109" s="14"/>
      <c r="JZF109" s="14"/>
      <c r="JZG109" s="14"/>
      <c r="JZH109" s="14"/>
      <c r="JZI109" s="14"/>
      <c r="JZJ109" s="14"/>
      <c r="JZK109" s="14"/>
      <c r="JZL109" s="14"/>
      <c r="JZM109" s="14"/>
      <c r="JZN109" s="14"/>
      <c r="JZO109" s="14"/>
      <c r="JZP109" s="14"/>
      <c r="JZQ109" s="14"/>
      <c r="JZR109" s="14"/>
      <c r="JZS109" s="14"/>
      <c r="JZT109" s="14"/>
      <c r="JZU109" s="14"/>
      <c r="JZV109" s="14"/>
      <c r="JZW109" s="14"/>
      <c r="JZX109" s="14"/>
      <c r="JZY109" s="14"/>
      <c r="JZZ109" s="14"/>
      <c r="KAA109" s="14"/>
      <c r="KAB109" s="14"/>
      <c r="KAC109" s="14"/>
      <c r="KAD109" s="14"/>
      <c r="KAE109" s="14"/>
      <c r="KAF109" s="14"/>
      <c r="KAG109" s="14"/>
      <c r="KAH109" s="14"/>
      <c r="KAI109" s="14"/>
      <c r="KAJ109" s="14"/>
      <c r="KAK109" s="14"/>
      <c r="KAL109" s="14"/>
      <c r="KAM109" s="14"/>
      <c r="KAN109" s="14"/>
      <c r="KAO109" s="14"/>
      <c r="KAP109" s="14"/>
      <c r="KAQ109" s="14"/>
      <c r="KAR109" s="14"/>
      <c r="KAS109" s="14"/>
      <c r="KAT109" s="14"/>
      <c r="KAU109" s="14"/>
      <c r="KAV109" s="14"/>
      <c r="KAW109" s="14"/>
      <c r="KAX109" s="14"/>
      <c r="KAY109" s="14"/>
      <c r="KAZ109" s="14"/>
      <c r="KBA109" s="14"/>
      <c r="KBB109" s="14"/>
      <c r="KBC109" s="14"/>
      <c r="KBD109" s="14"/>
      <c r="KBE109" s="14"/>
      <c r="KBF109" s="14"/>
      <c r="KBG109" s="14"/>
      <c r="KBH109" s="14"/>
      <c r="KBI109" s="14"/>
      <c r="KBJ109" s="14"/>
      <c r="KBK109" s="14"/>
      <c r="KBL109" s="14"/>
      <c r="KBM109" s="14"/>
      <c r="KBN109" s="14"/>
      <c r="KBO109" s="14"/>
      <c r="KBP109" s="14"/>
      <c r="KBQ109" s="14"/>
      <c r="KBR109" s="14"/>
      <c r="KBS109" s="14"/>
      <c r="KBT109" s="14"/>
      <c r="KBU109" s="14"/>
      <c r="KBV109" s="14"/>
      <c r="KBW109" s="14"/>
      <c r="KBX109" s="14"/>
      <c r="KBY109" s="14"/>
      <c r="KBZ109" s="14"/>
      <c r="KCA109" s="14"/>
      <c r="KCB109" s="14"/>
      <c r="KCC109" s="14"/>
      <c r="KCD109" s="14"/>
      <c r="KCE109" s="14"/>
      <c r="KCF109" s="14"/>
      <c r="KCG109" s="14"/>
      <c r="KCH109" s="14"/>
      <c r="KCI109" s="14"/>
      <c r="KCJ109" s="14"/>
      <c r="KCK109" s="14"/>
      <c r="KCL109" s="14"/>
      <c r="KCM109" s="14"/>
      <c r="KCN109" s="14"/>
      <c r="KCO109" s="14"/>
      <c r="KCP109" s="14"/>
      <c r="KCQ109" s="14"/>
      <c r="KCR109" s="14"/>
      <c r="KCS109" s="14"/>
      <c r="KCT109" s="14"/>
      <c r="KCU109" s="14"/>
      <c r="KCV109" s="14"/>
      <c r="KCW109" s="14"/>
      <c r="KCX109" s="14"/>
      <c r="KCY109" s="14"/>
      <c r="KCZ109" s="14"/>
      <c r="KDA109" s="14"/>
      <c r="KDB109" s="14"/>
      <c r="KDC109" s="14"/>
      <c r="KDD109" s="14"/>
      <c r="KDE109" s="14"/>
      <c r="KDF109" s="14"/>
      <c r="KDG109" s="14"/>
      <c r="KDH109" s="14"/>
      <c r="KDI109" s="14"/>
      <c r="KDJ109" s="14"/>
      <c r="KDK109" s="14"/>
      <c r="KDL109" s="14"/>
      <c r="KDM109" s="14"/>
      <c r="KDN109" s="14"/>
      <c r="KDO109" s="14"/>
      <c r="KDP109" s="14"/>
      <c r="KDQ109" s="14"/>
      <c r="KDR109" s="14"/>
      <c r="KDS109" s="14"/>
      <c r="KDT109" s="14"/>
      <c r="KDU109" s="14"/>
      <c r="KDV109" s="14"/>
      <c r="KDW109" s="14"/>
      <c r="KDX109" s="14"/>
      <c r="KDY109" s="14"/>
      <c r="KDZ109" s="14"/>
      <c r="KEA109" s="14"/>
      <c r="KEB109" s="14"/>
      <c r="KEC109" s="14"/>
      <c r="KED109" s="14"/>
      <c r="KEE109" s="14"/>
      <c r="KEF109" s="14"/>
      <c r="KEG109" s="14"/>
      <c r="KEH109" s="14"/>
      <c r="KEI109" s="14"/>
      <c r="KEJ109" s="14"/>
      <c r="KEK109" s="14"/>
      <c r="KEL109" s="14"/>
      <c r="KEM109" s="14"/>
      <c r="KEN109" s="14"/>
      <c r="KEO109" s="14"/>
      <c r="KEP109" s="14"/>
      <c r="KEQ109" s="14"/>
      <c r="KER109" s="14"/>
      <c r="KES109" s="14"/>
      <c r="KET109" s="14"/>
      <c r="KEU109" s="14"/>
      <c r="KEV109" s="14"/>
      <c r="KEW109" s="14"/>
      <c r="KEX109" s="14"/>
      <c r="KEY109" s="14"/>
      <c r="KEZ109" s="14"/>
      <c r="KFA109" s="14"/>
      <c r="KFB109" s="14"/>
      <c r="KFC109" s="14"/>
      <c r="KFD109" s="14"/>
      <c r="KFE109" s="14"/>
      <c r="KFF109" s="14"/>
      <c r="KFG109" s="14"/>
      <c r="KFH109" s="14"/>
      <c r="KFI109" s="14"/>
      <c r="KFJ109" s="14"/>
      <c r="KFK109" s="14"/>
      <c r="KFL109" s="14"/>
      <c r="KFM109" s="14"/>
      <c r="KFN109" s="14"/>
      <c r="KFO109" s="14"/>
      <c r="KFP109" s="14"/>
      <c r="KFQ109" s="14"/>
      <c r="KFR109" s="14"/>
      <c r="KFS109" s="14"/>
      <c r="KFT109" s="14"/>
      <c r="KFU109" s="14"/>
      <c r="KFV109" s="14"/>
      <c r="KFW109" s="14"/>
      <c r="KFX109" s="14"/>
      <c r="KFY109" s="14"/>
      <c r="KFZ109" s="14"/>
      <c r="KGA109" s="14"/>
      <c r="KGB109" s="14"/>
      <c r="KGC109" s="14"/>
      <c r="KGD109" s="14"/>
      <c r="KGE109" s="14"/>
      <c r="KGF109" s="14"/>
      <c r="KGG109" s="14"/>
      <c r="KGH109" s="14"/>
      <c r="KGI109" s="14"/>
      <c r="KGJ109" s="14"/>
      <c r="KGK109" s="14"/>
      <c r="KGL109" s="14"/>
      <c r="KGM109" s="14"/>
      <c r="KGN109" s="14"/>
      <c r="KGO109" s="14"/>
      <c r="KGP109" s="14"/>
      <c r="KGQ109" s="14"/>
      <c r="KGR109" s="14"/>
      <c r="KGS109" s="14"/>
      <c r="KGT109" s="14"/>
      <c r="KGU109" s="14"/>
      <c r="KGV109" s="14"/>
      <c r="KGW109" s="14"/>
      <c r="KGX109" s="14"/>
      <c r="KGY109" s="14"/>
      <c r="KGZ109" s="14"/>
      <c r="KHA109" s="14"/>
      <c r="KHB109" s="14"/>
      <c r="KHC109" s="14"/>
      <c r="KHD109" s="14"/>
      <c r="KHE109" s="14"/>
      <c r="KHF109" s="14"/>
      <c r="KHG109" s="14"/>
      <c r="KHH109" s="14"/>
      <c r="KHI109" s="14"/>
      <c r="KHJ109" s="14"/>
      <c r="KHK109" s="14"/>
      <c r="KHL109" s="14"/>
      <c r="KHM109" s="14"/>
      <c r="KHN109" s="14"/>
      <c r="KHO109" s="14"/>
      <c r="KHP109" s="14"/>
      <c r="KHQ109" s="14"/>
      <c r="KHR109" s="14"/>
      <c r="KHS109" s="14"/>
      <c r="KHT109" s="14"/>
      <c r="KHU109" s="14"/>
      <c r="KHV109" s="14"/>
      <c r="KHW109" s="14"/>
      <c r="KHX109" s="14"/>
      <c r="KHY109" s="14"/>
      <c r="KHZ109" s="14"/>
      <c r="KIA109" s="14"/>
      <c r="KIB109" s="14"/>
      <c r="KIC109" s="14"/>
      <c r="KID109" s="14"/>
      <c r="KIE109" s="14"/>
      <c r="KIF109" s="14"/>
      <c r="KIG109" s="14"/>
      <c r="KIH109" s="14"/>
      <c r="KII109" s="14"/>
      <c r="KIJ109" s="14"/>
      <c r="KIK109" s="14"/>
      <c r="KIL109" s="14"/>
      <c r="KIM109" s="14"/>
      <c r="KIN109" s="14"/>
      <c r="KIO109" s="14"/>
      <c r="KIP109" s="14"/>
      <c r="KIQ109" s="14"/>
      <c r="KIR109" s="14"/>
      <c r="KIS109" s="14"/>
      <c r="KIT109" s="14"/>
      <c r="KIU109" s="14"/>
      <c r="KIV109" s="14"/>
      <c r="KIW109" s="14"/>
      <c r="KIX109" s="14"/>
      <c r="KIY109" s="14"/>
      <c r="KIZ109" s="14"/>
      <c r="KJA109" s="14"/>
      <c r="KJB109" s="14"/>
      <c r="KJC109" s="14"/>
      <c r="KJD109" s="14"/>
      <c r="KJE109" s="14"/>
      <c r="KJF109" s="14"/>
      <c r="KJG109" s="14"/>
      <c r="KJH109" s="14"/>
      <c r="KJI109" s="14"/>
      <c r="KJJ109" s="14"/>
      <c r="KJK109" s="14"/>
      <c r="KJL109" s="14"/>
      <c r="KJM109" s="14"/>
      <c r="KJN109" s="14"/>
      <c r="KJO109" s="14"/>
      <c r="KJP109" s="14"/>
      <c r="KJQ109" s="14"/>
      <c r="KJR109" s="14"/>
      <c r="KJS109" s="14"/>
      <c r="KJT109" s="14"/>
      <c r="KJU109" s="14"/>
      <c r="KJV109" s="14"/>
      <c r="KJW109" s="14"/>
      <c r="KJX109" s="14"/>
      <c r="KJY109" s="14"/>
      <c r="KJZ109" s="14"/>
      <c r="KKA109" s="14"/>
      <c r="KKB109" s="14"/>
      <c r="KKC109" s="14"/>
      <c r="KKD109" s="14"/>
      <c r="KKE109" s="14"/>
      <c r="KKF109" s="14"/>
      <c r="KKG109" s="14"/>
      <c r="KKH109" s="14"/>
      <c r="KKI109" s="14"/>
      <c r="KKJ109" s="14"/>
      <c r="KKK109" s="14"/>
      <c r="KKL109" s="14"/>
      <c r="KKM109" s="14"/>
      <c r="KKN109" s="14"/>
      <c r="KKO109" s="14"/>
      <c r="KKP109" s="14"/>
      <c r="KKQ109" s="14"/>
      <c r="KKR109" s="14"/>
      <c r="KKS109" s="14"/>
      <c r="KKT109" s="14"/>
      <c r="KKU109" s="14"/>
      <c r="KKV109" s="14"/>
      <c r="KKW109" s="14"/>
      <c r="KKX109" s="14"/>
      <c r="KKY109" s="14"/>
      <c r="KKZ109" s="14"/>
      <c r="KLA109" s="14"/>
      <c r="KLB109" s="14"/>
      <c r="KLC109" s="14"/>
      <c r="KLD109" s="14"/>
      <c r="KLE109" s="14"/>
      <c r="KLF109" s="14"/>
      <c r="KLG109" s="14"/>
      <c r="KLH109" s="14"/>
      <c r="KLI109" s="14"/>
      <c r="KLJ109" s="14"/>
      <c r="KLK109" s="14"/>
      <c r="KLL109" s="14"/>
      <c r="KLM109" s="14"/>
      <c r="KLN109" s="14"/>
      <c r="KLO109" s="14"/>
      <c r="KLP109" s="14"/>
      <c r="KLQ109" s="14"/>
      <c r="KLR109" s="14"/>
      <c r="KLS109" s="14"/>
      <c r="KLT109" s="14"/>
      <c r="KLU109" s="14"/>
      <c r="KLV109" s="14"/>
      <c r="KLW109" s="14"/>
      <c r="KLX109" s="14"/>
      <c r="KLY109" s="14"/>
      <c r="KLZ109" s="14"/>
      <c r="KMA109" s="14"/>
      <c r="KMB109" s="14"/>
      <c r="KMC109" s="14"/>
      <c r="KMD109" s="14"/>
      <c r="KME109" s="14"/>
      <c r="KMF109" s="14"/>
      <c r="KMG109" s="14"/>
      <c r="KMH109" s="14"/>
      <c r="KMI109" s="14"/>
      <c r="KMJ109" s="14"/>
      <c r="KMK109" s="14"/>
      <c r="KML109" s="14"/>
      <c r="KMM109" s="14"/>
      <c r="KMN109" s="14"/>
      <c r="KMO109" s="14"/>
      <c r="KMP109" s="14"/>
      <c r="KMQ109" s="14"/>
      <c r="KMR109" s="14"/>
      <c r="KMS109" s="14"/>
      <c r="KMT109" s="14"/>
      <c r="KMU109" s="14"/>
      <c r="KMV109" s="14"/>
      <c r="KMW109" s="14"/>
      <c r="KMX109" s="14"/>
      <c r="KMY109" s="14"/>
      <c r="KMZ109" s="14"/>
      <c r="KNA109" s="14"/>
      <c r="KNB109" s="14"/>
      <c r="KNC109" s="14"/>
      <c r="KND109" s="14"/>
      <c r="KNE109" s="14"/>
      <c r="KNF109" s="14"/>
      <c r="KNG109" s="14"/>
      <c r="KNH109" s="14"/>
      <c r="KNI109" s="14"/>
      <c r="KNJ109" s="14"/>
      <c r="KNK109" s="14"/>
      <c r="KNL109" s="14"/>
      <c r="KNM109" s="14"/>
      <c r="KNN109" s="14"/>
      <c r="KNO109" s="14"/>
      <c r="KNP109" s="14"/>
      <c r="KNQ109" s="14"/>
      <c r="KNR109" s="14"/>
      <c r="KNS109" s="14"/>
      <c r="KNT109" s="14"/>
      <c r="KNU109" s="14"/>
      <c r="KNV109" s="14"/>
      <c r="KNW109" s="14"/>
      <c r="KNX109" s="14"/>
      <c r="KNY109" s="14"/>
      <c r="KNZ109" s="14"/>
      <c r="KOA109" s="14"/>
      <c r="KOB109" s="14"/>
      <c r="KOC109" s="14"/>
      <c r="KOD109" s="14"/>
      <c r="KOE109" s="14"/>
      <c r="KOF109" s="14"/>
      <c r="KOG109" s="14"/>
      <c r="KOH109" s="14"/>
      <c r="KOI109" s="14"/>
      <c r="KOJ109" s="14"/>
      <c r="KOK109" s="14"/>
      <c r="KOL109" s="14"/>
      <c r="KOM109" s="14"/>
      <c r="KON109" s="14"/>
      <c r="KOO109" s="14"/>
      <c r="KOP109" s="14"/>
      <c r="KOQ109" s="14"/>
      <c r="KOR109" s="14"/>
      <c r="KOS109" s="14"/>
      <c r="KOT109" s="14"/>
      <c r="KOU109" s="14"/>
      <c r="KOV109" s="14"/>
      <c r="KOW109" s="14"/>
      <c r="KOX109" s="14"/>
      <c r="KOY109" s="14"/>
      <c r="KOZ109" s="14"/>
      <c r="KPA109" s="14"/>
      <c r="KPB109" s="14"/>
      <c r="KPC109" s="14"/>
      <c r="KPD109" s="14"/>
      <c r="KPE109" s="14"/>
      <c r="KPF109" s="14"/>
      <c r="KPG109" s="14"/>
      <c r="KPH109" s="14"/>
      <c r="KPI109" s="14"/>
      <c r="KPJ109" s="14"/>
      <c r="KPK109" s="14"/>
      <c r="KPL109" s="14"/>
      <c r="KPM109" s="14"/>
      <c r="KPN109" s="14"/>
      <c r="KPO109" s="14"/>
      <c r="KPP109" s="14"/>
      <c r="KPQ109" s="14"/>
      <c r="KPR109" s="14"/>
      <c r="KPS109" s="14"/>
      <c r="KPT109" s="14"/>
      <c r="KPU109" s="14"/>
      <c r="KPV109" s="14"/>
      <c r="KPW109" s="14"/>
      <c r="KPX109" s="14"/>
      <c r="KPY109" s="14"/>
      <c r="KPZ109" s="14"/>
      <c r="KQA109" s="14"/>
      <c r="KQB109" s="14"/>
      <c r="KQC109" s="14"/>
      <c r="KQD109" s="14"/>
      <c r="KQE109" s="14"/>
      <c r="KQF109" s="14"/>
      <c r="KQG109" s="14"/>
      <c r="KQH109" s="14"/>
      <c r="KQI109" s="14"/>
      <c r="KQJ109" s="14"/>
      <c r="KQK109" s="14"/>
      <c r="KQL109" s="14"/>
      <c r="KQM109" s="14"/>
      <c r="KQN109" s="14"/>
      <c r="KQO109" s="14"/>
      <c r="KQP109" s="14"/>
      <c r="KQQ109" s="14"/>
      <c r="KQR109" s="14"/>
      <c r="KQS109" s="14"/>
      <c r="KQT109" s="14"/>
      <c r="KQU109" s="14"/>
      <c r="KQV109" s="14"/>
      <c r="KQW109" s="14"/>
      <c r="KQX109" s="14"/>
      <c r="KQY109" s="14"/>
      <c r="KQZ109" s="14"/>
      <c r="KRA109" s="14"/>
      <c r="KRB109" s="14"/>
      <c r="KRC109" s="14"/>
      <c r="KRD109" s="14"/>
      <c r="KRE109" s="14"/>
      <c r="KRF109" s="14"/>
      <c r="KRG109" s="14"/>
      <c r="KRH109" s="14"/>
      <c r="KRI109" s="14"/>
      <c r="KRJ109" s="14"/>
      <c r="KRK109" s="14"/>
      <c r="KRL109" s="14"/>
      <c r="KRM109" s="14"/>
      <c r="KRN109" s="14"/>
      <c r="KRO109" s="14"/>
      <c r="KRP109" s="14"/>
      <c r="KRQ109" s="14"/>
      <c r="KRR109" s="14"/>
      <c r="KRS109" s="14"/>
      <c r="KRT109" s="14"/>
      <c r="KRU109" s="14"/>
      <c r="KRV109" s="14"/>
      <c r="KRW109" s="14"/>
      <c r="KRX109" s="14"/>
      <c r="KRY109" s="14"/>
      <c r="KRZ109" s="14"/>
      <c r="KSA109" s="14"/>
      <c r="KSB109" s="14"/>
      <c r="KSC109" s="14"/>
      <c r="KSD109" s="14"/>
      <c r="KSE109" s="14"/>
      <c r="KSF109" s="14"/>
      <c r="KSG109" s="14"/>
      <c r="KSH109" s="14"/>
      <c r="KSI109" s="14"/>
      <c r="KSJ109" s="14"/>
      <c r="KSK109" s="14"/>
      <c r="KSL109" s="14"/>
      <c r="KSM109" s="14"/>
      <c r="KSN109" s="14"/>
      <c r="KSO109" s="14"/>
      <c r="KSP109" s="14"/>
      <c r="KSQ109" s="14"/>
      <c r="KSR109" s="14"/>
      <c r="KSS109" s="14"/>
      <c r="KST109" s="14"/>
      <c r="KSU109" s="14"/>
      <c r="KSV109" s="14"/>
      <c r="KSW109" s="14"/>
      <c r="KSX109" s="14"/>
      <c r="KSY109" s="14"/>
      <c r="KSZ109" s="14"/>
      <c r="KTA109" s="14"/>
      <c r="KTB109" s="14"/>
      <c r="KTC109" s="14"/>
      <c r="KTD109" s="14"/>
      <c r="KTE109" s="14"/>
      <c r="KTF109" s="14"/>
      <c r="KTG109" s="14"/>
      <c r="KTH109" s="14"/>
      <c r="KTI109" s="14"/>
      <c r="KTJ109" s="14"/>
      <c r="KTK109" s="14"/>
      <c r="KTL109" s="14"/>
      <c r="KTM109" s="14"/>
      <c r="KTN109" s="14"/>
      <c r="KTO109" s="14"/>
      <c r="KTP109" s="14"/>
      <c r="KTQ109" s="14"/>
      <c r="KTR109" s="14"/>
      <c r="KTS109" s="14"/>
      <c r="KTT109" s="14"/>
      <c r="KTU109" s="14"/>
      <c r="KTV109" s="14"/>
      <c r="KTW109" s="14"/>
      <c r="KTX109" s="14"/>
      <c r="KTY109" s="14"/>
      <c r="KTZ109" s="14"/>
      <c r="KUA109" s="14"/>
      <c r="KUB109" s="14"/>
      <c r="KUC109" s="14"/>
      <c r="KUD109" s="14"/>
      <c r="KUE109" s="14"/>
      <c r="KUF109" s="14"/>
      <c r="KUG109" s="14"/>
      <c r="KUH109" s="14"/>
      <c r="KUI109" s="14"/>
      <c r="KUJ109" s="14"/>
      <c r="KUK109" s="14"/>
      <c r="KUL109" s="14"/>
      <c r="KUM109" s="14"/>
      <c r="KUN109" s="14"/>
      <c r="KUO109" s="14"/>
      <c r="KUP109" s="14"/>
      <c r="KUQ109" s="14"/>
      <c r="KUR109" s="14"/>
      <c r="KUS109" s="14"/>
      <c r="KUT109" s="14"/>
      <c r="KUU109" s="14"/>
      <c r="KUV109" s="14"/>
      <c r="KUW109" s="14"/>
      <c r="KUX109" s="14"/>
      <c r="KUY109" s="14"/>
      <c r="KUZ109" s="14"/>
      <c r="KVA109" s="14"/>
      <c r="KVB109" s="14"/>
      <c r="KVC109" s="14"/>
      <c r="KVD109" s="14"/>
      <c r="KVE109" s="14"/>
      <c r="KVF109" s="14"/>
      <c r="KVG109" s="14"/>
      <c r="KVH109" s="14"/>
      <c r="KVI109" s="14"/>
      <c r="KVJ109" s="14"/>
      <c r="KVK109" s="14"/>
      <c r="KVL109" s="14"/>
      <c r="KVM109" s="14"/>
      <c r="KVN109" s="14"/>
      <c r="KVO109" s="14"/>
      <c r="KVP109" s="14"/>
      <c r="KVQ109" s="14"/>
      <c r="KVR109" s="14"/>
      <c r="KVS109" s="14"/>
      <c r="KVT109" s="14"/>
      <c r="KVU109" s="14"/>
      <c r="KVV109" s="14"/>
      <c r="KVW109" s="14"/>
      <c r="KVX109" s="14"/>
      <c r="KVY109" s="14"/>
      <c r="KVZ109" s="14"/>
      <c r="KWA109" s="14"/>
      <c r="KWB109" s="14"/>
      <c r="KWC109" s="14"/>
      <c r="KWD109" s="14"/>
      <c r="KWE109" s="14"/>
      <c r="KWF109" s="14"/>
      <c r="KWG109" s="14"/>
      <c r="KWH109" s="14"/>
      <c r="KWI109" s="14"/>
      <c r="KWJ109" s="14"/>
      <c r="KWK109" s="14"/>
      <c r="KWL109" s="14"/>
      <c r="KWM109" s="14"/>
      <c r="KWN109" s="14"/>
      <c r="KWO109" s="14"/>
      <c r="KWP109" s="14"/>
      <c r="KWQ109" s="14"/>
      <c r="KWR109" s="14"/>
      <c r="KWS109" s="14"/>
      <c r="KWT109" s="14"/>
      <c r="KWU109" s="14"/>
      <c r="KWV109" s="14"/>
      <c r="KWW109" s="14"/>
      <c r="KWX109" s="14"/>
      <c r="KWY109" s="14"/>
      <c r="KWZ109" s="14"/>
      <c r="KXA109" s="14"/>
      <c r="KXB109" s="14"/>
      <c r="KXC109" s="14"/>
      <c r="KXD109" s="14"/>
      <c r="KXE109" s="14"/>
      <c r="KXF109" s="14"/>
      <c r="KXG109" s="14"/>
      <c r="KXH109" s="14"/>
      <c r="KXI109" s="14"/>
      <c r="KXJ109" s="14"/>
      <c r="KXK109" s="14"/>
      <c r="KXL109" s="14"/>
      <c r="KXM109" s="14"/>
      <c r="KXN109" s="14"/>
      <c r="KXO109" s="14"/>
      <c r="KXP109" s="14"/>
      <c r="KXQ109" s="14"/>
      <c r="KXR109" s="14"/>
      <c r="KXS109" s="14"/>
      <c r="KXT109" s="14"/>
      <c r="KXU109" s="14"/>
      <c r="KXV109" s="14"/>
      <c r="KXW109" s="14"/>
      <c r="KXX109" s="14"/>
      <c r="KXY109" s="14"/>
      <c r="KXZ109" s="14"/>
      <c r="KYA109" s="14"/>
      <c r="KYB109" s="14"/>
      <c r="KYC109" s="14"/>
      <c r="KYD109" s="14"/>
      <c r="KYE109" s="14"/>
      <c r="KYF109" s="14"/>
      <c r="KYG109" s="14"/>
      <c r="KYH109" s="14"/>
      <c r="KYI109" s="14"/>
      <c r="KYJ109" s="14"/>
      <c r="KYK109" s="14"/>
      <c r="KYL109" s="14"/>
      <c r="KYM109" s="14"/>
      <c r="KYN109" s="14"/>
      <c r="KYO109" s="14"/>
      <c r="KYP109" s="14"/>
      <c r="KYQ109" s="14"/>
      <c r="KYR109" s="14"/>
      <c r="KYS109" s="14"/>
      <c r="KYT109" s="14"/>
      <c r="KYU109" s="14"/>
      <c r="KYV109" s="14"/>
      <c r="KYW109" s="14"/>
      <c r="KYX109" s="14"/>
      <c r="KYY109" s="14"/>
      <c r="KYZ109" s="14"/>
      <c r="KZA109" s="14"/>
      <c r="KZB109" s="14"/>
      <c r="KZC109" s="14"/>
      <c r="KZD109" s="14"/>
      <c r="KZE109" s="14"/>
      <c r="KZF109" s="14"/>
      <c r="KZG109" s="14"/>
      <c r="KZH109" s="14"/>
      <c r="KZI109" s="14"/>
      <c r="KZJ109" s="14"/>
      <c r="KZK109" s="14"/>
      <c r="KZL109" s="14"/>
      <c r="KZM109" s="14"/>
      <c r="KZN109" s="14"/>
      <c r="KZO109" s="14"/>
      <c r="KZP109" s="14"/>
      <c r="KZQ109" s="14"/>
      <c r="KZR109" s="14"/>
      <c r="KZS109" s="14"/>
      <c r="KZT109" s="14"/>
      <c r="KZU109" s="14"/>
      <c r="KZV109" s="14"/>
      <c r="KZW109" s="14"/>
      <c r="KZX109" s="14"/>
      <c r="KZY109" s="14"/>
      <c r="KZZ109" s="14"/>
      <c r="LAA109" s="14"/>
      <c r="LAB109" s="14"/>
      <c r="LAC109" s="14"/>
      <c r="LAD109" s="14"/>
      <c r="LAE109" s="14"/>
      <c r="LAF109" s="14"/>
      <c r="LAG109" s="14"/>
      <c r="LAH109" s="14"/>
      <c r="LAI109" s="14"/>
      <c r="LAJ109" s="14"/>
      <c r="LAK109" s="14"/>
      <c r="LAL109" s="14"/>
      <c r="LAM109" s="14"/>
      <c r="LAN109" s="14"/>
      <c r="LAO109" s="14"/>
      <c r="LAP109" s="14"/>
      <c r="LAQ109" s="14"/>
      <c r="LAR109" s="14"/>
      <c r="LAS109" s="14"/>
      <c r="LAT109" s="14"/>
      <c r="LAU109" s="14"/>
      <c r="LAV109" s="14"/>
      <c r="LAW109" s="14"/>
      <c r="LAX109" s="14"/>
      <c r="LAY109" s="14"/>
      <c r="LAZ109" s="14"/>
      <c r="LBA109" s="14"/>
      <c r="LBB109" s="14"/>
      <c r="LBC109" s="14"/>
      <c r="LBD109" s="14"/>
      <c r="LBE109" s="14"/>
      <c r="LBF109" s="14"/>
      <c r="LBG109" s="14"/>
      <c r="LBH109" s="14"/>
      <c r="LBI109" s="14"/>
      <c r="LBJ109" s="14"/>
      <c r="LBK109" s="14"/>
      <c r="LBL109" s="14"/>
      <c r="LBM109" s="14"/>
      <c r="LBN109" s="14"/>
      <c r="LBO109" s="14"/>
      <c r="LBP109" s="14"/>
      <c r="LBQ109" s="14"/>
      <c r="LBR109" s="14"/>
      <c r="LBS109" s="14"/>
      <c r="LBT109" s="14"/>
      <c r="LBU109" s="14"/>
      <c r="LBV109" s="14"/>
      <c r="LBW109" s="14"/>
      <c r="LBX109" s="14"/>
      <c r="LBY109" s="14"/>
      <c r="LBZ109" s="14"/>
      <c r="LCA109" s="14"/>
      <c r="LCB109" s="14"/>
      <c r="LCC109" s="14"/>
      <c r="LCD109" s="14"/>
      <c r="LCE109" s="14"/>
      <c r="LCF109" s="14"/>
      <c r="LCG109" s="14"/>
      <c r="LCH109" s="14"/>
      <c r="LCI109" s="14"/>
      <c r="LCJ109" s="14"/>
      <c r="LCK109" s="14"/>
      <c r="LCL109" s="14"/>
      <c r="LCM109" s="14"/>
      <c r="LCN109" s="14"/>
      <c r="LCO109" s="14"/>
      <c r="LCP109" s="14"/>
      <c r="LCQ109" s="14"/>
      <c r="LCR109" s="14"/>
      <c r="LCS109" s="14"/>
      <c r="LCT109" s="14"/>
      <c r="LCU109" s="14"/>
      <c r="LCV109" s="14"/>
      <c r="LCW109" s="14"/>
      <c r="LCX109" s="14"/>
      <c r="LCY109" s="14"/>
      <c r="LCZ109" s="14"/>
      <c r="LDA109" s="14"/>
      <c r="LDB109" s="14"/>
      <c r="LDC109" s="14"/>
      <c r="LDD109" s="14"/>
      <c r="LDE109" s="14"/>
      <c r="LDF109" s="14"/>
      <c r="LDG109" s="14"/>
      <c r="LDH109" s="14"/>
      <c r="LDI109" s="14"/>
      <c r="LDJ109" s="14"/>
      <c r="LDK109" s="14"/>
      <c r="LDL109" s="14"/>
      <c r="LDM109" s="14"/>
      <c r="LDN109" s="14"/>
      <c r="LDO109" s="14"/>
      <c r="LDP109" s="14"/>
      <c r="LDQ109" s="14"/>
      <c r="LDR109" s="14"/>
      <c r="LDS109" s="14"/>
      <c r="LDT109" s="14"/>
      <c r="LDU109" s="14"/>
      <c r="LDV109" s="14"/>
      <c r="LDW109" s="14"/>
      <c r="LDX109" s="14"/>
      <c r="LDY109" s="14"/>
      <c r="LDZ109" s="14"/>
      <c r="LEA109" s="14"/>
      <c r="LEB109" s="14"/>
      <c r="LEC109" s="14"/>
      <c r="LED109" s="14"/>
      <c r="LEE109" s="14"/>
      <c r="LEF109" s="14"/>
      <c r="LEG109" s="14"/>
      <c r="LEH109" s="14"/>
      <c r="LEI109" s="14"/>
      <c r="LEJ109" s="14"/>
      <c r="LEK109" s="14"/>
      <c r="LEL109" s="14"/>
      <c r="LEM109" s="14"/>
      <c r="LEN109" s="14"/>
      <c r="LEO109" s="14"/>
      <c r="LEP109" s="14"/>
      <c r="LEQ109" s="14"/>
      <c r="LER109" s="14"/>
      <c r="LES109" s="14"/>
      <c r="LET109" s="14"/>
      <c r="LEU109" s="14"/>
      <c r="LEV109" s="14"/>
      <c r="LEW109" s="14"/>
      <c r="LEX109" s="14"/>
      <c r="LEY109" s="14"/>
      <c r="LEZ109" s="14"/>
      <c r="LFA109" s="14"/>
      <c r="LFB109" s="14"/>
      <c r="LFC109" s="14"/>
      <c r="LFD109" s="14"/>
      <c r="LFE109" s="14"/>
      <c r="LFF109" s="14"/>
      <c r="LFG109" s="14"/>
      <c r="LFH109" s="14"/>
      <c r="LFI109" s="14"/>
      <c r="LFJ109" s="14"/>
      <c r="LFK109" s="14"/>
      <c r="LFL109" s="14"/>
      <c r="LFM109" s="14"/>
      <c r="LFN109" s="14"/>
      <c r="LFO109" s="14"/>
      <c r="LFP109" s="14"/>
      <c r="LFQ109" s="14"/>
      <c r="LFR109" s="14"/>
      <c r="LFS109" s="14"/>
      <c r="LFT109" s="14"/>
      <c r="LFU109" s="14"/>
      <c r="LFV109" s="14"/>
      <c r="LFW109" s="14"/>
      <c r="LFX109" s="14"/>
      <c r="LFY109" s="14"/>
      <c r="LFZ109" s="14"/>
      <c r="LGA109" s="14"/>
      <c r="LGB109" s="14"/>
      <c r="LGC109" s="14"/>
      <c r="LGD109" s="14"/>
      <c r="LGE109" s="14"/>
      <c r="LGF109" s="14"/>
      <c r="LGG109" s="14"/>
      <c r="LGH109" s="14"/>
      <c r="LGI109" s="14"/>
      <c r="LGJ109" s="14"/>
      <c r="LGK109" s="14"/>
      <c r="LGL109" s="14"/>
      <c r="LGM109" s="14"/>
      <c r="LGN109" s="14"/>
      <c r="LGO109" s="14"/>
      <c r="LGP109" s="14"/>
      <c r="LGQ109" s="14"/>
      <c r="LGR109" s="14"/>
      <c r="LGS109" s="14"/>
      <c r="LGT109" s="14"/>
      <c r="LGU109" s="14"/>
      <c r="LGV109" s="14"/>
      <c r="LGW109" s="14"/>
      <c r="LGX109" s="14"/>
      <c r="LGY109" s="14"/>
      <c r="LGZ109" s="14"/>
      <c r="LHA109" s="14"/>
      <c r="LHB109" s="14"/>
      <c r="LHC109" s="14"/>
      <c r="LHD109" s="14"/>
      <c r="LHE109" s="14"/>
      <c r="LHF109" s="14"/>
      <c r="LHG109" s="14"/>
      <c r="LHH109" s="14"/>
      <c r="LHI109" s="14"/>
      <c r="LHJ109" s="14"/>
      <c r="LHK109" s="14"/>
      <c r="LHL109" s="14"/>
      <c r="LHM109" s="14"/>
      <c r="LHN109" s="14"/>
      <c r="LHO109" s="14"/>
      <c r="LHP109" s="14"/>
      <c r="LHQ109" s="14"/>
      <c r="LHR109" s="14"/>
      <c r="LHS109" s="14"/>
      <c r="LHT109" s="14"/>
      <c r="LHU109" s="14"/>
      <c r="LHV109" s="14"/>
      <c r="LHW109" s="14"/>
      <c r="LHX109" s="14"/>
      <c r="LHY109" s="14"/>
      <c r="LHZ109" s="14"/>
      <c r="LIA109" s="14"/>
      <c r="LIB109" s="14"/>
      <c r="LIC109" s="14"/>
      <c r="LID109" s="14"/>
      <c r="LIE109" s="14"/>
      <c r="LIF109" s="14"/>
      <c r="LIG109" s="14"/>
      <c r="LIH109" s="14"/>
      <c r="LII109" s="14"/>
      <c r="LIJ109" s="14"/>
      <c r="LIK109" s="14"/>
      <c r="LIL109" s="14"/>
      <c r="LIM109" s="14"/>
      <c r="LIN109" s="14"/>
      <c r="LIO109" s="14"/>
      <c r="LIP109" s="14"/>
      <c r="LIQ109" s="14"/>
      <c r="LIR109" s="14"/>
      <c r="LIS109" s="14"/>
      <c r="LIT109" s="14"/>
      <c r="LIU109" s="14"/>
      <c r="LIV109" s="14"/>
      <c r="LIW109" s="14"/>
      <c r="LIX109" s="14"/>
      <c r="LIY109" s="14"/>
      <c r="LIZ109" s="14"/>
      <c r="LJA109" s="14"/>
      <c r="LJB109" s="14"/>
      <c r="LJC109" s="14"/>
      <c r="LJD109" s="14"/>
      <c r="LJE109" s="14"/>
      <c r="LJF109" s="14"/>
      <c r="LJG109" s="14"/>
      <c r="LJH109" s="14"/>
      <c r="LJI109" s="14"/>
      <c r="LJJ109" s="14"/>
      <c r="LJK109" s="14"/>
      <c r="LJL109" s="14"/>
      <c r="LJM109" s="14"/>
      <c r="LJN109" s="14"/>
      <c r="LJO109" s="14"/>
      <c r="LJP109" s="14"/>
      <c r="LJQ109" s="14"/>
      <c r="LJR109" s="14"/>
      <c r="LJS109" s="14"/>
      <c r="LJT109" s="14"/>
      <c r="LJU109" s="14"/>
      <c r="LJV109" s="14"/>
      <c r="LJW109" s="14"/>
      <c r="LJX109" s="14"/>
      <c r="LJY109" s="14"/>
      <c r="LJZ109" s="14"/>
      <c r="LKA109" s="14"/>
      <c r="LKB109" s="14"/>
      <c r="LKC109" s="14"/>
      <c r="LKD109" s="14"/>
      <c r="LKE109" s="14"/>
      <c r="LKF109" s="14"/>
      <c r="LKG109" s="14"/>
      <c r="LKH109" s="14"/>
      <c r="LKI109" s="14"/>
      <c r="LKJ109" s="14"/>
      <c r="LKK109" s="14"/>
      <c r="LKL109" s="14"/>
      <c r="LKM109" s="14"/>
      <c r="LKN109" s="14"/>
      <c r="LKO109" s="14"/>
      <c r="LKP109" s="14"/>
      <c r="LKQ109" s="14"/>
      <c r="LKR109" s="14"/>
      <c r="LKS109" s="14"/>
      <c r="LKT109" s="14"/>
      <c r="LKU109" s="14"/>
      <c r="LKV109" s="14"/>
      <c r="LKW109" s="14"/>
      <c r="LKX109" s="14"/>
      <c r="LKY109" s="14"/>
      <c r="LKZ109" s="14"/>
      <c r="LLA109" s="14"/>
      <c r="LLB109" s="14"/>
      <c r="LLC109" s="14"/>
      <c r="LLD109" s="14"/>
      <c r="LLE109" s="14"/>
      <c r="LLF109" s="14"/>
      <c r="LLG109" s="14"/>
      <c r="LLH109" s="14"/>
      <c r="LLI109" s="14"/>
      <c r="LLJ109" s="14"/>
      <c r="LLK109" s="14"/>
      <c r="LLL109" s="14"/>
      <c r="LLM109" s="14"/>
      <c r="LLN109" s="14"/>
      <c r="LLO109" s="14"/>
      <c r="LLP109" s="14"/>
      <c r="LLQ109" s="14"/>
      <c r="LLR109" s="14"/>
      <c r="LLS109" s="14"/>
      <c r="LLT109" s="14"/>
      <c r="LLU109" s="14"/>
      <c r="LLV109" s="14"/>
      <c r="LLW109" s="14"/>
      <c r="LLX109" s="14"/>
      <c r="LLY109" s="14"/>
      <c r="LLZ109" s="14"/>
      <c r="LMA109" s="14"/>
      <c r="LMB109" s="14"/>
      <c r="LMC109" s="14"/>
      <c r="LMD109" s="14"/>
      <c r="LME109" s="14"/>
      <c r="LMF109" s="14"/>
      <c r="LMG109" s="14"/>
      <c r="LMH109" s="14"/>
      <c r="LMI109" s="14"/>
      <c r="LMJ109" s="14"/>
      <c r="LMK109" s="14"/>
      <c r="LML109" s="14"/>
      <c r="LMM109" s="14"/>
      <c r="LMN109" s="14"/>
      <c r="LMO109" s="14"/>
      <c r="LMP109" s="14"/>
      <c r="LMQ109" s="14"/>
      <c r="LMR109" s="14"/>
      <c r="LMS109" s="14"/>
      <c r="LMT109" s="14"/>
      <c r="LMU109" s="14"/>
      <c r="LMV109" s="14"/>
      <c r="LMW109" s="14"/>
      <c r="LMX109" s="14"/>
      <c r="LMY109" s="14"/>
      <c r="LMZ109" s="14"/>
      <c r="LNA109" s="14"/>
      <c r="LNB109" s="14"/>
      <c r="LNC109" s="14"/>
      <c r="LND109" s="14"/>
      <c r="LNE109" s="14"/>
      <c r="LNF109" s="14"/>
      <c r="LNG109" s="14"/>
      <c r="LNH109" s="14"/>
      <c r="LNI109" s="14"/>
      <c r="LNJ109" s="14"/>
      <c r="LNK109" s="14"/>
      <c r="LNL109" s="14"/>
      <c r="LNM109" s="14"/>
      <c r="LNN109" s="14"/>
      <c r="LNO109" s="14"/>
      <c r="LNP109" s="14"/>
      <c r="LNQ109" s="14"/>
      <c r="LNR109" s="14"/>
      <c r="LNS109" s="14"/>
      <c r="LNT109" s="14"/>
      <c r="LNU109" s="14"/>
      <c r="LNV109" s="14"/>
      <c r="LNW109" s="14"/>
      <c r="LNX109" s="14"/>
      <c r="LNY109" s="14"/>
      <c r="LNZ109" s="14"/>
      <c r="LOA109" s="14"/>
      <c r="LOB109" s="14"/>
      <c r="LOC109" s="14"/>
      <c r="LOD109" s="14"/>
      <c r="LOE109" s="14"/>
      <c r="LOF109" s="14"/>
      <c r="LOG109" s="14"/>
      <c r="LOH109" s="14"/>
      <c r="LOI109" s="14"/>
      <c r="LOJ109" s="14"/>
      <c r="LOK109" s="14"/>
      <c r="LOL109" s="14"/>
      <c r="LOM109" s="14"/>
      <c r="LON109" s="14"/>
      <c r="LOO109" s="14"/>
      <c r="LOP109" s="14"/>
      <c r="LOQ109" s="14"/>
      <c r="LOR109" s="14"/>
      <c r="LOS109" s="14"/>
      <c r="LOT109" s="14"/>
      <c r="LOU109" s="14"/>
      <c r="LOV109" s="14"/>
      <c r="LOW109" s="14"/>
      <c r="LOX109" s="14"/>
      <c r="LOY109" s="14"/>
      <c r="LOZ109" s="14"/>
      <c r="LPA109" s="14"/>
      <c r="LPB109" s="14"/>
      <c r="LPC109" s="14"/>
      <c r="LPD109" s="14"/>
      <c r="LPE109" s="14"/>
      <c r="LPF109" s="14"/>
      <c r="LPG109" s="14"/>
      <c r="LPH109" s="14"/>
      <c r="LPI109" s="14"/>
      <c r="LPJ109" s="14"/>
      <c r="LPK109" s="14"/>
      <c r="LPL109" s="14"/>
      <c r="LPM109" s="14"/>
      <c r="LPN109" s="14"/>
      <c r="LPO109" s="14"/>
      <c r="LPP109" s="14"/>
      <c r="LPQ109" s="14"/>
      <c r="LPR109" s="14"/>
      <c r="LPS109" s="14"/>
      <c r="LPT109" s="14"/>
      <c r="LPU109" s="14"/>
      <c r="LPV109" s="14"/>
      <c r="LPW109" s="14"/>
      <c r="LPX109" s="14"/>
      <c r="LPY109" s="14"/>
      <c r="LPZ109" s="14"/>
      <c r="LQA109" s="14"/>
      <c r="LQB109" s="14"/>
      <c r="LQC109" s="14"/>
      <c r="LQD109" s="14"/>
      <c r="LQE109" s="14"/>
      <c r="LQF109" s="14"/>
      <c r="LQG109" s="14"/>
      <c r="LQH109" s="14"/>
      <c r="LQI109" s="14"/>
      <c r="LQJ109" s="14"/>
      <c r="LQK109" s="14"/>
      <c r="LQL109" s="14"/>
      <c r="LQM109" s="14"/>
      <c r="LQN109" s="14"/>
      <c r="LQO109" s="14"/>
      <c r="LQP109" s="14"/>
      <c r="LQQ109" s="14"/>
      <c r="LQR109" s="14"/>
      <c r="LQS109" s="14"/>
      <c r="LQT109" s="14"/>
      <c r="LQU109" s="14"/>
      <c r="LQV109" s="14"/>
      <c r="LQW109" s="14"/>
      <c r="LQX109" s="14"/>
      <c r="LQY109" s="14"/>
      <c r="LQZ109" s="14"/>
      <c r="LRA109" s="14"/>
      <c r="LRB109" s="14"/>
      <c r="LRC109" s="14"/>
      <c r="LRD109" s="14"/>
      <c r="LRE109" s="14"/>
      <c r="LRF109" s="14"/>
      <c r="LRG109" s="14"/>
      <c r="LRH109" s="14"/>
      <c r="LRI109" s="14"/>
      <c r="LRJ109" s="14"/>
      <c r="LRK109" s="14"/>
      <c r="LRL109" s="14"/>
      <c r="LRM109" s="14"/>
      <c r="LRN109" s="14"/>
      <c r="LRO109" s="14"/>
      <c r="LRP109" s="14"/>
      <c r="LRQ109" s="14"/>
      <c r="LRR109" s="14"/>
      <c r="LRS109" s="14"/>
      <c r="LRT109" s="14"/>
      <c r="LRU109" s="14"/>
      <c r="LRV109" s="14"/>
      <c r="LRW109" s="14"/>
      <c r="LRX109" s="14"/>
      <c r="LRY109" s="14"/>
      <c r="LRZ109" s="14"/>
      <c r="LSA109" s="14"/>
      <c r="LSB109" s="14"/>
      <c r="LSC109" s="14"/>
      <c r="LSD109" s="14"/>
      <c r="LSE109" s="14"/>
      <c r="LSF109" s="14"/>
      <c r="LSG109" s="14"/>
      <c r="LSH109" s="14"/>
      <c r="LSI109" s="14"/>
      <c r="LSJ109" s="14"/>
      <c r="LSK109" s="14"/>
      <c r="LSL109" s="14"/>
      <c r="LSM109" s="14"/>
      <c r="LSN109" s="14"/>
      <c r="LSO109" s="14"/>
      <c r="LSP109" s="14"/>
      <c r="LSQ109" s="14"/>
      <c r="LSR109" s="14"/>
      <c r="LSS109" s="14"/>
      <c r="LST109" s="14"/>
      <c r="LSU109" s="14"/>
      <c r="LSV109" s="14"/>
      <c r="LSW109" s="14"/>
      <c r="LSX109" s="14"/>
      <c r="LSY109" s="14"/>
      <c r="LSZ109" s="14"/>
      <c r="LTA109" s="14"/>
      <c r="LTB109" s="14"/>
      <c r="LTC109" s="14"/>
      <c r="LTD109" s="14"/>
      <c r="LTE109" s="14"/>
      <c r="LTF109" s="14"/>
      <c r="LTG109" s="14"/>
      <c r="LTH109" s="14"/>
      <c r="LTI109" s="14"/>
      <c r="LTJ109" s="14"/>
      <c r="LTK109" s="14"/>
      <c r="LTL109" s="14"/>
      <c r="LTM109" s="14"/>
      <c r="LTN109" s="14"/>
      <c r="LTO109" s="14"/>
      <c r="LTP109" s="14"/>
      <c r="LTQ109" s="14"/>
      <c r="LTR109" s="14"/>
      <c r="LTS109" s="14"/>
      <c r="LTT109" s="14"/>
      <c r="LTU109" s="14"/>
      <c r="LTV109" s="14"/>
      <c r="LTW109" s="14"/>
      <c r="LTX109" s="14"/>
      <c r="LTY109" s="14"/>
      <c r="LTZ109" s="14"/>
      <c r="LUA109" s="14"/>
      <c r="LUB109" s="14"/>
      <c r="LUC109" s="14"/>
      <c r="LUD109" s="14"/>
      <c r="LUE109" s="14"/>
      <c r="LUF109" s="14"/>
      <c r="LUG109" s="14"/>
      <c r="LUH109" s="14"/>
      <c r="LUI109" s="14"/>
      <c r="LUJ109" s="14"/>
      <c r="LUK109" s="14"/>
      <c r="LUL109" s="14"/>
      <c r="LUM109" s="14"/>
      <c r="LUN109" s="14"/>
      <c r="LUO109" s="14"/>
      <c r="LUP109" s="14"/>
      <c r="LUQ109" s="14"/>
      <c r="LUR109" s="14"/>
      <c r="LUS109" s="14"/>
      <c r="LUT109" s="14"/>
      <c r="LUU109" s="14"/>
      <c r="LUV109" s="14"/>
      <c r="LUW109" s="14"/>
      <c r="LUX109" s="14"/>
      <c r="LUY109" s="14"/>
      <c r="LUZ109" s="14"/>
      <c r="LVA109" s="14"/>
      <c r="LVB109" s="14"/>
      <c r="LVC109" s="14"/>
      <c r="LVD109" s="14"/>
      <c r="LVE109" s="14"/>
      <c r="LVF109" s="14"/>
      <c r="LVG109" s="14"/>
      <c r="LVH109" s="14"/>
      <c r="LVI109" s="14"/>
      <c r="LVJ109" s="14"/>
      <c r="LVK109" s="14"/>
      <c r="LVL109" s="14"/>
      <c r="LVM109" s="14"/>
      <c r="LVN109" s="14"/>
      <c r="LVO109" s="14"/>
      <c r="LVP109" s="14"/>
      <c r="LVQ109" s="14"/>
      <c r="LVR109" s="14"/>
      <c r="LVS109" s="14"/>
      <c r="LVT109" s="14"/>
      <c r="LVU109" s="14"/>
      <c r="LVV109" s="14"/>
      <c r="LVW109" s="14"/>
      <c r="LVX109" s="14"/>
      <c r="LVY109" s="14"/>
      <c r="LVZ109" s="14"/>
      <c r="LWA109" s="14"/>
      <c r="LWB109" s="14"/>
      <c r="LWC109" s="14"/>
      <c r="LWD109" s="14"/>
      <c r="LWE109" s="14"/>
      <c r="LWF109" s="14"/>
      <c r="LWG109" s="14"/>
      <c r="LWH109" s="14"/>
      <c r="LWI109" s="14"/>
      <c r="LWJ109" s="14"/>
      <c r="LWK109" s="14"/>
      <c r="LWL109" s="14"/>
      <c r="LWM109" s="14"/>
      <c r="LWN109" s="14"/>
      <c r="LWO109" s="14"/>
      <c r="LWP109" s="14"/>
      <c r="LWQ109" s="14"/>
      <c r="LWR109" s="14"/>
      <c r="LWS109" s="14"/>
      <c r="LWT109" s="14"/>
      <c r="LWU109" s="14"/>
      <c r="LWV109" s="14"/>
      <c r="LWW109" s="14"/>
      <c r="LWX109" s="14"/>
      <c r="LWY109" s="14"/>
      <c r="LWZ109" s="14"/>
      <c r="LXA109" s="14"/>
      <c r="LXB109" s="14"/>
      <c r="LXC109" s="14"/>
      <c r="LXD109" s="14"/>
      <c r="LXE109" s="14"/>
      <c r="LXF109" s="14"/>
      <c r="LXG109" s="14"/>
      <c r="LXH109" s="14"/>
      <c r="LXI109" s="14"/>
      <c r="LXJ109" s="14"/>
      <c r="LXK109" s="14"/>
      <c r="LXL109" s="14"/>
      <c r="LXM109" s="14"/>
      <c r="LXN109" s="14"/>
      <c r="LXO109" s="14"/>
      <c r="LXP109" s="14"/>
      <c r="LXQ109" s="14"/>
      <c r="LXR109" s="14"/>
      <c r="LXS109" s="14"/>
      <c r="LXT109" s="14"/>
      <c r="LXU109" s="14"/>
      <c r="LXV109" s="14"/>
      <c r="LXW109" s="14"/>
      <c r="LXX109" s="14"/>
      <c r="LXY109" s="14"/>
      <c r="LXZ109" s="14"/>
      <c r="LYA109" s="14"/>
      <c r="LYB109" s="14"/>
      <c r="LYC109" s="14"/>
      <c r="LYD109" s="14"/>
      <c r="LYE109" s="14"/>
      <c r="LYF109" s="14"/>
      <c r="LYG109" s="14"/>
      <c r="LYH109" s="14"/>
      <c r="LYI109" s="14"/>
      <c r="LYJ109" s="14"/>
      <c r="LYK109" s="14"/>
      <c r="LYL109" s="14"/>
      <c r="LYM109" s="14"/>
      <c r="LYN109" s="14"/>
      <c r="LYO109" s="14"/>
      <c r="LYP109" s="14"/>
      <c r="LYQ109" s="14"/>
      <c r="LYR109" s="14"/>
      <c r="LYS109" s="14"/>
      <c r="LYT109" s="14"/>
      <c r="LYU109" s="14"/>
      <c r="LYV109" s="14"/>
      <c r="LYW109" s="14"/>
      <c r="LYX109" s="14"/>
      <c r="LYY109" s="14"/>
      <c r="LYZ109" s="14"/>
      <c r="LZA109" s="14"/>
      <c r="LZB109" s="14"/>
      <c r="LZC109" s="14"/>
      <c r="LZD109" s="14"/>
      <c r="LZE109" s="14"/>
      <c r="LZF109" s="14"/>
      <c r="LZG109" s="14"/>
      <c r="LZH109" s="14"/>
      <c r="LZI109" s="14"/>
      <c r="LZJ109" s="14"/>
      <c r="LZK109" s="14"/>
      <c r="LZL109" s="14"/>
      <c r="LZM109" s="14"/>
      <c r="LZN109" s="14"/>
      <c r="LZO109" s="14"/>
      <c r="LZP109" s="14"/>
      <c r="LZQ109" s="14"/>
      <c r="LZR109" s="14"/>
      <c r="LZS109" s="14"/>
      <c r="LZT109" s="14"/>
      <c r="LZU109" s="14"/>
      <c r="LZV109" s="14"/>
      <c r="LZW109" s="14"/>
      <c r="LZX109" s="14"/>
      <c r="LZY109" s="14"/>
      <c r="LZZ109" s="14"/>
      <c r="MAA109" s="14"/>
      <c r="MAB109" s="14"/>
      <c r="MAC109" s="14"/>
      <c r="MAD109" s="14"/>
      <c r="MAE109" s="14"/>
      <c r="MAF109" s="14"/>
      <c r="MAG109" s="14"/>
      <c r="MAH109" s="14"/>
      <c r="MAI109" s="14"/>
      <c r="MAJ109" s="14"/>
      <c r="MAK109" s="14"/>
      <c r="MAL109" s="14"/>
      <c r="MAM109" s="14"/>
      <c r="MAN109" s="14"/>
      <c r="MAO109" s="14"/>
      <c r="MAP109" s="14"/>
      <c r="MAQ109" s="14"/>
      <c r="MAR109" s="14"/>
      <c r="MAS109" s="14"/>
      <c r="MAT109" s="14"/>
      <c r="MAU109" s="14"/>
      <c r="MAV109" s="14"/>
      <c r="MAW109" s="14"/>
      <c r="MAX109" s="14"/>
      <c r="MAY109" s="14"/>
      <c r="MAZ109" s="14"/>
      <c r="MBA109" s="14"/>
      <c r="MBB109" s="14"/>
      <c r="MBC109" s="14"/>
      <c r="MBD109" s="14"/>
      <c r="MBE109" s="14"/>
      <c r="MBF109" s="14"/>
      <c r="MBG109" s="14"/>
      <c r="MBH109" s="14"/>
      <c r="MBI109" s="14"/>
      <c r="MBJ109" s="14"/>
      <c r="MBK109" s="14"/>
      <c r="MBL109" s="14"/>
      <c r="MBM109" s="14"/>
      <c r="MBN109" s="14"/>
      <c r="MBO109" s="14"/>
      <c r="MBP109" s="14"/>
      <c r="MBQ109" s="14"/>
      <c r="MBR109" s="14"/>
      <c r="MBS109" s="14"/>
      <c r="MBT109" s="14"/>
      <c r="MBU109" s="14"/>
      <c r="MBV109" s="14"/>
      <c r="MBW109" s="14"/>
      <c r="MBX109" s="14"/>
      <c r="MBY109" s="14"/>
      <c r="MBZ109" s="14"/>
      <c r="MCA109" s="14"/>
      <c r="MCB109" s="14"/>
      <c r="MCC109" s="14"/>
      <c r="MCD109" s="14"/>
      <c r="MCE109" s="14"/>
      <c r="MCF109" s="14"/>
      <c r="MCG109" s="14"/>
      <c r="MCH109" s="14"/>
      <c r="MCI109" s="14"/>
      <c r="MCJ109" s="14"/>
      <c r="MCK109" s="14"/>
      <c r="MCL109" s="14"/>
      <c r="MCM109" s="14"/>
      <c r="MCN109" s="14"/>
      <c r="MCO109" s="14"/>
      <c r="MCP109" s="14"/>
      <c r="MCQ109" s="14"/>
      <c r="MCR109" s="14"/>
      <c r="MCS109" s="14"/>
      <c r="MCT109" s="14"/>
      <c r="MCU109" s="14"/>
      <c r="MCV109" s="14"/>
      <c r="MCW109" s="14"/>
      <c r="MCX109" s="14"/>
      <c r="MCY109" s="14"/>
      <c r="MCZ109" s="14"/>
      <c r="MDA109" s="14"/>
      <c r="MDB109" s="14"/>
      <c r="MDC109" s="14"/>
      <c r="MDD109" s="14"/>
      <c r="MDE109" s="14"/>
      <c r="MDF109" s="14"/>
      <c r="MDG109" s="14"/>
      <c r="MDH109" s="14"/>
      <c r="MDI109" s="14"/>
      <c r="MDJ109" s="14"/>
      <c r="MDK109" s="14"/>
      <c r="MDL109" s="14"/>
      <c r="MDM109" s="14"/>
      <c r="MDN109" s="14"/>
      <c r="MDO109" s="14"/>
      <c r="MDP109" s="14"/>
      <c r="MDQ109" s="14"/>
      <c r="MDR109" s="14"/>
      <c r="MDS109" s="14"/>
      <c r="MDT109" s="14"/>
      <c r="MDU109" s="14"/>
      <c r="MDV109" s="14"/>
      <c r="MDW109" s="14"/>
      <c r="MDX109" s="14"/>
      <c r="MDY109" s="14"/>
      <c r="MDZ109" s="14"/>
      <c r="MEA109" s="14"/>
      <c r="MEB109" s="14"/>
      <c r="MEC109" s="14"/>
      <c r="MED109" s="14"/>
      <c r="MEE109" s="14"/>
      <c r="MEF109" s="14"/>
      <c r="MEG109" s="14"/>
      <c r="MEH109" s="14"/>
      <c r="MEI109" s="14"/>
      <c r="MEJ109" s="14"/>
      <c r="MEK109" s="14"/>
      <c r="MEL109" s="14"/>
      <c r="MEM109" s="14"/>
      <c r="MEN109" s="14"/>
      <c r="MEO109" s="14"/>
      <c r="MEP109" s="14"/>
      <c r="MEQ109" s="14"/>
      <c r="MER109" s="14"/>
      <c r="MES109" s="14"/>
      <c r="MET109" s="14"/>
      <c r="MEU109" s="14"/>
      <c r="MEV109" s="14"/>
      <c r="MEW109" s="14"/>
      <c r="MEX109" s="14"/>
      <c r="MEY109" s="14"/>
      <c r="MEZ109" s="14"/>
      <c r="MFA109" s="14"/>
      <c r="MFB109" s="14"/>
      <c r="MFC109" s="14"/>
      <c r="MFD109" s="14"/>
      <c r="MFE109" s="14"/>
      <c r="MFF109" s="14"/>
      <c r="MFG109" s="14"/>
      <c r="MFH109" s="14"/>
      <c r="MFI109" s="14"/>
      <c r="MFJ109" s="14"/>
      <c r="MFK109" s="14"/>
      <c r="MFL109" s="14"/>
      <c r="MFM109" s="14"/>
      <c r="MFN109" s="14"/>
      <c r="MFO109" s="14"/>
      <c r="MFP109" s="14"/>
      <c r="MFQ109" s="14"/>
      <c r="MFR109" s="14"/>
      <c r="MFS109" s="14"/>
      <c r="MFT109" s="14"/>
      <c r="MFU109" s="14"/>
      <c r="MFV109" s="14"/>
      <c r="MFW109" s="14"/>
      <c r="MFX109" s="14"/>
      <c r="MFY109" s="14"/>
      <c r="MFZ109" s="14"/>
      <c r="MGA109" s="14"/>
      <c r="MGB109" s="14"/>
      <c r="MGC109" s="14"/>
      <c r="MGD109" s="14"/>
      <c r="MGE109" s="14"/>
      <c r="MGF109" s="14"/>
      <c r="MGG109" s="14"/>
      <c r="MGH109" s="14"/>
      <c r="MGI109" s="14"/>
      <c r="MGJ109" s="14"/>
      <c r="MGK109" s="14"/>
      <c r="MGL109" s="14"/>
      <c r="MGM109" s="14"/>
      <c r="MGN109" s="14"/>
      <c r="MGO109" s="14"/>
      <c r="MGP109" s="14"/>
      <c r="MGQ109" s="14"/>
      <c r="MGR109" s="14"/>
      <c r="MGS109" s="14"/>
      <c r="MGT109" s="14"/>
      <c r="MGU109" s="14"/>
      <c r="MGV109" s="14"/>
      <c r="MGW109" s="14"/>
      <c r="MGX109" s="14"/>
      <c r="MGY109" s="14"/>
      <c r="MGZ109" s="14"/>
      <c r="MHA109" s="14"/>
      <c r="MHB109" s="14"/>
      <c r="MHC109" s="14"/>
      <c r="MHD109" s="14"/>
      <c r="MHE109" s="14"/>
      <c r="MHF109" s="14"/>
      <c r="MHG109" s="14"/>
      <c r="MHH109" s="14"/>
      <c r="MHI109" s="14"/>
      <c r="MHJ109" s="14"/>
      <c r="MHK109" s="14"/>
      <c r="MHL109" s="14"/>
      <c r="MHM109" s="14"/>
      <c r="MHN109" s="14"/>
      <c r="MHO109" s="14"/>
      <c r="MHP109" s="14"/>
      <c r="MHQ109" s="14"/>
      <c r="MHR109" s="14"/>
      <c r="MHS109" s="14"/>
      <c r="MHT109" s="14"/>
      <c r="MHU109" s="14"/>
      <c r="MHV109" s="14"/>
      <c r="MHW109" s="14"/>
      <c r="MHX109" s="14"/>
      <c r="MHY109" s="14"/>
      <c r="MHZ109" s="14"/>
      <c r="MIA109" s="14"/>
      <c r="MIB109" s="14"/>
      <c r="MIC109" s="14"/>
      <c r="MID109" s="14"/>
      <c r="MIE109" s="14"/>
      <c r="MIF109" s="14"/>
      <c r="MIG109" s="14"/>
      <c r="MIH109" s="14"/>
      <c r="MII109" s="14"/>
      <c r="MIJ109" s="14"/>
      <c r="MIK109" s="14"/>
      <c r="MIL109" s="14"/>
      <c r="MIM109" s="14"/>
      <c r="MIN109" s="14"/>
      <c r="MIO109" s="14"/>
      <c r="MIP109" s="14"/>
      <c r="MIQ109" s="14"/>
      <c r="MIR109" s="14"/>
      <c r="MIS109" s="14"/>
      <c r="MIT109" s="14"/>
      <c r="MIU109" s="14"/>
      <c r="MIV109" s="14"/>
      <c r="MIW109" s="14"/>
      <c r="MIX109" s="14"/>
      <c r="MIY109" s="14"/>
      <c r="MIZ109" s="14"/>
      <c r="MJA109" s="14"/>
      <c r="MJB109" s="14"/>
      <c r="MJC109" s="14"/>
      <c r="MJD109" s="14"/>
      <c r="MJE109" s="14"/>
      <c r="MJF109" s="14"/>
      <c r="MJG109" s="14"/>
      <c r="MJH109" s="14"/>
      <c r="MJI109" s="14"/>
      <c r="MJJ109" s="14"/>
      <c r="MJK109" s="14"/>
      <c r="MJL109" s="14"/>
      <c r="MJM109" s="14"/>
      <c r="MJN109" s="14"/>
      <c r="MJO109" s="14"/>
      <c r="MJP109" s="14"/>
      <c r="MJQ109" s="14"/>
      <c r="MJR109" s="14"/>
      <c r="MJS109" s="14"/>
      <c r="MJT109" s="14"/>
      <c r="MJU109" s="14"/>
      <c r="MJV109" s="14"/>
      <c r="MJW109" s="14"/>
      <c r="MJX109" s="14"/>
      <c r="MJY109" s="14"/>
      <c r="MJZ109" s="14"/>
      <c r="MKA109" s="14"/>
      <c r="MKB109" s="14"/>
      <c r="MKC109" s="14"/>
      <c r="MKD109" s="14"/>
      <c r="MKE109" s="14"/>
      <c r="MKF109" s="14"/>
      <c r="MKG109" s="14"/>
      <c r="MKH109" s="14"/>
      <c r="MKI109" s="14"/>
      <c r="MKJ109" s="14"/>
      <c r="MKK109" s="14"/>
      <c r="MKL109" s="14"/>
      <c r="MKM109" s="14"/>
      <c r="MKN109" s="14"/>
      <c r="MKO109" s="14"/>
      <c r="MKP109" s="14"/>
      <c r="MKQ109" s="14"/>
      <c r="MKR109" s="14"/>
      <c r="MKS109" s="14"/>
      <c r="MKT109" s="14"/>
      <c r="MKU109" s="14"/>
      <c r="MKV109" s="14"/>
      <c r="MKW109" s="14"/>
      <c r="MKX109" s="14"/>
      <c r="MKY109" s="14"/>
      <c r="MKZ109" s="14"/>
      <c r="MLA109" s="14"/>
      <c r="MLB109" s="14"/>
      <c r="MLC109" s="14"/>
      <c r="MLD109" s="14"/>
      <c r="MLE109" s="14"/>
      <c r="MLF109" s="14"/>
      <c r="MLG109" s="14"/>
      <c r="MLH109" s="14"/>
      <c r="MLI109" s="14"/>
      <c r="MLJ109" s="14"/>
      <c r="MLK109" s="14"/>
      <c r="MLL109" s="14"/>
      <c r="MLM109" s="14"/>
      <c r="MLN109" s="14"/>
      <c r="MLO109" s="14"/>
      <c r="MLP109" s="14"/>
      <c r="MLQ109" s="14"/>
      <c r="MLR109" s="14"/>
      <c r="MLS109" s="14"/>
      <c r="MLT109" s="14"/>
      <c r="MLU109" s="14"/>
      <c r="MLV109" s="14"/>
      <c r="MLW109" s="14"/>
      <c r="MLX109" s="14"/>
      <c r="MLY109" s="14"/>
      <c r="MLZ109" s="14"/>
      <c r="MMA109" s="14"/>
      <c r="MMB109" s="14"/>
      <c r="MMC109" s="14"/>
      <c r="MMD109" s="14"/>
      <c r="MME109" s="14"/>
      <c r="MMF109" s="14"/>
      <c r="MMG109" s="14"/>
      <c r="MMH109" s="14"/>
      <c r="MMI109" s="14"/>
      <c r="MMJ109" s="14"/>
      <c r="MMK109" s="14"/>
      <c r="MML109" s="14"/>
      <c r="MMM109" s="14"/>
      <c r="MMN109" s="14"/>
      <c r="MMO109" s="14"/>
      <c r="MMP109" s="14"/>
      <c r="MMQ109" s="14"/>
      <c r="MMR109" s="14"/>
      <c r="MMS109" s="14"/>
      <c r="MMT109" s="14"/>
      <c r="MMU109" s="14"/>
      <c r="MMV109" s="14"/>
      <c r="MMW109" s="14"/>
      <c r="MMX109" s="14"/>
      <c r="MMY109" s="14"/>
      <c r="MMZ109" s="14"/>
      <c r="MNA109" s="14"/>
      <c r="MNB109" s="14"/>
      <c r="MNC109" s="14"/>
      <c r="MND109" s="14"/>
      <c r="MNE109" s="14"/>
      <c r="MNF109" s="14"/>
      <c r="MNG109" s="14"/>
      <c r="MNH109" s="14"/>
      <c r="MNI109" s="14"/>
      <c r="MNJ109" s="14"/>
      <c r="MNK109" s="14"/>
      <c r="MNL109" s="14"/>
      <c r="MNM109" s="14"/>
      <c r="MNN109" s="14"/>
      <c r="MNO109" s="14"/>
      <c r="MNP109" s="14"/>
      <c r="MNQ109" s="14"/>
      <c r="MNR109" s="14"/>
      <c r="MNS109" s="14"/>
      <c r="MNT109" s="14"/>
      <c r="MNU109" s="14"/>
      <c r="MNV109" s="14"/>
      <c r="MNW109" s="14"/>
      <c r="MNX109" s="14"/>
      <c r="MNY109" s="14"/>
      <c r="MNZ109" s="14"/>
      <c r="MOA109" s="14"/>
      <c r="MOB109" s="14"/>
      <c r="MOC109" s="14"/>
      <c r="MOD109" s="14"/>
      <c r="MOE109" s="14"/>
      <c r="MOF109" s="14"/>
      <c r="MOG109" s="14"/>
      <c r="MOH109" s="14"/>
      <c r="MOI109" s="14"/>
      <c r="MOJ109" s="14"/>
      <c r="MOK109" s="14"/>
      <c r="MOL109" s="14"/>
      <c r="MOM109" s="14"/>
      <c r="MON109" s="14"/>
      <c r="MOO109" s="14"/>
      <c r="MOP109" s="14"/>
      <c r="MOQ109" s="14"/>
      <c r="MOR109" s="14"/>
      <c r="MOS109" s="14"/>
      <c r="MOT109" s="14"/>
      <c r="MOU109" s="14"/>
      <c r="MOV109" s="14"/>
      <c r="MOW109" s="14"/>
      <c r="MOX109" s="14"/>
      <c r="MOY109" s="14"/>
      <c r="MOZ109" s="14"/>
      <c r="MPA109" s="14"/>
      <c r="MPB109" s="14"/>
      <c r="MPC109" s="14"/>
      <c r="MPD109" s="14"/>
      <c r="MPE109" s="14"/>
      <c r="MPF109" s="14"/>
      <c r="MPG109" s="14"/>
      <c r="MPH109" s="14"/>
      <c r="MPI109" s="14"/>
      <c r="MPJ109" s="14"/>
      <c r="MPK109" s="14"/>
      <c r="MPL109" s="14"/>
      <c r="MPM109" s="14"/>
      <c r="MPN109" s="14"/>
      <c r="MPO109" s="14"/>
      <c r="MPP109" s="14"/>
      <c r="MPQ109" s="14"/>
      <c r="MPR109" s="14"/>
      <c r="MPS109" s="14"/>
      <c r="MPT109" s="14"/>
      <c r="MPU109" s="14"/>
      <c r="MPV109" s="14"/>
      <c r="MPW109" s="14"/>
      <c r="MPX109" s="14"/>
      <c r="MPY109" s="14"/>
      <c r="MPZ109" s="14"/>
      <c r="MQA109" s="14"/>
      <c r="MQB109" s="14"/>
      <c r="MQC109" s="14"/>
      <c r="MQD109" s="14"/>
      <c r="MQE109" s="14"/>
      <c r="MQF109" s="14"/>
      <c r="MQG109" s="14"/>
      <c r="MQH109" s="14"/>
      <c r="MQI109" s="14"/>
      <c r="MQJ109" s="14"/>
      <c r="MQK109" s="14"/>
      <c r="MQL109" s="14"/>
      <c r="MQM109" s="14"/>
      <c r="MQN109" s="14"/>
      <c r="MQO109" s="14"/>
      <c r="MQP109" s="14"/>
      <c r="MQQ109" s="14"/>
      <c r="MQR109" s="14"/>
      <c r="MQS109" s="14"/>
      <c r="MQT109" s="14"/>
      <c r="MQU109" s="14"/>
      <c r="MQV109" s="14"/>
      <c r="MQW109" s="14"/>
      <c r="MQX109" s="14"/>
      <c r="MQY109" s="14"/>
      <c r="MQZ109" s="14"/>
      <c r="MRA109" s="14"/>
      <c r="MRB109" s="14"/>
      <c r="MRC109" s="14"/>
      <c r="MRD109" s="14"/>
      <c r="MRE109" s="14"/>
      <c r="MRF109" s="14"/>
      <c r="MRG109" s="14"/>
      <c r="MRH109" s="14"/>
      <c r="MRI109" s="14"/>
      <c r="MRJ109" s="14"/>
      <c r="MRK109" s="14"/>
      <c r="MRL109" s="14"/>
      <c r="MRM109" s="14"/>
      <c r="MRN109" s="14"/>
      <c r="MRO109" s="14"/>
      <c r="MRP109" s="14"/>
      <c r="MRQ109" s="14"/>
      <c r="MRR109" s="14"/>
      <c r="MRS109" s="14"/>
      <c r="MRT109" s="14"/>
      <c r="MRU109" s="14"/>
      <c r="MRV109" s="14"/>
      <c r="MRW109" s="14"/>
      <c r="MRX109" s="14"/>
      <c r="MRY109" s="14"/>
      <c r="MRZ109" s="14"/>
      <c r="MSA109" s="14"/>
      <c r="MSB109" s="14"/>
      <c r="MSC109" s="14"/>
      <c r="MSD109" s="14"/>
      <c r="MSE109" s="14"/>
      <c r="MSF109" s="14"/>
      <c r="MSG109" s="14"/>
      <c r="MSH109" s="14"/>
      <c r="MSI109" s="14"/>
      <c r="MSJ109" s="14"/>
      <c r="MSK109" s="14"/>
      <c r="MSL109" s="14"/>
      <c r="MSM109" s="14"/>
      <c r="MSN109" s="14"/>
      <c r="MSO109" s="14"/>
      <c r="MSP109" s="14"/>
      <c r="MSQ109" s="14"/>
      <c r="MSR109" s="14"/>
      <c r="MSS109" s="14"/>
      <c r="MST109" s="14"/>
      <c r="MSU109" s="14"/>
      <c r="MSV109" s="14"/>
      <c r="MSW109" s="14"/>
      <c r="MSX109" s="14"/>
      <c r="MSY109" s="14"/>
      <c r="MSZ109" s="14"/>
      <c r="MTA109" s="14"/>
      <c r="MTB109" s="14"/>
      <c r="MTC109" s="14"/>
      <c r="MTD109" s="14"/>
      <c r="MTE109" s="14"/>
      <c r="MTF109" s="14"/>
      <c r="MTG109" s="14"/>
      <c r="MTH109" s="14"/>
      <c r="MTI109" s="14"/>
      <c r="MTJ109" s="14"/>
      <c r="MTK109" s="14"/>
      <c r="MTL109" s="14"/>
      <c r="MTM109" s="14"/>
      <c r="MTN109" s="14"/>
      <c r="MTO109" s="14"/>
      <c r="MTP109" s="14"/>
      <c r="MTQ109" s="14"/>
      <c r="MTR109" s="14"/>
      <c r="MTS109" s="14"/>
      <c r="MTT109" s="14"/>
      <c r="MTU109" s="14"/>
      <c r="MTV109" s="14"/>
      <c r="MTW109" s="14"/>
      <c r="MTX109" s="14"/>
      <c r="MTY109" s="14"/>
      <c r="MTZ109" s="14"/>
      <c r="MUA109" s="14"/>
      <c r="MUB109" s="14"/>
      <c r="MUC109" s="14"/>
      <c r="MUD109" s="14"/>
      <c r="MUE109" s="14"/>
      <c r="MUF109" s="14"/>
      <c r="MUG109" s="14"/>
      <c r="MUH109" s="14"/>
      <c r="MUI109" s="14"/>
      <c r="MUJ109" s="14"/>
      <c r="MUK109" s="14"/>
      <c r="MUL109" s="14"/>
      <c r="MUM109" s="14"/>
      <c r="MUN109" s="14"/>
      <c r="MUO109" s="14"/>
      <c r="MUP109" s="14"/>
      <c r="MUQ109" s="14"/>
      <c r="MUR109" s="14"/>
      <c r="MUS109" s="14"/>
      <c r="MUT109" s="14"/>
      <c r="MUU109" s="14"/>
      <c r="MUV109" s="14"/>
      <c r="MUW109" s="14"/>
      <c r="MUX109" s="14"/>
      <c r="MUY109" s="14"/>
      <c r="MUZ109" s="14"/>
      <c r="MVA109" s="14"/>
      <c r="MVB109" s="14"/>
      <c r="MVC109" s="14"/>
      <c r="MVD109" s="14"/>
      <c r="MVE109" s="14"/>
      <c r="MVF109" s="14"/>
      <c r="MVG109" s="14"/>
      <c r="MVH109" s="14"/>
      <c r="MVI109" s="14"/>
      <c r="MVJ109" s="14"/>
      <c r="MVK109" s="14"/>
      <c r="MVL109" s="14"/>
      <c r="MVM109" s="14"/>
      <c r="MVN109" s="14"/>
      <c r="MVO109" s="14"/>
      <c r="MVP109" s="14"/>
      <c r="MVQ109" s="14"/>
      <c r="MVR109" s="14"/>
      <c r="MVS109" s="14"/>
      <c r="MVT109" s="14"/>
      <c r="MVU109" s="14"/>
      <c r="MVV109" s="14"/>
      <c r="MVW109" s="14"/>
      <c r="MVX109" s="14"/>
      <c r="MVY109" s="14"/>
      <c r="MVZ109" s="14"/>
      <c r="MWA109" s="14"/>
      <c r="MWB109" s="14"/>
      <c r="MWC109" s="14"/>
      <c r="MWD109" s="14"/>
      <c r="MWE109" s="14"/>
      <c r="MWF109" s="14"/>
      <c r="MWG109" s="14"/>
      <c r="MWH109" s="14"/>
      <c r="MWI109" s="14"/>
      <c r="MWJ109" s="14"/>
      <c r="MWK109" s="14"/>
      <c r="MWL109" s="14"/>
      <c r="MWM109" s="14"/>
      <c r="MWN109" s="14"/>
      <c r="MWO109" s="14"/>
      <c r="MWP109" s="14"/>
      <c r="MWQ109" s="14"/>
      <c r="MWR109" s="14"/>
      <c r="MWS109" s="14"/>
      <c r="MWT109" s="14"/>
      <c r="MWU109" s="14"/>
      <c r="MWV109" s="14"/>
      <c r="MWW109" s="14"/>
      <c r="MWX109" s="14"/>
      <c r="MWY109" s="14"/>
      <c r="MWZ109" s="14"/>
      <c r="MXA109" s="14"/>
      <c r="MXB109" s="14"/>
      <c r="MXC109" s="14"/>
      <c r="MXD109" s="14"/>
      <c r="MXE109" s="14"/>
      <c r="MXF109" s="14"/>
      <c r="MXG109" s="14"/>
      <c r="MXH109" s="14"/>
      <c r="MXI109" s="14"/>
      <c r="MXJ109" s="14"/>
      <c r="MXK109" s="14"/>
      <c r="MXL109" s="14"/>
      <c r="MXM109" s="14"/>
      <c r="MXN109" s="14"/>
      <c r="MXO109" s="14"/>
      <c r="MXP109" s="14"/>
      <c r="MXQ109" s="14"/>
      <c r="MXR109" s="14"/>
      <c r="MXS109" s="14"/>
      <c r="MXT109" s="14"/>
      <c r="MXU109" s="14"/>
      <c r="MXV109" s="14"/>
      <c r="MXW109" s="14"/>
      <c r="MXX109" s="14"/>
      <c r="MXY109" s="14"/>
      <c r="MXZ109" s="14"/>
      <c r="MYA109" s="14"/>
      <c r="MYB109" s="14"/>
      <c r="MYC109" s="14"/>
      <c r="MYD109" s="14"/>
      <c r="MYE109" s="14"/>
      <c r="MYF109" s="14"/>
      <c r="MYG109" s="14"/>
      <c r="MYH109" s="14"/>
      <c r="MYI109" s="14"/>
      <c r="MYJ109" s="14"/>
      <c r="MYK109" s="14"/>
      <c r="MYL109" s="14"/>
      <c r="MYM109" s="14"/>
      <c r="MYN109" s="14"/>
      <c r="MYO109" s="14"/>
      <c r="MYP109" s="14"/>
      <c r="MYQ109" s="14"/>
      <c r="MYR109" s="14"/>
      <c r="MYS109" s="14"/>
      <c r="MYT109" s="14"/>
      <c r="MYU109" s="14"/>
      <c r="MYV109" s="14"/>
      <c r="MYW109" s="14"/>
      <c r="MYX109" s="14"/>
      <c r="MYY109" s="14"/>
      <c r="MYZ109" s="14"/>
      <c r="MZA109" s="14"/>
      <c r="MZB109" s="14"/>
      <c r="MZC109" s="14"/>
      <c r="MZD109" s="14"/>
      <c r="MZE109" s="14"/>
      <c r="MZF109" s="14"/>
      <c r="MZG109" s="14"/>
      <c r="MZH109" s="14"/>
      <c r="MZI109" s="14"/>
      <c r="MZJ109" s="14"/>
      <c r="MZK109" s="14"/>
      <c r="MZL109" s="14"/>
      <c r="MZM109" s="14"/>
      <c r="MZN109" s="14"/>
      <c r="MZO109" s="14"/>
      <c r="MZP109" s="14"/>
      <c r="MZQ109" s="14"/>
      <c r="MZR109" s="14"/>
      <c r="MZS109" s="14"/>
      <c r="MZT109" s="14"/>
      <c r="MZU109" s="14"/>
      <c r="MZV109" s="14"/>
      <c r="MZW109" s="14"/>
      <c r="MZX109" s="14"/>
      <c r="MZY109" s="14"/>
      <c r="MZZ109" s="14"/>
      <c r="NAA109" s="14"/>
      <c r="NAB109" s="14"/>
      <c r="NAC109" s="14"/>
      <c r="NAD109" s="14"/>
      <c r="NAE109" s="14"/>
      <c r="NAF109" s="14"/>
      <c r="NAG109" s="14"/>
      <c r="NAH109" s="14"/>
      <c r="NAI109" s="14"/>
      <c r="NAJ109" s="14"/>
      <c r="NAK109" s="14"/>
      <c r="NAL109" s="14"/>
      <c r="NAM109" s="14"/>
      <c r="NAN109" s="14"/>
      <c r="NAO109" s="14"/>
      <c r="NAP109" s="14"/>
      <c r="NAQ109" s="14"/>
      <c r="NAR109" s="14"/>
      <c r="NAS109" s="14"/>
      <c r="NAT109" s="14"/>
      <c r="NAU109" s="14"/>
      <c r="NAV109" s="14"/>
      <c r="NAW109" s="14"/>
      <c r="NAX109" s="14"/>
      <c r="NAY109" s="14"/>
      <c r="NAZ109" s="14"/>
      <c r="NBA109" s="14"/>
      <c r="NBB109" s="14"/>
      <c r="NBC109" s="14"/>
      <c r="NBD109" s="14"/>
      <c r="NBE109" s="14"/>
      <c r="NBF109" s="14"/>
      <c r="NBG109" s="14"/>
      <c r="NBH109" s="14"/>
      <c r="NBI109" s="14"/>
      <c r="NBJ109" s="14"/>
      <c r="NBK109" s="14"/>
      <c r="NBL109" s="14"/>
      <c r="NBM109" s="14"/>
      <c r="NBN109" s="14"/>
      <c r="NBO109" s="14"/>
      <c r="NBP109" s="14"/>
      <c r="NBQ109" s="14"/>
      <c r="NBR109" s="14"/>
      <c r="NBS109" s="14"/>
      <c r="NBT109" s="14"/>
      <c r="NBU109" s="14"/>
      <c r="NBV109" s="14"/>
      <c r="NBW109" s="14"/>
      <c r="NBX109" s="14"/>
      <c r="NBY109" s="14"/>
      <c r="NBZ109" s="14"/>
      <c r="NCA109" s="14"/>
      <c r="NCB109" s="14"/>
      <c r="NCC109" s="14"/>
      <c r="NCD109" s="14"/>
      <c r="NCE109" s="14"/>
      <c r="NCF109" s="14"/>
      <c r="NCG109" s="14"/>
      <c r="NCH109" s="14"/>
      <c r="NCI109" s="14"/>
      <c r="NCJ109" s="14"/>
      <c r="NCK109" s="14"/>
      <c r="NCL109" s="14"/>
      <c r="NCM109" s="14"/>
      <c r="NCN109" s="14"/>
      <c r="NCO109" s="14"/>
      <c r="NCP109" s="14"/>
      <c r="NCQ109" s="14"/>
      <c r="NCR109" s="14"/>
      <c r="NCS109" s="14"/>
      <c r="NCT109" s="14"/>
      <c r="NCU109" s="14"/>
      <c r="NCV109" s="14"/>
      <c r="NCW109" s="14"/>
      <c r="NCX109" s="14"/>
      <c r="NCY109" s="14"/>
      <c r="NCZ109" s="14"/>
      <c r="NDA109" s="14"/>
      <c r="NDB109" s="14"/>
      <c r="NDC109" s="14"/>
      <c r="NDD109" s="14"/>
      <c r="NDE109" s="14"/>
      <c r="NDF109" s="14"/>
      <c r="NDG109" s="14"/>
      <c r="NDH109" s="14"/>
      <c r="NDI109" s="14"/>
      <c r="NDJ109" s="14"/>
      <c r="NDK109" s="14"/>
      <c r="NDL109" s="14"/>
      <c r="NDM109" s="14"/>
      <c r="NDN109" s="14"/>
      <c r="NDO109" s="14"/>
      <c r="NDP109" s="14"/>
      <c r="NDQ109" s="14"/>
      <c r="NDR109" s="14"/>
      <c r="NDS109" s="14"/>
      <c r="NDT109" s="14"/>
      <c r="NDU109" s="14"/>
      <c r="NDV109" s="14"/>
      <c r="NDW109" s="14"/>
      <c r="NDX109" s="14"/>
      <c r="NDY109" s="14"/>
      <c r="NDZ109" s="14"/>
      <c r="NEA109" s="14"/>
      <c r="NEB109" s="14"/>
      <c r="NEC109" s="14"/>
      <c r="NED109" s="14"/>
      <c r="NEE109" s="14"/>
      <c r="NEF109" s="14"/>
      <c r="NEG109" s="14"/>
      <c r="NEH109" s="14"/>
      <c r="NEI109" s="14"/>
      <c r="NEJ109" s="14"/>
      <c r="NEK109" s="14"/>
      <c r="NEL109" s="14"/>
      <c r="NEM109" s="14"/>
      <c r="NEN109" s="14"/>
      <c r="NEO109" s="14"/>
      <c r="NEP109" s="14"/>
      <c r="NEQ109" s="14"/>
      <c r="NER109" s="14"/>
      <c r="NES109" s="14"/>
      <c r="NET109" s="14"/>
      <c r="NEU109" s="14"/>
      <c r="NEV109" s="14"/>
      <c r="NEW109" s="14"/>
      <c r="NEX109" s="14"/>
      <c r="NEY109" s="14"/>
      <c r="NEZ109" s="14"/>
      <c r="NFA109" s="14"/>
      <c r="NFB109" s="14"/>
      <c r="NFC109" s="14"/>
      <c r="NFD109" s="14"/>
      <c r="NFE109" s="14"/>
      <c r="NFF109" s="14"/>
      <c r="NFG109" s="14"/>
      <c r="NFH109" s="14"/>
      <c r="NFI109" s="14"/>
      <c r="NFJ109" s="14"/>
      <c r="NFK109" s="14"/>
      <c r="NFL109" s="14"/>
      <c r="NFM109" s="14"/>
      <c r="NFN109" s="14"/>
      <c r="NFO109" s="14"/>
      <c r="NFP109" s="14"/>
      <c r="NFQ109" s="14"/>
      <c r="NFR109" s="14"/>
      <c r="NFS109" s="14"/>
      <c r="NFT109" s="14"/>
      <c r="NFU109" s="14"/>
      <c r="NFV109" s="14"/>
      <c r="NFW109" s="14"/>
      <c r="NFX109" s="14"/>
      <c r="NFY109" s="14"/>
      <c r="NFZ109" s="14"/>
      <c r="NGA109" s="14"/>
      <c r="NGB109" s="14"/>
      <c r="NGC109" s="14"/>
      <c r="NGD109" s="14"/>
      <c r="NGE109" s="14"/>
      <c r="NGF109" s="14"/>
      <c r="NGG109" s="14"/>
      <c r="NGH109" s="14"/>
      <c r="NGI109" s="14"/>
      <c r="NGJ109" s="14"/>
      <c r="NGK109" s="14"/>
      <c r="NGL109" s="14"/>
      <c r="NGM109" s="14"/>
      <c r="NGN109" s="14"/>
      <c r="NGO109" s="14"/>
      <c r="NGP109" s="14"/>
      <c r="NGQ109" s="14"/>
      <c r="NGR109" s="14"/>
      <c r="NGS109" s="14"/>
      <c r="NGT109" s="14"/>
      <c r="NGU109" s="14"/>
      <c r="NGV109" s="14"/>
      <c r="NGW109" s="14"/>
      <c r="NGX109" s="14"/>
      <c r="NGY109" s="14"/>
      <c r="NGZ109" s="14"/>
      <c r="NHA109" s="14"/>
      <c r="NHB109" s="14"/>
      <c r="NHC109" s="14"/>
      <c r="NHD109" s="14"/>
      <c r="NHE109" s="14"/>
      <c r="NHF109" s="14"/>
      <c r="NHG109" s="14"/>
      <c r="NHH109" s="14"/>
      <c r="NHI109" s="14"/>
      <c r="NHJ109" s="14"/>
      <c r="NHK109" s="14"/>
      <c r="NHL109" s="14"/>
      <c r="NHM109" s="14"/>
      <c r="NHN109" s="14"/>
      <c r="NHO109" s="14"/>
      <c r="NHP109" s="14"/>
      <c r="NHQ109" s="14"/>
      <c r="NHR109" s="14"/>
      <c r="NHS109" s="14"/>
      <c r="NHT109" s="14"/>
      <c r="NHU109" s="14"/>
      <c r="NHV109" s="14"/>
      <c r="NHW109" s="14"/>
      <c r="NHX109" s="14"/>
      <c r="NHY109" s="14"/>
      <c r="NHZ109" s="14"/>
      <c r="NIA109" s="14"/>
      <c r="NIB109" s="14"/>
      <c r="NIC109" s="14"/>
      <c r="NID109" s="14"/>
      <c r="NIE109" s="14"/>
      <c r="NIF109" s="14"/>
      <c r="NIG109" s="14"/>
      <c r="NIH109" s="14"/>
      <c r="NII109" s="14"/>
      <c r="NIJ109" s="14"/>
      <c r="NIK109" s="14"/>
      <c r="NIL109" s="14"/>
      <c r="NIM109" s="14"/>
      <c r="NIN109" s="14"/>
      <c r="NIO109" s="14"/>
      <c r="NIP109" s="14"/>
      <c r="NIQ109" s="14"/>
      <c r="NIR109" s="14"/>
      <c r="NIS109" s="14"/>
      <c r="NIT109" s="14"/>
      <c r="NIU109" s="14"/>
      <c r="NIV109" s="14"/>
      <c r="NIW109" s="14"/>
      <c r="NIX109" s="14"/>
      <c r="NIY109" s="14"/>
      <c r="NIZ109" s="14"/>
      <c r="NJA109" s="14"/>
      <c r="NJB109" s="14"/>
      <c r="NJC109" s="14"/>
      <c r="NJD109" s="14"/>
      <c r="NJE109" s="14"/>
      <c r="NJF109" s="14"/>
      <c r="NJG109" s="14"/>
      <c r="NJH109" s="14"/>
      <c r="NJI109" s="14"/>
      <c r="NJJ109" s="14"/>
      <c r="NJK109" s="14"/>
      <c r="NJL109" s="14"/>
      <c r="NJM109" s="14"/>
      <c r="NJN109" s="14"/>
      <c r="NJO109" s="14"/>
      <c r="NJP109" s="14"/>
      <c r="NJQ109" s="14"/>
      <c r="NJR109" s="14"/>
      <c r="NJS109" s="14"/>
      <c r="NJT109" s="14"/>
      <c r="NJU109" s="14"/>
      <c r="NJV109" s="14"/>
      <c r="NJW109" s="14"/>
      <c r="NJX109" s="14"/>
      <c r="NJY109" s="14"/>
      <c r="NJZ109" s="14"/>
      <c r="NKA109" s="14"/>
      <c r="NKB109" s="14"/>
      <c r="NKC109" s="14"/>
      <c r="NKD109" s="14"/>
      <c r="NKE109" s="14"/>
      <c r="NKF109" s="14"/>
      <c r="NKG109" s="14"/>
      <c r="NKH109" s="14"/>
      <c r="NKI109" s="14"/>
      <c r="NKJ109" s="14"/>
      <c r="NKK109" s="14"/>
      <c r="NKL109" s="14"/>
      <c r="NKM109" s="14"/>
      <c r="NKN109" s="14"/>
      <c r="NKO109" s="14"/>
      <c r="NKP109" s="14"/>
      <c r="NKQ109" s="14"/>
      <c r="NKR109" s="14"/>
      <c r="NKS109" s="14"/>
      <c r="NKT109" s="14"/>
      <c r="NKU109" s="14"/>
      <c r="NKV109" s="14"/>
      <c r="NKW109" s="14"/>
      <c r="NKX109" s="14"/>
      <c r="NKY109" s="14"/>
      <c r="NKZ109" s="14"/>
      <c r="NLA109" s="14"/>
      <c r="NLB109" s="14"/>
      <c r="NLC109" s="14"/>
      <c r="NLD109" s="14"/>
      <c r="NLE109" s="14"/>
      <c r="NLF109" s="14"/>
      <c r="NLG109" s="14"/>
      <c r="NLH109" s="14"/>
      <c r="NLI109" s="14"/>
      <c r="NLJ109" s="14"/>
      <c r="NLK109" s="14"/>
      <c r="NLL109" s="14"/>
      <c r="NLM109" s="14"/>
      <c r="NLN109" s="14"/>
      <c r="NLO109" s="14"/>
      <c r="NLP109" s="14"/>
      <c r="NLQ109" s="14"/>
      <c r="NLR109" s="14"/>
      <c r="NLS109" s="14"/>
      <c r="NLT109" s="14"/>
      <c r="NLU109" s="14"/>
      <c r="NLV109" s="14"/>
      <c r="NLW109" s="14"/>
      <c r="NLX109" s="14"/>
      <c r="NLY109" s="14"/>
      <c r="NLZ109" s="14"/>
      <c r="NMA109" s="14"/>
      <c r="NMB109" s="14"/>
      <c r="NMC109" s="14"/>
      <c r="NMD109" s="14"/>
      <c r="NME109" s="14"/>
      <c r="NMF109" s="14"/>
      <c r="NMG109" s="14"/>
      <c r="NMH109" s="14"/>
      <c r="NMI109" s="14"/>
      <c r="NMJ109" s="14"/>
      <c r="NMK109" s="14"/>
      <c r="NML109" s="14"/>
      <c r="NMM109" s="14"/>
      <c r="NMN109" s="14"/>
      <c r="NMO109" s="14"/>
      <c r="NMP109" s="14"/>
      <c r="NMQ109" s="14"/>
      <c r="NMR109" s="14"/>
      <c r="NMS109" s="14"/>
      <c r="NMT109" s="14"/>
      <c r="NMU109" s="14"/>
      <c r="NMV109" s="14"/>
      <c r="NMW109" s="14"/>
      <c r="NMX109" s="14"/>
      <c r="NMY109" s="14"/>
      <c r="NMZ109" s="14"/>
      <c r="NNA109" s="14"/>
      <c r="NNB109" s="14"/>
      <c r="NNC109" s="14"/>
      <c r="NND109" s="14"/>
      <c r="NNE109" s="14"/>
      <c r="NNF109" s="14"/>
      <c r="NNG109" s="14"/>
      <c r="NNH109" s="14"/>
      <c r="NNI109" s="14"/>
      <c r="NNJ109" s="14"/>
      <c r="NNK109" s="14"/>
      <c r="NNL109" s="14"/>
      <c r="NNM109" s="14"/>
      <c r="NNN109" s="14"/>
      <c r="NNO109" s="14"/>
      <c r="NNP109" s="14"/>
      <c r="NNQ109" s="14"/>
      <c r="NNR109" s="14"/>
      <c r="NNS109" s="14"/>
      <c r="NNT109" s="14"/>
      <c r="NNU109" s="14"/>
      <c r="NNV109" s="14"/>
      <c r="NNW109" s="14"/>
      <c r="NNX109" s="14"/>
      <c r="NNY109" s="14"/>
      <c r="NNZ109" s="14"/>
      <c r="NOA109" s="14"/>
      <c r="NOB109" s="14"/>
      <c r="NOC109" s="14"/>
      <c r="NOD109" s="14"/>
      <c r="NOE109" s="14"/>
      <c r="NOF109" s="14"/>
      <c r="NOG109" s="14"/>
      <c r="NOH109" s="14"/>
      <c r="NOI109" s="14"/>
      <c r="NOJ109" s="14"/>
      <c r="NOK109" s="14"/>
      <c r="NOL109" s="14"/>
      <c r="NOM109" s="14"/>
      <c r="NON109" s="14"/>
      <c r="NOO109" s="14"/>
      <c r="NOP109" s="14"/>
      <c r="NOQ109" s="14"/>
      <c r="NOR109" s="14"/>
      <c r="NOS109" s="14"/>
      <c r="NOT109" s="14"/>
      <c r="NOU109" s="14"/>
      <c r="NOV109" s="14"/>
      <c r="NOW109" s="14"/>
      <c r="NOX109" s="14"/>
      <c r="NOY109" s="14"/>
      <c r="NOZ109" s="14"/>
      <c r="NPA109" s="14"/>
      <c r="NPB109" s="14"/>
      <c r="NPC109" s="14"/>
      <c r="NPD109" s="14"/>
      <c r="NPE109" s="14"/>
      <c r="NPF109" s="14"/>
      <c r="NPG109" s="14"/>
      <c r="NPH109" s="14"/>
      <c r="NPI109" s="14"/>
      <c r="NPJ109" s="14"/>
      <c r="NPK109" s="14"/>
      <c r="NPL109" s="14"/>
      <c r="NPM109" s="14"/>
      <c r="NPN109" s="14"/>
      <c r="NPO109" s="14"/>
      <c r="NPP109" s="14"/>
      <c r="NPQ109" s="14"/>
      <c r="NPR109" s="14"/>
      <c r="NPS109" s="14"/>
      <c r="NPT109" s="14"/>
      <c r="NPU109" s="14"/>
      <c r="NPV109" s="14"/>
      <c r="NPW109" s="14"/>
      <c r="NPX109" s="14"/>
      <c r="NPY109" s="14"/>
      <c r="NPZ109" s="14"/>
      <c r="NQA109" s="14"/>
      <c r="NQB109" s="14"/>
      <c r="NQC109" s="14"/>
      <c r="NQD109" s="14"/>
      <c r="NQE109" s="14"/>
      <c r="NQF109" s="14"/>
      <c r="NQG109" s="14"/>
      <c r="NQH109" s="14"/>
      <c r="NQI109" s="14"/>
      <c r="NQJ109" s="14"/>
      <c r="NQK109" s="14"/>
      <c r="NQL109" s="14"/>
      <c r="NQM109" s="14"/>
      <c r="NQN109" s="14"/>
      <c r="NQO109" s="14"/>
      <c r="NQP109" s="14"/>
      <c r="NQQ109" s="14"/>
      <c r="NQR109" s="14"/>
      <c r="NQS109" s="14"/>
      <c r="NQT109" s="14"/>
      <c r="NQU109" s="14"/>
      <c r="NQV109" s="14"/>
      <c r="NQW109" s="14"/>
      <c r="NQX109" s="14"/>
      <c r="NQY109" s="14"/>
      <c r="NQZ109" s="14"/>
      <c r="NRA109" s="14"/>
      <c r="NRB109" s="14"/>
      <c r="NRC109" s="14"/>
      <c r="NRD109" s="14"/>
      <c r="NRE109" s="14"/>
      <c r="NRF109" s="14"/>
      <c r="NRG109" s="14"/>
      <c r="NRH109" s="14"/>
      <c r="NRI109" s="14"/>
      <c r="NRJ109" s="14"/>
      <c r="NRK109" s="14"/>
      <c r="NRL109" s="14"/>
      <c r="NRM109" s="14"/>
      <c r="NRN109" s="14"/>
      <c r="NRO109" s="14"/>
      <c r="NRP109" s="14"/>
      <c r="NRQ109" s="14"/>
      <c r="NRR109" s="14"/>
      <c r="NRS109" s="14"/>
      <c r="NRT109" s="14"/>
      <c r="NRU109" s="14"/>
      <c r="NRV109" s="14"/>
      <c r="NRW109" s="14"/>
      <c r="NRX109" s="14"/>
      <c r="NRY109" s="14"/>
      <c r="NRZ109" s="14"/>
      <c r="NSA109" s="14"/>
      <c r="NSB109" s="14"/>
      <c r="NSC109" s="14"/>
      <c r="NSD109" s="14"/>
      <c r="NSE109" s="14"/>
      <c r="NSF109" s="14"/>
      <c r="NSG109" s="14"/>
      <c r="NSH109" s="14"/>
      <c r="NSI109" s="14"/>
      <c r="NSJ109" s="14"/>
      <c r="NSK109" s="14"/>
      <c r="NSL109" s="14"/>
      <c r="NSM109" s="14"/>
      <c r="NSN109" s="14"/>
      <c r="NSO109" s="14"/>
      <c r="NSP109" s="14"/>
      <c r="NSQ109" s="14"/>
      <c r="NSR109" s="14"/>
      <c r="NSS109" s="14"/>
      <c r="NST109" s="14"/>
      <c r="NSU109" s="14"/>
      <c r="NSV109" s="14"/>
      <c r="NSW109" s="14"/>
      <c r="NSX109" s="14"/>
      <c r="NSY109" s="14"/>
      <c r="NSZ109" s="14"/>
      <c r="NTA109" s="14"/>
      <c r="NTB109" s="14"/>
      <c r="NTC109" s="14"/>
      <c r="NTD109" s="14"/>
      <c r="NTE109" s="14"/>
      <c r="NTF109" s="14"/>
      <c r="NTG109" s="14"/>
      <c r="NTH109" s="14"/>
      <c r="NTI109" s="14"/>
      <c r="NTJ109" s="14"/>
      <c r="NTK109" s="14"/>
      <c r="NTL109" s="14"/>
      <c r="NTM109" s="14"/>
      <c r="NTN109" s="14"/>
      <c r="NTO109" s="14"/>
      <c r="NTP109" s="14"/>
      <c r="NTQ109" s="14"/>
      <c r="NTR109" s="14"/>
      <c r="NTS109" s="14"/>
      <c r="NTT109" s="14"/>
      <c r="NTU109" s="14"/>
      <c r="NTV109" s="14"/>
      <c r="NTW109" s="14"/>
      <c r="NTX109" s="14"/>
      <c r="NTY109" s="14"/>
      <c r="NTZ109" s="14"/>
      <c r="NUA109" s="14"/>
      <c r="NUB109" s="14"/>
      <c r="NUC109" s="14"/>
      <c r="NUD109" s="14"/>
      <c r="NUE109" s="14"/>
      <c r="NUF109" s="14"/>
      <c r="NUG109" s="14"/>
      <c r="NUH109" s="14"/>
      <c r="NUI109" s="14"/>
      <c r="NUJ109" s="14"/>
      <c r="NUK109" s="14"/>
      <c r="NUL109" s="14"/>
      <c r="NUM109" s="14"/>
      <c r="NUN109" s="14"/>
      <c r="NUO109" s="14"/>
      <c r="NUP109" s="14"/>
      <c r="NUQ109" s="14"/>
      <c r="NUR109" s="14"/>
      <c r="NUS109" s="14"/>
      <c r="NUT109" s="14"/>
      <c r="NUU109" s="14"/>
      <c r="NUV109" s="14"/>
      <c r="NUW109" s="14"/>
      <c r="NUX109" s="14"/>
      <c r="NUY109" s="14"/>
      <c r="NUZ109" s="14"/>
      <c r="NVA109" s="14"/>
      <c r="NVB109" s="14"/>
      <c r="NVC109" s="14"/>
      <c r="NVD109" s="14"/>
      <c r="NVE109" s="14"/>
      <c r="NVF109" s="14"/>
      <c r="NVG109" s="14"/>
      <c r="NVH109" s="14"/>
      <c r="NVI109" s="14"/>
      <c r="NVJ109" s="14"/>
      <c r="NVK109" s="14"/>
      <c r="NVL109" s="14"/>
      <c r="NVM109" s="14"/>
      <c r="NVN109" s="14"/>
      <c r="NVO109" s="14"/>
      <c r="NVP109" s="14"/>
      <c r="NVQ109" s="14"/>
      <c r="NVR109" s="14"/>
      <c r="NVS109" s="14"/>
      <c r="NVT109" s="14"/>
      <c r="NVU109" s="14"/>
      <c r="NVV109" s="14"/>
      <c r="NVW109" s="14"/>
      <c r="NVX109" s="14"/>
      <c r="NVY109" s="14"/>
      <c r="NVZ109" s="14"/>
      <c r="NWA109" s="14"/>
      <c r="NWB109" s="14"/>
      <c r="NWC109" s="14"/>
      <c r="NWD109" s="14"/>
      <c r="NWE109" s="14"/>
      <c r="NWF109" s="14"/>
      <c r="NWG109" s="14"/>
      <c r="NWH109" s="14"/>
      <c r="NWI109" s="14"/>
      <c r="NWJ109" s="14"/>
      <c r="NWK109" s="14"/>
      <c r="NWL109" s="14"/>
      <c r="NWM109" s="14"/>
      <c r="NWN109" s="14"/>
      <c r="NWO109" s="14"/>
      <c r="NWP109" s="14"/>
      <c r="NWQ109" s="14"/>
      <c r="NWR109" s="14"/>
      <c r="NWS109" s="14"/>
      <c r="NWT109" s="14"/>
      <c r="NWU109" s="14"/>
      <c r="NWV109" s="14"/>
      <c r="NWW109" s="14"/>
      <c r="NWX109" s="14"/>
      <c r="NWY109" s="14"/>
      <c r="NWZ109" s="14"/>
      <c r="NXA109" s="14"/>
      <c r="NXB109" s="14"/>
      <c r="NXC109" s="14"/>
      <c r="NXD109" s="14"/>
      <c r="NXE109" s="14"/>
      <c r="NXF109" s="14"/>
      <c r="NXG109" s="14"/>
      <c r="NXH109" s="14"/>
      <c r="NXI109" s="14"/>
      <c r="NXJ109" s="14"/>
      <c r="NXK109" s="14"/>
      <c r="NXL109" s="14"/>
      <c r="NXM109" s="14"/>
      <c r="NXN109" s="14"/>
      <c r="NXO109" s="14"/>
      <c r="NXP109" s="14"/>
      <c r="NXQ109" s="14"/>
      <c r="NXR109" s="14"/>
      <c r="NXS109" s="14"/>
      <c r="NXT109" s="14"/>
      <c r="NXU109" s="14"/>
      <c r="NXV109" s="14"/>
      <c r="NXW109" s="14"/>
      <c r="NXX109" s="14"/>
      <c r="NXY109" s="14"/>
      <c r="NXZ109" s="14"/>
      <c r="NYA109" s="14"/>
      <c r="NYB109" s="14"/>
      <c r="NYC109" s="14"/>
      <c r="NYD109" s="14"/>
      <c r="NYE109" s="14"/>
      <c r="NYF109" s="14"/>
      <c r="NYG109" s="14"/>
      <c r="NYH109" s="14"/>
      <c r="NYI109" s="14"/>
      <c r="NYJ109" s="14"/>
      <c r="NYK109" s="14"/>
      <c r="NYL109" s="14"/>
      <c r="NYM109" s="14"/>
      <c r="NYN109" s="14"/>
      <c r="NYO109" s="14"/>
      <c r="NYP109" s="14"/>
      <c r="NYQ109" s="14"/>
      <c r="NYR109" s="14"/>
      <c r="NYS109" s="14"/>
      <c r="NYT109" s="14"/>
      <c r="NYU109" s="14"/>
      <c r="NYV109" s="14"/>
      <c r="NYW109" s="14"/>
      <c r="NYX109" s="14"/>
      <c r="NYY109" s="14"/>
      <c r="NYZ109" s="14"/>
      <c r="NZA109" s="14"/>
      <c r="NZB109" s="14"/>
      <c r="NZC109" s="14"/>
      <c r="NZD109" s="14"/>
      <c r="NZE109" s="14"/>
      <c r="NZF109" s="14"/>
      <c r="NZG109" s="14"/>
      <c r="NZH109" s="14"/>
      <c r="NZI109" s="14"/>
      <c r="NZJ109" s="14"/>
      <c r="NZK109" s="14"/>
      <c r="NZL109" s="14"/>
      <c r="NZM109" s="14"/>
      <c r="NZN109" s="14"/>
      <c r="NZO109" s="14"/>
      <c r="NZP109" s="14"/>
      <c r="NZQ109" s="14"/>
      <c r="NZR109" s="14"/>
      <c r="NZS109" s="14"/>
      <c r="NZT109" s="14"/>
      <c r="NZU109" s="14"/>
      <c r="NZV109" s="14"/>
      <c r="NZW109" s="14"/>
      <c r="NZX109" s="14"/>
      <c r="NZY109" s="14"/>
      <c r="NZZ109" s="14"/>
      <c r="OAA109" s="14"/>
      <c r="OAB109" s="14"/>
      <c r="OAC109" s="14"/>
      <c r="OAD109" s="14"/>
      <c r="OAE109" s="14"/>
      <c r="OAF109" s="14"/>
      <c r="OAG109" s="14"/>
      <c r="OAH109" s="14"/>
      <c r="OAI109" s="14"/>
      <c r="OAJ109" s="14"/>
      <c r="OAK109" s="14"/>
      <c r="OAL109" s="14"/>
      <c r="OAM109" s="14"/>
      <c r="OAN109" s="14"/>
      <c r="OAO109" s="14"/>
      <c r="OAP109" s="14"/>
      <c r="OAQ109" s="14"/>
      <c r="OAR109" s="14"/>
      <c r="OAS109" s="14"/>
      <c r="OAT109" s="14"/>
      <c r="OAU109" s="14"/>
      <c r="OAV109" s="14"/>
      <c r="OAW109" s="14"/>
      <c r="OAX109" s="14"/>
      <c r="OAY109" s="14"/>
      <c r="OAZ109" s="14"/>
      <c r="OBA109" s="14"/>
      <c r="OBB109" s="14"/>
      <c r="OBC109" s="14"/>
      <c r="OBD109" s="14"/>
      <c r="OBE109" s="14"/>
      <c r="OBF109" s="14"/>
      <c r="OBG109" s="14"/>
      <c r="OBH109" s="14"/>
      <c r="OBI109" s="14"/>
      <c r="OBJ109" s="14"/>
      <c r="OBK109" s="14"/>
      <c r="OBL109" s="14"/>
      <c r="OBM109" s="14"/>
      <c r="OBN109" s="14"/>
      <c r="OBO109" s="14"/>
      <c r="OBP109" s="14"/>
      <c r="OBQ109" s="14"/>
      <c r="OBR109" s="14"/>
      <c r="OBS109" s="14"/>
      <c r="OBT109" s="14"/>
      <c r="OBU109" s="14"/>
      <c r="OBV109" s="14"/>
      <c r="OBW109" s="14"/>
      <c r="OBX109" s="14"/>
      <c r="OBY109" s="14"/>
      <c r="OBZ109" s="14"/>
      <c r="OCA109" s="14"/>
      <c r="OCB109" s="14"/>
      <c r="OCC109" s="14"/>
      <c r="OCD109" s="14"/>
      <c r="OCE109" s="14"/>
      <c r="OCF109" s="14"/>
      <c r="OCG109" s="14"/>
      <c r="OCH109" s="14"/>
      <c r="OCI109" s="14"/>
      <c r="OCJ109" s="14"/>
      <c r="OCK109" s="14"/>
      <c r="OCL109" s="14"/>
      <c r="OCM109" s="14"/>
      <c r="OCN109" s="14"/>
      <c r="OCO109" s="14"/>
      <c r="OCP109" s="14"/>
      <c r="OCQ109" s="14"/>
      <c r="OCR109" s="14"/>
      <c r="OCS109" s="14"/>
      <c r="OCT109" s="14"/>
      <c r="OCU109" s="14"/>
      <c r="OCV109" s="14"/>
      <c r="OCW109" s="14"/>
      <c r="OCX109" s="14"/>
      <c r="OCY109" s="14"/>
      <c r="OCZ109" s="14"/>
      <c r="ODA109" s="14"/>
      <c r="ODB109" s="14"/>
      <c r="ODC109" s="14"/>
      <c r="ODD109" s="14"/>
      <c r="ODE109" s="14"/>
      <c r="ODF109" s="14"/>
      <c r="ODG109" s="14"/>
      <c r="ODH109" s="14"/>
      <c r="ODI109" s="14"/>
      <c r="ODJ109" s="14"/>
      <c r="ODK109" s="14"/>
      <c r="ODL109" s="14"/>
      <c r="ODM109" s="14"/>
      <c r="ODN109" s="14"/>
      <c r="ODO109" s="14"/>
      <c r="ODP109" s="14"/>
      <c r="ODQ109" s="14"/>
      <c r="ODR109" s="14"/>
      <c r="ODS109" s="14"/>
      <c r="ODT109" s="14"/>
      <c r="ODU109" s="14"/>
      <c r="ODV109" s="14"/>
      <c r="ODW109" s="14"/>
      <c r="ODX109" s="14"/>
      <c r="ODY109" s="14"/>
      <c r="ODZ109" s="14"/>
      <c r="OEA109" s="14"/>
      <c r="OEB109" s="14"/>
      <c r="OEC109" s="14"/>
      <c r="OED109" s="14"/>
      <c r="OEE109" s="14"/>
      <c r="OEF109" s="14"/>
      <c r="OEG109" s="14"/>
      <c r="OEH109" s="14"/>
      <c r="OEI109" s="14"/>
      <c r="OEJ109" s="14"/>
      <c r="OEK109" s="14"/>
      <c r="OEL109" s="14"/>
      <c r="OEM109" s="14"/>
      <c r="OEN109" s="14"/>
      <c r="OEO109" s="14"/>
      <c r="OEP109" s="14"/>
      <c r="OEQ109" s="14"/>
      <c r="OER109" s="14"/>
      <c r="OES109" s="14"/>
      <c r="OET109" s="14"/>
      <c r="OEU109" s="14"/>
      <c r="OEV109" s="14"/>
      <c r="OEW109" s="14"/>
      <c r="OEX109" s="14"/>
      <c r="OEY109" s="14"/>
      <c r="OEZ109" s="14"/>
      <c r="OFA109" s="14"/>
      <c r="OFB109" s="14"/>
      <c r="OFC109" s="14"/>
      <c r="OFD109" s="14"/>
      <c r="OFE109" s="14"/>
      <c r="OFF109" s="14"/>
      <c r="OFG109" s="14"/>
      <c r="OFH109" s="14"/>
      <c r="OFI109" s="14"/>
      <c r="OFJ109" s="14"/>
      <c r="OFK109" s="14"/>
      <c r="OFL109" s="14"/>
      <c r="OFM109" s="14"/>
      <c r="OFN109" s="14"/>
      <c r="OFO109" s="14"/>
      <c r="OFP109" s="14"/>
      <c r="OFQ109" s="14"/>
      <c r="OFR109" s="14"/>
      <c r="OFS109" s="14"/>
      <c r="OFT109" s="14"/>
      <c r="OFU109" s="14"/>
      <c r="OFV109" s="14"/>
      <c r="OFW109" s="14"/>
      <c r="OFX109" s="14"/>
      <c r="OFY109" s="14"/>
      <c r="OFZ109" s="14"/>
      <c r="OGA109" s="14"/>
      <c r="OGB109" s="14"/>
      <c r="OGC109" s="14"/>
      <c r="OGD109" s="14"/>
      <c r="OGE109" s="14"/>
      <c r="OGF109" s="14"/>
      <c r="OGG109" s="14"/>
      <c r="OGH109" s="14"/>
      <c r="OGI109" s="14"/>
      <c r="OGJ109" s="14"/>
      <c r="OGK109" s="14"/>
      <c r="OGL109" s="14"/>
      <c r="OGM109" s="14"/>
      <c r="OGN109" s="14"/>
      <c r="OGO109" s="14"/>
      <c r="OGP109" s="14"/>
      <c r="OGQ109" s="14"/>
      <c r="OGR109" s="14"/>
      <c r="OGS109" s="14"/>
      <c r="OGT109" s="14"/>
      <c r="OGU109" s="14"/>
      <c r="OGV109" s="14"/>
      <c r="OGW109" s="14"/>
      <c r="OGX109" s="14"/>
      <c r="OGY109" s="14"/>
      <c r="OGZ109" s="14"/>
      <c r="OHA109" s="14"/>
      <c r="OHB109" s="14"/>
      <c r="OHC109" s="14"/>
      <c r="OHD109" s="14"/>
      <c r="OHE109" s="14"/>
      <c r="OHF109" s="14"/>
      <c r="OHG109" s="14"/>
      <c r="OHH109" s="14"/>
      <c r="OHI109" s="14"/>
      <c r="OHJ109" s="14"/>
      <c r="OHK109" s="14"/>
      <c r="OHL109" s="14"/>
      <c r="OHM109" s="14"/>
      <c r="OHN109" s="14"/>
      <c r="OHO109" s="14"/>
      <c r="OHP109" s="14"/>
      <c r="OHQ109" s="14"/>
      <c r="OHR109" s="14"/>
      <c r="OHS109" s="14"/>
      <c r="OHT109" s="14"/>
      <c r="OHU109" s="14"/>
      <c r="OHV109" s="14"/>
      <c r="OHW109" s="14"/>
      <c r="OHX109" s="14"/>
      <c r="OHY109" s="14"/>
      <c r="OHZ109" s="14"/>
      <c r="OIA109" s="14"/>
      <c r="OIB109" s="14"/>
      <c r="OIC109" s="14"/>
      <c r="OID109" s="14"/>
      <c r="OIE109" s="14"/>
      <c r="OIF109" s="14"/>
      <c r="OIG109" s="14"/>
      <c r="OIH109" s="14"/>
      <c r="OII109" s="14"/>
      <c r="OIJ109" s="14"/>
      <c r="OIK109" s="14"/>
      <c r="OIL109" s="14"/>
      <c r="OIM109" s="14"/>
      <c r="OIN109" s="14"/>
      <c r="OIO109" s="14"/>
      <c r="OIP109" s="14"/>
      <c r="OIQ109" s="14"/>
      <c r="OIR109" s="14"/>
      <c r="OIS109" s="14"/>
      <c r="OIT109" s="14"/>
      <c r="OIU109" s="14"/>
      <c r="OIV109" s="14"/>
      <c r="OIW109" s="14"/>
      <c r="OIX109" s="14"/>
      <c r="OIY109" s="14"/>
      <c r="OIZ109" s="14"/>
      <c r="OJA109" s="14"/>
      <c r="OJB109" s="14"/>
      <c r="OJC109" s="14"/>
      <c r="OJD109" s="14"/>
      <c r="OJE109" s="14"/>
      <c r="OJF109" s="14"/>
      <c r="OJG109" s="14"/>
      <c r="OJH109" s="14"/>
      <c r="OJI109" s="14"/>
      <c r="OJJ109" s="14"/>
      <c r="OJK109" s="14"/>
      <c r="OJL109" s="14"/>
      <c r="OJM109" s="14"/>
      <c r="OJN109" s="14"/>
      <c r="OJO109" s="14"/>
      <c r="OJP109" s="14"/>
      <c r="OJQ109" s="14"/>
      <c r="OJR109" s="14"/>
      <c r="OJS109" s="14"/>
      <c r="OJT109" s="14"/>
      <c r="OJU109" s="14"/>
      <c r="OJV109" s="14"/>
      <c r="OJW109" s="14"/>
      <c r="OJX109" s="14"/>
      <c r="OJY109" s="14"/>
      <c r="OJZ109" s="14"/>
      <c r="OKA109" s="14"/>
      <c r="OKB109" s="14"/>
      <c r="OKC109" s="14"/>
      <c r="OKD109" s="14"/>
      <c r="OKE109" s="14"/>
      <c r="OKF109" s="14"/>
      <c r="OKG109" s="14"/>
      <c r="OKH109" s="14"/>
      <c r="OKI109" s="14"/>
      <c r="OKJ109" s="14"/>
      <c r="OKK109" s="14"/>
      <c r="OKL109" s="14"/>
      <c r="OKM109" s="14"/>
      <c r="OKN109" s="14"/>
      <c r="OKO109" s="14"/>
      <c r="OKP109" s="14"/>
      <c r="OKQ109" s="14"/>
      <c r="OKR109" s="14"/>
      <c r="OKS109" s="14"/>
      <c r="OKT109" s="14"/>
      <c r="OKU109" s="14"/>
      <c r="OKV109" s="14"/>
      <c r="OKW109" s="14"/>
      <c r="OKX109" s="14"/>
      <c r="OKY109" s="14"/>
      <c r="OKZ109" s="14"/>
      <c r="OLA109" s="14"/>
      <c r="OLB109" s="14"/>
      <c r="OLC109" s="14"/>
      <c r="OLD109" s="14"/>
      <c r="OLE109" s="14"/>
      <c r="OLF109" s="14"/>
      <c r="OLG109" s="14"/>
      <c r="OLH109" s="14"/>
      <c r="OLI109" s="14"/>
      <c r="OLJ109" s="14"/>
      <c r="OLK109" s="14"/>
      <c r="OLL109" s="14"/>
      <c r="OLM109" s="14"/>
      <c r="OLN109" s="14"/>
      <c r="OLO109" s="14"/>
      <c r="OLP109" s="14"/>
      <c r="OLQ109" s="14"/>
      <c r="OLR109" s="14"/>
      <c r="OLS109" s="14"/>
      <c r="OLT109" s="14"/>
      <c r="OLU109" s="14"/>
      <c r="OLV109" s="14"/>
      <c r="OLW109" s="14"/>
      <c r="OLX109" s="14"/>
      <c r="OLY109" s="14"/>
      <c r="OLZ109" s="14"/>
      <c r="OMA109" s="14"/>
      <c r="OMB109" s="14"/>
      <c r="OMC109" s="14"/>
      <c r="OMD109" s="14"/>
      <c r="OME109" s="14"/>
      <c r="OMF109" s="14"/>
      <c r="OMG109" s="14"/>
      <c r="OMH109" s="14"/>
      <c r="OMI109" s="14"/>
      <c r="OMJ109" s="14"/>
      <c r="OMK109" s="14"/>
      <c r="OML109" s="14"/>
      <c r="OMM109" s="14"/>
      <c r="OMN109" s="14"/>
      <c r="OMO109" s="14"/>
      <c r="OMP109" s="14"/>
      <c r="OMQ109" s="14"/>
      <c r="OMR109" s="14"/>
      <c r="OMS109" s="14"/>
      <c r="OMT109" s="14"/>
      <c r="OMU109" s="14"/>
      <c r="OMV109" s="14"/>
      <c r="OMW109" s="14"/>
      <c r="OMX109" s="14"/>
      <c r="OMY109" s="14"/>
      <c r="OMZ109" s="14"/>
      <c r="ONA109" s="14"/>
      <c r="ONB109" s="14"/>
      <c r="ONC109" s="14"/>
      <c r="OND109" s="14"/>
      <c r="ONE109" s="14"/>
      <c r="ONF109" s="14"/>
      <c r="ONG109" s="14"/>
      <c r="ONH109" s="14"/>
      <c r="ONI109" s="14"/>
      <c r="ONJ109" s="14"/>
      <c r="ONK109" s="14"/>
      <c r="ONL109" s="14"/>
      <c r="ONM109" s="14"/>
      <c r="ONN109" s="14"/>
      <c r="ONO109" s="14"/>
      <c r="ONP109" s="14"/>
      <c r="ONQ109" s="14"/>
      <c r="ONR109" s="14"/>
      <c r="ONS109" s="14"/>
      <c r="ONT109" s="14"/>
      <c r="ONU109" s="14"/>
      <c r="ONV109" s="14"/>
      <c r="ONW109" s="14"/>
      <c r="ONX109" s="14"/>
      <c r="ONY109" s="14"/>
      <c r="ONZ109" s="14"/>
      <c r="OOA109" s="14"/>
      <c r="OOB109" s="14"/>
      <c r="OOC109" s="14"/>
      <c r="OOD109" s="14"/>
      <c r="OOE109" s="14"/>
      <c r="OOF109" s="14"/>
      <c r="OOG109" s="14"/>
      <c r="OOH109" s="14"/>
      <c r="OOI109" s="14"/>
      <c r="OOJ109" s="14"/>
      <c r="OOK109" s="14"/>
      <c r="OOL109" s="14"/>
      <c r="OOM109" s="14"/>
      <c r="OON109" s="14"/>
      <c r="OOO109" s="14"/>
      <c r="OOP109" s="14"/>
      <c r="OOQ109" s="14"/>
      <c r="OOR109" s="14"/>
      <c r="OOS109" s="14"/>
      <c r="OOT109" s="14"/>
      <c r="OOU109" s="14"/>
      <c r="OOV109" s="14"/>
      <c r="OOW109" s="14"/>
      <c r="OOX109" s="14"/>
      <c r="OOY109" s="14"/>
      <c r="OOZ109" s="14"/>
      <c r="OPA109" s="14"/>
      <c r="OPB109" s="14"/>
      <c r="OPC109" s="14"/>
      <c r="OPD109" s="14"/>
      <c r="OPE109" s="14"/>
      <c r="OPF109" s="14"/>
      <c r="OPG109" s="14"/>
      <c r="OPH109" s="14"/>
      <c r="OPI109" s="14"/>
      <c r="OPJ109" s="14"/>
      <c r="OPK109" s="14"/>
      <c r="OPL109" s="14"/>
      <c r="OPM109" s="14"/>
      <c r="OPN109" s="14"/>
      <c r="OPO109" s="14"/>
      <c r="OPP109" s="14"/>
      <c r="OPQ109" s="14"/>
      <c r="OPR109" s="14"/>
      <c r="OPS109" s="14"/>
      <c r="OPT109" s="14"/>
      <c r="OPU109" s="14"/>
      <c r="OPV109" s="14"/>
      <c r="OPW109" s="14"/>
      <c r="OPX109" s="14"/>
      <c r="OPY109" s="14"/>
      <c r="OPZ109" s="14"/>
      <c r="OQA109" s="14"/>
      <c r="OQB109" s="14"/>
      <c r="OQC109" s="14"/>
      <c r="OQD109" s="14"/>
      <c r="OQE109" s="14"/>
      <c r="OQF109" s="14"/>
      <c r="OQG109" s="14"/>
      <c r="OQH109" s="14"/>
      <c r="OQI109" s="14"/>
      <c r="OQJ109" s="14"/>
      <c r="OQK109" s="14"/>
      <c r="OQL109" s="14"/>
      <c r="OQM109" s="14"/>
      <c r="OQN109" s="14"/>
      <c r="OQO109" s="14"/>
      <c r="OQP109" s="14"/>
      <c r="OQQ109" s="14"/>
      <c r="OQR109" s="14"/>
      <c r="OQS109" s="14"/>
      <c r="OQT109" s="14"/>
      <c r="OQU109" s="14"/>
      <c r="OQV109" s="14"/>
      <c r="OQW109" s="14"/>
      <c r="OQX109" s="14"/>
      <c r="OQY109" s="14"/>
      <c r="OQZ109" s="14"/>
      <c r="ORA109" s="14"/>
      <c r="ORB109" s="14"/>
      <c r="ORC109" s="14"/>
      <c r="ORD109" s="14"/>
      <c r="ORE109" s="14"/>
      <c r="ORF109" s="14"/>
      <c r="ORG109" s="14"/>
      <c r="ORH109" s="14"/>
      <c r="ORI109" s="14"/>
      <c r="ORJ109" s="14"/>
      <c r="ORK109" s="14"/>
      <c r="ORL109" s="14"/>
      <c r="ORM109" s="14"/>
      <c r="ORN109" s="14"/>
      <c r="ORO109" s="14"/>
      <c r="ORP109" s="14"/>
      <c r="ORQ109" s="14"/>
      <c r="ORR109" s="14"/>
      <c r="ORS109" s="14"/>
      <c r="ORT109" s="14"/>
      <c r="ORU109" s="14"/>
      <c r="ORV109" s="14"/>
      <c r="ORW109" s="14"/>
      <c r="ORX109" s="14"/>
      <c r="ORY109" s="14"/>
      <c r="ORZ109" s="14"/>
      <c r="OSA109" s="14"/>
      <c r="OSB109" s="14"/>
      <c r="OSC109" s="14"/>
      <c r="OSD109" s="14"/>
      <c r="OSE109" s="14"/>
      <c r="OSF109" s="14"/>
      <c r="OSG109" s="14"/>
      <c r="OSH109" s="14"/>
      <c r="OSI109" s="14"/>
      <c r="OSJ109" s="14"/>
      <c r="OSK109" s="14"/>
      <c r="OSL109" s="14"/>
      <c r="OSM109" s="14"/>
      <c r="OSN109" s="14"/>
      <c r="OSO109" s="14"/>
      <c r="OSP109" s="14"/>
      <c r="OSQ109" s="14"/>
      <c r="OSR109" s="14"/>
      <c r="OSS109" s="14"/>
      <c r="OST109" s="14"/>
      <c r="OSU109" s="14"/>
      <c r="OSV109" s="14"/>
      <c r="OSW109" s="14"/>
      <c r="OSX109" s="14"/>
      <c r="OSY109" s="14"/>
      <c r="OSZ109" s="14"/>
      <c r="OTA109" s="14"/>
      <c r="OTB109" s="14"/>
      <c r="OTC109" s="14"/>
      <c r="OTD109" s="14"/>
      <c r="OTE109" s="14"/>
      <c r="OTF109" s="14"/>
      <c r="OTG109" s="14"/>
      <c r="OTH109" s="14"/>
      <c r="OTI109" s="14"/>
      <c r="OTJ109" s="14"/>
      <c r="OTK109" s="14"/>
      <c r="OTL109" s="14"/>
      <c r="OTM109" s="14"/>
      <c r="OTN109" s="14"/>
      <c r="OTO109" s="14"/>
      <c r="OTP109" s="14"/>
      <c r="OTQ109" s="14"/>
      <c r="OTR109" s="14"/>
      <c r="OTS109" s="14"/>
      <c r="OTT109" s="14"/>
      <c r="OTU109" s="14"/>
      <c r="OTV109" s="14"/>
      <c r="OTW109" s="14"/>
      <c r="OTX109" s="14"/>
      <c r="OTY109" s="14"/>
      <c r="OTZ109" s="14"/>
      <c r="OUA109" s="14"/>
      <c r="OUB109" s="14"/>
      <c r="OUC109" s="14"/>
      <c r="OUD109" s="14"/>
      <c r="OUE109" s="14"/>
      <c r="OUF109" s="14"/>
      <c r="OUG109" s="14"/>
      <c r="OUH109" s="14"/>
      <c r="OUI109" s="14"/>
      <c r="OUJ109" s="14"/>
      <c r="OUK109" s="14"/>
      <c r="OUL109" s="14"/>
      <c r="OUM109" s="14"/>
      <c r="OUN109" s="14"/>
      <c r="OUO109" s="14"/>
      <c r="OUP109" s="14"/>
      <c r="OUQ109" s="14"/>
      <c r="OUR109" s="14"/>
      <c r="OUS109" s="14"/>
      <c r="OUT109" s="14"/>
      <c r="OUU109" s="14"/>
      <c r="OUV109" s="14"/>
      <c r="OUW109" s="14"/>
      <c r="OUX109" s="14"/>
      <c r="OUY109" s="14"/>
      <c r="OUZ109" s="14"/>
      <c r="OVA109" s="14"/>
      <c r="OVB109" s="14"/>
      <c r="OVC109" s="14"/>
      <c r="OVD109" s="14"/>
      <c r="OVE109" s="14"/>
      <c r="OVF109" s="14"/>
      <c r="OVG109" s="14"/>
      <c r="OVH109" s="14"/>
      <c r="OVI109" s="14"/>
      <c r="OVJ109" s="14"/>
      <c r="OVK109" s="14"/>
      <c r="OVL109" s="14"/>
      <c r="OVM109" s="14"/>
      <c r="OVN109" s="14"/>
      <c r="OVO109" s="14"/>
      <c r="OVP109" s="14"/>
      <c r="OVQ109" s="14"/>
      <c r="OVR109" s="14"/>
      <c r="OVS109" s="14"/>
      <c r="OVT109" s="14"/>
      <c r="OVU109" s="14"/>
      <c r="OVV109" s="14"/>
      <c r="OVW109" s="14"/>
      <c r="OVX109" s="14"/>
      <c r="OVY109" s="14"/>
      <c r="OVZ109" s="14"/>
      <c r="OWA109" s="14"/>
      <c r="OWB109" s="14"/>
      <c r="OWC109" s="14"/>
      <c r="OWD109" s="14"/>
      <c r="OWE109" s="14"/>
      <c r="OWF109" s="14"/>
      <c r="OWG109" s="14"/>
      <c r="OWH109" s="14"/>
      <c r="OWI109" s="14"/>
      <c r="OWJ109" s="14"/>
      <c r="OWK109" s="14"/>
      <c r="OWL109" s="14"/>
      <c r="OWM109" s="14"/>
      <c r="OWN109" s="14"/>
      <c r="OWO109" s="14"/>
      <c r="OWP109" s="14"/>
      <c r="OWQ109" s="14"/>
      <c r="OWR109" s="14"/>
      <c r="OWS109" s="14"/>
      <c r="OWT109" s="14"/>
      <c r="OWU109" s="14"/>
      <c r="OWV109" s="14"/>
      <c r="OWW109" s="14"/>
      <c r="OWX109" s="14"/>
      <c r="OWY109" s="14"/>
      <c r="OWZ109" s="14"/>
      <c r="OXA109" s="14"/>
      <c r="OXB109" s="14"/>
      <c r="OXC109" s="14"/>
      <c r="OXD109" s="14"/>
      <c r="OXE109" s="14"/>
      <c r="OXF109" s="14"/>
      <c r="OXG109" s="14"/>
      <c r="OXH109" s="14"/>
      <c r="OXI109" s="14"/>
      <c r="OXJ109" s="14"/>
      <c r="OXK109" s="14"/>
      <c r="OXL109" s="14"/>
      <c r="OXM109" s="14"/>
      <c r="OXN109" s="14"/>
      <c r="OXO109" s="14"/>
      <c r="OXP109" s="14"/>
      <c r="OXQ109" s="14"/>
      <c r="OXR109" s="14"/>
      <c r="OXS109" s="14"/>
      <c r="OXT109" s="14"/>
      <c r="OXU109" s="14"/>
      <c r="OXV109" s="14"/>
      <c r="OXW109" s="14"/>
      <c r="OXX109" s="14"/>
      <c r="OXY109" s="14"/>
      <c r="OXZ109" s="14"/>
      <c r="OYA109" s="14"/>
      <c r="OYB109" s="14"/>
      <c r="OYC109" s="14"/>
      <c r="OYD109" s="14"/>
      <c r="OYE109" s="14"/>
      <c r="OYF109" s="14"/>
      <c r="OYG109" s="14"/>
      <c r="OYH109" s="14"/>
      <c r="OYI109" s="14"/>
      <c r="OYJ109" s="14"/>
      <c r="OYK109" s="14"/>
      <c r="OYL109" s="14"/>
      <c r="OYM109" s="14"/>
      <c r="OYN109" s="14"/>
      <c r="OYO109" s="14"/>
      <c r="OYP109" s="14"/>
      <c r="OYQ109" s="14"/>
      <c r="OYR109" s="14"/>
      <c r="OYS109" s="14"/>
      <c r="OYT109" s="14"/>
      <c r="OYU109" s="14"/>
      <c r="OYV109" s="14"/>
      <c r="OYW109" s="14"/>
      <c r="OYX109" s="14"/>
      <c r="OYY109" s="14"/>
      <c r="OYZ109" s="14"/>
      <c r="OZA109" s="14"/>
      <c r="OZB109" s="14"/>
      <c r="OZC109" s="14"/>
      <c r="OZD109" s="14"/>
      <c r="OZE109" s="14"/>
      <c r="OZF109" s="14"/>
      <c r="OZG109" s="14"/>
      <c r="OZH109" s="14"/>
      <c r="OZI109" s="14"/>
      <c r="OZJ109" s="14"/>
      <c r="OZK109" s="14"/>
      <c r="OZL109" s="14"/>
      <c r="OZM109" s="14"/>
      <c r="OZN109" s="14"/>
      <c r="OZO109" s="14"/>
      <c r="OZP109" s="14"/>
      <c r="OZQ109" s="14"/>
      <c r="OZR109" s="14"/>
      <c r="OZS109" s="14"/>
      <c r="OZT109" s="14"/>
      <c r="OZU109" s="14"/>
      <c r="OZV109" s="14"/>
      <c r="OZW109" s="14"/>
      <c r="OZX109" s="14"/>
      <c r="OZY109" s="14"/>
      <c r="OZZ109" s="14"/>
      <c r="PAA109" s="14"/>
      <c r="PAB109" s="14"/>
      <c r="PAC109" s="14"/>
      <c r="PAD109" s="14"/>
      <c r="PAE109" s="14"/>
      <c r="PAF109" s="14"/>
      <c r="PAG109" s="14"/>
      <c r="PAH109" s="14"/>
      <c r="PAI109" s="14"/>
      <c r="PAJ109" s="14"/>
      <c r="PAK109" s="14"/>
      <c r="PAL109" s="14"/>
      <c r="PAM109" s="14"/>
      <c r="PAN109" s="14"/>
      <c r="PAO109" s="14"/>
      <c r="PAP109" s="14"/>
      <c r="PAQ109" s="14"/>
      <c r="PAR109" s="14"/>
      <c r="PAS109" s="14"/>
      <c r="PAT109" s="14"/>
      <c r="PAU109" s="14"/>
      <c r="PAV109" s="14"/>
      <c r="PAW109" s="14"/>
      <c r="PAX109" s="14"/>
      <c r="PAY109" s="14"/>
      <c r="PAZ109" s="14"/>
      <c r="PBA109" s="14"/>
      <c r="PBB109" s="14"/>
      <c r="PBC109" s="14"/>
      <c r="PBD109" s="14"/>
      <c r="PBE109" s="14"/>
      <c r="PBF109" s="14"/>
      <c r="PBG109" s="14"/>
      <c r="PBH109" s="14"/>
      <c r="PBI109" s="14"/>
      <c r="PBJ109" s="14"/>
      <c r="PBK109" s="14"/>
      <c r="PBL109" s="14"/>
      <c r="PBM109" s="14"/>
      <c r="PBN109" s="14"/>
      <c r="PBO109" s="14"/>
      <c r="PBP109" s="14"/>
      <c r="PBQ109" s="14"/>
      <c r="PBR109" s="14"/>
      <c r="PBS109" s="14"/>
      <c r="PBT109" s="14"/>
      <c r="PBU109" s="14"/>
      <c r="PBV109" s="14"/>
      <c r="PBW109" s="14"/>
      <c r="PBX109" s="14"/>
      <c r="PBY109" s="14"/>
      <c r="PBZ109" s="14"/>
      <c r="PCA109" s="14"/>
      <c r="PCB109" s="14"/>
      <c r="PCC109" s="14"/>
      <c r="PCD109" s="14"/>
      <c r="PCE109" s="14"/>
      <c r="PCF109" s="14"/>
      <c r="PCG109" s="14"/>
      <c r="PCH109" s="14"/>
      <c r="PCI109" s="14"/>
      <c r="PCJ109" s="14"/>
      <c r="PCK109" s="14"/>
      <c r="PCL109" s="14"/>
      <c r="PCM109" s="14"/>
      <c r="PCN109" s="14"/>
      <c r="PCO109" s="14"/>
      <c r="PCP109" s="14"/>
      <c r="PCQ109" s="14"/>
      <c r="PCR109" s="14"/>
      <c r="PCS109" s="14"/>
      <c r="PCT109" s="14"/>
      <c r="PCU109" s="14"/>
      <c r="PCV109" s="14"/>
      <c r="PCW109" s="14"/>
      <c r="PCX109" s="14"/>
      <c r="PCY109" s="14"/>
      <c r="PCZ109" s="14"/>
      <c r="PDA109" s="14"/>
      <c r="PDB109" s="14"/>
      <c r="PDC109" s="14"/>
      <c r="PDD109" s="14"/>
      <c r="PDE109" s="14"/>
      <c r="PDF109" s="14"/>
      <c r="PDG109" s="14"/>
      <c r="PDH109" s="14"/>
      <c r="PDI109" s="14"/>
      <c r="PDJ109" s="14"/>
      <c r="PDK109" s="14"/>
      <c r="PDL109" s="14"/>
      <c r="PDM109" s="14"/>
      <c r="PDN109" s="14"/>
      <c r="PDO109" s="14"/>
      <c r="PDP109" s="14"/>
      <c r="PDQ109" s="14"/>
      <c r="PDR109" s="14"/>
      <c r="PDS109" s="14"/>
      <c r="PDT109" s="14"/>
      <c r="PDU109" s="14"/>
      <c r="PDV109" s="14"/>
      <c r="PDW109" s="14"/>
      <c r="PDX109" s="14"/>
      <c r="PDY109" s="14"/>
      <c r="PDZ109" s="14"/>
      <c r="PEA109" s="14"/>
      <c r="PEB109" s="14"/>
      <c r="PEC109" s="14"/>
      <c r="PED109" s="14"/>
      <c r="PEE109" s="14"/>
      <c r="PEF109" s="14"/>
      <c r="PEG109" s="14"/>
      <c r="PEH109" s="14"/>
      <c r="PEI109" s="14"/>
      <c r="PEJ109" s="14"/>
      <c r="PEK109" s="14"/>
      <c r="PEL109" s="14"/>
      <c r="PEM109" s="14"/>
      <c r="PEN109" s="14"/>
      <c r="PEO109" s="14"/>
      <c r="PEP109" s="14"/>
      <c r="PEQ109" s="14"/>
      <c r="PER109" s="14"/>
      <c r="PES109" s="14"/>
      <c r="PET109" s="14"/>
      <c r="PEU109" s="14"/>
      <c r="PEV109" s="14"/>
      <c r="PEW109" s="14"/>
      <c r="PEX109" s="14"/>
      <c r="PEY109" s="14"/>
      <c r="PEZ109" s="14"/>
      <c r="PFA109" s="14"/>
      <c r="PFB109" s="14"/>
      <c r="PFC109" s="14"/>
      <c r="PFD109" s="14"/>
      <c r="PFE109" s="14"/>
      <c r="PFF109" s="14"/>
      <c r="PFG109" s="14"/>
      <c r="PFH109" s="14"/>
      <c r="PFI109" s="14"/>
      <c r="PFJ109" s="14"/>
      <c r="PFK109" s="14"/>
      <c r="PFL109" s="14"/>
      <c r="PFM109" s="14"/>
      <c r="PFN109" s="14"/>
      <c r="PFO109" s="14"/>
      <c r="PFP109" s="14"/>
      <c r="PFQ109" s="14"/>
      <c r="PFR109" s="14"/>
      <c r="PFS109" s="14"/>
      <c r="PFT109" s="14"/>
      <c r="PFU109" s="14"/>
      <c r="PFV109" s="14"/>
      <c r="PFW109" s="14"/>
      <c r="PFX109" s="14"/>
      <c r="PFY109" s="14"/>
      <c r="PFZ109" s="14"/>
      <c r="PGA109" s="14"/>
      <c r="PGB109" s="14"/>
      <c r="PGC109" s="14"/>
      <c r="PGD109" s="14"/>
      <c r="PGE109" s="14"/>
      <c r="PGF109" s="14"/>
      <c r="PGG109" s="14"/>
      <c r="PGH109" s="14"/>
      <c r="PGI109" s="14"/>
      <c r="PGJ109" s="14"/>
      <c r="PGK109" s="14"/>
      <c r="PGL109" s="14"/>
      <c r="PGM109" s="14"/>
      <c r="PGN109" s="14"/>
      <c r="PGO109" s="14"/>
      <c r="PGP109" s="14"/>
      <c r="PGQ109" s="14"/>
      <c r="PGR109" s="14"/>
      <c r="PGS109" s="14"/>
      <c r="PGT109" s="14"/>
      <c r="PGU109" s="14"/>
      <c r="PGV109" s="14"/>
      <c r="PGW109" s="14"/>
      <c r="PGX109" s="14"/>
      <c r="PGY109" s="14"/>
      <c r="PGZ109" s="14"/>
      <c r="PHA109" s="14"/>
      <c r="PHB109" s="14"/>
      <c r="PHC109" s="14"/>
      <c r="PHD109" s="14"/>
      <c r="PHE109" s="14"/>
      <c r="PHF109" s="14"/>
      <c r="PHG109" s="14"/>
      <c r="PHH109" s="14"/>
      <c r="PHI109" s="14"/>
      <c r="PHJ109" s="14"/>
      <c r="PHK109" s="14"/>
      <c r="PHL109" s="14"/>
      <c r="PHM109" s="14"/>
      <c r="PHN109" s="14"/>
      <c r="PHO109" s="14"/>
      <c r="PHP109" s="14"/>
      <c r="PHQ109" s="14"/>
      <c r="PHR109" s="14"/>
      <c r="PHS109" s="14"/>
      <c r="PHT109" s="14"/>
      <c r="PHU109" s="14"/>
      <c r="PHV109" s="14"/>
      <c r="PHW109" s="14"/>
      <c r="PHX109" s="14"/>
      <c r="PHY109" s="14"/>
      <c r="PHZ109" s="14"/>
      <c r="PIA109" s="14"/>
      <c r="PIB109" s="14"/>
      <c r="PIC109" s="14"/>
      <c r="PID109" s="14"/>
      <c r="PIE109" s="14"/>
      <c r="PIF109" s="14"/>
      <c r="PIG109" s="14"/>
      <c r="PIH109" s="14"/>
      <c r="PII109" s="14"/>
      <c r="PIJ109" s="14"/>
      <c r="PIK109" s="14"/>
      <c r="PIL109" s="14"/>
      <c r="PIM109" s="14"/>
      <c r="PIN109" s="14"/>
      <c r="PIO109" s="14"/>
      <c r="PIP109" s="14"/>
      <c r="PIQ109" s="14"/>
      <c r="PIR109" s="14"/>
      <c r="PIS109" s="14"/>
      <c r="PIT109" s="14"/>
      <c r="PIU109" s="14"/>
      <c r="PIV109" s="14"/>
      <c r="PIW109" s="14"/>
      <c r="PIX109" s="14"/>
      <c r="PIY109" s="14"/>
      <c r="PIZ109" s="14"/>
      <c r="PJA109" s="14"/>
      <c r="PJB109" s="14"/>
      <c r="PJC109" s="14"/>
      <c r="PJD109" s="14"/>
      <c r="PJE109" s="14"/>
      <c r="PJF109" s="14"/>
      <c r="PJG109" s="14"/>
      <c r="PJH109" s="14"/>
      <c r="PJI109" s="14"/>
      <c r="PJJ109" s="14"/>
      <c r="PJK109" s="14"/>
      <c r="PJL109" s="14"/>
      <c r="PJM109" s="14"/>
      <c r="PJN109" s="14"/>
      <c r="PJO109" s="14"/>
      <c r="PJP109" s="14"/>
      <c r="PJQ109" s="14"/>
      <c r="PJR109" s="14"/>
      <c r="PJS109" s="14"/>
      <c r="PJT109" s="14"/>
      <c r="PJU109" s="14"/>
      <c r="PJV109" s="14"/>
      <c r="PJW109" s="14"/>
      <c r="PJX109" s="14"/>
      <c r="PJY109" s="14"/>
      <c r="PJZ109" s="14"/>
      <c r="PKA109" s="14"/>
      <c r="PKB109" s="14"/>
      <c r="PKC109" s="14"/>
      <c r="PKD109" s="14"/>
      <c r="PKE109" s="14"/>
      <c r="PKF109" s="14"/>
      <c r="PKG109" s="14"/>
      <c r="PKH109" s="14"/>
      <c r="PKI109" s="14"/>
      <c r="PKJ109" s="14"/>
      <c r="PKK109" s="14"/>
      <c r="PKL109" s="14"/>
      <c r="PKM109" s="14"/>
      <c r="PKN109" s="14"/>
      <c r="PKO109" s="14"/>
      <c r="PKP109" s="14"/>
      <c r="PKQ109" s="14"/>
      <c r="PKR109" s="14"/>
      <c r="PKS109" s="14"/>
      <c r="PKT109" s="14"/>
      <c r="PKU109" s="14"/>
      <c r="PKV109" s="14"/>
      <c r="PKW109" s="14"/>
      <c r="PKX109" s="14"/>
      <c r="PKY109" s="14"/>
      <c r="PKZ109" s="14"/>
      <c r="PLA109" s="14"/>
      <c r="PLB109" s="14"/>
      <c r="PLC109" s="14"/>
      <c r="PLD109" s="14"/>
      <c r="PLE109" s="14"/>
      <c r="PLF109" s="14"/>
      <c r="PLG109" s="14"/>
      <c r="PLH109" s="14"/>
      <c r="PLI109" s="14"/>
      <c r="PLJ109" s="14"/>
      <c r="PLK109" s="14"/>
      <c r="PLL109" s="14"/>
      <c r="PLM109" s="14"/>
      <c r="PLN109" s="14"/>
      <c r="PLO109" s="14"/>
      <c r="PLP109" s="14"/>
      <c r="PLQ109" s="14"/>
      <c r="PLR109" s="14"/>
      <c r="PLS109" s="14"/>
      <c r="PLT109" s="14"/>
      <c r="PLU109" s="14"/>
      <c r="PLV109" s="14"/>
      <c r="PLW109" s="14"/>
      <c r="PLX109" s="14"/>
      <c r="PLY109" s="14"/>
      <c r="PLZ109" s="14"/>
      <c r="PMA109" s="14"/>
      <c r="PMB109" s="14"/>
      <c r="PMC109" s="14"/>
      <c r="PMD109" s="14"/>
      <c r="PME109" s="14"/>
      <c r="PMF109" s="14"/>
      <c r="PMG109" s="14"/>
      <c r="PMH109" s="14"/>
      <c r="PMI109" s="14"/>
      <c r="PMJ109" s="14"/>
      <c r="PMK109" s="14"/>
      <c r="PML109" s="14"/>
      <c r="PMM109" s="14"/>
      <c r="PMN109" s="14"/>
      <c r="PMO109" s="14"/>
      <c r="PMP109" s="14"/>
      <c r="PMQ109" s="14"/>
      <c r="PMR109" s="14"/>
      <c r="PMS109" s="14"/>
      <c r="PMT109" s="14"/>
      <c r="PMU109" s="14"/>
      <c r="PMV109" s="14"/>
      <c r="PMW109" s="14"/>
      <c r="PMX109" s="14"/>
      <c r="PMY109" s="14"/>
      <c r="PMZ109" s="14"/>
      <c r="PNA109" s="14"/>
      <c r="PNB109" s="14"/>
      <c r="PNC109" s="14"/>
      <c r="PND109" s="14"/>
      <c r="PNE109" s="14"/>
      <c r="PNF109" s="14"/>
      <c r="PNG109" s="14"/>
      <c r="PNH109" s="14"/>
      <c r="PNI109" s="14"/>
      <c r="PNJ109" s="14"/>
      <c r="PNK109" s="14"/>
      <c r="PNL109" s="14"/>
      <c r="PNM109" s="14"/>
      <c r="PNN109" s="14"/>
      <c r="PNO109" s="14"/>
      <c r="PNP109" s="14"/>
      <c r="PNQ109" s="14"/>
      <c r="PNR109" s="14"/>
      <c r="PNS109" s="14"/>
      <c r="PNT109" s="14"/>
      <c r="PNU109" s="14"/>
      <c r="PNV109" s="14"/>
      <c r="PNW109" s="14"/>
      <c r="PNX109" s="14"/>
      <c r="PNY109" s="14"/>
      <c r="PNZ109" s="14"/>
      <c r="POA109" s="14"/>
      <c r="POB109" s="14"/>
      <c r="POC109" s="14"/>
      <c r="POD109" s="14"/>
      <c r="POE109" s="14"/>
      <c r="POF109" s="14"/>
      <c r="POG109" s="14"/>
      <c r="POH109" s="14"/>
      <c r="POI109" s="14"/>
      <c r="POJ109" s="14"/>
      <c r="POK109" s="14"/>
      <c r="POL109" s="14"/>
      <c r="POM109" s="14"/>
      <c r="PON109" s="14"/>
      <c r="POO109" s="14"/>
      <c r="POP109" s="14"/>
      <c r="POQ109" s="14"/>
      <c r="POR109" s="14"/>
      <c r="POS109" s="14"/>
      <c r="POT109" s="14"/>
      <c r="POU109" s="14"/>
      <c r="POV109" s="14"/>
      <c r="POW109" s="14"/>
      <c r="POX109" s="14"/>
      <c r="POY109" s="14"/>
      <c r="POZ109" s="14"/>
      <c r="PPA109" s="14"/>
      <c r="PPB109" s="14"/>
      <c r="PPC109" s="14"/>
      <c r="PPD109" s="14"/>
      <c r="PPE109" s="14"/>
      <c r="PPF109" s="14"/>
      <c r="PPG109" s="14"/>
      <c r="PPH109" s="14"/>
      <c r="PPI109" s="14"/>
      <c r="PPJ109" s="14"/>
      <c r="PPK109" s="14"/>
      <c r="PPL109" s="14"/>
      <c r="PPM109" s="14"/>
      <c r="PPN109" s="14"/>
      <c r="PPO109" s="14"/>
      <c r="PPP109" s="14"/>
      <c r="PPQ109" s="14"/>
      <c r="PPR109" s="14"/>
      <c r="PPS109" s="14"/>
      <c r="PPT109" s="14"/>
      <c r="PPU109" s="14"/>
      <c r="PPV109" s="14"/>
      <c r="PPW109" s="14"/>
      <c r="PPX109" s="14"/>
      <c r="PPY109" s="14"/>
      <c r="PPZ109" s="14"/>
      <c r="PQA109" s="14"/>
      <c r="PQB109" s="14"/>
      <c r="PQC109" s="14"/>
      <c r="PQD109" s="14"/>
      <c r="PQE109" s="14"/>
      <c r="PQF109" s="14"/>
      <c r="PQG109" s="14"/>
      <c r="PQH109" s="14"/>
      <c r="PQI109" s="14"/>
      <c r="PQJ109" s="14"/>
      <c r="PQK109" s="14"/>
      <c r="PQL109" s="14"/>
      <c r="PQM109" s="14"/>
      <c r="PQN109" s="14"/>
      <c r="PQO109" s="14"/>
      <c r="PQP109" s="14"/>
      <c r="PQQ109" s="14"/>
      <c r="PQR109" s="14"/>
      <c r="PQS109" s="14"/>
      <c r="PQT109" s="14"/>
      <c r="PQU109" s="14"/>
      <c r="PQV109" s="14"/>
      <c r="PQW109" s="14"/>
      <c r="PQX109" s="14"/>
      <c r="PQY109" s="14"/>
      <c r="PQZ109" s="14"/>
      <c r="PRA109" s="14"/>
      <c r="PRB109" s="14"/>
      <c r="PRC109" s="14"/>
      <c r="PRD109" s="14"/>
      <c r="PRE109" s="14"/>
      <c r="PRF109" s="14"/>
      <c r="PRG109" s="14"/>
      <c r="PRH109" s="14"/>
      <c r="PRI109" s="14"/>
      <c r="PRJ109" s="14"/>
      <c r="PRK109" s="14"/>
      <c r="PRL109" s="14"/>
      <c r="PRM109" s="14"/>
      <c r="PRN109" s="14"/>
      <c r="PRO109" s="14"/>
      <c r="PRP109" s="14"/>
      <c r="PRQ109" s="14"/>
      <c r="PRR109" s="14"/>
      <c r="PRS109" s="14"/>
      <c r="PRT109" s="14"/>
      <c r="PRU109" s="14"/>
      <c r="PRV109" s="14"/>
      <c r="PRW109" s="14"/>
      <c r="PRX109" s="14"/>
      <c r="PRY109" s="14"/>
      <c r="PRZ109" s="14"/>
      <c r="PSA109" s="14"/>
      <c r="PSB109" s="14"/>
      <c r="PSC109" s="14"/>
      <c r="PSD109" s="14"/>
      <c r="PSE109" s="14"/>
      <c r="PSF109" s="14"/>
      <c r="PSG109" s="14"/>
      <c r="PSH109" s="14"/>
      <c r="PSI109" s="14"/>
      <c r="PSJ109" s="14"/>
      <c r="PSK109" s="14"/>
      <c r="PSL109" s="14"/>
      <c r="PSM109" s="14"/>
      <c r="PSN109" s="14"/>
      <c r="PSO109" s="14"/>
      <c r="PSP109" s="14"/>
      <c r="PSQ109" s="14"/>
      <c r="PSR109" s="14"/>
      <c r="PSS109" s="14"/>
      <c r="PST109" s="14"/>
      <c r="PSU109" s="14"/>
      <c r="PSV109" s="14"/>
      <c r="PSW109" s="14"/>
      <c r="PSX109" s="14"/>
      <c r="PSY109" s="14"/>
      <c r="PSZ109" s="14"/>
      <c r="PTA109" s="14"/>
      <c r="PTB109" s="14"/>
      <c r="PTC109" s="14"/>
      <c r="PTD109" s="14"/>
      <c r="PTE109" s="14"/>
      <c r="PTF109" s="14"/>
      <c r="PTG109" s="14"/>
      <c r="PTH109" s="14"/>
      <c r="PTI109" s="14"/>
      <c r="PTJ109" s="14"/>
      <c r="PTK109" s="14"/>
      <c r="PTL109" s="14"/>
      <c r="PTM109" s="14"/>
      <c r="PTN109" s="14"/>
      <c r="PTO109" s="14"/>
      <c r="PTP109" s="14"/>
      <c r="PTQ109" s="14"/>
      <c r="PTR109" s="14"/>
      <c r="PTS109" s="14"/>
      <c r="PTT109" s="14"/>
      <c r="PTU109" s="14"/>
      <c r="PTV109" s="14"/>
      <c r="PTW109" s="14"/>
      <c r="PTX109" s="14"/>
      <c r="PTY109" s="14"/>
      <c r="PTZ109" s="14"/>
      <c r="PUA109" s="14"/>
      <c r="PUB109" s="14"/>
      <c r="PUC109" s="14"/>
      <c r="PUD109" s="14"/>
      <c r="PUE109" s="14"/>
      <c r="PUF109" s="14"/>
      <c r="PUG109" s="14"/>
      <c r="PUH109" s="14"/>
      <c r="PUI109" s="14"/>
      <c r="PUJ109" s="14"/>
      <c r="PUK109" s="14"/>
      <c r="PUL109" s="14"/>
      <c r="PUM109" s="14"/>
      <c r="PUN109" s="14"/>
      <c r="PUO109" s="14"/>
      <c r="PUP109" s="14"/>
      <c r="PUQ109" s="14"/>
      <c r="PUR109" s="14"/>
      <c r="PUS109" s="14"/>
      <c r="PUT109" s="14"/>
      <c r="PUU109" s="14"/>
      <c r="PUV109" s="14"/>
      <c r="PUW109" s="14"/>
      <c r="PUX109" s="14"/>
      <c r="PUY109" s="14"/>
      <c r="PUZ109" s="14"/>
      <c r="PVA109" s="14"/>
      <c r="PVB109" s="14"/>
      <c r="PVC109" s="14"/>
      <c r="PVD109" s="14"/>
      <c r="PVE109" s="14"/>
      <c r="PVF109" s="14"/>
      <c r="PVG109" s="14"/>
      <c r="PVH109" s="14"/>
      <c r="PVI109" s="14"/>
      <c r="PVJ109" s="14"/>
      <c r="PVK109" s="14"/>
      <c r="PVL109" s="14"/>
      <c r="PVM109" s="14"/>
      <c r="PVN109" s="14"/>
      <c r="PVO109" s="14"/>
      <c r="PVP109" s="14"/>
      <c r="PVQ109" s="14"/>
      <c r="PVR109" s="14"/>
      <c r="PVS109" s="14"/>
      <c r="PVT109" s="14"/>
      <c r="PVU109" s="14"/>
      <c r="PVV109" s="14"/>
      <c r="PVW109" s="14"/>
      <c r="PVX109" s="14"/>
      <c r="PVY109" s="14"/>
      <c r="PVZ109" s="14"/>
      <c r="PWA109" s="14"/>
      <c r="PWB109" s="14"/>
      <c r="PWC109" s="14"/>
      <c r="PWD109" s="14"/>
      <c r="PWE109" s="14"/>
      <c r="PWF109" s="14"/>
      <c r="PWG109" s="14"/>
      <c r="PWH109" s="14"/>
      <c r="PWI109" s="14"/>
      <c r="PWJ109" s="14"/>
      <c r="PWK109" s="14"/>
      <c r="PWL109" s="14"/>
      <c r="PWM109" s="14"/>
      <c r="PWN109" s="14"/>
      <c r="PWO109" s="14"/>
      <c r="PWP109" s="14"/>
      <c r="PWQ109" s="14"/>
      <c r="PWR109" s="14"/>
      <c r="PWS109" s="14"/>
      <c r="PWT109" s="14"/>
      <c r="PWU109" s="14"/>
      <c r="PWV109" s="14"/>
      <c r="PWW109" s="14"/>
      <c r="PWX109" s="14"/>
      <c r="PWY109" s="14"/>
      <c r="PWZ109" s="14"/>
      <c r="PXA109" s="14"/>
      <c r="PXB109" s="14"/>
      <c r="PXC109" s="14"/>
      <c r="PXD109" s="14"/>
      <c r="PXE109" s="14"/>
      <c r="PXF109" s="14"/>
      <c r="PXG109" s="14"/>
      <c r="PXH109" s="14"/>
      <c r="PXI109" s="14"/>
      <c r="PXJ109" s="14"/>
      <c r="PXK109" s="14"/>
      <c r="PXL109" s="14"/>
      <c r="PXM109" s="14"/>
      <c r="PXN109" s="14"/>
      <c r="PXO109" s="14"/>
      <c r="PXP109" s="14"/>
      <c r="PXQ109" s="14"/>
      <c r="PXR109" s="14"/>
      <c r="PXS109" s="14"/>
      <c r="PXT109" s="14"/>
      <c r="PXU109" s="14"/>
      <c r="PXV109" s="14"/>
      <c r="PXW109" s="14"/>
      <c r="PXX109" s="14"/>
      <c r="PXY109" s="14"/>
      <c r="PXZ109" s="14"/>
      <c r="PYA109" s="14"/>
      <c r="PYB109" s="14"/>
      <c r="PYC109" s="14"/>
      <c r="PYD109" s="14"/>
      <c r="PYE109" s="14"/>
      <c r="PYF109" s="14"/>
      <c r="PYG109" s="14"/>
      <c r="PYH109" s="14"/>
      <c r="PYI109" s="14"/>
      <c r="PYJ109" s="14"/>
      <c r="PYK109" s="14"/>
      <c r="PYL109" s="14"/>
      <c r="PYM109" s="14"/>
      <c r="PYN109" s="14"/>
      <c r="PYO109" s="14"/>
      <c r="PYP109" s="14"/>
      <c r="PYQ109" s="14"/>
      <c r="PYR109" s="14"/>
      <c r="PYS109" s="14"/>
      <c r="PYT109" s="14"/>
      <c r="PYU109" s="14"/>
      <c r="PYV109" s="14"/>
      <c r="PYW109" s="14"/>
      <c r="PYX109" s="14"/>
      <c r="PYY109" s="14"/>
      <c r="PYZ109" s="14"/>
      <c r="PZA109" s="14"/>
      <c r="PZB109" s="14"/>
      <c r="PZC109" s="14"/>
      <c r="PZD109" s="14"/>
      <c r="PZE109" s="14"/>
      <c r="PZF109" s="14"/>
      <c r="PZG109" s="14"/>
      <c r="PZH109" s="14"/>
      <c r="PZI109" s="14"/>
      <c r="PZJ109" s="14"/>
      <c r="PZK109" s="14"/>
      <c r="PZL109" s="14"/>
      <c r="PZM109" s="14"/>
      <c r="PZN109" s="14"/>
      <c r="PZO109" s="14"/>
      <c r="PZP109" s="14"/>
      <c r="PZQ109" s="14"/>
      <c r="PZR109" s="14"/>
      <c r="PZS109" s="14"/>
      <c r="PZT109" s="14"/>
      <c r="PZU109" s="14"/>
      <c r="PZV109" s="14"/>
      <c r="PZW109" s="14"/>
      <c r="PZX109" s="14"/>
      <c r="PZY109" s="14"/>
      <c r="PZZ109" s="14"/>
      <c r="QAA109" s="14"/>
      <c r="QAB109" s="14"/>
      <c r="QAC109" s="14"/>
      <c r="QAD109" s="14"/>
      <c r="QAE109" s="14"/>
      <c r="QAF109" s="14"/>
      <c r="QAG109" s="14"/>
      <c r="QAH109" s="14"/>
      <c r="QAI109" s="14"/>
      <c r="QAJ109" s="14"/>
      <c r="QAK109" s="14"/>
      <c r="QAL109" s="14"/>
      <c r="QAM109" s="14"/>
      <c r="QAN109" s="14"/>
      <c r="QAO109" s="14"/>
      <c r="QAP109" s="14"/>
      <c r="QAQ109" s="14"/>
      <c r="QAR109" s="14"/>
      <c r="QAS109" s="14"/>
      <c r="QAT109" s="14"/>
      <c r="QAU109" s="14"/>
      <c r="QAV109" s="14"/>
      <c r="QAW109" s="14"/>
      <c r="QAX109" s="14"/>
      <c r="QAY109" s="14"/>
      <c r="QAZ109" s="14"/>
      <c r="QBA109" s="14"/>
      <c r="QBB109" s="14"/>
      <c r="QBC109" s="14"/>
      <c r="QBD109" s="14"/>
      <c r="QBE109" s="14"/>
      <c r="QBF109" s="14"/>
      <c r="QBG109" s="14"/>
      <c r="QBH109" s="14"/>
      <c r="QBI109" s="14"/>
      <c r="QBJ109" s="14"/>
      <c r="QBK109" s="14"/>
      <c r="QBL109" s="14"/>
      <c r="QBM109" s="14"/>
      <c r="QBN109" s="14"/>
      <c r="QBO109" s="14"/>
      <c r="QBP109" s="14"/>
      <c r="QBQ109" s="14"/>
      <c r="QBR109" s="14"/>
      <c r="QBS109" s="14"/>
      <c r="QBT109" s="14"/>
      <c r="QBU109" s="14"/>
      <c r="QBV109" s="14"/>
      <c r="QBW109" s="14"/>
      <c r="QBX109" s="14"/>
      <c r="QBY109" s="14"/>
      <c r="QBZ109" s="14"/>
      <c r="QCA109" s="14"/>
      <c r="QCB109" s="14"/>
      <c r="QCC109" s="14"/>
      <c r="QCD109" s="14"/>
      <c r="QCE109" s="14"/>
      <c r="QCF109" s="14"/>
      <c r="QCG109" s="14"/>
      <c r="QCH109" s="14"/>
      <c r="QCI109" s="14"/>
      <c r="QCJ109" s="14"/>
      <c r="QCK109" s="14"/>
      <c r="QCL109" s="14"/>
      <c r="QCM109" s="14"/>
      <c r="QCN109" s="14"/>
      <c r="QCO109" s="14"/>
      <c r="QCP109" s="14"/>
      <c r="QCQ109" s="14"/>
      <c r="QCR109" s="14"/>
      <c r="QCS109" s="14"/>
      <c r="QCT109" s="14"/>
      <c r="QCU109" s="14"/>
      <c r="QCV109" s="14"/>
      <c r="QCW109" s="14"/>
      <c r="QCX109" s="14"/>
      <c r="QCY109" s="14"/>
      <c r="QCZ109" s="14"/>
      <c r="QDA109" s="14"/>
      <c r="QDB109" s="14"/>
      <c r="QDC109" s="14"/>
      <c r="QDD109" s="14"/>
      <c r="QDE109" s="14"/>
      <c r="QDF109" s="14"/>
      <c r="QDG109" s="14"/>
      <c r="QDH109" s="14"/>
      <c r="QDI109" s="14"/>
      <c r="QDJ109" s="14"/>
      <c r="QDK109" s="14"/>
      <c r="QDL109" s="14"/>
      <c r="QDM109" s="14"/>
      <c r="QDN109" s="14"/>
      <c r="QDO109" s="14"/>
      <c r="QDP109" s="14"/>
      <c r="QDQ109" s="14"/>
      <c r="QDR109" s="14"/>
      <c r="QDS109" s="14"/>
      <c r="QDT109" s="14"/>
      <c r="QDU109" s="14"/>
      <c r="QDV109" s="14"/>
      <c r="QDW109" s="14"/>
      <c r="QDX109" s="14"/>
      <c r="QDY109" s="14"/>
      <c r="QDZ109" s="14"/>
      <c r="QEA109" s="14"/>
      <c r="QEB109" s="14"/>
      <c r="QEC109" s="14"/>
      <c r="QED109" s="14"/>
      <c r="QEE109" s="14"/>
      <c r="QEF109" s="14"/>
      <c r="QEG109" s="14"/>
      <c r="QEH109" s="14"/>
      <c r="QEI109" s="14"/>
      <c r="QEJ109" s="14"/>
      <c r="QEK109" s="14"/>
      <c r="QEL109" s="14"/>
      <c r="QEM109" s="14"/>
      <c r="QEN109" s="14"/>
      <c r="QEO109" s="14"/>
      <c r="QEP109" s="14"/>
      <c r="QEQ109" s="14"/>
      <c r="QER109" s="14"/>
      <c r="QES109" s="14"/>
      <c r="QET109" s="14"/>
      <c r="QEU109" s="14"/>
      <c r="QEV109" s="14"/>
      <c r="QEW109" s="14"/>
      <c r="QEX109" s="14"/>
      <c r="QEY109" s="14"/>
      <c r="QEZ109" s="14"/>
      <c r="QFA109" s="14"/>
      <c r="QFB109" s="14"/>
      <c r="QFC109" s="14"/>
      <c r="QFD109" s="14"/>
      <c r="QFE109" s="14"/>
      <c r="QFF109" s="14"/>
      <c r="QFG109" s="14"/>
      <c r="QFH109" s="14"/>
      <c r="QFI109" s="14"/>
      <c r="QFJ109" s="14"/>
      <c r="QFK109" s="14"/>
      <c r="QFL109" s="14"/>
      <c r="QFM109" s="14"/>
      <c r="QFN109" s="14"/>
      <c r="QFO109" s="14"/>
      <c r="QFP109" s="14"/>
      <c r="QFQ109" s="14"/>
      <c r="QFR109" s="14"/>
      <c r="QFS109" s="14"/>
      <c r="QFT109" s="14"/>
      <c r="QFU109" s="14"/>
      <c r="QFV109" s="14"/>
      <c r="QFW109" s="14"/>
      <c r="QFX109" s="14"/>
      <c r="QFY109" s="14"/>
      <c r="QFZ109" s="14"/>
      <c r="QGA109" s="14"/>
      <c r="QGB109" s="14"/>
      <c r="QGC109" s="14"/>
      <c r="QGD109" s="14"/>
      <c r="QGE109" s="14"/>
      <c r="QGF109" s="14"/>
      <c r="QGG109" s="14"/>
      <c r="QGH109" s="14"/>
      <c r="QGI109" s="14"/>
      <c r="QGJ109" s="14"/>
      <c r="QGK109" s="14"/>
      <c r="QGL109" s="14"/>
      <c r="QGM109" s="14"/>
      <c r="QGN109" s="14"/>
      <c r="QGO109" s="14"/>
      <c r="QGP109" s="14"/>
      <c r="QGQ109" s="14"/>
      <c r="QGR109" s="14"/>
      <c r="QGS109" s="14"/>
      <c r="QGT109" s="14"/>
      <c r="QGU109" s="14"/>
      <c r="QGV109" s="14"/>
      <c r="QGW109" s="14"/>
      <c r="QGX109" s="14"/>
      <c r="QGY109" s="14"/>
      <c r="QGZ109" s="14"/>
      <c r="QHA109" s="14"/>
      <c r="QHB109" s="14"/>
      <c r="QHC109" s="14"/>
      <c r="QHD109" s="14"/>
      <c r="QHE109" s="14"/>
      <c r="QHF109" s="14"/>
      <c r="QHG109" s="14"/>
      <c r="QHH109" s="14"/>
      <c r="QHI109" s="14"/>
      <c r="QHJ109" s="14"/>
      <c r="QHK109" s="14"/>
      <c r="QHL109" s="14"/>
      <c r="QHM109" s="14"/>
      <c r="QHN109" s="14"/>
      <c r="QHO109" s="14"/>
      <c r="QHP109" s="14"/>
      <c r="QHQ109" s="14"/>
      <c r="QHR109" s="14"/>
      <c r="QHS109" s="14"/>
      <c r="QHT109" s="14"/>
      <c r="QHU109" s="14"/>
      <c r="QHV109" s="14"/>
      <c r="QHW109" s="14"/>
      <c r="QHX109" s="14"/>
      <c r="QHY109" s="14"/>
      <c r="QHZ109" s="14"/>
      <c r="QIA109" s="14"/>
      <c r="QIB109" s="14"/>
      <c r="QIC109" s="14"/>
      <c r="QID109" s="14"/>
      <c r="QIE109" s="14"/>
      <c r="QIF109" s="14"/>
      <c r="QIG109" s="14"/>
      <c r="QIH109" s="14"/>
      <c r="QII109" s="14"/>
      <c r="QIJ109" s="14"/>
      <c r="QIK109" s="14"/>
      <c r="QIL109" s="14"/>
      <c r="QIM109" s="14"/>
      <c r="QIN109" s="14"/>
      <c r="QIO109" s="14"/>
      <c r="QIP109" s="14"/>
      <c r="QIQ109" s="14"/>
      <c r="QIR109" s="14"/>
      <c r="QIS109" s="14"/>
      <c r="QIT109" s="14"/>
      <c r="QIU109" s="14"/>
      <c r="QIV109" s="14"/>
      <c r="QIW109" s="14"/>
      <c r="QIX109" s="14"/>
      <c r="QIY109" s="14"/>
      <c r="QIZ109" s="14"/>
      <c r="QJA109" s="14"/>
      <c r="QJB109" s="14"/>
      <c r="QJC109" s="14"/>
      <c r="QJD109" s="14"/>
      <c r="QJE109" s="14"/>
      <c r="QJF109" s="14"/>
      <c r="QJG109" s="14"/>
      <c r="QJH109" s="14"/>
      <c r="QJI109" s="14"/>
      <c r="QJJ109" s="14"/>
      <c r="QJK109" s="14"/>
      <c r="QJL109" s="14"/>
      <c r="QJM109" s="14"/>
      <c r="QJN109" s="14"/>
      <c r="QJO109" s="14"/>
      <c r="QJP109" s="14"/>
      <c r="QJQ109" s="14"/>
      <c r="QJR109" s="14"/>
      <c r="QJS109" s="14"/>
      <c r="QJT109" s="14"/>
      <c r="QJU109" s="14"/>
      <c r="QJV109" s="14"/>
      <c r="QJW109" s="14"/>
      <c r="QJX109" s="14"/>
      <c r="QJY109" s="14"/>
      <c r="QJZ109" s="14"/>
      <c r="QKA109" s="14"/>
      <c r="QKB109" s="14"/>
      <c r="QKC109" s="14"/>
      <c r="QKD109" s="14"/>
      <c r="QKE109" s="14"/>
      <c r="QKF109" s="14"/>
      <c r="QKG109" s="14"/>
      <c r="QKH109" s="14"/>
      <c r="QKI109" s="14"/>
      <c r="QKJ109" s="14"/>
      <c r="QKK109" s="14"/>
      <c r="QKL109" s="14"/>
      <c r="QKM109" s="14"/>
      <c r="QKN109" s="14"/>
      <c r="QKO109" s="14"/>
      <c r="QKP109" s="14"/>
      <c r="QKQ109" s="14"/>
      <c r="QKR109" s="14"/>
      <c r="QKS109" s="14"/>
      <c r="QKT109" s="14"/>
      <c r="QKU109" s="14"/>
      <c r="QKV109" s="14"/>
      <c r="QKW109" s="14"/>
      <c r="QKX109" s="14"/>
      <c r="QKY109" s="14"/>
      <c r="QKZ109" s="14"/>
      <c r="QLA109" s="14"/>
      <c r="QLB109" s="14"/>
      <c r="QLC109" s="14"/>
      <c r="QLD109" s="14"/>
      <c r="QLE109" s="14"/>
      <c r="QLF109" s="14"/>
      <c r="QLG109" s="14"/>
      <c r="QLH109" s="14"/>
      <c r="QLI109" s="14"/>
      <c r="QLJ109" s="14"/>
      <c r="QLK109" s="14"/>
      <c r="QLL109" s="14"/>
      <c r="QLM109" s="14"/>
      <c r="QLN109" s="14"/>
      <c r="QLO109" s="14"/>
      <c r="QLP109" s="14"/>
      <c r="QLQ109" s="14"/>
      <c r="QLR109" s="14"/>
      <c r="QLS109" s="14"/>
      <c r="QLT109" s="14"/>
      <c r="QLU109" s="14"/>
      <c r="QLV109" s="14"/>
      <c r="QLW109" s="14"/>
      <c r="QLX109" s="14"/>
      <c r="QLY109" s="14"/>
      <c r="QLZ109" s="14"/>
      <c r="QMA109" s="14"/>
      <c r="QMB109" s="14"/>
      <c r="QMC109" s="14"/>
      <c r="QMD109" s="14"/>
      <c r="QME109" s="14"/>
      <c r="QMF109" s="14"/>
      <c r="QMG109" s="14"/>
      <c r="QMH109" s="14"/>
      <c r="QMI109" s="14"/>
      <c r="QMJ109" s="14"/>
      <c r="QMK109" s="14"/>
      <c r="QML109" s="14"/>
      <c r="QMM109" s="14"/>
      <c r="QMN109" s="14"/>
      <c r="QMO109" s="14"/>
      <c r="QMP109" s="14"/>
      <c r="QMQ109" s="14"/>
      <c r="QMR109" s="14"/>
      <c r="QMS109" s="14"/>
      <c r="QMT109" s="14"/>
      <c r="QMU109" s="14"/>
      <c r="QMV109" s="14"/>
      <c r="QMW109" s="14"/>
      <c r="QMX109" s="14"/>
      <c r="QMY109" s="14"/>
      <c r="QMZ109" s="14"/>
      <c r="QNA109" s="14"/>
      <c r="QNB109" s="14"/>
      <c r="QNC109" s="14"/>
      <c r="QND109" s="14"/>
      <c r="QNE109" s="14"/>
      <c r="QNF109" s="14"/>
      <c r="QNG109" s="14"/>
      <c r="QNH109" s="14"/>
      <c r="QNI109" s="14"/>
      <c r="QNJ109" s="14"/>
      <c r="QNK109" s="14"/>
      <c r="QNL109" s="14"/>
      <c r="QNM109" s="14"/>
      <c r="QNN109" s="14"/>
      <c r="QNO109" s="14"/>
      <c r="QNP109" s="14"/>
      <c r="QNQ109" s="14"/>
      <c r="QNR109" s="14"/>
      <c r="QNS109" s="14"/>
      <c r="QNT109" s="14"/>
      <c r="QNU109" s="14"/>
      <c r="QNV109" s="14"/>
      <c r="QNW109" s="14"/>
      <c r="QNX109" s="14"/>
      <c r="QNY109" s="14"/>
      <c r="QNZ109" s="14"/>
      <c r="QOA109" s="14"/>
      <c r="QOB109" s="14"/>
      <c r="QOC109" s="14"/>
      <c r="QOD109" s="14"/>
      <c r="QOE109" s="14"/>
      <c r="QOF109" s="14"/>
      <c r="QOG109" s="14"/>
      <c r="QOH109" s="14"/>
      <c r="QOI109" s="14"/>
      <c r="QOJ109" s="14"/>
      <c r="QOK109" s="14"/>
      <c r="QOL109" s="14"/>
      <c r="QOM109" s="14"/>
      <c r="QON109" s="14"/>
      <c r="QOO109" s="14"/>
      <c r="QOP109" s="14"/>
      <c r="QOQ109" s="14"/>
      <c r="QOR109" s="14"/>
      <c r="QOS109" s="14"/>
      <c r="QOT109" s="14"/>
      <c r="QOU109" s="14"/>
      <c r="QOV109" s="14"/>
      <c r="QOW109" s="14"/>
      <c r="QOX109" s="14"/>
      <c r="QOY109" s="14"/>
      <c r="QOZ109" s="14"/>
      <c r="QPA109" s="14"/>
      <c r="QPB109" s="14"/>
      <c r="QPC109" s="14"/>
      <c r="QPD109" s="14"/>
      <c r="QPE109" s="14"/>
      <c r="QPF109" s="14"/>
      <c r="QPG109" s="14"/>
      <c r="QPH109" s="14"/>
      <c r="QPI109" s="14"/>
      <c r="QPJ109" s="14"/>
      <c r="QPK109" s="14"/>
      <c r="QPL109" s="14"/>
      <c r="QPM109" s="14"/>
      <c r="QPN109" s="14"/>
      <c r="QPO109" s="14"/>
      <c r="QPP109" s="14"/>
      <c r="QPQ109" s="14"/>
      <c r="QPR109" s="14"/>
      <c r="QPS109" s="14"/>
      <c r="QPT109" s="14"/>
      <c r="QPU109" s="14"/>
      <c r="QPV109" s="14"/>
      <c r="QPW109" s="14"/>
      <c r="QPX109" s="14"/>
      <c r="QPY109" s="14"/>
      <c r="QPZ109" s="14"/>
      <c r="QQA109" s="14"/>
      <c r="QQB109" s="14"/>
      <c r="QQC109" s="14"/>
      <c r="QQD109" s="14"/>
      <c r="QQE109" s="14"/>
      <c r="QQF109" s="14"/>
      <c r="QQG109" s="14"/>
      <c r="QQH109" s="14"/>
      <c r="QQI109" s="14"/>
      <c r="QQJ109" s="14"/>
      <c r="QQK109" s="14"/>
      <c r="QQL109" s="14"/>
      <c r="QQM109" s="14"/>
      <c r="QQN109" s="14"/>
      <c r="QQO109" s="14"/>
      <c r="QQP109" s="14"/>
      <c r="QQQ109" s="14"/>
      <c r="QQR109" s="14"/>
      <c r="QQS109" s="14"/>
      <c r="QQT109" s="14"/>
      <c r="QQU109" s="14"/>
      <c r="QQV109" s="14"/>
      <c r="QQW109" s="14"/>
      <c r="QQX109" s="14"/>
      <c r="QQY109" s="14"/>
      <c r="QQZ109" s="14"/>
      <c r="QRA109" s="14"/>
      <c r="QRB109" s="14"/>
      <c r="QRC109" s="14"/>
      <c r="QRD109" s="14"/>
      <c r="QRE109" s="14"/>
      <c r="QRF109" s="14"/>
      <c r="QRG109" s="14"/>
      <c r="QRH109" s="14"/>
      <c r="QRI109" s="14"/>
      <c r="QRJ109" s="14"/>
      <c r="QRK109" s="14"/>
      <c r="QRL109" s="14"/>
      <c r="QRM109" s="14"/>
      <c r="QRN109" s="14"/>
      <c r="QRO109" s="14"/>
      <c r="QRP109" s="14"/>
      <c r="QRQ109" s="14"/>
      <c r="QRR109" s="14"/>
      <c r="QRS109" s="14"/>
      <c r="QRT109" s="14"/>
      <c r="QRU109" s="14"/>
      <c r="QRV109" s="14"/>
      <c r="QRW109" s="14"/>
      <c r="QRX109" s="14"/>
      <c r="QRY109" s="14"/>
      <c r="QRZ109" s="14"/>
      <c r="QSA109" s="14"/>
      <c r="QSB109" s="14"/>
      <c r="QSC109" s="14"/>
      <c r="QSD109" s="14"/>
      <c r="QSE109" s="14"/>
      <c r="QSF109" s="14"/>
      <c r="QSG109" s="14"/>
      <c r="QSH109" s="14"/>
      <c r="QSI109" s="14"/>
      <c r="QSJ109" s="14"/>
      <c r="QSK109" s="14"/>
      <c r="QSL109" s="14"/>
      <c r="QSM109" s="14"/>
      <c r="QSN109" s="14"/>
      <c r="QSO109" s="14"/>
      <c r="QSP109" s="14"/>
      <c r="QSQ109" s="14"/>
      <c r="QSR109" s="14"/>
      <c r="QSS109" s="14"/>
      <c r="QST109" s="14"/>
      <c r="QSU109" s="14"/>
      <c r="QSV109" s="14"/>
      <c r="QSW109" s="14"/>
      <c r="QSX109" s="14"/>
      <c r="QSY109" s="14"/>
      <c r="QSZ109" s="14"/>
      <c r="QTA109" s="14"/>
      <c r="QTB109" s="14"/>
      <c r="QTC109" s="14"/>
      <c r="QTD109" s="14"/>
      <c r="QTE109" s="14"/>
      <c r="QTF109" s="14"/>
      <c r="QTG109" s="14"/>
      <c r="QTH109" s="14"/>
      <c r="QTI109" s="14"/>
      <c r="QTJ109" s="14"/>
      <c r="QTK109" s="14"/>
      <c r="QTL109" s="14"/>
      <c r="QTM109" s="14"/>
      <c r="QTN109" s="14"/>
      <c r="QTO109" s="14"/>
      <c r="QTP109" s="14"/>
      <c r="QTQ109" s="14"/>
      <c r="QTR109" s="14"/>
      <c r="QTS109" s="14"/>
      <c r="QTT109" s="14"/>
      <c r="QTU109" s="14"/>
      <c r="QTV109" s="14"/>
      <c r="QTW109" s="14"/>
      <c r="QTX109" s="14"/>
      <c r="QTY109" s="14"/>
      <c r="QTZ109" s="14"/>
      <c r="QUA109" s="14"/>
      <c r="QUB109" s="14"/>
      <c r="QUC109" s="14"/>
      <c r="QUD109" s="14"/>
      <c r="QUE109" s="14"/>
      <c r="QUF109" s="14"/>
      <c r="QUG109" s="14"/>
      <c r="QUH109" s="14"/>
      <c r="QUI109" s="14"/>
      <c r="QUJ109" s="14"/>
      <c r="QUK109" s="14"/>
      <c r="QUL109" s="14"/>
      <c r="QUM109" s="14"/>
      <c r="QUN109" s="14"/>
      <c r="QUO109" s="14"/>
      <c r="QUP109" s="14"/>
      <c r="QUQ109" s="14"/>
      <c r="QUR109" s="14"/>
      <c r="QUS109" s="14"/>
      <c r="QUT109" s="14"/>
      <c r="QUU109" s="14"/>
      <c r="QUV109" s="14"/>
      <c r="QUW109" s="14"/>
      <c r="QUX109" s="14"/>
      <c r="QUY109" s="14"/>
      <c r="QUZ109" s="14"/>
      <c r="QVA109" s="14"/>
      <c r="QVB109" s="14"/>
      <c r="QVC109" s="14"/>
      <c r="QVD109" s="14"/>
      <c r="QVE109" s="14"/>
      <c r="QVF109" s="14"/>
      <c r="QVG109" s="14"/>
      <c r="QVH109" s="14"/>
      <c r="QVI109" s="14"/>
      <c r="QVJ109" s="14"/>
      <c r="QVK109" s="14"/>
      <c r="QVL109" s="14"/>
      <c r="QVM109" s="14"/>
      <c r="QVN109" s="14"/>
      <c r="QVO109" s="14"/>
      <c r="QVP109" s="14"/>
      <c r="QVQ109" s="14"/>
      <c r="QVR109" s="14"/>
      <c r="QVS109" s="14"/>
      <c r="QVT109" s="14"/>
      <c r="QVU109" s="14"/>
      <c r="QVV109" s="14"/>
      <c r="QVW109" s="14"/>
      <c r="QVX109" s="14"/>
      <c r="QVY109" s="14"/>
      <c r="QVZ109" s="14"/>
      <c r="QWA109" s="14"/>
      <c r="QWB109" s="14"/>
      <c r="QWC109" s="14"/>
      <c r="QWD109" s="14"/>
      <c r="QWE109" s="14"/>
      <c r="QWF109" s="14"/>
      <c r="QWG109" s="14"/>
      <c r="QWH109" s="14"/>
      <c r="QWI109" s="14"/>
      <c r="QWJ109" s="14"/>
      <c r="QWK109" s="14"/>
      <c r="QWL109" s="14"/>
      <c r="QWM109" s="14"/>
      <c r="QWN109" s="14"/>
      <c r="QWO109" s="14"/>
      <c r="QWP109" s="14"/>
      <c r="QWQ109" s="14"/>
      <c r="QWR109" s="14"/>
      <c r="QWS109" s="14"/>
      <c r="QWT109" s="14"/>
      <c r="QWU109" s="14"/>
      <c r="QWV109" s="14"/>
      <c r="QWW109" s="14"/>
      <c r="QWX109" s="14"/>
      <c r="QWY109" s="14"/>
      <c r="QWZ109" s="14"/>
      <c r="QXA109" s="14"/>
      <c r="QXB109" s="14"/>
      <c r="QXC109" s="14"/>
      <c r="QXD109" s="14"/>
      <c r="QXE109" s="14"/>
      <c r="QXF109" s="14"/>
      <c r="QXG109" s="14"/>
      <c r="QXH109" s="14"/>
      <c r="QXI109" s="14"/>
      <c r="QXJ109" s="14"/>
      <c r="QXK109" s="14"/>
      <c r="QXL109" s="14"/>
      <c r="QXM109" s="14"/>
      <c r="QXN109" s="14"/>
      <c r="QXO109" s="14"/>
      <c r="QXP109" s="14"/>
      <c r="QXQ109" s="14"/>
      <c r="QXR109" s="14"/>
      <c r="QXS109" s="14"/>
      <c r="QXT109" s="14"/>
      <c r="QXU109" s="14"/>
      <c r="QXV109" s="14"/>
      <c r="QXW109" s="14"/>
      <c r="QXX109" s="14"/>
      <c r="QXY109" s="14"/>
      <c r="QXZ109" s="14"/>
      <c r="QYA109" s="14"/>
      <c r="QYB109" s="14"/>
      <c r="QYC109" s="14"/>
      <c r="QYD109" s="14"/>
      <c r="QYE109" s="14"/>
      <c r="QYF109" s="14"/>
      <c r="QYG109" s="14"/>
      <c r="QYH109" s="14"/>
      <c r="QYI109" s="14"/>
      <c r="QYJ109" s="14"/>
      <c r="QYK109" s="14"/>
      <c r="QYL109" s="14"/>
      <c r="QYM109" s="14"/>
      <c r="QYN109" s="14"/>
      <c r="QYO109" s="14"/>
      <c r="QYP109" s="14"/>
      <c r="QYQ109" s="14"/>
      <c r="QYR109" s="14"/>
      <c r="QYS109" s="14"/>
      <c r="QYT109" s="14"/>
      <c r="QYU109" s="14"/>
      <c r="QYV109" s="14"/>
      <c r="QYW109" s="14"/>
      <c r="QYX109" s="14"/>
      <c r="QYY109" s="14"/>
      <c r="QYZ109" s="14"/>
      <c r="QZA109" s="14"/>
      <c r="QZB109" s="14"/>
      <c r="QZC109" s="14"/>
      <c r="QZD109" s="14"/>
      <c r="QZE109" s="14"/>
      <c r="QZF109" s="14"/>
      <c r="QZG109" s="14"/>
      <c r="QZH109" s="14"/>
      <c r="QZI109" s="14"/>
      <c r="QZJ109" s="14"/>
      <c r="QZK109" s="14"/>
      <c r="QZL109" s="14"/>
      <c r="QZM109" s="14"/>
      <c r="QZN109" s="14"/>
      <c r="QZO109" s="14"/>
      <c r="QZP109" s="14"/>
      <c r="QZQ109" s="14"/>
      <c r="QZR109" s="14"/>
      <c r="QZS109" s="14"/>
      <c r="QZT109" s="14"/>
      <c r="QZU109" s="14"/>
      <c r="QZV109" s="14"/>
      <c r="QZW109" s="14"/>
      <c r="QZX109" s="14"/>
      <c r="QZY109" s="14"/>
      <c r="QZZ109" s="14"/>
      <c r="RAA109" s="14"/>
      <c r="RAB109" s="14"/>
      <c r="RAC109" s="14"/>
      <c r="RAD109" s="14"/>
      <c r="RAE109" s="14"/>
      <c r="RAF109" s="14"/>
      <c r="RAG109" s="14"/>
      <c r="RAH109" s="14"/>
      <c r="RAI109" s="14"/>
      <c r="RAJ109" s="14"/>
      <c r="RAK109" s="14"/>
      <c r="RAL109" s="14"/>
      <c r="RAM109" s="14"/>
      <c r="RAN109" s="14"/>
      <c r="RAO109" s="14"/>
      <c r="RAP109" s="14"/>
      <c r="RAQ109" s="14"/>
      <c r="RAR109" s="14"/>
      <c r="RAS109" s="14"/>
      <c r="RAT109" s="14"/>
      <c r="RAU109" s="14"/>
      <c r="RAV109" s="14"/>
      <c r="RAW109" s="14"/>
      <c r="RAX109" s="14"/>
      <c r="RAY109" s="14"/>
      <c r="RAZ109" s="14"/>
      <c r="RBA109" s="14"/>
      <c r="RBB109" s="14"/>
      <c r="RBC109" s="14"/>
      <c r="RBD109" s="14"/>
      <c r="RBE109" s="14"/>
      <c r="RBF109" s="14"/>
      <c r="RBG109" s="14"/>
      <c r="RBH109" s="14"/>
      <c r="RBI109" s="14"/>
      <c r="RBJ109" s="14"/>
      <c r="RBK109" s="14"/>
      <c r="RBL109" s="14"/>
      <c r="RBM109" s="14"/>
      <c r="RBN109" s="14"/>
      <c r="RBO109" s="14"/>
      <c r="RBP109" s="14"/>
      <c r="RBQ109" s="14"/>
      <c r="RBR109" s="14"/>
      <c r="RBS109" s="14"/>
      <c r="RBT109" s="14"/>
      <c r="RBU109" s="14"/>
      <c r="RBV109" s="14"/>
      <c r="RBW109" s="14"/>
      <c r="RBX109" s="14"/>
      <c r="RBY109" s="14"/>
      <c r="RBZ109" s="14"/>
      <c r="RCA109" s="14"/>
      <c r="RCB109" s="14"/>
      <c r="RCC109" s="14"/>
      <c r="RCD109" s="14"/>
      <c r="RCE109" s="14"/>
      <c r="RCF109" s="14"/>
      <c r="RCG109" s="14"/>
      <c r="RCH109" s="14"/>
      <c r="RCI109" s="14"/>
      <c r="RCJ109" s="14"/>
      <c r="RCK109" s="14"/>
      <c r="RCL109" s="14"/>
      <c r="RCM109" s="14"/>
      <c r="RCN109" s="14"/>
      <c r="RCO109" s="14"/>
      <c r="RCP109" s="14"/>
      <c r="RCQ109" s="14"/>
      <c r="RCR109" s="14"/>
      <c r="RCS109" s="14"/>
      <c r="RCT109" s="14"/>
      <c r="RCU109" s="14"/>
      <c r="RCV109" s="14"/>
      <c r="RCW109" s="14"/>
      <c r="RCX109" s="14"/>
      <c r="RCY109" s="14"/>
      <c r="RCZ109" s="14"/>
      <c r="RDA109" s="14"/>
      <c r="RDB109" s="14"/>
      <c r="RDC109" s="14"/>
      <c r="RDD109" s="14"/>
      <c r="RDE109" s="14"/>
      <c r="RDF109" s="14"/>
      <c r="RDG109" s="14"/>
      <c r="RDH109" s="14"/>
      <c r="RDI109" s="14"/>
      <c r="RDJ109" s="14"/>
      <c r="RDK109" s="14"/>
      <c r="RDL109" s="14"/>
      <c r="RDM109" s="14"/>
      <c r="RDN109" s="14"/>
      <c r="RDO109" s="14"/>
      <c r="RDP109" s="14"/>
      <c r="RDQ109" s="14"/>
      <c r="RDR109" s="14"/>
      <c r="RDS109" s="14"/>
      <c r="RDT109" s="14"/>
      <c r="RDU109" s="14"/>
      <c r="RDV109" s="14"/>
      <c r="RDW109" s="14"/>
      <c r="RDX109" s="14"/>
      <c r="RDY109" s="14"/>
      <c r="RDZ109" s="14"/>
      <c r="REA109" s="14"/>
      <c r="REB109" s="14"/>
      <c r="REC109" s="14"/>
      <c r="RED109" s="14"/>
      <c r="REE109" s="14"/>
      <c r="REF109" s="14"/>
      <c r="REG109" s="14"/>
      <c r="REH109" s="14"/>
      <c r="REI109" s="14"/>
      <c r="REJ109" s="14"/>
      <c r="REK109" s="14"/>
      <c r="REL109" s="14"/>
      <c r="REM109" s="14"/>
      <c r="REN109" s="14"/>
      <c r="REO109" s="14"/>
      <c r="REP109" s="14"/>
      <c r="REQ109" s="14"/>
      <c r="RER109" s="14"/>
      <c r="RES109" s="14"/>
      <c r="RET109" s="14"/>
      <c r="REU109" s="14"/>
      <c r="REV109" s="14"/>
      <c r="REW109" s="14"/>
      <c r="REX109" s="14"/>
      <c r="REY109" s="14"/>
      <c r="REZ109" s="14"/>
      <c r="RFA109" s="14"/>
      <c r="RFB109" s="14"/>
      <c r="RFC109" s="14"/>
      <c r="RFD109" s="14"/>
      <c r="RFE109" s="14"/>
      <c r="RFF109" s="14"/>
      <c r="RFG109" s="14"/>
      <c r="RFH109" s="14"/>
      <c r="RFI109" s="14"/>
      <c r="RFJ109" s="14"/>
      <c r="RFK109" s="14"/>
      <c r="RFL109" s="14"/>
      <c r="RFM109" s="14"/>
      <c r="RFN109" s="14"/>
      <c r="RFO109" s="14"/>
      <c r="RFP109" s="14"/>
      <c r="RFQ109" s="14"/>
      <c r="RFR109" s="14"/>
      <c r="RFS109" s="14"/>
      <c r="RFT109" s="14"/>
      <c r="RFU109" s="14"/>
      <c r="RFV109" s="14"/>
      <c r="RFW109" s="14"/>
      <c r="RFX109" s="14"/>
      <c r="RFY109" s="14"/>
      <c r="RFZ109" s="14"/>
      <c r="RGA109" s="14"/>
      <c r="RGB109" s="14"/>
      <c r="RGC109" s="14"/>
      <c r="RGD109" s="14"/>
      <c r="RGE109" s="14"/>
      <c r="RGF109" s="14"/>
      <c r="RGG109" s="14"/>
      <c r="RGH109" s="14"/>
      <c r="RGI109" s="14"/>
      <c r="RGJ109" s="14"/>
      <c r="RGK109" s="14"/>
      <c r="RGL109" s="14"/>
      <c r="RGM109" s="14"/>
      <c r="RGN109" s="14"/>
      <c r="RGO109" s="14"/>
      <c r="RGP109" s="14"/>
      <c r="RGQ109" s="14"/>
      <c r="RGR109" s="14"/>
      <c r="RGS109" s="14"/>
      <c r="RGT109" s="14"/>
      <c r="RGU109" s="14"/>
      <c r="RGV109" s="14"/>
      <c r="RGW109" s="14"/>
      <c r="RGX109" s="14"/>
      <c r="RGY109" s="14"/>
      <c r="RGZ109" s="14"/>
      <c r="RHA109" s="14"/>
      <c r="RHB109" s="14"/>
      <c r="RHC109" s="14"/>
      <c r="RHD109" s="14"/>
      <c r="RHE109" s="14"/>
      <c r="RHF109" s="14"/>
      <c r="RHG109" s="14"/>
      <c r="RHH109" s="14"/>
      <c r="RHI109" s="14"/>
      <c r="RHJ109" s="14"/>
      <c r="RHK109" s="14"/>
      <c r="RHL109" s="14"/>
      <c r="RHM109" s="14"/>
      <c r="RHN109" s="14"/>
      <c r="RHO109" s="14"/>
      <c r="RHP109" s="14"/>
      <c r="RHQ109" s="14"/>
      <c r="RHR109" s="14"/>
      <c r="RHS109" s="14"/>
      <c r="RHT109" s="14"/>
      <c r="RHU109" s="14"/>
      <c r="RHV109" s="14"/>
      <c r="RHW109" s="14"/>
      <c r="RHX109" s="14"/>
      <c r="RHY109" s="14"/>
      <c r="RHZ109" s="14"/>
      <c r="RIA109" s="14"/>
      <c r="RIB109" s="14"/>
      <c r="RIC109" s="14"/>
      <c r="RID109" s="14"/>
      <c r="RIE109" s="14"/>
      <c r="RIF109" s="14"/>
      <c r="RIG109" s="14"/>
      <c r="RIH109" s="14"/>
      <c r="RII109" s="14"/>
      <c r="RIJ109" s="14"/>
      <c r="RIK109" s="14"/>
      <c r="RIL109" s="14"/>
      <c r="RIM109" s="14"/>
      <c r="RIN109" s="14"/>
      <c r="RIO109" s="14"/>
      <c r="RIP109" s="14"/>
      <c r="RIQ109" s="14"/>
      <c r="RIR109" s="14"/>
      <c r="RIS109" s="14"/>
      <c r="RIT109" s="14"/>
      <c r="RIU109" s="14"/>
      <c r="RIV109" s="14"/>
      <c r="RIW109" s="14"/>
      <c r="RIX109" s="14"/>
      <c r="RIY109" s="14"/>
      <c r="RIZ109" s="14"/>
      <c r="RJA109" s="14"/>
      <c r="RJB109" s="14"/>
      <c r="RJC109" s="14"/>
      <c r="RJD109" s="14"/>
      <c r="RJE109" s="14"/>
      <c r="RJF109" s="14"/>
      <c r="RJG109" s="14"/>
      <c r="RJH109" s="14"/>
      <c r="RJI109" s="14"/>
      <c r="RJJ109" s="14"/>
      <c r="RJK109" s="14"/>
      <c r="RJL109" s="14"/>
      <c r="RJM109" s="14"/>
      <c r="RJN109" s="14"/>
      <c r="RJO109" s="14"/>
      <c r="RJP109" s="14"/>
      <c r="RJQ109" s="14"/>
      <c r="RJR109" s="14"/>
      <c r="RJS109" s="14"/>
      <c r="RJT109" s="14"/>
      <c r="RJU109" s="14"/>
      <c r="RJV109" s="14"/>
      <c r="RJW109" s="14"/>
      <c r="RJX109" s="14"/>
      <c r="RJY109" s="14"/>
      <c r="RJZ109" s="14"/>
      <c r="RKA109" s="14"/>
      <c r="RKB109" s="14"/>
      <c r="RKC109" s="14"/>
      <c r="RKD109" s="14"/>
      <c r="RKE109" s="14"/>
      <c r="RKF109" s="14"/>
      <c r="RKG109" s="14"/>
      <c r="RKH109" s="14"/>
      <c r="RKI109" s="14"/>
      <c r="RKJ109" s="14"/>
      <c r="RKK109" s="14"/>
      <c r="RKL109" s="14"/>
      <c r="RKM109" s="14"/>
      <c r="RKN109" s="14"/>
      <c r="RKO109" s="14"/>
      <c r="RKP109" s="14"/>
      <c r="RKQ109" s="14"/>
      <c r="RKR109" s="14"/>
      <c r="RKS109" s="14"/>
      <c r="RKT109" s="14"/>
      <c r="RKU109" s="14"/>
      <c r="RKV109" s="14"/>
      <c r="RKW109" s="14"/>
      <c r="RKX109" s="14"/>
      <c r="RKY109" s="14"/>
      <c r="RKZ109" s="14"/>
      <c r="RLA109" s="14"/>
      <c r="RLB109" s="14"/>
      <c r="RLC109" s="14"/>
      <c r="RLD109" s="14"/>
      <c r="RLE109" s="14"/>
      <c r="RLF109" s="14"/>
      <c r="RLG109" s="14"/>
      <c r="RLH109" s="14"/>
      <c r="RLI109" s="14"/>
      <c r="RLJ109" s="14"/>
      <c r="RLK109" s="14"/>
      <c r="RLL109" s="14"/>
      <c r="RLM109" s="14"/>
      <c r="RLN109" s="14"/>
      <c r="RLO109" s="14"/>
      <c r="RLP109" s="14"/>
      <c r="RLQ109" s="14"/>
      <c r="RLR109" s="14"/>
      <c r="RLS109" s="14"/>
      <c r="RLT109" s="14"/>
      <c r="RLU109" s="14"/>
      <c r="RLV109" s="14"/>
      <c r="RLW109" s="14"/>
      <c r="RLX109" s="14"/>
      <c r="RLY109" s="14"/>
      <c r="RLZ109" s="14"/>
      <c r="RMA109" s="14"/>
      <c r="RMB109" s="14"/>
      <c r="RMC109" s="14"/>
      <c r="RMD109" s="14"/>
      <c r="RME109" s="14"/>
      <c r="RMF109" s="14"/>
      <c r="RMG109" s="14"/>
      <c r="RMH109" s="14"/>
      <c r="RMI109" s="14"/>
      <c r="RMJ109" s="14"/>
      <c r="RMK109" s="14"/>
      <c r="RML109" s="14"/>
      <c r="RMM109" s="14"/>
      <c r="RMN109" s="14"/>
      <c r="RMO109" s="14"/>
      <c r="RMP109" s="14"/>
      <c r="RMQ109" s="14"/>
      <c r="RMR109" s="14"/>
      <c r="RMS109" s="14"/>
      <c r="RMT109" s="14"/>
      <c r="RMU109" s="14"/>
      <c r="RMV109" s="14"/>
      <c r="RMW109" s="14"/>
      <c r="RMX109" s="14"/>
      <c r="RMY109" s="14"/>
      <c r="RMZ109" s="14"/>
      <c r="RNA109" s="14"/>
      <c r="RNB109" s="14"/>
      <c r="RNC109" s="14"/>
      <c r="RND109" s="14"/>
      <c r="RNE109" s="14"/>
      <c r="RNF109" s="14"/>
      <c r="RNG109" s="14"/>
      <c r="RNH109" s="14"/>
      <c r="RNI109" s="14"/>
      <c r="RNJ109" s="14"/>
      <c r="RNK109" s="14"/>
      <c r="RNL109" s="14"/>
      <c r="RNM109" s="14"/>
      <c r="RNN109" s="14"/>
      <c r="RNO109" s="14"/>
      <c r="RNP109" s="14"/>
      <c r="RNQ109" s="14"/>
      <c r="RNR109" s="14"/>
      <c r="RNS109" s="14"/>
      <c r="RNT109" s="14"/>
      <c r="RNU109" s="14"/>
      <c r="RNV109" s="14"/>
      <c r="RNW109" s="14"/>
      <c r="RNX109" s="14"/>
      <c r="RNY109" s="14"/>
      <c r="RNZ109" s="14"/>
      <c r="ROA109" s="14"/>
      <c r="ROB109" s="14"/>
      <c r="ROC109" s="14"/>
      <c r="ROD109" s="14"/>
      <c r="ROE109" s="14"/>
      <c r="ROF109" s="14"/>
      <c r="ROG109" s="14"/>
      <c r="ROH109" s="14"/>
      <c r="ROI109" s="14"/>
      <c r="ROJ109" s="14"/>
      <c r="ROK109" s="14"/>
      <c r="ROL109" s="14"/>
      <c r="ROM109" s="14"/>
      <c r="RON109" s="14"/>
      <c r="ROO109" s="14"/>
      <c r="ROP109" s="14"/>
      <c r="ROQ109" s="14"/>
      <c r="ROR109" s="14"/>
      <c r="ROS109" s="14"/>
      <c r="ROT109" s="14"/>
      <c r="ROU109" s="14"/>
      <c r="ROV109" s="14"/>
      <c r="ROW109" s="14"/>
      <c r="ROX109" s="14"/>
      <c r="ROY109" s="14"/>
      <c r="ROZ109" s="14"/>
      <c r="RPA109" s="14"/>
      <c r="RPB109" s="14"/>
      <c r="RPC109" s="14"/>
      <c r="RPD109" s="14"/>
      <c r="RPE109" s="14"/>
      <c r="RPF109" s="14"/>
      <c r="RPG109" s="14"/>
      <c r="RPH109" s="14"/>
      <c r="RPI109" s="14"/>
      <c r="RPJ109" s="14"/>
      <c r="RPK109" s="14"/>
      <c r="RPL109" s="14"/>
      <c r="RPM109" s="14"/>
      <c r="RPN109" s="14"/>
      <c r="RPO109" s="14"/>
      <c r="RPP109" s="14"/>
      <c r="RPQ109" s="14"/>
      <c r="RPR109" s="14"/>
      <c r="RPS109" s="14"/>
      <c r="RPT109" s="14"/>
      <c r="RPU109" s="14"/>
      <c r="RPV109" s="14"/>
      <c r="RPW109" s="14"/>
      <c r="RPX109" s="14"/>
      <c r="RPY109" s="14"/>
      <c r="RPZ109" s="14"/>
      <c r="RQA109" s="14"/>
      <c r="RQB109" s="14"/>
      <c r="RQC109" s="14"/>
      <c r="RQD109" s="14"/>
      <c r="RQE109" s="14"/>
      <c r="RQF109" s="14"/>
      <c r="RQG109" s="14"/>
      <c r="RQH109" s="14"/>
      <c r="RQI109" s="14"/>
      <c r="RQJ109" s="14"/>
      <c r="RQK109" s="14"/>
      <c r="RQL109" s="14"/>
      <c r="RQM109" s="14"/>
      <c r="RQN109" s="14"/>
      <c r="RQO109" s="14"/>
      <c r="RQP109" s="14"/>
      <c r="RQQ109" s="14"/>
      <c r="RQR109" s="14"/>
      <c r="RQS109" s="14"/>
      <c r="RQT109" s="14"/>
      <c r="RQU109" s="14"/>
      <c r="RQV109" s="14"/>
      <c r="RQW109" s="14"/>
      <c r="RQX109" s="14"/>
      <c r="RQY109" s="14"/>
      <c r="RQZ109" s="14"/>
      <c r="RRA109" s="14"/>
      <c r="RRB109" s="14"/>
      <c r="RRC109" s="14"/>
      <c r="RRD109" s="14"/>
      <c r="RRE109" s="14"/>
      <c r="RRF109" s="14"/>
      <c r="RRG109" s="14"/>
      <c r="RRH109" s="14"/>
      <c r="RRI109" s="14"/>
      <c r="RRJ109" s="14"/>
      <c r="RRK109" s="14"/>
      <c r="RRL109" s="14"/>
      <c r="RRM109" s="14"/>
      <c r="RRN109" s="14"/>
      <c r="RRO109" s="14"/>
      <c r="RRP109" s="14"/>
      <c r="RRQ109" s="14"/>
      <c r="RRR109" s="14"/>
      <c r="RRS109" s="14"/>
      <c r="RRT109" s="14"/>
      <c r="RRU109" s="14"/>
      <c r="RRV109" s="14"/>
      <c r="RRW109" s="14"/>
      <c r="RRX109" s="14"/>
      <c r="RRY109" s="14"/>
      <c r="RRZ109" s="14"/>
      <c r="RSA109" s="14"/>
      <c r="RSB109" s="14"/>
      <c r="RSC109" s="14"/>
      <c r="RSD109" s="14"/>
      <c r="RSE109" s="14"/>
      <c r="RSF109" s="14"/>
      <c r="RSG109" s="14"/>
      <c r="RSH109" s="14"/>
      <c r="RSI109" s="14"/>
      <c r="RSJ109" s="14"/>
      <c r="RSK109" s="14"/>
      <c r="RSL109" s="14"/>
      <c r="RSM109" s="14"/>
      <c r="RSN109" s="14"/>
      <c r="RSO109" s="14"/>
      <c r="RSP109" s="14"/>
      <c r="RSQ109" s="14"/>
      <c r="RSR109" s="14"/>
      <c r="RSS109" s="14"/>
      <c r="RST109" s="14"/>
      <c r="RSU109" s="14"/>
      <c r="RSV109" s="14"/>
      <c r="RSW109" s="14"/>
      <c r="RSX109" s="14"/>
      <c r="RSY109" s="14"/>
      <c r="RSZ109" s="14"/>
      <c r="RTA109" s="14"/>
      <c r="RTB109" s="14"/>
      <c r="RTC109" s="14"/>
      <c r="RTD109" s="14"/>
      <c r="RTE109" s="14"/>
      <c r="RTF109" s="14"/>
      <c r="RTG109" s="14"/>
      <c r="RTH109" s="14"/>
      <c r="RTI109" s="14"/>
      <c r="RTJ109" s="14"/>
      <c r="RTK109" s="14"/>
      <c r="RTL109" s="14"/>
      <c r="RTM109" s="14"/>
      <c r="RTN109" s="14"/>
      <c r="RTO109" s="14"/>
      <c r="RTP109" s="14"/>
      <c r="RTQ109" s="14"/>
      <c r="RTR109" s="14"/>
      <c r="RTS109" s="14"/>
      <c r="RTT109" s="14"/>
      <c r="RTU109" s="14"/>
      <c r="RTV109" s="14"/>
      <c r="RTW109" s="14"/>
      <c r="RTX109" s="14"/>
      <c r="RTY109" s="14"/>
      <c r="RTZ109" s="14"/>
      <c r="RUA109" s="14"/>
      <c r="RUB109" s="14"/>
      <c r="RUC109" s="14"/>
      <c r="RUD109" s="14"/>
      <c r="RUE109" s="14"/>
      <c r="RUF109" s="14"/>
      <c r="RUG109" s="14"/>
      <c r="RUH109" s="14"/>
      <c r="RUI109" s="14"/>
      <c r="RUJ109" s="14"/>
      <c r="RUK109" s="14"/>
      <c r="RUL109" s="14"/>
      <c r="RUM109" s="14"/>
      <c r="RUN109" s="14"/>
      <c r="RUO109" s="14"/>
      <c r="RUP109" s="14"/>
      <c r="RUQ109" s="14"/>
      <c r="RUR109" s="14"/>
      <c r="RUS109" s="14"/>
      <c r="RUT109" s="14"/>
      <c r="RUU109" s="14"/>
      <c r="RUV109" s="14"/>
      <c r="RUW109" s="14"/>
      <c r="RUX109" s="14"/>
      <c r="RUY109" s="14"/>
      <c r="RUZ109" s="14"/>
      <c r="RVA109" s="14"/>
      <c r="RVB109" s="14"/>
      <c r="RVC109" s="14"/>
      <c r="RVD109" s="14"/>
      <c r="RVE109" s="14"/>
      <c r="RVF109" s="14"/>
      <c r="RVG109" s="14"/>
      <c r="RVH109" s="14"/>
      <c r="RVI109" s="14"/>
      <c r="RVJ109" s="14"/>
      <c r="RVK109" s="14"/>
      <c r="RVL109" s="14"/>
      <c r="RVM109" s="14"/>
      <c r="RVN109" s="14"/>
      <c r="RVO109" s="14"/>
      <c r="RVP109" s="14"/>
      <c r="RVQ109" s="14"/>
      <c r="RVR109" s="14"/>
      <c r="RVS109" s="14"/>
      <c r="RVT109" s="14"/>
      <c r="RVU109" s="14"/>
      <c r="RVV109" s="14"/>
      <c r="RVW109" s="14"/>
      <c r="RVX109" s="14"/>
      <c r="RVY109" s="14"/>
      <c r="RVZ109" s="14"/>
      <c r="RWA109" s="14"/>
      <c r="RWB109" s="14"/>
      <c r="RWC109" s="14"/>
      <c r="RWD109" s="14"/>
      <c r="RWE109" s="14"/>
      <c r="RWF109" s="14"/>
      <c r="RWG109" s="14"/>
      <c r="RWH109" s="14"/>
      <c r="RWI109" s="14"/>
      <c r="RWJ109" s="14"/>
      <c r="RWK109" s="14"/>
      <c r="RWL109" s="14"/>
      <c r="RWM109" s="14"/>
      <c r="RWN109" s="14"/>
      <c r="RWO109" s="14"/>
      <c r="RWP109" s="14"/>
      <c r="RWQ109" s="14"/>
      <c r="RWR109" s="14"/>
      <c r="RWS109" s="14"/>
      <c r="RWT109" s="14"/>
      <c r="RWU109" s="14"/>
      <c r="RWV109" s="14"/>
      <c r="RWW109" s="14"/>
      <c r="RWX109" s="14"/>
      <c r="RWY109" s="14"/>
      <c r="RWZ109" s="14"/>
      <c r="RXA109" s="14"/>
      <c r="RXB109" s="14"/>
      <c r="RXC109" s="14"/>
      <c r="RXD109" s="14"/>
      <c r="RXE109" s="14"/>
      <c r="RXF109" s="14"/>
      <c r="RXG109" s="14"/>
      <c r="RXH109" s="14"/>
      <c r="RXI109" s="14"/>
      <c r="RXJ109" s="14"/>
      <c r="RXK109" s="14"/>
      <c r="RXL109" s="14"/>
      <c r="RXM109" s="14"/>
      <c r="RXN109" s="14"/>
      <c r="RXO109" s="14"/>
      <c r="RXP109" s="14"/>
      <c r="RXQ109" s="14"/>
      <c r="RXR109" s="14"/>
      <c r="RXS109" s="14"/>
      <c r="RXT109" s="14"/>
      <c r="RXU109" s="14"/>
      <c r="RXV109" s="14"/>
      <c r="RXW109" s="14"/>
      <c r="RXX109" s="14"/>
      <c r="RXY109" s="14"/>
      <c r="RXZ109" s="14"/>
      <c r="RYA109" s="14"/>
      <c r="RYB109" s="14"/>
      <c r="RYC109" s="14"/>
      <c r="RYD109" s="14"/>
      <c r="RYE109" s="14"/>
      <c r="RYF109" s="14"/>
      <c r="RYG109" s="14"/>
      <c r="RYH109" s="14"/>
      <c r="RYI109" s="14"/>
      <c r="RYJ109" s="14"/>
      <c r="RYK109" s="14"/>
      <c r="RYL109" s="14"/>
      <c r="RYM109" s="14"/>
      <c r="RYN109" s="14"/>
      <c r="RYO109" s="14"/>
      <c r="RYP109" s="14"/>
      <c r="RYQ109" s="14"/>
      <c r="RYR109" s="14"/>
      <c r="RYS109" s="14"/>
      <c r="RYT109" s="14"/>
      <c r="RYU109" s="14"/>
      <c r="RYV109" s="14"/>
      <c r="RYW109" s="14"/>
      <c r="RYX109" s="14"/>
      <c r="RYY109" s="14"/>
      <c r="RYZ109" s="14"/>
      <c r="RZA109" s="14"/>
      <c r="RZB109" s="14"/>
      <c r="RZC109" s="14"/>
      <c r="RZD109" s="14"/>
      <c r="RZE109" s="14"/>
      <c r="RZF109" s="14"/>
      <c r="RZG109" s="14"/>
      <c r="RZH109" s="14"/>
      <c r="RZI109" s="14"/>
      <c r="RZJ109" s="14"/>
      <c r="RZK109" s="14"/>
      <c r="RZL109" s="14"/>
      <c r="RZM109" s="14"/>
      <c r="RZN109" s="14"/>
      <c r="RZO109" s="14"/>
      <c r="RZP109" s="14"/>
      <c r="RZQ109" s="14"/>
      <c r="RZR109" s="14"/>
      <c r="RZS109" s="14"/>
      <c r="RZT109" s="14"/>
      <c r="RZU109" s="14"/>
      <c r="RZV109" s="14"/>
      <c r="RZW109" s="14"/>
      <c r="RZX109" s="14"/>
      <c r="RZY109" s="14"/>
      <c r="RZZ109" s="14"/>
      <c r="SAA109" s="14"/>
      <c r="SAB109" s="14"/>
      <c r="SAC109" s="14"/>
      <c r="SAD109" s="14"/>
      <c r="SAE109" s="14"/>
      <c r="SAF109" s="14"/>
      <c r="SAG109" s="14"/>
      <c r="SAH109" s="14"/>
      <c r="SAI109" s="14"/>
      <c r="SAJ109" s="14"/>
      <c r="SAK109" s="14"/>
      <c r="SAL109" s="14"/>
      <c r="SAM109" s="14"/>
      <c r="SAN109" s="14"/>
      <c r="SAO109" s="14"/>
      <c r="SAP109" s="14"/>
      <c r="SAQ109" s="14"/>
      <c r="SAR109" s="14"/>
      <c r="SAS109" s="14"/>
      <c r="SAT109" s="14"/>
      <c r="SAU109" s="14"/>
      <c r="SAV109" s="14"/>
      <c r="SAW109" s="14"/>
      <c r="SAX109" s="14"/>
      <c r="SAY109" s="14"/>
      <c r="SAZ109" s="14"/>
      <c r="SBA109" s="14"/>
      <c r="SBB109" s="14"/>
      <c r="SBC109" s="14"/>
      <c r="SBD109" s="14"/>
      <c r="SBE109" s="14"/>
      <c r="SBF109" s="14"/>
      <c r="SBG109" s="14"/>
      <c r="SBH109" s="14"/>
      <c r="SBI109" s="14"/>
      <c r="SBJ109" s="14"/>
      <c r="SBK109" s="14"/>
      <c r="SBL109" s="14"/>
      <c r="SBM109" s="14"/>
      <c r="SBN109" s="14"/>
      <c r="SBO109" s="14"/>
      <c r="SBP109" s="14"/>
      <c r="SBQ109" s="14"/>
      <c r="SBR109" s="14"/>
      <c r="SBS109" s="14"/>
      <c r="SBT109" s="14"/>
      <c r="SBU109" s="14"/>
      <c r="SBV109" s="14"/>
      <c r="SBW109" s="14"/>
      <c r="SBX109" s="14"/>
      <c r="SBY109" s="14"/>
      <c r="SBZ109" s="14"/>
      <c r="SCA109" s="14"/>
      <c r="SCB109" s="14"/>
      <c r="SCC109" s="14"/>
      <c r="SCD109" s="14"/>
      <c r="SCE109" s="14"/>
      <c r="SCF109" s="14"/>
      <c r="SCG109" s="14"/>
      <c r="SCH109" s="14"/>
      <c r="SCI109" s="14"/>
      <c r="SCJ109" s="14"/>
      <c r="SCK109" s="14"/>
      <c r="SCL109" s="14"/>
      <c r="SCM109" s="14"/>
      <c r="SCN109" s="14"/>
      <c r="SCO109" s="14"/>
      <c r="SCP109" s="14"/>
      <c r="SCQ109" s="14"/>
      <c r="SCR109" s="14"/>
      <c r="SCS109" s="14"/>
      <c r="SCT109" s="14"/>
      <c r="SCU109" s="14"/>
      <c r="SCV109" s="14"/>
      <c r="SCW109" s="14"/>
      <c r="SCX109" s="14"/>
      <c r="SCY109" s="14"/>
      <c r="SCZ109" s="14"/>
      <c r="SDA109" s="14"/>
      <c r="SDB109" s="14"/>
      <c r="SDC109" s="14"/>
      <c r="SDD109" s="14"/>
      <c r="SDE109" s="14"/>
      <c r="SDF109" s="14"/>
      <c r="SDG109" s="14"/>
      <c r="SDH109" s="14"/>
      <c r="SDI109" s="14"/>
      <c r="SDJ109" s="14"/>
      <c r="SDK109" s="14"/>
      <c r="SDL109" s="14"/>
      <c r="SDM109" s="14"/>
      <c r="SDN109" s="14"/>
      <c r="SDO109" s="14"/>
      <c r="SDP109" s="14"/>
      <c r="SDQ109" s="14"/>
      <c r="SDR109" s="14"/>
      <c r="SDS109" s="14"/>
      <c r="SDT109" s="14"/>
      <c r="SDU109" s="14"/>
      <c r="SDV109" s="14"/>
      <c r="SDW109" s="14"/>
      <c r="SDX109" s="14"/>
      <c r="SDY109" s="14"/>
      <c r="SDZ109" s="14"/>
      <c r="SEA109" s="14"/>
      <c r="SEB109" s="14"/>
      <c r="SEC109" s="14"/>
      <c r="SED109" s="14"/>
      <c r="SEE109" s="14"/>
      <c r="SEF109" s="14"/>
      <c r="SEG109" s="14"/>
      <c r="SEH109" s="14"/>
      <c r="SEI109" s="14"/>
      <c r="SEJ109" s="14"/>
      <c r="SEK109" s="14"/>
      <c r="SEL109" s="14"/>
      <c r="SEM109" s="14"/>
      <c r="SEN109" s="14"/>
      <c r="SEO109" s="14"/>
      <c r="SEP109" s="14"/>
      <c r="SEQ109" s="14"/>
      <c r="SER109" s="14"/>
      <c r="SES109" s="14"/>
      <c r="SET109" s="14"/>
      <c r="SEU109" s="14"/>
      <c r="SEV109" s="14"/>
      <c r="SEW109" s="14"/>
      <c r="SEX109" s="14"/>
      <c r="SEY109" s="14"/>
      <c r="SEZ109" s="14"/>
      <c r="SFA109" s="14"/>
      <c r="SFB109" s="14"/>
      <c r="SFC109" s="14"/>
      <c r="SFD109" s="14"/>
      <c r="SFE109" s="14"/>
      <c r="SFF109" s="14"/>
      <c r="SFG109" s="14"/>
      <c r="SFH109" s="14"/>
      <c r="SFI109" s="14"/>
      <c r="SFJ109" s="14"/>
      <c r="SFK109" s="14"/>
      <c r="SFL109" s="14"/>
      <c r="SFM109" s="14"/>
      <c r="SFN109" s="14"/>
      <c r="SFO109" s="14"/>
      <c r="SFP109" s="14"/>
      <c r="SFQ109" s="14"/>
      <c r="SFR109" s="14"/>
      <c r="SFS109" s="14"/>
      <c r="SFT109" s="14"/>
      <c r="SFU109" s="14"/>
      <c r="SFV109" s="14"/>
      <c r="SFW109" s="14"/>
      <c r="SFX109" s="14"/>
      <c r="SFY109" s="14"/>
      <c r="SFZ109" s="14"/>
      <c r="SGA109" s="14"/>
      <c r="SGB109" s="14"/>
      <c r="SGC109" s="14"/>
      <c r="SGD109" s="14"/>
      <c r="SGE109" s="14"/>
      <c r="SGF109" s="14"/>
      <c r="SGG109" s="14"/>
      <c r="SGH109" s="14"/>
      <c r="SGI109" s="14"/>
      <c r="SGJ109" s="14"/>
      <c r="SGK109" s="14"/>
      <c r="SGL109" s="14"/>
      <c r="SGM109" s="14"/>
      <c r="SGN109" s="14"/>
      <c r="SGO109" s="14"/>
      <c r="SGP109" s="14"/>
      <c r="SGQ109" s="14"/>
      <c r="SGR109" s="14"/>
      <c r="SGS109" s="14"/>
      <c r="SGT109" s="14"/>
      <c r="SGU109" s="14"/>
      <c r="SGV109" s="14"/>
      <c r="SGW109" s="14"/>
      <c r="SGX109" s="14"/>
      <c r="SGY109" s="14"/>
      <c r="SGZ109" s="14"/>
      <c r="SHA109" s="14"/>
      <c r="SHB109" s="14"/>
      <c r="SHC109" s="14"/>
      <c r="SHD109" s="14"/>
      <c r="SHE109" s="14"/>
      <c r="SHF109" s="14"/>
      <c r="SHG109" s="14"/>
      <c r="SHH109" s="14"/>
      <c r="SHI109" s="14"/>
      <c r="SHJ109" s="14"/>
      <c r="SHK109" s="14"/>
      <c r="SHL109" s="14"/>
      <c r="SHM109" s="14"/>
      <c r="SHN109" s="14"/>
      <c r="SHO109" s="14"/>
      <c r="SHP109" s="14"/>
      <c r="SHQ109" s="14"/>
      <c r="SHR109" s="14"/>
      <c r="SHS109" s="14"/>
      <c r="SHT109" s="14"/>
      <c r="SHU109" s="14"/>
      <c r="SHV109" s="14"/>
      <c r="SHW109" s="14"/>
      <c r="SHX109" s="14"/>
      <c r="SHY109" s="14"/>
      <c r="SHZ109" s="14"/>
      <c r="SIA109" s="14"/>
      <c r="SIB109" s="14"/>
      <c r="SIC109" s="14"/>
      <c r="SID109" s="14"/>
      <c r="SIE109" s="14"/>
      <c r="SIF109" s="14"/>
      <c r="SIG109" s="14"/>
      <c r="SIH109" s="14"/>
      <c r="SII109" s="14"/>
      <c r="SIJ109" s="14"/>
      <c r="SIK109" s="14"/>
      <c r="SIL109" s="14"/>
      <c r="SIM109" s="14"/>
      <c r="SIN109" s="14"/>
      <c r="SIO109" s="14"/>
      <c r="SIP109" s="14"/>
      <c r="SIQ109" s="14"/>
      <c r="SIR109" s="14"/>
      <c r="SIS109" s="14"/>
      <c r="SIT109" s="14"/>
      <c r="SIU109" s="14"/>
      <c r="SIV109" s="14"/>
      <c r="SIW109" s="14"/>
      <c r="SIX109" s="14"/>
      <c r="SIY109" s="14"/>
      <c r="SIZ109" s="14"/>
      <c r="SJA109" s="14"/>
      <c r="SJB109" s="14"/>
      <c r="SJC109" s="14"/>
      <c r="SJD109" s="14"/>
      <c r="SJE109" s="14"/>
      <c r="SJF109" s="14"/>
      <c r="SJG109" s="14"/>
      <c r="SJH109" s="14"/>
      <c r="SJI109" s="14"/>
      <c r="SJJ109" s="14"/>
      <c r="SJK109" s="14"/>
      <c r="SJL109" s="14"/>
      <c r="SJM109" s="14"/>
      <c r="SJN109" s="14"/>
      <c r="SJO109" s="14"/>
      <c r="SJP109" s="14"/>
      <c r="SJQ109" s="14"/>
      <c r="SJR109" s="14"/>
      <c r="SJS109" s="14"/>
      <c r="SJT109" s="14"/>
      <c r="SJU109" s="14"/>
      <c r="SJV109" s="14"/>
      <c r="SJW109" s="14"/>
      <c r="SJX109" s="14"/>
      <c r="SJY109" s="14"/>
      <c r="SJZ109" s="14"/>
      <c r="SKA109" s="14"/>
      <c r="SKB109" s="14"/>
      <c r="SKC109" s="14"/>
      <c r="SKD109" s="14"/>
      <c r="SKE109" s="14"/>
      <c r="SKF109" s="14"/>
      <c r="SKG109" s="14"/>
      <c r="SKH109" s="14"/>
      <c r="SKI109" s="14"/>
      <c r="SKJ109" s="14"/>
      <c r="SKK109" s="14"/>
      <c r="SKL109" s="14"/>
      <c r="SKM109" s="14"/>
      <c r="SKN109" s="14"/>
      <c r="SKO109" s="14"/>
      <c r="SKP109" s="14"/>
      <c r="SKQ109" s="14"/>
      <c r="SKR109" s="14"/>
      <c r="SKS109" s="14"/>
      <c r="SKT109" s="14"/>
      <c r="SKU109" s="14"/>
      <c r="SKV109" s="14"/>
      <c r="SKW109" s="14"/>
      <c r="SKX109" s="14"/>
      <c r="SKY109" s="14"/>
      <c r="SKZ109" s="14"/>
      <c r="SLA109" s="14"/>
      <c r="SLB109" s="14"/>
      <c r="SLC109" s="14"/>
      <c r="SLD109" s="14"/>
      <c r="SLE109" s="14"/>
      <c r="SLF109" s="14"/>
      <c r="SLG109" s="14"/>
      <c r="SLH109" s="14"/>
      <c r="SLI109" s="14"/>
      <c r="SLJ109" s="14"/>
      <c r="SLK109" s="14"/>
      <c r="SLL109" s="14"/>
      <c r="SLM109" s="14"/>
      <c r="SLN109" s="14"/>
      <c r="SLO109" s="14"/>
      <c r="SLP109" s="14"/>
      <c r="SLQ109" s="14"/>
      <c r="SLR109" s="14"/>
      <c r="SLS109" s="14"/>
      <c r="SLT109" s="14"/>
      <c r="SLU109" s="14"/>
      <c r="SLV109" s="14"/>
      <c r="SLW109" s="14"/>
      <c r="SLX109" s="14"/>
      <c r="SLY109" s="14"/>
      <c r="SLZ109" s="14"/>
      <c r="SMA109" s="14"/>
      <c r="SMB109" s="14"/>
      <c r="SMC109" s="14"/>
      <c r="SMD109" s="14"/>
      <c r="SME109" s="14"/>
      <c r="SMF109" s="14"/>
      <c r="SMG109" s="14"/>
      <c r="SMH109" s="14"/>
      <c r="SMI109" s="14"/>
      <c r="SMJ109" s="14"/>
      <c r="SMK109" s="14"/>
      <c r="SML109" s="14"/>
      <c r="SMM109" s="14"/>
      <c r="SMN109" s="14"/>
      <c r="SMO109" s="14"/>
      <c r="SMP109" s="14"/>
      <c r="SMQ109" s="14"/>
      <c r="SMR109" s="14"/>
      <c r="SMS109" s="14"/>
      <c r="SMT109" s="14"/>
      <c r="SMU109" s="14"/>
      <c r="SMV109" s="14"/>
      <c r="SMW109" s="14"/>
      <c r="SMX109" s="14"/>
      <c r="SMY109" s="14"/>
      <c r="SMZ109" s="14"/>
      <c r="SNA109" s="14"/>
      <c r="SNB109" s="14"/>
      <c r="SNC109" s="14"/>
      <c r="SND109" s="14"/>
      <c r="SNE109" s="14"/>
      <c r="SNF109" s="14"/>
      <c r="SNG109" s="14"/>
      <c r="SNH109" s="14"/>
      <c r="SNI109" s="14"/>
      <c r="SNJ109" s="14"/>
      <c r="SNK109" s="14"/>
      <c r="SNL109" s="14"/>
      <c r="SNM109" s="14"/>
      <c r="SNN109" s="14"/>
      <c r="SNO109" s="14"/>
      <c r="SNP109" s="14"/>
      <c r="SNQ109" s="14"/>
      <c r="SNR109" s="14"/>
      <c r="SNS109" s="14"/>
      <c r="SNT109" s="14"/>
      <c r="SNU109" s="14"/>
      <c r="SNV109" s="14"/>
      <c r="SNW109" s="14"/>
      <c r="SNX109" s="14"/>
      <c r="SNY109" s="14"/>
      <c r="SNZ109" s="14"/>
      <c r="SOA109" s="14"/>
      <c r="SOB109" s="14"/>
      <c r="SOC109" s="14"/>
      <c r="SOD109" s="14"/>
      <c r="SOE109" s="14"/>
      <c r="SOF109" s="14"/>
      <c r="SOG109" s="14"/>
      <c r="SOH109" s="14"/>
      <c r="SOI109" s="14"/>
      <c r="SOJ109" s="14"/>
      <c r="SOK109" s="14"/>
      <c r="SOL109" s="14"/>
      <c r="SOM109" s="14"/>
      <c r="SON109" s="14"/>
      <c r="SOO109" s="14"/>
      <c r="SOP109" s="14"/>
      <c r="SOQ109" s="14"/>
      <c r="SOR109" s="14"/>
      <c r="SOS109" s="14"/>
      <c r="SOT109" s="14"/>
      <c r="SOU109" s="14"/>
      <c r="SOV109" s="14"/>
      <c r="SOW109" s="14"/>
      <c r="SOX109" s="14"/>
      <c r="SOY109" s="14"/>
      <c r="SOZ109" s="14"/>
      <c r="SPA109" s="14"/>
      <c r="SPB109" s="14"/>
      <c r="SPC109" s="14"/>
      <c r="SPD109" s="14"/>
      <c r="SPE109" s="14"/>
      <c r="SPF109" s="14"/>
      <c r="SPG109" s="14"/>
      <c r="SPH109" s="14"/>
      <c r="SPI109" s="14"/>
      <c r="SPJ109" s="14"/>
      <c r="SPK109" s="14"/>
      <c r="SPL109" s="14"/>
      <c r="SPM109" s="14"/>
      <c r="SPN109" s="14"/>
      <c r="SPO109" s="14"/>
      <c r="SPP109" s="14"/>
      <c r="SPQ109" s="14"/>
      <c r="SPR109" s="14"/>
      <c r="SPS109" s="14"/>
      <c r="SPT109" s="14"/>
      <c r="SPU109" s="14"/>
      <c r="SPV109" s="14"/>
      <c r="SPW109" s="14"/>
      <c r="SPX109" s="14"/>
      <c r="SPY109" s="14"/>
      <c r="SPZ109" s="14"/>
      <c r="SQA109" s="14"/>
      <c r="SQB109" s="14"/>
      <c r="SQC109" s="14"/>
      <c r="SQD109" s="14"/>
      <c r="SQE109" s="14"/>
      <c r="SQF109" s="14"/>
      <c r="SQG109" s="14"/>
      <c r="SQH109" s="14"/>
      <c r="SQI109" s="14"/>
      <c r="SQJ109" s="14"/>
      <c r="SQK109" s="14"/>
      <c r="SQL109" s="14"/>
      <c r="SQM109" s="14"/>
      <c r="SQN109" s="14"/>
      <c r="SQO109" s="14"/>
      <c r="SQP109" s="14"/>
      <c r="SQQ109" s="14"/>
      <c r="SQR109" s="14"/>
      <c r="SQS109" s="14"/>
      <c r="SQT109" s="14"/>
      <c r="SQU109" s="14"/>
      <c r="SQV109" s="14"/>
      <c r="SQW109" s="14"/>
      <c r="SQX109" s="14"/>
      <c r="SQY109" s="14"/>
      <c r="SQZ109" s="14"/>
      <c r="SRA109" s="14"/>
      <c r="SRB109" s="14"/>
      <c r="SRC109" s="14"/>
      <c r="SRD109" s="14"/>
      <c r="SRE109" s="14"/>
      <c r="SRF109" s="14"/>
      <c r="SRG109" s="14"/>
      <c r="SRH109" s="14"/>
      <c r="SRI109" s="14"/>
      <c r="SRJ109" s="14"/>
      <c r="SRK109" s="14"/>
      <c r="SRL109" s="14"/>
      <c r="SRM109" s="14"/>
      <c r="SRN109" s="14"/>
      <c r="SRO109" s="14"/>
      <c r="SRP109" s="14"/>
      <c r="SRQ109" s="14"/>
      <c r="SRR109" s="14"/>
      <c r="SRS109" s="14"/>
      <c r="SRT109" s="14"/>
      <c r="SRU109" s="14"/>
      <c r="SRV109" s="14"/>
      <c r="SRW109" s="14"/>
      <c r="SRX109" s="14"/>
      <c r="SRY109" s="14"/>
      <c r="SRZ109" s="14"/>
      <c r="SSA109" s="14"/>
      <c r="SSB109" s="14"/>
      <c r="SSC109" s="14"/>
      <c r="SSD109" s="14"/>
      <c r="SSE109" s="14"/>
      <c r="SSF109" s="14"/>
      <c r="SSG109" s="14"/>
      <c r="SSH109" s="14"/>
      <c r="SSI109" s="14"/>
      <c r="SSJ109" s="14"/>
      <c r="SSK109" s="14"/>
      <c r="SSL109" s="14"/>
      <c r="SSM109" s="14"/>
      <c r="SSN109" s="14"/>
      <c r="SSO109" s="14"/>
      <c r="SSP109" s="14"/>
      <c r="SSQ109" s="14"/>
      <c r="SSR109" s="14"/>
      <c r="SSS109" s="14"/>
      <c r="SST109" s="14"/>
      <c r="SSU109" s="14"/>
      <c r="SSV109" s="14"/>
      <c r="SSW109" s="14"/>
      <c r="SSX109" s="14"/>
      <c r="SSY109" s="14"/>
      <c r="SSZ109" s="14"/>
      <c r="STA109" s="14"/>
      <c r="STB109" s="14"/>
      <c r="STC109" s="14"/>
      <c r="STD109" s="14"/>
      <c r="STE109" s="14"/>
      <c r="STF109" s="14"/>
      <c r="STG109" s="14"/>
      <c r="STH109" s="14"/>
      <c r="STI109" s="14"/>
      <c r="STJ109" s="14"/>
      <c r="STK109" s="14"/>
      <c r="STL109" s="14"/>
      <c r="STM109" s="14"/>
      <c r="STN109" s="14"/>
      <c r="STO109" s="14"/>
      <c r="STP109" s="14"/>
      <c r="STQ109" s="14"/>
      <c r="STR109" s="14"/>
      <c r="STS109" s="14"/>
      <c r="STT109" s="14"/>
      <c r="STU109" s="14"/>
      <c r="STV109" s="14"/>
      <c r="STW109" s="14"/>
      <c r="STX109" s="14"/>
      <c r="STY109" s="14"/>
      <c r="STZ109" s="14"/>
      <c r="SUA109" s="14"/>
      <c r="SUB109" s="14"/>
      <c r="SUC109" s="14"/>
      <c r="SUD109" s="14"/>
      <c r="SUE109" s="14"/>
      <c r="SUF109" s="14"/>
      <c r="SUG109" s="14"/>
      <c r="SUH109" s="14"/>
      <c r="SUI109" s="14"/>
      <c r="SUJ109" s="14"/>
      <c r="SUK109" s="14"/>
      <c r="SUL109" s="14"/>
      <c r="SUM109" s="14"/>
      <c r="SUN109" s="14"/>
      <c r="SUO109" s="14"/>
      <c r="SUP109" s="14"/>
      <c r="SUQ109" s="14"/>
      <c r="SUR109" s="14"/>
      <c r="SUS109" s="14"/>
      <c r="SUT109" s="14"/>
      <c r="SUU109" s="14"/>
      <c r="SUV109" s="14"/>
      <c r="SUW109" s="14"/>
      <c r="SUX109" s="14"/>
      <c r="SUY109" s="14"/>
      <c r="SUZ109" s="14"/>
      <c r="SVA109" s="14"/>
      <c r="SVB109" s="14"/>
      <c r="SVC109" s="14"/>
      <c r="SVD109" s="14"/>
      <c r="SVE109" s="14"/>
      <c r="SVF109" s="14"/>
      <c r="SVG109" s="14"/>
      <c r="SVH109" s="14"/>
      <c r="SVI109" s="14"/>
      <c r="SVJ109" s="14"/>
      <c r="SVK109" s="14"/>
      <c r="SVL109" s="14"/>
      <c r="SVM109" s="14"/>
      <c r="SVN109" s="14"/>
      <c r="SVO109" s="14"/>
      <c r="SVP109" s="14"/>
      <c r="SVQ109" s="14"/>
      <c r="SVR109" s="14"/>
      <c r="SVS109" s="14"/>
      <c r="SVT109" s="14"/>
      <c r="SVU109" s="14"/>
      <c r="SVV109" s="14"/>
      <c r="SVW109" s="14"/>
      <c r="SVX109" s="14"/>
      <c r="SVY109" s="14"/>
      <c r="SVZ109" s="14"/>
      <c r="SWA109" s="14"/>
      <c r="SWB109" s="14"/>
      <c r="SWC109" s="14"/>
      <c r="SWD109" s="14"/>
      <c r="SWE109" s="14"/>
      <c r="SWF109" s="14"/>
      <c r="SWG109" s="14"/>
      <c r="SWH109" s="14"/>
      <c r="SWI109" s="14"/>
      <c r="SWJ109" s="14"/>
      <c r="SWK109" s="14"/>
      <c r="SWL109" s="14"/>
      <c r="SWM109" s="14"/>
      <c r="SWN109" s="14"/>
      <c r="SWO109" s="14"/>
      <c r="SWP109" s="14"/>
      <c r="SWQ109" s="14"/>
      <c r="SWR109" s="14"/>
      <c r="SWS109" s="14"/>
      <c r="SWT109" s="14"/>
      <c r="SWU109" s="14"/>
      <c r="SWV109" s="14"/>
      <c r="SWW109" s="14"/>
      <c r="SWX109" s="14"/>
      <c r="SWY109" s="14"/>
      <c r="SWZ109" s="14"/>
      <c r="SXA109" s="14"/>
      <c r="SXB109" s="14"/>
      <c r="SXC109" s="14"/>
      <c r="SXD109" s="14"/>
      <c r="SXE109" s="14"/>
      <c r="SXF109" s="14"/>
      <c r="SXG109" s="14"/>
      <c r="SXH109" s="14"/>
      <c r="SXI109" s="14"/>
      <c r="SXJ109" s="14"/>
      <c r="SXK109" s="14"/>
      <c r="SXL109" s="14"/>
      <c r="SXM109" s="14"/>
      <c r="SXN109" s="14"/>
      <c r="SXO109" s="14"/>
      <c r="SXP109" s="14"/>
      <c r="SXQ109" s="14"/>
      <c r="SXR109" s="14"/>
      <c r="SXS109" s="14"/>
      <c r="SXT109" s="14"/>
      <c r="SXU109" s="14"/>
      <c r="SXV109" s="14"/>
      <c r="SXW109" s="14"/>
      <c r="SXX109" s="14"/>
      <c r="SXY109" s="14"/>
      <c r="SXZ109" s="14"/>
      <c r="SYA109" s="14"/>
      <c r="SYB109" s="14"/>
      <c r="SYC109" s="14"/>
      <c r="SYD109" s="14"/>
      <c r="SYE109" s="14"/>
      <c r="SYF109" s="14"/>
      <c r="SYG109" s="14"/>
      <c r="SYH109" s="14"/>
      <c r="SYI109" s="14"/>
      <c r="SYJ109" s="14"/>
      <c r="SYK109" s="14"/>
      <c r="SYL109" s="14"/>
      <c r="SYM109" s="14"/>
      <c r="SYN109" s="14"/>
      <c r="SYO109" s="14"/>
      <c r="SYP109" s="14"/>
      <c r="SYQ109" s="14"/>
      <c r="SYR109" s="14"/>
      <c r="SYS109" s="14"/>
      <c r="SYT109" s="14"/>
      <c r="SYU109" s="14"/>
      <c r="SYV109" s="14"/>
      <c r="SYW109" s="14"/>
      <c r="SYX109" s="14"/>
      <c r="SYY109" s="14"/>
      <c r="SYZ109" s="14"/>
      <c r="SZA109" s="14"/>
      <c r="SZB109" s="14"/>
      <c r="SZC109" s="14"/>
      <c r="SZD109" s="14"/>
      <c r="SZE109" s="14"/>
      <c r="SZF109" s="14"/>
      <c r="SZG109" s="14"/>
      <c r="SZH109" s="14"/>
      <c r="SZI109" s="14"/>
      <c r="SZJ109" s="14"/>
      <c r="SZK109" s="14"/>
      <c r="SZL109" s="14"/>
      <c r="SZM109" s="14"/>
      <c r="SZN109" s="14"/>
      <c r="SZO109" s="14"/>
      <c r="SZP109" s="14"/>
      <c r="SZQ109" s="14"/>
      <c r="SZR109" s="14"/>
      <c r="SZS109" s="14"/>
      <c r="SZT109" s="14"/>
      <c r="SZU109" s="14"/>
      <c r="SZV109" s="14"/>
      <c r="SZW109" s="14"/>
      <c r="SZX109" s="14"/>
      <c r="SZY109" s="14"/>
      <c r="SZZ109" s="14"/>
      <c r="TAA109" s="14"/>
      <c r="TAB109" s="14"/>
      <c r="TAC109" s="14"/>
      <c r="TAD109" s="14"/>
      <c r="TAE109" s="14"/>
      <c r="TAF109" s="14"/>
      <c r="TAG109" s="14"/>
      <c r="TAH109" s="14"/>
      <c r="TAI109" s="14"/>
      <c r="TAJ109" s="14"/>
      <c r="TAK109" s="14"/>
      <c r="TAL109" s="14"/>
      <c r="TAM109" s="14"/>
      <c r="TAN109" s="14"/>
      <c r="TAO109" s="14"/>
      <c r="TAP109" s="14"/>
      <c r="TAQ109" s="14"/>
      <c r="TAR109" s="14"/>
      <c r="TAS109" s="14"/>
      <c r="TAT109" s="14"/>
      <c r="TAU109" s="14"/>
      <c r="TAV109" s="14"/>
      <c r="TAW109" s="14"/>
      <c r="TAX109" s="14"/>
      <c r="TAY109" s="14"/>
      <c r="TAZ109" s="14"/>
      <c r="TBA109" s="14"/>
      <c r="TBB109" s="14"/>
      <c r="TBC109" s="14"/>
      <c r="TBD109" s="14"/>
      <c r="TBE109" s="14"/>
      <c r="TBF109" s="14"/>
      <c r="TBG109" s="14"/>
      <c r="TBH109" s="14"/>
      <c r="TBI109" s="14"/>
      <c r="TBJ109" s="14"/>
      <c r="TBK109" s="14"/>
      <c r="TBL109" s="14"/>
      <c r="TBM109" s="14"/>
      <c r="TBN109" s="14"/>
      <c r="TBO109" s="14"/>
      <c r="TBP109" s="14"/>
      <c r="TBQ109" s="14"/>
      <c r="TBR109" s="14"/>
      <c r="TBS109" s="14"/>
      <c r="TBT109" s="14"/>
      <c r="TBU109" s="14"/>
      <c r="TBV109" s="14"/>
      <c r="TBW109" s="14"/>
      <c r="TBX109" s="14"/>
      <c r="TBY109" s="14"/>
      <c r="TBZ109" s="14"/>
      <c r="TCA109" s="14"/>
      <c r="TCB109" s="14"/>
      <c r="TCC109" s="14"/>
      <c r="TCD109" s="14"/>
      <c r="TCE109" s="14"/>
      <c r="TCF109" s="14"/>
      <c r="TCG109" s="14"/>
      <c r="TCH109" s="14"/>
      <c r="TCI109" s="14"/>
      <c r="TCJ109" s="14"/>
      <c r="TCK109" s="14"/>
      <c r="TCL109" s="14"/>
      <c r="TCM109" s="14"/>
      <c r="TCN109" s="14"/>
      <c r="TCO109" s="14"/>
      <c r="TCP109" s="14"/>
      <c r="TCQ109" s="14"/>
      <c r="TCR109" s="14"/>
      <c r="TCS109" s="14"/>
      <c r="TCT109" s="14"/>
      <c r="TCU109" s="14"/>
      <c r="TCV109" s="14"/>
      <c r="TCW109" s="14"/>
      <c r="TCX109" s="14"/>
      <c r="TCY109" s="14"/>
      <c r="TCZ109" s="14"/>
      <c r="TDA109" s="14"/>
      <c r="TDB109" s="14"/>
      <c r="TDC109" s="14"/>
      <c r="TDD109" s="14"/>
      <c r="TDE109" s="14"/>
      <c r="TDF109" s="14"/>
      <c r="TDG109" s="14"/>
      <c r="TDH109" s="14"/>
      <c r="TDI109" s="14"/>
      <c r="TDJ109" s="14"/>
      <c r="TDK109" s="14"/>
      <c r="TDL109" s="14"/>
      <c r="TDM109" s="14"/>
      <c r="TDN109" s="14"/>
      <c r="TDO109" s="14"/>
      <c r="TDP109" s="14"/>
      <c r="TDQ109" s="14"/>
      <c r="TDR109" s="14"/>
      <c r="TDS109" s="14"/>
      <c r="TDT109" s="14"/>
      <c r="TDU109" s="14"/>
      <c r="TDV109" s="14"/>
      <c r="TDW109" s="14"/>
      <c r="TDX109" s="14"/>
      <c r="TDY109" s="14"/>
      <c r="TDZ109" s="14"/>
      <c r="TEA109" s="14"/>
      <c r="TEB109" s="14"/>
      <c r="TEC109" s="14"/>
      <c r="TED109" s="14"/>
      <c r="TEE109" s="14"/>
      <c r="TEF109" s="14"/>
      <c r="TEG109" s="14"/>
      <c r="TEH109" s="14"/>
      <c r="TEI109" s="14"/>
      <c r="TEJ109" s="14"/>
      <c r="TEK109" s="14"/>
      <c r="TEL109" s="14"/>
      <c r="TEM109" s="14"/>
      <c r="TEN109" s="14"/>
      <c r="TEO109" s="14"/>
      <c r="TEP109" s="14"/>
      <c r="TEQ109" s="14"/>
      <c r="TER109" s="14"/>
      <c r="TES109" s="14"/>
      <c r="TET109" s="14"/>
      <c r="TEU109" s="14"/>
      <c r="TEV109" s="14"/>
      <c r="TEW109" s="14"/>
      <c r="TEX109" s="14"/>
      <c r="TEY109" s="14"/>
      <c r="TEZ109" s="14"/>
      <c r="TFA109" s="14"/>
      <c r="TFB109" s="14"/>
      <c r="TFC109" s="14"/>
      <c r="TFD109" s="14"/>
      <c r="TFE109" s="14"/>
      <c r="TFF109" s="14"/>
      <c r="TFG109" s="14"/>
      <c r="TFH109" s="14"/>
      <c r="TFI109" s="14"/>
      <c r="TFJ109" s="14"/>
      <c r="TFK109" s="14"/>
      <c r="TFL109" s="14"/>
      <c r="TFM109" s="14"/>
      <c r="TFN109" s="14"/>
      <c r="TFO109" s="14"/>
      <c r="TFP109" s="14"/>
      <c r="TFQ109" s="14"/>
      <c r="TFR109" s="14"/>
      <c r="TFS109" s="14"/>
      <c r="TFT109" s="14"/>
      <c r="TFU109" s="14"/>
      <c r="TFV109" s="14"/>
      <c r="TFW109" s="14"/>
      <c r="TFX109" s="14"/>
      <c r="TFY109" s="14"/>
      <c r="TFZ109" s="14"/>
      <c r="TGA109" s="14"/>
      <c r="TGB109" s="14"/>
      <c r="TGC109" s="14"/>
      <c r="TGD109" s="14"/>
      <c r="TGE109" s="14"/>
      <c r="TGF109" s="14"/>
      <c r="TGG109" s="14"/>
      <c r="TGH109" s="14"/>
      <c r="TGI109" s="14"/>
      <c r="TGJ109" s="14"/>
      <c r="TGK109" s="14"/>
      <c r="TGL109" s="14"/>
      <c r="TGM109" s="14"/>
      <c r="TGN109" s="14"/>
      <c r="TGO109" s="14"/>
      <c r="TGP109" s="14"/>
      <c r="TGQ109" s="14"/>
      <c r="TGR109" s="14"/>
      <c r="TGS109" s="14"/>
      <c r="TGT109" s="14"/>
      <c r="TGU109" s="14"/>
      <c r="TGV109" s="14"/>
      <c r="TGW109" s="14"/>
      <c r="TGX109" s="14"/>
      <c r="TGY109" s="14"/>
      <c r="TGZ109" s="14"/>
      <c r="THA109" s="14"/>
      <c r="THB109" s="14"/>
      <c r="THC109" s="14"/>
      <c r="THD109" s="14"/>
      <c r="THE109" s="14"/>
      <c r="THF109" s="14"/>
      <c r="THG109" s="14"/>
      <c r="THH109" s="14"/>
      <c r="THI109" s="14"/>
      <c r="THJ109" s="14"/>
      <c r="THK109" s="14"/>
      <c r="THL109" s="14"/>
      <c r="THM109" s="14"/>
      <c r="THN109" s="14"/>
      <c r="THO109" s="14"/>
      <c r="THP109" s="14"/>
      <c r="THQ109" s="14"/>
      <c r="THR109" s="14"/>
      <c r="THS109" s="14"/>
      <c r="THT109" s="14"/>
      <c r="THU109" s="14"/>
      <c r="THV109" s="14"/>
      <c r="THW109" s="14"/>
      <c r="THX109" s="14"/>
      <c r="THY109" s="14"/>
      <c r="THZ109" s="14"/>
      <c r="TIA109" s="14"/>
      <c r="TIB109" s="14"/>
      <c r="TIC109" s="14"/>
      <c r="TID109" s="14"/>
      <c r="TIE109" s="14"/>
      <c r="TIF109" s="14"/>
      <c r="TIG109" s="14"/>
      <c r="TIH109" s="14"/>
      <c r="TII109" s="14"/>
      <c r="TIJ109" s="14"/>
      <c r="TIK109" s="14"/>
      <c r="TIL109" s="14"/>
      <c r="TIM109" s="14"/>
      <c r="TIN109" s="14"/>
      <c r="TIO109" s="14"/>
      <c r="TIP109" s="14"/>
      <c r="TIQ109" s="14"/>
      <c r="TIR109" s="14"/>
      <c r="TIS109" s="14"/>
      <c r="TIT109" s="14"/>
      <c r="TIU109" s="14"/>
      <c r="TIV109" s="14"/>
      <c r="TIW109" s="14"/>
      <c r="TIX109" s="14"/>
      <c r="TIY109" s="14"/>
      <c r="TIZ109" s="14"/>
      <c r="TJA109" s="14"/>
      <c r="TJB109" s="14"/>
      <c r="TJC109" s="14"/>
      <c r="TJD109" s="14"/>
      <c r="TJE109" s="14"/>
      <c r="TJF109" s="14"/>
      <c r="TJG109" s="14"/>
      <c r="TJH109" s="14"/>
      <c r="TJI109" s="14"/>
      <c r="TJJ109" s="14"/>
      <c r="TJK109" s="14"/>
      <c r="TJL109" s="14"/>
      <c r="TJM109" s="14"/>
      <c r="TJN109" s="14"/>
      <c r="TJO109" s="14"/>
      <c r="TJP109" s="14"/>
      <c r="TJQ109" s="14"/>
      <c r="TJR109" s="14"/>
      <c r="TJS109" s="14"/>
      <c r="TJT109" s="14"/>
      <c r="TJU109" s="14"/>
      <c r="TJV109" s="14"/>
      <c r="TJW109" s="14"/>
      <c r="TJX109" s="14"/>
      <c r="TJY109" s="14"/>
      <c r="TJZ109" s="14"/>
      <c r="TKA109" s="14"/>
      <c r="TKB109" s="14"/>
      <c r="TKC109" s="14"/>
      <c r="TKD109" s="14"/>
      <c r="TKE109" s="14"/>
      <c r="TKF109" s="14"/>
      <c r="TKG109" s="14"/>
      <c r="TKH109" s="14"/>
      <c r="TKI109" s="14"/>
      <c r="TKJ109" s="14"/>
      <c r="TKK109" s="14"/>
      <c r="TKL109" s="14"/>
      <c r="TKM109" s="14"/>
      <c r="TKN109" s="14"/>
      <c r="TKO109" s="14"/>
      <c r="TKP109" s="14"/>
      <c r="TKQ109" s="14"/>
      <c r="TKR109" s="14"/>
      <c r="TKS109" s="14"/>
      <c r="TKT109" s="14"/>
      <c r="TKU109" s="14"/>
      <c r="TKV109" s="14"/>
      <c r="TKW109" s="14"/>
      <c r="TKX109" s="14"/>
      <c r="TKY109" s="14"/>
      <c r="TKZ109" s="14"/>
      <c r="TLA109" s="14"/>
      <c r="TLB109" s="14"/>
      <c r="TLC109" s="14"/>
      <c r="TLD109" s="14"/>
      <c r="TLE109" s="14"/>
      <c r="TLF109" s="14"/>
      <c r="TLG109" s="14"/>
      <c r="TLH109" s="14"/>
      <c r="TLI109" s="14"/>
      <c r="TLJ109" s="14"/>
      <c r="TLK109" s="14"/>
      <c r="TLL109" s="14"/>
      <c r="TLM109" s="14"/>
      <c r="TLN109" s="14"/>
      <c r="TLO109" s="14"/>
      <c r="TLP109" s="14"/>
      <c r="TLQ109" s="14"/>
      <c r="TLR109" s="14"/>
      <c r="TLS109" s="14"/>
      <c r="TLT109" s="14"/>
      <c r="TLU109" s="14"/>
      <c r="TLV109" s="14"/>
      <c r="TLW109" s="14"/>
      <c r="TLX109" s="14"/>
      <c r="TLY109" s="14"/>
      <c r="TLZ109" s="14"/>
      <c r="TMA109" s="14"/>
      <c r="TMB109" s="14"/>
      <c r="TMC109" s="14"/>
      <c r="TMD109" s="14"/>
      <c r="TME109" s="14"/>
      <c r="TMF109" s="14"/>
      <c r="TMG109" s="14"/>
      <c r="TMH109" s="14"/>
      <c r="TMI109" s="14"/>
      <c r="TMJ109" s="14"/>
      <c r="TMK109" s="14"/>
      <c r="TML109" s="14"/>
      <c r="TMM109" s="14"/>
      <c r="TMN109" s="14"/>
      <c r="TMO109" s="14"/>
      <c r="TMP109" s="14"/>
      <c r="TMQ109" s="14"/>
      <c r="TMR109" s="14"/>
      <c r="TMS109" s="14"/>
      <c r="TMT109" s="14"/>
      <c r="TMU109" s="14"/>
      <c r="TMV109" s="14"/>
      <c r="TMW109" s="14"/>
      <c r="TMX109" s="14"/>
      <c r="TMY109" s="14"/>
      <c r="TMZ109" s="14"/>
      <c r="TNA109" s="14"/>
      <c r="TNB109" s="14"/>
      <c r="TNC109" s="14"/>
      <c r="TND109" s="14"/>
      <c r="TNE109" s="14"/>
      <c r="TNF109" s="14"/>
      <c r="TNG109" s="14"/>
      <c r="TNH109" s="14"/>
      <c r="TNI109" s="14"/>
      <c r="TNJ109" s="14"/>
      <c r="TNK109" s="14"/>
      <c r="TNL109" s="14"/>
      <c r="TNM109" s="14"/>
      <c r="TNN109" s="14"/>
      <c r="TNO109" s="14"/>
      <c r="TNP109" s="14"/>
      <c r="TNQ109" s="14"/>
      <c r="TNR109" s="14"/>
      <c r="TNS109" s="14"/>
      <c r="TNT109" s="14"/>
      <c r="TNU109" s="14"/>
      <c r="TNV109" s="14"/>
      <c r="TNW109" s="14"/>
      <c r="TNX109" s="14"/>
      <c r="TNY109" s="14"/>
      <c r="TNZ109" s="14"/>
      <c r="TOA109" s="14"/>
      <c r="TOB109" s="14"/>
      <c r="TOC109" s="14"/>
      <c r="TOD109" s="14"/>
      <c r="TOE109" s="14"/>
      <c r="TOF109" s="14"/>
      <c r="TOG109" s="14"/>
      <c r="TOH109" s="14"/>
      <c r="TOI109" s="14"/>
      <c r="TOJ109" s="14"/>
      <c r="TOK109" s="14"/>
      <c r="TOL109" s="14"/>
      <c r="TOM109" s="14"/>
      <c r="TON109" s="14"/>
      <c r="TOO109" s="14"/>
      <c r="TOP109" s="14"/>
      <c r="TOQ109" s="14"/>
      <c r="TOR109" s="14"/>
      <c r="TOS109" s="14"/>
      <c r="TOT109" s="14"/>
      <c r="TOU109" s="14"/>
      <c r="TOV109" s="14"/>
      <c r="TOW109" s="14"/>
      <c r="TOX109" s="14"/>
      <c r="TOY109" s="14"/>
      <c r="TOZ109" s="14"/>
      <c r="TPA109" s="14"/>
      <c r="TPB109" s="14"/>
      <c r="TPC109" s="14"/>
      <c r="TPD109" s="14"/>
      <c r="TPE109" s="14"/>
      <c r="TPF109" s="14"/>
      <c r="TPG109" s="14"/>
      <c r="TPH109" s="14"/>
      <c r="TPI109" s="14"/>
      <c r="TPJ109" s="14"/>
      <c r="TPK109" s="14"/>
      <c r="TPL109" s="14"/>
      <c r="TPM109" s="14"/>
      <c r="TPN109" s="14"/>
      <c r="TPO109" s="14"/>
      <c r="TPP109" s="14"/>
      <c r="TPQ109" s="14"/>
      <c r="TPR109" s="14"/>
      <c r="TPS109" s="14"/>
      <c r="TPT109" s="14"/>
      <c r="TPU109" s="14"/>
      <c r="TPV109" s="14"/>
      <c r="TPW109" s="14"/>
      <c r="TPX109" s="14"/>
      <c r="TPY109" s="14"/>
      <c r="TPZ109" s="14"/>
      <c r="TQA109" s="14"/>
      <c r="TQB109" s="14"/>
      <c r="TQC109" s="14"/>
      <c r="TQD109" s="14"/>
      <c r="TQE109" s="14"/>
      <c r="TQF109" s="14"/>
      <c r="TQG109" s="14"/>
      <c r="TQH109" s="14"/>
      <c r="TQI109" s="14"/>
      <c r="TQJ109" s="14"/>
      <c r="TQK109" s="14"/>
      <c r="TQL109" s="14"/>
      <c r="TQM109" s="14"/>
      <c r="TQN109" s="14"/>
      <c r="TQO109" s="14"/>
      <c r="TQP109" s="14"/>
      <c r="TQQ109" s="14"/>
      <c r="TQR109" s="14"/>
      <c r="TQS109" s="14"/>
      <c r="TQT109" s="14"/>
      <c r="TQU109" s="14"/>
      <c r="TQV109" s="14"/>
      <c r="TQW109" s="14"/>
      <c r="TQX109" s="14"/>
      <c r="TQY109" s="14"/>
      <c r="TQZ109" s="14"/>
      <c r="TRA109" s="14"/>
      <c r="TRB109" s="14"/>
      <c r="TRC109" s="14"/>
      <c r="TRD109" s="14"/>
      <c r="TRE109" s="14"/>
      <c r="TRF109" s="14"/>
      <c r="TRG109" s="14"/>
      <c r="TRH109" s="14"/>
      <c r="TRI109" s="14"/>
      <c r="TRJ109" s="14"/>
      <c r="TRK109" s="14"/>
      <c r="TRL109" s="14"/>
      <c r="TRM109" s="14"/>
      <c r="TRN109" s="14"/>
      <c r="TRO109" s="14"/>
      <c r="TRP109" s="14"/>
      <c r="TRQ109" s="14"/>
      <c r="TRR109" s="14"/>
      <c r="TRS109" s="14"/>
      <c r="TRT109" s="14"/>
      <c r="TRU109" s="14"/>
      <c r="TRV109" s="14"/>
      <c r="TRW109" s="14"/>
      <c r="TRX109" s="14"/>
      <c r="TRY109" s="14"/>
      <c r="TRZ109" s="14"/>
      <c r="TSA109" s="14"/>
      <c r="TSB109" s="14"/>
      <c r="TSC109" s="14"/>
      <c r="TSD109" s="14"/>
      <c r="TSE109" s="14"/>
      <c r="TSF109" s="14"/>
      <c r="TSG109" s="14"/>
      <c r="TSH109" s="14"/>
      <c r="TSI109" s="14"/>
      <c r="TSJ109" s="14"/>
      <c r="TSK109" s="14"/>
      <c r="TSL109" s="14"/>
      <c r="TSM109" s="14"/>
      <c r="TSN109" s="14"/>
      <c r="TSO109" s="14"/>
      <c r="TSP109" s="14"/>
      <c r="TSQ109" s="14"/>
      <c r="TSR109" s="14"/>
      <c r="TSS109" s="14"/>
      <c r="TST109" s="14"/>
      <c r="TSU109" s="14"/>
      <c r="TSV109" s="14"/>
      <c r="TSW109" s="14"/>
      <c r="TSX109" s="14"/>
      <c r="TSY109" s="14"/>
      <c r="TSZ109" s="14"/>
      <c r="TTA109" s="14"/>
      <c r="TTB109" s="14"/>
      <c r="TTC109" s="14"/>
      <c r="TTD109" s="14"/>
      <c r="TTE109" s="14"/>
      <c r="TTF109" s="14"/>
      <c r="TTG109" s="14"/>
      <c r="TTH109" s="14"/>
      <c r="TTI109" s="14"/>
      <c r="TTJ109" s="14"/>
      <c r="TTK109" s="14"/>
      <c r="TTL109" s="14"/>
      <c r="TTM109" s="14"/>
      <c r="TTN109" s="14"/>
      <c r="TTO109" s="14"/>
      <c r="TTP109" s="14"/>
      <c r="TTQ109" s="14"/>
      <c r="TTR109" s="14"/>
      <c r="TTS109" s="14"/>
      <c r="TTT109" s="14"/>
      <c r="TTU109" s="14"/>
      <c r="TTV109" s="14"/>
      <c r="TTW109" s="14"/>
      <c r="TTX109" s="14"/>
      <c r="TTY109" s="14"/>
      <c r="TTZ109" s="14"/>
      <c r="TUA109" s="14"/>
      <c r="TUB109" s="14"/>
      <c r="TUC109" s="14"/>
      <c r="TUD109" s="14"/>
      <c r="TUE109" s="14"/>
      <c r="TUF109" s="14"/>
      <c r="TUG109" s="14"/>
      <c r="TUH109" s="14"/>
      <c r="TUI109" s="14"/>
      <c r="TUJ109" s="14"/>
      <c r="TUK109" s="14"/>
      <c r="TUL109" s="14"/>
      <c r="TUM109" s="14"/>
      <c r="TUN109" s="14"/>
      <c r="TUO109" s="14"/>
      <c r="TUP109" s="14"/>
      <c r="TUQ109" s="14"/>
      <c r="TUR109" s="14"/>
      <c r="TUS109" s="14"/>
      <c r="TUT109" s="14"/>
      <c r="TUU109" s="14"/>
      <c r="TUV109" s="14"/>
      <c r="TUW109" s="14"/>
      <c r="TUX109" s="14"/>
      <c r="TUY109" s="14"/>
      <c r="TUZ109" s="14"/>
      <c r="TVA109" s="14"/>
      <c r="TVB109" s="14"/>
      <c r="TVC109" s="14"/>
      <c r="TVD109" s="14"/>
      <c r="TVE109" s="14"/>
      <c r="TVF109" s="14"/>
      <c r="TVG109" s="14"/>
      <c r="TVH109" s="14"/>
      <c r="TVI109" s="14"/>
      <c r="TVJ109" s="14"/>
      <c r="TVK109" s="14"/>
      <c r="TVL109" s="14"/>
      <c r="TVM109" s="14"/>
      <c r="TVN109" s="14"/>
      <c r="TVO109" s="14"/>
      <c r="TVP109" s="14"/>
      <c r="TVQ109" s="14"/>
      <c r="TVR109" s="14"/>
      <c r="TVS109" s="14"/>
      <c r="TVT109" s="14"/>
      <c r="TVU109" s="14"/>
      <c r="TVV109" s="14"/>
      <c r="TVW109" s="14"/>
      <c r="TVX109" s="14"/>
      <c r="TVY109" s="14"/>
      <c r="TVZ109" s="14"/>
      <c r="TWA109" s="14"/>
      <c r="TWB109" s="14"/>
      <c r="TWC109" s="14"/>
      <c r="TWD109" s="14"/>
      <c r="TWE109" s="14"/>
      <c r="TWF109" s="14"/>
      <c r="TWG109" s="14"/>
      <c r="TWH109" s="14"/>
      <c r="TWI109" s="14"/>
      <c r="TWJ109" s="14"/>
      <c r="TWK109" s="14"/>
      <c r="TWL109" s="14"/>
      <c r="TWM109" s="14"/>
      <c r="TWN109" s="14"/>
      <c r="TWO109" s="14"/>
      <c r="TWP109" s="14"/>
      <c r="TWQ109" s="14"/>
      <c r="TWR109" s="14"/>
      <c r="TWS109" s="14"/>
      <c r="TWT109" s="14"/>
      <c r="TWU109" s="14"/>
      <c r="TWV109" s="14"/>
      <c r="TWW109" s="14"/>
      <c r="TWX109" s="14"/>
      <c r="TWY109" s="14"/>
      <c r="TWZ109" s="14"/>
      <c r="TXA109" s="14"/>
      <c r="TXB109" s="14"/>
      <c r="TXC109" s="14"/>
      <c r="TXD109" s="14"/>
      <c r="TXE109" s="14"/>
      <c r="TXF109" s="14"/>
      <c r="TXG109" s="14"/>
      <c r="TXH109" s="14"/>
      <c r="TXI109" s="14"/>
      <c r="TXJ109" s="14"/>
      <c r="TXK109" s="14"/>
      <c r="TXL109" s="14"/>
      <c r="TXM109" s="14"/>
      <c r="TXN109" s="14"/>
      <c r="TXO109" s="14"/>
      <c r="TXP109" s="14"/>
      <c r="TXQ109" s="14"/>
      <c r="TXR109" s="14"/>
      <c r="TXS109" s="14"/>
      <c r="TXT109" s="14"/>
      <c r="TXU109" s="14"/>
      <c r="TXV109" s="14"/>
      <c r="TXW109" s="14"/>
      <c r="TXX109" s="14"/>
      <c r="TXY109" s="14"/>
      <c r="TXZ109" s="14"/>
      <c r="TYA109" s="14"/>
      <c r="TYB109" s="14"/>
      <c r="TYC109" s="14"/>
      <c r="TYD109" s="14"/>
      <c r="TYE109" s="14"/>
      <c r="TYF109" s="14"/>
      <c r="TYG109" s="14"/>
      <c r="TYH109" s="14"/>
      <c r="TYI109" s="14"/>
      <c r="TYJ109" s="14"/>
      <c r="TYK109" s="14"/>
      <c r="TYL109" s="14"/>
      <c r="TYM109" s="14"/>
      <c r="TYN109" s="14"/>
      <c r="TYO109" s="14"/>
      <c r="TYP109" s="14"/>
      <c r="TYQ109" s="14"/>
      <c r="TYR109" s="14"/>
      <c r="TYS109" s="14"/>
      <c r="TYT109" s="14"/>
      <c r="TYU109" s="14"/>
      <c r="TYV109" s="14"/>
      <c r="TYW109" s="14"/>
      <c r="TYX109" s="14"/>
      <c r="TYY109" s="14"/>
      <c r="TYZ109" s="14"/>
      <c r="TZA109" s="14"/>
      <c r="TZB109" s="14"/>
      <c r="TZC109" s="14"/>
      <c r="TZD109" s="14"/>
      <c r="TZE109" s="14"/>
      <c r="TZF109" s="14"/>
      <c r="TZG109" s="14"/>
      <c r="TZH109" s="14"/>
      <c r="TZI109" s="14"/>
      <c r="TZJ109" s="14"/>
      <c r="TZK109" s="14"/>
      <c r="TZL109" s="14"/>
      <c r="TZM109" s="14"/>
      <c r="TZN109" s="14"/>
      <c r="TZO109" s="14"/>
      <c r="TZP109" s="14"/>
      <c r="TZQ109" s="14"/>
      <c r="TZR109" s="14"/>
      <c r="TZS109" s="14"/>
      <c r="TZT109" s="14"/>
      <c r="TZU109" s="14"/>
      <c r="TZV109" s="14"/>
      <c r="TZW109" s="14"/>
      <c r="TZX109" s="14"/>
      <c r="TZY109" s="14"/>
      <c r="TZZ109" s="14"/>
      <c r="UAA109" s="14"/>
      <c r="UAB109" s="14"/>
      <c r="UAC109" s="14"/>
      <c r="UAD109" s="14"/>
      <c r="UAE109" s="14"/>
      <c r="UAF109" s="14"/>
      <c r="UAG109" s="14"/>
      <c r="UAH109" s="14"/>
      <c r="UAI109" s="14"/>
      <c r="UAJ109" s="14"/>
      <c r="UAK109" s="14"/>
      <c r="UAL109" s="14"/>
      <c r="UAM109" s="14"/>
      <c r="UAN109" s="14"/>
      <c r="UAO109" s="14"/>
      <c r="UAP109" s="14"/>
      <c r="UAQ109" s="14"/>
      <c r="UAR109" s="14"/>
      <c r="UAS109" s="14"/>
      <c r="UAT109" s="14"/>
      <c r="UAU109" s="14"/>
      <c r="UAV109" s="14"/>
      <c r="UAW109" s="14"/>
      <c r="UAX109" s="14"/>
      <c r="UAY109" s="14"/>
      <c r="UAZ109" s="14"/>
      <c r="UBA109" s="14"/>
      <c r="UBB109" s="14"/>
      <c r="UBC109" s="14"/>
      <c r="UBD109" s="14"/>
      <c r="UBE109" s="14"/>
      <c r="UBF109" s="14"/>
      <c r="UBG109" s="14"/>
      <c r="UBH109" s="14"/>
      <c r="UBI109" s="14"/>
      <c r="UBJ109" s="14"/>
      <c r="UBK109" s="14"/>
      <c r="UBL109" s="14"/>
      <c r="UBM109" s="14"/>
      <c r="UBN109" s="14"/>
      <c r="UBO109" s="14"/>
      <c r="UBP109" s="14"/>
      <c r="UBQ109" s="14"/>
      <c r="UBR109" s="14"/>
      <c r="UBS109" s="14"/>
      <c r="UBT109" s="14"/>
      <c r="UBU109" s="14"/>
      <c r="UBV109" s="14"/>
      <c r="UBW109" s="14"/>
      <c r="UBX109" s="14"/>
      <c r="UBY109" s="14"/>
      <c r="UBZ109" s="14"/>
      <c r="UCA109" s="14"/>
      <c r="UCB109" s="14"/>
      <c r="UCC109" s="14"/>
      <c r="UCD109" s="14"/>
      <c r="UCE109" s="14"/>
      <c r="UCF109" s="14"/>
      <c r="UCG109" s="14"/>
      <c r="UCH109" s="14"/>
      <c r="UCI109" s="14"/>
      <c r="UCJ109" s="14"/>
      <c r="UCK109" s="14"/>
      <c r="UCL109" s="14"/>
      <c r="UCM109" s="14"/>
      <c r="UCN109" s="14"/>
      <c r="UCO109" s="14"/>
      <c r="UCP109" s="14"/>
      <c r="UCQ109" s="14"/>
      <c r="UCR109" s="14"/>
      <c r="UCS109" s="14"/>
      <c r="UCT109" s="14"/>
      <c r="UCU109" s="14"/>
      <c r="UCV109" s="14"/>
      <c r="UCW109" s="14"/>
      <c r="UCX109" s="14"/>
      <c r="UCY109" s="14"/>
      <c r="UCZ109" s="14"/>
      <c r="UDA109" s="14"/>
      <c r="UDB109" s="14"/>
      <c r="UDC109" s="14"/>
      <c r="UDD109" s="14"/>
      <c r="UDE109" s="14"/>
      <c r="UDF109" s="14"/>
      <c r="UDG109" s="14"/>
      <c r="UDH109" s="14"/>
      <c r="UDI109" s="14"/>
      <c r="UDJ109" s="14"/>
      <c r="UDK109" s="14"/>
      <c r="UDL109" s="14"/>
      <c r="UDM109" s="14"/>
      <c r="UDN109" s="14"/>
      <c r="UDO109" s="14"/>
      <c r="UDP109" s="14"/>
      <c r="UDQ109" s="14"/>
      <c r="UDR109" s="14"/>
      <c r="UDS109" s="14"/>
      <c r="UDT109" s="14"/>
      <c r="UDU109" s="14"/>
      <c r="UDV109" s="14"/>
      <c r="UDW109" s="14"/>
      <c r="UDX109" s="14"/>
      <c r="UDY109" s="14"/>
      <c r="UDZ109" s="14"/>
      <c r="UEA109" s="14"/>
      <c r="UEB109" s="14"/>
      <c r="UEC109" s="14"/>
      <c r="UED109" s="14"/>
      <c r="UEE109" s="14"/>
      <c r="UEF109" s="14"/>
      <c r="UEG109" s="14"/>
      <c r="UEH109" s="14"/>
      <c r="UEI109" s="14"/>
      <c r="UEJ109" s="14"/>
      <c r="UEK109" s="14"/>
      <c r="UEL109" s="14"/>
      <c r="UEM109" s="14"/>
      <c r="UEN109" s="14"/>
      <c r="UEO109" s="14"/>
      <c r="UEP109" s="14"/>
      <c r="UEQ109" s="14"/>
      <c r="UER109" s="14"/>
      <c r="UES109" s="14"/>
      <c r="UET109" s="14"/>
      <c r="UEU109" s="14"/>
      <c r="UEV109" s="14"/>
      <c r="UEW109" s="14"/>
      <c r="UEX109" s="14"/>
      <c r="UEY109" s="14"/>
      <c r="UEZ109" s="14"/>
      <c r="UFA109" s="14"/>
      <c r="UFB109" s="14"/>
      <c r="UFC109" s="14"/>
      <c r="UFD109" s="14"/>
      <c r="UFE109" s="14"/>
      <c r="UFF109" s="14"/>
      <c r="UFG109" s="14"/>
      <c r="UFH109" s="14"/>
      <c r="UFI109" s="14"/>
      <c r="UFJ109" s="14"/>
      <c r="UFK109" s="14"/>
      <c r="UFL109" s="14"/>
      <c r="UFM109" s="14"/>
      <c r="UFN109" s="14"/>
      <c r="UFO109" s="14"/>
      <c r="UFP109" s="14"/>
      <c r="UFQ109" s="14"/>
      <c r="UFR109" s="14"/>
      <c r="UFS109" s="14"/>
      <c r="UFT109" s="14"/>
      <c r="UFU109" s="14"/>
      <c r="UFV109" s="14"/>
      <c r="UFW109" s="14"/>
      <c r="UFX109" s="14"/>
      <c r="UFY109" s="14"/>
      <c r="UFZ109" s="14"/>
      <c r="UGA109" s="14"/>
      <c r="UGB109" s="14"/>
      <c r="UGC109" s="14"/>
      <c r="UGD109" s="14"/>
      <c r="UGE109" s="14"/>
      <c r="UGF109" s="14"/>
      <c r="UGG109" s="14"/>
      <c r="UGH109" s="14"/>
      <c r="UGI109" s="14"/>
      <c r="UGJ109" s="14"/>
      <c r="UGK109" s="14"/>
      <c r="UGL109" s="14"/>
      <c r="UGM109" s="14"/>
      <c r="UGN109" s="14"/>
      <c r="UGO109" s="14"/>
      <c r="UGP109" s="14"/>
      <c r="UGQ109" s="14"/>
      <c r="UGR109" s="14"/>
      <c r="UGS109" s="14"/>
      <c r="UGT109" s="14"/>
      <c r="UGU109" s="14"/>
      <c r="UGV109" s="14"/>
      <c r="UGW109" s="14"/>
      <c r="UGX109" s="14"/>
      <c r="UGY109" s="14"/>
      <c r="UGZ109" s="14"/>
      <c r="UHA109" s="14"/>
      <c r="UHB109" s="14"/>
      <c r="UHC109" s="14"/>
      <c r="UHD109" s="14"/>
      <c r="UHE109" s="14"/>
      <c r="UHF109" s="14"/>
      <c r="UHG109" s="14"/>
      <c r="UHH109" s="14"/>
      <c r="UHI109" s="14"/>
      <c r="UHJ109" s="14"/>
      <c r="UHK109" s="14"/>
      <c r="UHL109" s="14"/>
      <c r="UHM109" s="14"/>
      <c r="UHN109" s="14"/>
      <c r="UHO109" s="14"/>
      <c r="UHP109" s="14"/>
      <c r="UHQ109" s="14"/>
      <c r="UHR109" s="14"/>
      <c r="UHS109" s="14"/>
      <c r="UHT109" s="14"/>
      <c r="UHU109" s="14"/>
      <c r="UHV109" s="14"/>
      <c r="UHW109" s="14"/>
      <c r="UHX109" s="14"/>
      <c r="UHY109" s="14"/>
      <c r="UHZ109" s="14"/>
      <c r="UIA109" s="14"/>
      <c r="UIB109" s="14"/>
      <c r="UIC109" s="14"/>
      <c r="UID109" s="14"/>
      <c r="UIE109" s="14"/>
      <c r="UIF109" s="14"/>
      <c r="UIG109" s="14"/>
      <c r="UIH109" s="14"/>
      <c r="UII109" s="14"/>
      <c r="UIJ109" s="14"/>
      <c r="UIK109" s="14"/>
      <c r="UIL109" s="14"/>
      <c r="UIM109" s="14"/>
      <c r="UIN109" s="14"/>
      <c r="UIO109" s="14"/>
      <c r="UIP109" s="14"/>
      <c r="UIQ109" s="14"/>
      <c r="UIR109" s="14"/>
      <c r="UIS109" s="14"/>
      <c r="UIT109" s="14"/>
      <c r="UIU109" s="14"/>
      <c r="UIV109" s="14"/>
      <c r="UIW109" s="14"/>
      <c r="UIX109" s="14"/>
      <c r="UIY109" s="14"/>
      <c r="UIZ109" s="14"/>
      <c r="UJA109" s="14"/>
      <c r="UJB109" s="14"/>
      <c r="UJC109" s="14"/>
      <c r="UJD109" s="14"/>
      <c r="UJE109" s="14"/>
      <c r="UJF109" s="14"/>
      <c r="UJG109" s="14"/>
      <c r="UJH109" s="14"/>
      <c r="UJI109" s="14"/>
      <c r="UJJ109" s="14"/>
      <c r="UJK109" s="14"/>
      <c r="UJL109" s="14"/>
      <c r="UJM109" s="14"/>
      <c r="UJN109" s="14"/>
      <c r="UJO109" s="14"/>
      <c r="UJP109" s="14"/>
      <c r="UJQ109" s="14"/>
      <c r="UJR109" s="14"/>
      <c r="UJS109" s="14"/>
      <c r="UJT109" s="14"/>
      <c r="UJU109" s="14"/>
      <c r="UJV109" s="14"/>
      <c r="UJW109" s="14"/>
      <c r="UJX109" s="14"/>
      <c r="UJY109" s="14"/>
      <c r="UJZ109" s="14"/>
      <c r="UKA109" s="14"/>
      <c r="UKB109" s="14"/>
      <c r="UKC109" s="14"/>
      <c r="UKD109" s="14"/>
      <c r="UKE109" s="14"/>
      <c r="UKF109" s="14"/>
      <c r="UKG109" s="14"/>
      <c r="UKH109" s="14"/>
      <c r="UKI109" s="14"/>
      <c r="UKJ109" s="14"/>
      <c r="UKK109" s="14"/>
      <c r="UKL109" s="14"/>
      <c r="UKM109" s="14"/>
      <c r="UKN109" s="14"/>
      <c r="UKO109" s="14"/>
      <c r="UKP109" s="14"/>
      <c r="UKQ109" s="14"/>
      <c r="UKR109" s="14"/>
      <c r="UKS109" s="14"/>
      <c r="UKT109" s="14"/>
      <c r="UKU109" s="14"/>
      <c r="UKV109" s="14"/>
      <c r="UKW109" s="14"/>
      <c r="UKX109" s="14"/>
      <c r="UKY109" s="14"/>
      <c r="UKZ109" s="14"/>
      <c r="ULA109" s="14"/>
      <c r="ULB109" s="14"/>
      <c r="ULC109" s="14"/>
      <c r="ULD109" s="14"/>
      <c r="ULE109" s="14"/>
      <c r="ULF109" s="14"/>
      <c r="ULG109" s="14"/>
      <c r="ULH109" s="14"/>
      <c r="ULI109" s="14"/>
      <c r="ULJ109" s="14"/>
      <c r="ULK109" s="14"/>
      <c r="ULL109" s="14"/>
      <c r="ULM109" s="14"/>
      <c r="ULN109" s="14"/>
      <c r="ULO109" s="14"/>
      <c r="ULP109" s="14"/>
      <c r="ULQ109" s="14"/>
      <c r="ULR109" s="14"/>
      <c r="ULS109" s="14"/>
      <c r="ULT109" s="14"/>
      <c r="ULU109" s="14"/>
      <c r="ULV109" s="14"/>
      <c r="ULW109" s="14"/>
      <c r="ULX109" s="14"/>
      <c r="ULY109" s="14"/>
      <c r="ULZ109" s="14"/>
      <c r="UMA109" s="14"/>
      <c r="UMB109" s="14"/>
      <c r="UMC109" s="14"/>
      <c r="UMD109" s="14"/>
      <c r="UME109" s="14"/>
      <c r="UMF109" s="14"/>
      <c r="UMG109" s="14"/>
      <c r="UMH109" s="14"/>
      <c r="UMI109" s="14"/>
      <c r="UMJ109" s="14"/>
      <c r="UMK109" s="14"/>
      <c r="UML109" s="14"/>
      <c r="UMM109" s="14"/>
      <c r="UMN109" s="14"/>
      <c r="UMO109" s="14"/>
      <c r="UMP109" s="14"/>
      <c r="UMQ109" s="14"/>
      <c r="UMR109" s="14"/>
      <c r="UMS109" s="14"/>
      <c r="UMT109" s="14"/>
      <c r="UMU109" s="14"/>
      <c r="UMV109" s="14"/>
      <c r="UMW109" s="14"/>
      <c r="UMX109" s="14"/>
      <c r="UMY109" s="14"/>
      <c r="UMZ109" s="14"/>
      <c r="UNA109" s="14"/>
      <c r="UNB109" s="14"/>
      <c r="UNC109" s="14"/>
      <c r="UND109" s="14"/>
      <c r="UNE109" s="14"/>
      <c r="UNF109" s="14"/>
      <c r="UNG109" s="14"/>
      <c r="UNH109" s="14"/>
      <c r="UNI109" s="14"/>
      <c r="UNJ109" s="14"/>
      <c r="UNK109" s="14"/>
      <c r="UNL109" s="14"/>
      <c r="UNM109" s="14"/>
      <c r="UNN109" s="14"/>
      <c r="UNO109" s="14"/>
      <c r="UNP109" s="14"/>
      <c r="UNQ109" s="14"/>
      <c r="UNR109" s="14"/>
      <c r="UNS109" s="14"/>
      <c r="UNT109" s="14"/>
      <c r="UNU109" s="14"/>
      <c r="UNV109" s="14"/>
      <c r="UNW109" s="14"/>
      <c r="UNX109" s="14"/>
      <c r="UNY109" s="14"/>
      <c r="UNZ109" s="14"/>
      <c r="UOA109" s="14"/>
      <c r="UOB109" s="14"/>
      <c r="UOC109" s="14"/>
      <c r="UOD109" s="14"/>
      <c r="UOE109" s="14"/>
      <c r="UOF109" s="14"/>
      <c r="UOG109" s="14"/>
      <c r="UOH109" s="14"/>
      <c r="UOI109" s="14"/>
      <c r="UOJ109" s="14"/>
      <c r="UOK109" s="14"/>
      <c r="UOL109" s="14"/>
      <c r="UOM109" s="14"/>
      <c r="UON109" s="14"/>
      <c r="UOO109" s="14"/>
      <c r="UOP109" s="14"/>
      <c r="UOQ109" s="14"/>
      <c r="UOR109" s="14"/>
      <c r="UOS109" s="14"/>
      <c r="UOT109" s="14"/>
      <c r="UOU109" s="14"/>
      <c r="UOV109" s="14"/>
      <c r="UOW109" s="14"/>
      <c r="UOX109" s="14"/>
      <c r="UOY109" s="14"/>
      <c r="UOZ109" s="14"/>
      <c r="UPA109" s="14"/>
      <c r="UPB109" s="14"/>
      <c r="UPC109" s="14"/>
      <c r="UPD109" s="14"/>
      <c r="UPE109" s="14"/>
      <c r="UPF109" s="14"/>
      <c r="UPG109" s="14"/>
      <c r="UPH109" s="14"/>
      <c r="UPI109" s="14"/>
      <c r="UPJ109" s="14"/>
      <c r="UPK109" s="14"/>
      <c r="UPL109" s="14"/>
      <c r="UPM109" s="14"/>
      <c r="UPN109" s="14"/>
      <c r="UPO109" s="14"/>
      <c r="UPP109" s="14"/>
      <c r="UPQ109" s="14"/>
      <c r="UPR109" s="14"/>
      <c r="UPS109" s="14"/>
      <c r="UPT109" s="14"/>
      <c r="UPU109" s="14"/>
      <c r="UPV109" s="14"/>
      <c r="UPW109" s="14"/>
      <c r="UPX109" s="14"/>
      <c r="UPY109" s="14"/>
      <c r="UPZ109" s="14"/>
      <c r="UQA109" s="14"/>
      <c r="UQB109" s="14"/>
      <c r="UQC109" s="14"/>
      <c r="UQD109" s="14"/>
      <c r="UQE109" s="14"/>
      <c r="UQF109" s="14"/>
      <c r="UQG109" s="14"/>
      <c r="UQH109" s="14"/>
      <c r="UQI109" s="14"/>
      <c r="UQJ109" s="14"/>
      <c r="UQK109" s="14"/>
      <c r="UQL109" s="14"/>
      <c r="UQM109" s="14"/>
      <c r="UQN109" s="14"/>
      <c r="UQO109" s="14"/>
      <c r="UQP109" s="14"/>
      <c r="UQQ109" s="14"/>
      <c r="UQR109" s="14"/>
      <c r="UQS109" s="14"/>
      <c r="UQT109" s="14"/>
      <c r="UQU109" s="14"/>
      <c r="UQV109" s="14"/>
      <c r="UQW109" s="14"/>
      <c r="UQX109" s="14"/>
      <c r="UQY109" s="14"/>
      <c r="UQZ109" s="14"/>
      <c r="URA109" s="14"/>
      <c r="URB109" s="14"/>
      <c r="URC109" s="14"/>
      <c r="URD109" s="14"/>
      <c r="URE109" s="14"/>
      <c r="URF109" s="14"/>
      <c r="URG109" s="14"/>
      <c r="URH109" s="14"/>
      <c r="URI109" s="14"/>
      <c r="URJ109" s="14"/>
      <c r="URK109" s="14"/>
      <c r="URL109" s="14"/>
      <c r="URM109" s="14"/>
      <c r="URN109" s="14"/>
      <c r="URO109" s="14"/>
      <c r="URP109" s="14"/>
      <c r="URQ109" s="14"/>
      <c r="URR109" s="14"/>
      <c r="URS109" s="14"/>
      <c r="URT109" s="14"/>
      <c r="URU109" s="14"/>
      <c r="URV109" s="14"/>
      <c r="URW109" s="14"/>
      <c r="URX109" s="14"/>
      <c r="URY109" s="14"/>
      <c r="URZ109" s="14"/>
      <c r="USA109" s="14"/>
      <c r="USB109" s="14"/>
      <c r="USC109" s="14"/>
      <c r="USD109" s="14"/>
      <c r="USE109" s="14"/>
      <c r="USF109" s="14"/>
      <c r="USG109" s="14"/>
      <c r="USH109" s="14"/>
      <c r="USI109" s="14"/>
      <c r="USJ109" s="14"/>
      <c r="USK109" s="14"/>
      <c r="USL109" s="14"/>
      <c r="USM109" s="14"/>
      <c r="USN109" s="14"/>
      <c r="USO109" s="14"/>
      <c r="USP109" s="14"/>
      <c r="USQ109" s="14"/>
      <c r="USR109" s="14"/>
      <c r="USS109" s="14"/>
      <c r="UST109" s="14"/>
      <c r="USU109" s="14"/>
      <c r="USV109" s="14"/>
      <c r="USW109" s="14"/>
      <c r="USX109" s="14"/>
      <c r="USY109" s="14"/>
      <c r="USZ109" s="14"/>
      <c r="UTA109" s="14"/>
      <c r="UTB109" s="14"/>
      <c r="UTC109" s="14"/>
      <c r="UTD109" s="14"/>
      <c r="UTE109" s="14"/>
      <c r="UTF109" s="14"/>
      <c r="UTG109" s="14"/>
      <c r="UTH109" s="14"/>
      <c r="UTI109" s="14"/>
      <c r="UTJ109" s="14"/>
      <c r="UTK109" s="14"/>
      <c r="UTL109" s="14"/>
      <c r="UTM109" s="14"/>
      <c r="UTN109" s="14"/>
      <c r="UTO109" s="14"/>
      <c r="UTP109" s="14"/>
      <c r="UTQ109" s="14"/>
      <c r="UTR109" s="14"/>
      <c r="UTS109" s="14"/>
      <c r="UTT109" s="14"/>
      <c r="UTU109" s="14"/>
      <c r="UTV109" s="14"/>
      <c r="UTW109" s="14"/>
      <c r="UTX109" s="14"/>
      <c r="UTY109" s="14"/>
      <c r="UTZ109" s="14"/>
      <c r="UUA109" s="14"/>
      <c r="UUB109" s="14"/>
      <c r="UUC109" s="14"/>
      <c r="UUD109" s="14"/>
      <c r="UUE109" s="14"/>
      <c r="UUF109" s="14"/>
      <c r="UUG109" s="14"/>
      <c r="UUH109" s="14"/>
      <c r="UUI109" s="14"/>
      <c r="UUJ109" s="14"/>
      <c r="UUK109" s="14"/>
      <c r="UUL109" s="14"/>
      <c r="UUM109" s="14"/>
      <c r="UUN109" s="14"/>
      <c r="UUO109" s="14"/>
      <c r="UUP109" s="14"/>
      <c r="UUQ109" s="14"/>
      <c r="UUR109" s="14"/>
      <c r="UUS109" s="14"/>
      <c r="UUT109" s="14"/>
      <c r="UUU109" s="14"/>
      <c r="UUV109" s="14"/>
      <c r="UUW109" s="14"/>
      <c r="UUX109" s="14"/>
      <c r="UUY109" s="14"/>
      <c r="UUZ109" s="14"/>
      <c r="UVA109" s="14"/>
      <c r="UVB109" s="14"/>
      <c r="UVC109" s="14"/>
      <c r="UVD109" s="14"/>
      <c r="UVE109" s="14"/>
      <c r="UVF109" s="14"/>
      <c r="UVG109" s="14"/>
      <c r="UVH109" s="14"/>
      <c r="UVI109" s="14"/>
      <c r="UVJ109" s="14"/>
      <c r="UVK109" s="14"/>
      <c r="UVL109" s="14"/>
      <c r="UVM109" s="14"/>
      <c r="UVN109" s="14"/>
      <c r="UVO109" s="14"/>
      <c r="UVP109" s="14"/>
      <c r="UVQ109" s="14"/>
      <c r="UVR109" s="14"/>
      <c r="UVS109" s="14"/>
      <c r="UVT109" s="14"/>
      <c r="UVU109" s="14"/>
      <c r="UVV109" s="14"/>
      <c r="UVW109" s="14"/>
      <c r="UVX109" s="14"/>
      <c r="UVY109" s="14"/>
      <c r="UVZ109" s="14"/>
      <c r="UWA109" s="14"/>
      <c r="UWB109" s="14"/>
      <c r="UWC109" s="14"/>
      <c r="UWD109" s="14"/>
      <c r="UWE109" s="14"/>
      <c r="UWF109" s="14"/>
      <c r="UWG109" s="14"/>
      <c r="UWH109" s="14"/>
      <c r="UWI109" s="14"/>
      <c r="UWJ109" s="14"/>
      <c r="UWK109" s="14"/>
      <c r="UWL109" s="14"/>
      <c r="UWM109" s="14"/>
      <c r="UWN109" s="14"/>
      <c r="UWO109" s="14"/>
      <c r="UWP109" s="14"/>
      <c r="UWQ109" s="14"/>
      <c r="UWR109" s="14"/>
      <c r="UWS109" s="14"/>
      <c r="UWT109" s="14"/>
      <c r="UWU109" s="14"/>
      <c r="UWV109" s="14"/>
      <c r="UWW109" s="14"/>
      <c r="UWX109" s="14"/>
      <c r="UWY109" s="14"/>
      <c r="UWZ109" s="14"/>
      <c r="UXA109" s="14"/>
      <c r="UXB109" s="14"/>
      <c r="UXC109" s="14"/>
      <c r="UXD109" s="14"/>
      <c r="UXE109" s="14"/>
      <c r="UXF109" s="14"/>
      <c r="UXG109" s="14"/>
      <c r="UXH109" s="14"/>
      <c r="UXI109" s="14"/>
      <c r="UXJ109" s="14"/>
      <c r="UXK109" s="14"/>
      <c r="UXL109" s="14"/>
      <c r="UXM109" s="14"/>
      <c r="UXN109" s="14"/>
      <c r="UXO109" s="14"/>
      <c r="UXP109" s="14"/>
      <c r="UXQ109" s="14"/>
      <c r="UXR109" s="14"/>
      <c r="UXS109" s="14"/>
      <c r="UXT109" s="14"/>
      <c r="UXU109" s="14"/>
      <c r="UXV109" s="14"/>
      <c r="UXW109" s="14"/>
      <c r="UXX109" s="14"/>
      <c r="UXY109" s="14"/>
      <c r="UXZ109" s="14"/>
      <c r="UYA109" s="14"/>
      <c r="UYB109" s="14"/>
      <c r="UYC109" s="14"/>
      <c r="UYD109" s="14"/>
      <c r="UYE109" s="14"/>
      <c r="UYF109" s="14"/>
      <c r="UYG109" s="14"/>
      <c r="UYH109" s="14"/>
      <c r="UYI109" s="14"/>
      <c r="UYJ109" s="14"/>
      <c r="UYK109" s="14"/>
      <c r="UYL109" s="14"/>
      <c r="UYM109" s="14"/>
      <c r="UYN109" s="14"/>
      <c r="UYO109" s="14"/>
      <c r="UYP109" s="14"/>
      <c r="UYQ109" s="14"/>
      <c r="UYR109" s="14"/>
      <c r="UYS109" s="14"/>
      <c r="UYT109" s="14"/>
      <c r="UYU109" s="14"/>
      <c r="UYV109" s="14"/>
      <c r="UYW109" s="14"/>
      <c r="UYX109" s="14"/>
      <c r="UYY109" s="14"/>
      <c r="UYZ109" s="14"/>
      <c r="UZA109" s="14"/>
      <c r="UZB109" s="14"/>
      <c r="UZC109" s="14"/>
      <c r="UZD109" s="14"/>
      <c r="UZE109" s="14"/>
      <c r="UZF109" s="14"/>
      <c r="UZG109" s="14"/>
      <c r="UZH109" s="14"/>
      <c r="UZI109" s="14"/>
      <c r="UZJ109" s="14"/>
      <c r="UZK109" s="14"/>
      <c r="UZL109" s="14"/>
      <c r="UZM109" s="14"/>
      <c r="UZN109" s="14"/>
      <c r="UZO109" s="14"/>
      <c r="UZP109" s="14"/>
      <c r="UZQ109" s="14"/>
      <c r="UZR109" s="14"/>
      <c r="UZS109" s="14"/>
      <c r="UZT109" s="14"/>
      <c r="UZU109" s="14"/>
      <c r="UZV109" s="14"/>
      <c r="UZW109" s="14"/>
      <c r="UZX109" s="14"/>
      <c r="UZY109" s="14"/>
      <c r="UZZ109" s="14"/>
      <c r="VAA109" s="14"/>
      <c r="VAB109" s="14"/>
      <c r="VAC109" s="14"/>
      <c r="VAD109" s="14"/>
      <c r="VAE109" s="14"/>
      <c r="VAF109" s="14"/>
      <c r="VAG109" s="14"/>
      <c r="VAH109" s="14"/>
      <c r="VAI109" s="14"/>
      <c r="VAJ109" s="14"/>
      <c r="VAK109" s="14"/>
      <c r="VAL109" s="14"/>
      <c r="VAM109" s="14"/>
      <c r="VAN109" s="14"/>
      <c r="VAO109" s="14"/>
      <c r="VAP109" s="14"/>
      <c r="VAQ109" s="14"/>
      <c r="VAR109" s="14"/>
      <c r="VAS109" s="14"/>
      <c r="VAT109" s="14"/>
      <c r="VAU109" s="14"/>
      <c r="VAV109" s="14"/>
      <c r="VAW109" s="14"/>
      <c r="VAX109" s="14"/>
      <c r="VAY109" s="14"/>
      <c r="VAZ109" s="14"/>
      <c r="VBA109" s="14"/>
      <c r="VBB109" s="14"/>
      <c r="VBC109" s="14"/>
      <c r="VBD109" s="14"/>
      <c r="VBE109" s="14"/>
      <c r="VBF109" s="14"/>
      <c r="VBG109" s="14"/>
      <c r="VBH109" s="14"/>
      <c r="VBI109" s="14"/>
      <c r="VBJ109" s="14"/>
      <c r="VBK109" s="14"/>
      <c r="VBL109" s="14"/>
      <c r="VBM109" s="14"/>
      <c r="VBN109" s="14"/>
      <c r="VBO109" s="14"/>
      <c r="VBP109" s="14"/>
      <c r="VBQ109" s="14"/>
      <c r="VBR109" s="14"/>
      <c r="VBS109" s="14"/>
      <c r="VBT109" s="14"/>
      <c r="VBU109" s="14"/>
      <c r="VBV109" s="14"/>
      <c r="VBW109" s="14"/>
      <c r="VBX109" s="14"/>
      <c r="VBY109" s="14"/>
      <c r="VBZ109" s="14"/>
      <c r="VCA109" s="14"/>
      <c r="VCB109" s="14"/>
      <c r="VCC109" s="14"/>
      <c r="VCD109" s="14"/>
      <c r="VCE109" s="14"/>
      <c r="VCF109" s="14"/>
      <c r="VCG109" s="14"/>
      <c r="VCH109" s="14"/>
      <c r="VCI109" s="14"/>
      <c r="VCJ109" s="14"/>
      <c r="VCK109" s="14"/>
      <c r="VCL109" s="14"/>
      <c r="VCM109" s="14"/>
      <c r="VCN109" s="14"/>
      <c r="VCO109" s="14"/>
      <c r="VCP109" s="14"/>
      <c r="VCQ109" s="14"/>
      <c r="VCR109" s="14"/>
      <c r="VCS109" s="14"/>
      <c r="VCT109" s="14"/>
      <c r="VCU109" s="14"/>
      <c r="VCV109" s="14"/>
      <c r="VCW109" s="14"/>
      <c r="VCX109" s="14"/>
      <c r="VCY109" s="14"/>
      <c r="VCZ109" s="14"/>
      <c r="VDA109" s="14"/>
      <c r="VDB109" s="14"/>
      <c r="VDC109" s="14"/>
      <c r="VDD109" s="14"/>
      <c r="VDE109" s="14"/>
      <c r="VDF109" s="14"/>
      <c r="VDG109" s="14"/>
      <c r="VDH109" s="14"/>
      <c r="VDI109" s="14"/>
      <c r="VDJ109" s="14"/>
      <c r="VDK109" s="14"/>
      <c r="VDL109" s="14"/>
      <c r="VDM109" s="14"/>
      <c r="VDN109" s="14"/>
      <c r="VDO109" s="14"/>
      <c r="VDP109" s="14"/>
      <c r="VDQ109" s="14"/>
      <c r="VDR109" s="14"/>
      <c r="VDS109" s="14"/>
      <c r="VDT109" s="14"/>
      <c r="VDU109" s="14"/>
      <c r="VDV109" s="14"/>
      <c r="VDW109" s="14"/>
      <c r="VDX109" s="14"/>
      <c r="VDY109" s="14"/>
      <c r="VDZ109" s="14"/>
      <c r="VEA109" s="14"/>
      <c r="VEB109" s="14"/>
      <c r="VEC109" s="14"/>
      <c r="VED109" s="14"/>
      <c r="VEE109" s="14"/>
      <c r="VEF109" s="14"/>
      <c r="VEG109" s="14"/>
      <c r="VEH109" s="14"/>
      <c r="VEI109" s="14"/>
      <c r="VEJ109" s="14"/>
      <c r="VEK109" s="14"/>
      <c r="VEL109" s="14"/>
      <c r="VEM109" s="14"/>
      <c r="VEN109" s="14"/>
      <c r="VEO109" s="14"/>
      <c r="VEP109" s="14"/>
      <c r="VEQ109" s="14"/>
      <c r="VER109" s="14"/>
      <c r="VES109" s="14"/>
      <c r="VET109" s="14"/>
      <c r="VEU109" s="14"/>
      <c r="VEV109" s="14"/>
      <c r="VEW109" s="14"/>
      <c r="VEX109" s="14"/>
      <c r="VEY109" s="14"/>
      <c r="VEZ109" s="14"/>
      <c r="VFA109" s="14"/>
      <c r="VFB109" s="14"/>
      <c r="VFC109" s="14"/>
      <c r="VFD109" s="14"/>
      <c r="VFE109" s="14"/>
      <c r="VFF109" s="14"/>
      <c r="VFG109" s="14"/>
      <c r="VFH109" s="14"/>
      <c r="VFI109" s="14"/>
      <c r="VFJ109" s="14"/>
      <c r="VFK109" s="14"/>
      <c r="VFL109" s="14"/>
      <c r="VFM109" s="14"/>
      <c r="VFN109" s="14"/>
      <c r="VFO109" s="14"/>
      <c r="VFP109" s="14"/>
      <c r="VFQ109" s="14"/>
      <c r="VFR109" s="14"/>
      <c r="VFS109" s="14"/>
      <c r="VFT109" s="14"/>
      <c r="VFU109" s="14"/>
      <c r="VFV109" s="14"/>
      <c r="VFW109" s="14"/>
      <c r="VFX109" s="14"/>
      <c r="VFY109" s="14"/>
      <c r="VFZ109" s="14"/>
      <c r="VGA109" s="14"/>
      <c r="VGB109" s="14"/>
      <c r="VGC109" s="14"/>
      <c r="VGD109" s="14"/>
      <c r="VGE109" s="14"/>
      <c r="VGF109" s="14"/>
      <c r="VGG109" s="14"/>
      <c r="VGH109" s="14"/>
      <c r="VGI109" s="14"/>
      <c r="VGJ109" s="14"/>
      <c r="VGK109" s="14"/>
      <c r="VGL109" s="14"/>
      <c r="VGM109" s="14"/>
      <c r="VGN109" s="14"/>
      <c r="VGO109" s="14"/>
      <c r="VGP109" s="14"/>
      <c r="VGQ109" s="14"/>
      <c r="VGR109" s="14"/>
      <c r="VGS109" s="14"/>
      <c r="VGT109" s="14"/>
      <c r="VGU109" s="14"/>
      <c r="VGV109" s="14"/>
      <c r="VGW109" s="14"/>
      <c r="VGX109" s="14"/>
      <c r="VGY109" s="14"/>
      <c r="VGZ109" s="14"/>
      <c r="VHA109" s="14"/>
      <c r="VHB109" s="14"/>
      <c r="VHC109" s="14"/>
      <c r="VHD109" s="14"/>
      <c r="VHE109" s="14"/>
      <c r="VHF109" s="14"/>
      <c r="VHG109" s="14"/>
      <c r="VHH109" s="14"/>
      <c r="VHI109" s="14"/>
      <c r="VHJ109" s="14"/>
      <c r="VHK109" s="14"/>
      <c r="VHL109" s="14"/>
      <c r="VHM109" s="14"/>
      <c r="VHN109" s="14"/>
      <c r="VHO109" s="14"/>
      <c r="VHP109" s="14"/>
      <c r="VHQ109" s="14"/>
      <c r="VHR109" s="14"/>
      <c r="VHS109" s="14"/>
      <c r="VHT109" s="14"/>
      <c r="VHU109" s="14"/>
      <c r="VHV109" s="14"/>
      <c r="VHW109" s="14"/>
      <c r="VHX109" s="14"/>
      <c r="VHY109" s="14"/>
      <c r="VHZ109" s="14"/>
      <c r="VIA109" s="14"/>
      <c r="VIB109" s="14"/>
      <c r="VIC109" s="14"/>
      <c r="VID109" s="14"/>
      <c r="VIE109" s="14"/>
      <c r="VIF109" s="14"/>
      <c r="VIG109" s="14"/>
      <c r="VIH109" s="14"/>
      <c r="VII109" s="14"/>
      <c r="VIJ109" s="14"/>
      <c r="VIK109" s="14"/>
      <c r="VIL109" s="14"/>
      <c r="VIM109" s="14"/>
      <c r="VIN109" s="14"/>
      <c r="VIO109" s="14"/>
      <c r="VIP109" s="14"/>
      <c r="VIQ109" s="14"/>
      <c r="VIR109" s="14"/>
      <c r="VIS109" s="14"/>
      <c r="VIT109" s="14"/>
      <c r="VIU109" s="14"/>
      <c r="VIV109" s="14"/>
      <c r="VIW109" s="14"/>
      <c r="VIX109" s="14"/>
      <c r="VIY109" s="14"/>
      <c r="VIZ109" s="14"/>
      <c r="VJA109" s="14"/>
      <c r="VJB109" s="14"/>
      <c r="VJC109" s="14"/>
      <c r="VJD109" s="14"/>
      <c r="VJE109" s="14"/>
      <c r="VJF109" s="14"/>
      <c r="VJG109" s="14"/>
      <c r="VJH109" s="14"/>
      <c r="VJI109" s="14"/>
      <c r="VJJ109" s="14"/>
      <c r="VJK109" s="14"/>
      <c r="VJL109" s="14"/>
      <c r="VJM109" s="14"/>
      <c r="VJN109" s="14"/>
      <c r="VJO109" s="14"/>
      <c r="VJP109" s="14"/>
      <c r="VJQ109" s="14"/>
      <c r="VJR109" s="14"/>
      <c r="VJS109" s="14"/>
      <c r="VJT109" s="14"/>
      <c r="VJU109" s="14"/>
      <c r="VJV109" s="14"/>
      <c r="VJW109" s="14"/>
      <c r="VJX109" s="14"/>
      <c r="VJY109" s="14"/>
      <c r="VJZ109" s="14"/>
      <c r="VKA109" s="14"/>
      <c r="VKB109" s="14"/>
      <c r="VKC109" s="14"/>
      <c r="VKD109" s="14"/>
      <c r="VKE109" s="14"/>
      <c r="VKF109" s="14"/>
      <c r="VKG109" s="14"/>
      <c r="VKH109" s="14"/>
      <c r="VKI109" s="14"/>
      <c r="VKJ109" s="14"/>
      <c r="VKK109" s="14"/>
      <c r="VKL109" s="14"/>
      <c r="VKM109" s="14"/>
      <c r="VKN109" s="14"/>
      <c r="VKO109" s="14"/>
      <c r="VKP109" s="14"/>
      <c r="VKQ109" s="14"/>
      <c r="VKR109" s="14"/>
      <c r="VKS109" s="14"/>
      <c r="VKT109" s="14"/>
      <c r="VKU109" s="14"/>
      <c r="VKV109" s="14"/>
      <c r="VKW109" s="14"/>
      <c r="VKX109" s="14"/>
      <c r="VKY109" s="14"/>
      <c r="VKZ109" s="14"/>
      <c r="VLA109" s="14"/>
      <c r="VLB109" s="14"/>
      <c r="VLC109" s="14"/>
      <c r="VLD109" s="14"/>
      <c r="VLE109" s="14"/>
      <c r="VLF109" s="14"/>
      <c r="VLG109" s="14"/>
      <c r="VLH109" s="14"/>
      <c r="VLI109" s="14"/>
      <c r="VLJ109" s="14"/>
      <c r="VLK109" s="14"/>
      <c r="VLL109" s="14"/>
      <c r="VLM109" s="14"/>
      <c r="VLN109" s="14"/>
      <c r="VLO109" s="14"/>
      <c r="VLP109" s="14"/>
      <c r="VLQ109" s="14"/>
      <c r="VLR109" s="14"/>
      <c r="VLS109" s="14"/>
      <c r="VLT109" s="14"/>
      <c r="VLU109" s="14"/>
      <c r="VLV109" s="14"/>
      <c r="VLW109" s="14"/>
      <c r="VLX109" s="14"/>
      <c r="VLY109" s="14"/>
      <c r="VLZ109" s="14"/>
      <c r="VMA109" s="14"/>
      <c r="VMB109" s="14"/>
      <c r="VMC109" s="14"/>
      <c r="VMD109" s="14"/>
      <c r="VME109" s="14"/>
      <c r="VMF109" s="14"/>
      <c r="VMG109" s="14"/>
      <c r="VMH109" s="14"/>
      <c r="VMI109" s="14"/>
      <c r="VMJ109" s="14"/>
      <c r="VMK109" s="14"/>
      <c r="VML109" s="14"/>
      <c r="VMM109" s="14"/>
      <c r="VMN109" s="14"/>
      <c r="VMO109" s="14"/>
      <c r="VMP109" s="14"/>
      <c r="VMQ109" s="14"/>
      <c r="VMR109" s="14"/>
      <c r="VMS109" s="14"/>
      <c r="VMT109" s="14"/>
      <c r="VMU109" s="14"/>
      <c r="VMV109" s="14"/>
      <c r="VMW109" s="14"/>
      <c r="VMX109" s="14"/>
      <c r="VMY109" s="14"/>
      <c r="VMZ109" s="14"/>
      <c r="VNA109" s="14"/>
      <c r="VNB109" s="14"/>
      <c r="VNC109" s="14"/>
      <c r="VND109" s="14"/>
      <c r="VNE109" s="14"/>
      <c r="VNF109" s="14"/>
      <c r="VNG109" s="14"/>
      <c r="VNH109" s="14"/>
      <c r="VNI109" s="14"/>
      <c r="VNJ109" s="14"/>
      <c r="VNK109" s="14"/>
      <c r="VNL109" s="14"/>
      <c r="VNM109" s="14"/>
      <c r="VNN109" s="14"/>
      <c r="VNO109" s="14"/>
      <c r="VNP109" s="14"/>
      <c r="VNQ109" s="14"/>
      <c r="VNR109" s="14"/>
      <c r="VNS109" s="14"/>
      <c r="VNT109" s="14"/>
      <c r="VNU109" s="14"/>
      <c r="VNV109" s="14"/>
      <c r="VNW109" s="14"/>
      <c r="VNX109" s="14"/>
      <c r="VNY109" s="14"/>
      <c r="VNZ109" s="14"/>
      <c r="VOA109" s="14"/>
      <c r="VOB109" s="14"/>
      <c r="VOC109" s="14"/>
      <c r="VOD109" s="14"/>
      <c r="VOE109" s="14"/>
      <c r="VOF109" s="14"/>
      <c r="VOG109" s="14"/>
      <c r="VOH109" s="14"/>
      <c r="VOI109" s="14"/>
      <c r="VOJ109" s="14"/>
      <c r="VOK109" s="14"/>
      <c r="VOL109" s="14"/>
      <c r="VOM109" s="14"/>
      <c r="VON109" s="14"/>
      <c r="VOO109" s="14"/>
      <c r="VOP109" s="14"/>
      <c r="VOQ109" s="14"/>
      <c r="VOR109" s="14"/>
      <c r="VOS109" s="14"/>
      <c r="VOT109" s="14"/>
      <c r="VOU109" s="14"/>
      <c r="VOV109" s="14"/>
      <c r="VOW109" s="14"/>
      <c r="VOX109" s="14"/>
      <c r="VOY109" s="14"/>
      <c r="VOZ109" s="14"/>
      <c r="VPA109" s="14"/>
      <c r="VPB109" s="14"/>
      <c r="VPC109" s="14"/>
      <c r="VPD109" s="14"/>
      <c r="VPE109" s="14"/>
      <c r="VPF109" s="14"/>
      <c r="VPG109" s="14"/>
      <c r="VPH109" s="14"/>
      <c r="VPI109" s="14"/>
      <c r="VPJ109" s="14"/>
      <c r="VPK109" s="14"/>
      <c r="VPL109" s="14"/>
      <c r="VPM109" s="14"/>
      <c r="VPN109" s="14"/>
      <c r="VPO109" s="14"/>
      <c r="VPP109" s="14"/>
      <c r="VPQ109" s="14"/>
      <c r="VPR109" s="14"/>
      <c r="VPS109" s="14"/>
      <c r="VPT109" s="14"/>
      <c r="VPU109" s="14"/>
      <c r="VPV109" s="14"/>
      <c r="VPW109" s="14"/>
      <c r="VPX109" s="14"/>
      <c r="VPY109" s="14"/>
      <c r="VPZ109" s="14"/>
      <c r="VQA109" s="14"/>
      <c r="VQB109" s="14"/>
      <c r="VQC109" s="14"/>
      <c r="VQD109" s="14"/>
      <c r="VQE109" s="14"/>
      <c r="VQF109" s="14"/>
      <c r="VQG109" s="14"/>
      <c r="VQH109" s="14"/>
      <c r="VQI109" s="14"/>
      <c r="VQJ109" s="14"/>
      <c r="VQK109" s="14"/>
      <c r="VQL109" s="14"/>
      <c r="VQM109" s="14"/>
      <c r="VQN109" s="14"/>
      <c r="VQO109" s="14"/>
      <c r="VQP109" s="14"/>
      <c r="VQQ109" s="14"/>
      <c r="VQR109" s="14"/>
      <c r="VQS109" s="14"/>
      <c r="VQT109" s="14"/>
      <c r="VQU109" s="14"/>
      <c r="VQV109" s="14"/>
      <c r="VQW109" s="14"/>
      <c r="VQX109" s="14"/>
      <c r="VQY109" s="14"/>
      <c r="VQZ109" s="14"/>
      <c r="VRA109" s="14"/>
      <c r="VRB109" s="14"/>
      <c r="VRC109" s="14"/>
      <c r="VRD109" s="14"/>
      <c r="VRE109" s="14"/>
      <c r="VRF109" s="14"/>
      <c r="VRG109" s="14"/>
      <c r="VRH109" s="14"/>
      <c r="VRI109" s="14"/>
      <c r="VRJ109" s="14"/>
      <c r="VRK109" s="14"/>
      <c r="VRL109" s="14"/>
      <c r="VRM109" s="14"/>
      <c r="VRN109" s="14"/>
      <c r="VRO109" s="14"/>
      <c r="VRP109" s="14"/>
      <c r="VRQ109" s="14"/>
      <c r="VRR109" s="14"/>
      <c r="VRS109" s="14"/>
      <c r="VRT109" s="14"/>
      <c r="VRU109" s="14"/>
      <c r="VRV109" s="14"/>
      <c r="VRW109" s="14"/>
      <c r="VRX109" s="14"/>
      <c r="VRY109" s="14"/>
      <c r="VRZ109" s="14"/>
      <c r="VSA109" s="14"/>
      <c r="VSB109" s="14"/>
      <c r="VSC109" s="14"/>
      <c r="VSD109" s="14"/>
      <c r="VSE109" s="14"/>
      <c r="VSF109" s="14"/>
      <c r="VSG109" s="14"/>
      <c r="VSH109" s="14"/>
      <c r="VSI109" s="14"/>
      <c r="VSJ109" s="14"/>
      <c r="VSK109" s="14"/>
      <c r="VSL109" s="14"/>
      <c r="VSM109" s="14"/>
      <c r="VSN109" s="14"/>
      <c r="VSO109" s="14"/>
      <c r="VSP109" s="14"/>
      <c r="VSQ109" s="14"/>
      <c r="VSR109" s="14"/>
      <c r="VSS109" s="14"/>
      <c r="VST109" s="14"/>
      <c r="VSU109" s="14"/>
      <c r="VSV109" s="14"/>
      <c r="VSW109" s="14"/>
      <c r="VSX109" s="14"/>
      <c r="VSY109" s="14"/>
      <c r="VSZ109" s="14"/>
      <c r="VTA109" s="14"/>
      <c r="VTB109" s="14"/>
      <c r="VTC109" s="14"/>
      <c r="VTD109" s="14"/>
      <c r="VTE109" s="14"/>
      <c r="VTF109" s="14"/>
      <c r="VTG109" s="14"/>
      <c r="VTH109" s="14"/>
      <c r="VTI109" s="14"/>
      <c r="VTJ109" s="14"/>
      <c r="VTK109" s="14"/>
      <c r="VTL109" s="14"/>
      <c r="VTM109" s="14"/>
      <c r="VTN109" s="14"/>
      <c r="VTO109" s="14"/>
      <c r="VTP109" s="14"/>
      <c r="VTQ109" s="14"/>
      <c r="VTR109" s="14"/>
      <c r="VTS109" s="14"/>
      <c r="VTT109" s="14"/>
      <c r="VTU109" s="14"/>
      <c r="VTV109" s="14"/>
      <c r="VTW109" s="14"/>
      <c r="VTX109" s="14"/>
      <c r="VTY109" s="14"/>
      <c r="VTZ109" s="14"/>
      <c r="VUA109" s="14"/>
      <c r="VUB109" s="14"/>
      <c r="VUC109" s="14"/>
      <c r="VUD109" s="14"/>
      <c r="VUE109" s="14"/>
      <c r="VUF109" s="14"/>
      <c r="VUG109" s="14"/>
      <c r="VUH109" s="14"/>
      <c r="VUI109" s="14"/>
      <c r="VUJ109" s="14"/>
      <c r="VUK109" s="14"/>
      <c r="VUL109" s="14"/>
      <c r="VUM109" s="14"/>
      <c r="VUN109" s="14"/>
      <c r="VUO109" s="14"/>
      <c r="VUP109" s="14"/>
      <c r="VUQ109" s="14"/>
      <c r="VUR109" s="14"/>
      <c r="VUS109" s="14"/>
      <c r="VUT109" s="14"/>
      <c r="VUU109" s="14"/>
      <c r="VUV109" s="14"/>
      <c r="VUW109" s="14"/>
      <c r="VUX109" s="14"/>
      <c r="VUY109" s="14"/>
      <c r="VUZ109" s="14"/>
      <c r="VVA109" s="14"/>
      <c r="VVB109" s="14"/>
      <c r="VVC109" s="14"/>
      <c r="VVD109" s="14"/>
      <c r="VVE109" s="14"/>
      <c r="VVF109" s="14"/>
      <c r="VVG109" s="14"/>
      <c r="VVH109" s="14"/>
      <c r="VVI109" s="14"/>
      <c r="VVJ109" s="14"/>
      <c r="VVK109" s="14"/>
      <c r="VVL109" s="14"/>
      <c r="VVM109" s="14"/>
      <c r="VVN109" s="14"/>
      <c r="VVO109" s="14"/>
      <c r="VVP109" s="14"/>
      <c r="VVQ109" s="14"/>
      <c r="VVR109" s="14"/>
      <c r="VVS109" s="14"/>
      <c r="VVT109" s="14"/>
      <c r="VVU109" s="14"/>
      <c r="VVV109" s="14"/>
      <c r="VVW109" s="14"/>
      <c r="VVX109" s="14"/>
      <c r="VVY109" s="14"/>
      <c r="VVZ109" s="14"/>
      <c r="VWA109" s="14"/>
      <c r="VWB109" s="14"/>
      <c r="VWC109" s="14"/>
      <c r="VWD109" s="14"/>
      <c r="VWE109" s="14"/>
      <c r="VWF109" s="14"/>
      <c r="VWG109" s="14"/>
      <c r="VWH109" s="14"/>
      <c r="VWI109" s="14"/>
      <c r="VWJ109" s="14"/>
      <c r="VWK109" s="14"/>
      <c r="VWL109" s="14"/>
      <c r="VWM109" s="14"/>
      <c r="VWN109" s="14"/>
      <c r="VWO109" s="14"/>
      <c r="VWP109" s="14"/>
      <c r="VWQ109" s="14"/>
      <c r="VWR109" s="14"/>
      <c r="VWS109" s="14"/>
      <c r="VWT109" s="14"/>
      <c r="VWU109" s="14"/>
      <c r="VWV109" s="14"/>
      <c r="VWW109" s="14"/>
      <c r="VWX109" s="14"/>
      <c r="VWY109" s="14"/>
      <c r="VWZ109" s="14"/>
      <c r="VXA109" s="14"/>
      <c r="VXB109" s="14"/>
      <c r="VXC109" s="14"/>
      <c r="VXD109" s="14"/>
      <c r="VXE109" s="14"/>
      <c r="VXF109" s="14"/>
      <c r="VXG109" s="14"/>
      <c r="VXH109" s="14"/>
      <c r="VXI109" s="14"/>
      <c r="VXJ109" s="14"/>
      <c r="VXK109" s="14"/>
      <c r="VXL109" s="14"/>
      <c r="VXM109" s="14"/>
      <c r="VXN109" s="14"/>
      <c r="VXO109" s="14"/>
      <c r="VXP109" s="14"/>
      <c r="VXQ109" s="14"/>
      <c r="VXR109" s="14"/>
      <c r="VXS109" s="14"/>
      <c r="VXT109" s="14"/>
      <c r="VXU109" s="14"/>
      <c r="VXV109" s="14"/>
      <c r="VXW109" s="14"/>
      <c r="VXX109" s="14"/>
      <c r="VXY109" s="14"/>
      <c r="VXZ109" s="14"/>
      <c r="VYA109" s="14"/>
      <c r="VYB109" s="14"/>
      <c r="VYC109" s="14"/>
      <c r="VYD109" s="14"/>
      <c r="VYE109" s="14"/>
      <c r="VYF109" s="14"/>
      <c r="VYG109" s="14"/>
      <c r="VYH109" s="14"/>
      <c r="VYI109" s="14"/>
      <c r="VYJ109" s="14"/>
      <c r="VYK109" s="14"/>
      <c r="VYL109" s="14"/>
      <c r="VYM109" s="14"/>
      <c r="VYN109" s="14"/>
      <c r="VYO109" s="14"/>
      <c r="VYP109" s="14"/>
      <c r="VYQ109" s="14"/>
      <c r="VYR109" s="14"/>
      <c r="VYS109" s="14"/>
      <c r="VYT109" s="14"/>
      <c r="VYU109" s="14"/>
      <c r="VYV109" s="14"/>
      <c r="VYW109" s="14"/>
      <c r="VYX109" s="14"/>
      <c r="VYY109" s="14"/>
      <c r="VYZ109" s="14"/>
      <c r="VZA109" s="14"/>
      <c r="VZB109" s="14"/>
      <c r="VZC109" s="14"/>
      <c r="VZD109" s="14"/>
      <c r="VZE109" s="14"/>
      <c r="VZF109" s="14"/>
      <c r="VZG109" s="14"/>
      <c r="VZH109" s="14"/>
      <c r="VZI109" s="14"/>
      <c r="VZJ109" s="14"/>
      <c r="VZK109" s="14"/>
      <c r="VZL109" s="14"/>
      <c r="VZM109" s="14"/>
      <c r="VZN109" s="14"/>
      <c r="VZO109" s="14"/>
      <c r="VZP109" s="14"/>
      <c r="VZQ109" s="14"/>
      <c r="VZR109" s="14"/>
      <c r="VZS109" s="14"/>
      <c r="VZT109" s="14"/>
      <c r="VZU109" s="14"/>
      <c r="VZV109" s="14"/>
      <c r="VZW109" s="14"/>
      <c r="VZX109" s="14"/>
      <c r="VZY109" s="14"/>
      <c r="VZZ109" s="14"/>
      <c r="WAA109" s="14"/>
      <c r="WAB109" s="14"/>
      <c r="WAC109" s="14"/>
      <c r="WAD109" s="14"/>
      <c r="WAE109" s="14"/>
      <c r="WAF109" s="14"/>
      <c r="WAG109" s="14"/>
      <c r="WAH109" s="14"/>
      <c r="WAI109" s="14"/>
      <c r="WAJ109" s="14"/>
      <c r="WAK109" s="14"/>
      <c r="WAL109" s="14"/>
      <c r="WAM109" s="14"/>
      <c r="WAN109" s="14"/>
      <c r="WAO109" s="14"/>
      <c r="WAP109" s="14"/>
      <c r="WAQ109" s="14"/>
      <c r="WAR109" s="14"/>
      <c r="WAS109" s="14"/>
      <c r="WAT109" s="14"/>
      <c r="WAU109" s="14"/>
      <c r="WAV109" s="14"/>
      <c r="WAW109" s="14"/>
      <c r="WAX109" s="14"/>
      <c r="WAY109" s="14"/>
      <c r="WAZ109" s="14"/>
      <c r="WBA109" s="14"/>
      <c r="WBB109" s="14"/>
      <c r="WBC109" s="14"/>
      <c r="WBD109" s="14"/>
      <c r="WBE109" s="14"/>
      <c r="WBF109" s="14"/>
      <c r="WBG109" s="14"/>
      <c r="WBH109" s="14"/>
      <c r="WBI109" s="14"/>
      <c r="WBJ109" s="14"/>
      <c r="WBK109" s="14"/>
      <c r="WBL109" s="14"/>
      <c r="WBM109" s="14"/>
      <c r="WBN109" s="14"/>
      <c r="WBO109" s="14"/>
      <c r="WBP109" s="14"/>
      <c r="WBQ109" s="14"/>
      <c r="WBR109" s="14"/>
      <c r="WBS109" s="14"/>
      <c r="WBT109" s="14"/>
      <c r="WBU109" s="14"/>
      <c r="WBV109" s="14"/>
      <c r="WBW109" s="14"/>
      <c r="WBX109" s="14"/>
      <c r="WBY109" s="14"/>
      <c r="WBZ109" s="14"/>
      <c r="WCA109" s="14"/>
      <c r="WCB109" s="14"/>
      <c r="WCC109" s="14"/>
      <c r="WCD109" s="14"/>
      <c r="WCE109" s="14"/>
      <c r="WCF109" s="14"/>
      <c r="WCG109" s="14"/>
      <c r="WCH109" s="14"/>
      <c r="WCI109" s="14"/>
      <c r="WCJ109" s="14"/>
      <c r="WCK109" s="14"/>
      <c r="WCL109" s="14"/>
      <c r="WCM109" s="14"/>
      <c r="WCN109" s="14"/>
      <c r="WCO109" s="14"/>
      <c r="WCP109" s="14"/>
      <c r="WCQ109" s="14"/>
      <c r="WCR109" s="14"/>
      <c r="WCS109" s="14"/>
      <c r="WCT109" s="14"/>
      <c r="WCU109" s="14"/>
      <c r="WCV109" s="14"/>
      <c r="WCW109" s="14"/>
      <c r="WCX109" s="14"/>
      <c r="WCY109" s="14"/>
      <c r="WCZ109" s="14"/>
      <c r="WDA109" s="14"/>
      <c r="WDB109" s="14"/>
      <c r="WDC109" s="14"/>
      <c r="WDD109" s="14"/>
      <c r="WDE109" s="14"/>
      <c r="WDF109" s="14"/>
      <c r="WDG109" s="14"/>
      <c r="WDH109" s="14"/>
      <c r="WDI109" s="14"/>
      <c r="WDJ109" s="14"/>
      <c r="WDK109" s="14"/>
      <c r="WDL109" s="14"/>
      <c r="WDM109" s="14"/>
      <c r="WDN109" s="14"/>
      <c r="WDO109" s="14"/>
      <c r="WDP109" s="14"/>
      <c r="WDQ109" s="14"/>
      <c r="WDR109" s="14"/>
      <c r="WDS109" s="14"/>
      <c r="WDT109" s="14"/>
      <c r="WDU109" s="14"/>
      <c r="WDV109" s="14"/>
      <c r="WDW109" s="14"/>
      <c r="WDX109" s="14"/>
      <c r="WDY109" s="14"/>
      <c r="WDZ109" s="14"/>
      <c r="WEA109" s="14"/>
      <c r="WEB109" s="14"/>
      <c r="WEC109" s="14"/>
      <c r="WED109" s="14"/>
      <c r="WEE109" s="14"/>
      <c r="WEF109" s="14"/>
      <c r="WEG109" s="14"/>
      <c r="WEH109" s="14"/>
      <c r="WEI109" s="14"/>
      <c r="WEJ109" s="14"/>
      <c r="WEK109" s="14"/>
      <c r="WEL109" s="14"/>
      <c r="WEM109" s="14"/>
      <c r="WEN109" s="14"/>
      <c r="WEO109" s="14"/>
      <c r="WEP109" s="14"/>
      <c r="WEQ109" s="14"/>
      <c r="WER109" s="14"/>
      <c r="WES109" s="14"/>
      <c r="WET109" s="14"/>
      <c r="WEU109" s="14"/>
      <c r="WEV109" s="14"/>
      <c r="WEW109" s="14"/>
      <c r="WEX109" s="14"/>
      <c r="WEY109" s="14"/>
      <c r="WEZ109" s="14"/>
      <c r="WFA109" s="14"/>
      <c r="WFB109" s="14"/>
      <c r="WFC109" s="14"/>
      <c r="WFD109" s="14"/>
      <c r="WFE109" s="14"/>
      <c r="WFF109" s="14"/>
      <c r="WFG109" s="14"/>
      <c r="WFH109" s="14"/>
      <c r="WFI109" s="14"/>
      <c r="WFJ109" s="14"/>
      <c r="WFK109" s="14"/>
      <c r="WFL109" s="14"/>
      <c r="WFM109" s="14"/>
      <c r="WFN109" s="14"/>
      <c r="WFO109" s="14"/>
      <c r="WFP109" s="14"/>
      <c r="WFQ109" s="14"/>
      <c r="WFR109" s="14"/>
      <c r="WFS109" s="14"/>
      <c r="WFT109" s="14"/>
      <c r="WFU109" s="14"/>
      <c r="WFV109" s="14"/>
      <c r="WFW109" s="14"/>
      <c r="WFX109" s="14"/>
      <c r="WFY109" s="14"/>
      <c r="WFZ109" s="14"/>
      <c r="WGA109" s="14"/>
      <c r="WGB109" s="14"/>
      <c r="WGC109" s="14"/>
      <c r="WGD109" s="14"/>
      <c r="WGE109" s="14"/>
      <c r="WGF109" s="14"/>
      <c r="WGG109" s="14"/>
      <c r="WGH109" s="14"/>
      <c r="WGI109" s="14"/>
      <c r="WGJ109" s="14"/>
      <c r="WGK109" s="14"/>
      <c r="WGL109" s="14"/>
      <c r="WGM109" s="14"/>
      <c r="WGN109" s="14"/>
      <c r="WGO109" s="14"/>
      <c r="WGP109" s="14"/>
      <c r="WGQ109" s="14"/>
      <c r="WGR109" s="14"/>
      <c r="WGS109" s="14"/>
      <c r="WGT109" s="14"/>
      <c r="WGU109" s="14"/>
      <c r="WGV109" s="14"/>
      <c r="WGW109" s="14"/>
      <c r="WGX109" s="14"/>
      <c r="WGY109" s="14"/>
      <c r="WGZ109" s="14"/>
      <c r="WHA109" s="14"/>
      <c r="WHB109" s="14"/>
      <c r="WHC109" s="14"/>
      <c r="WHD109" s="14"/>
      <c r="WHE109" s="14"/>
      <c r="WHF109" s="14"/>
      <c r="WHG109" s="14"/>
      <c r="WHH109" s="14"/>
      <c r="WHI109" s="14"/>
      <c r="WHJ109" s="14"/>
      <c r="WHK109" s="14"/>
      <c r="WHL109" s="14"/>
      <c r="WHM109" s="14"/>
      <c r="WHN109" s="14"/>
      <c r="WHO109" s="14"/>
      <c r="WHP109" s="14"/>
      <c r="WHQ109" s="14"/>
      <c r="WHR109" s="14"/>
      <c r="WHS109" s="14"/>
      <c r="WHT109" s="14"/>
      <c r="WHU109" s="14"/>
      <c r="WHV109" s="14"/>
      <c r="WHW109" s="14"/>
      <c r="WHX109" s="14"/>
      <c r="WHY109" s="14"/>
      <c r="WHZ109" s="14"/>
      <c r="WIA109" s="14"/>
      <c r="WIB109" s="14"/>
      <c r="WIC109" s="14"/>
      <c r="WID109" s="14"/>
      <c r="WIE109" s="14"/>
      <c r="WIF109" s="14"/>
      <c r="WIG109" s="14"/>
      <c r="WIH109" s="14"/>
      <c r="WII109" s="14"/>
      <c r="WIJ109" s="14"/>
      <c r="WIK109" s="14"/>
      <c r="WIL109" s="14"/>
      <c r="WIM109" s="14"/>
      <c r="WIN109" s="14"/>
      <c r="WIO109" s="14"/>
      <c r="WIP109" s="14"/>
      <c r="WIQ109" s="14"/>
      <c r="WIR109" s="14"/>
      <c r="WIS109" s="14"/>
      <c r="WIT109" s="14"/>
      <c r="WIU109" s="14"/>
      <c r="WIV109" s="14"/>
      <c r="WIW109" s="14"/>
      <c r="WIX109" s="14"/>
      <c r="WIY109" s="14"/>
      <c r="WIZ109" s="14"/>
      <c r="WJA109" s="14"/>
      <c r="WJB109" s="14"/>
      <c r="WJC109" s="14"/>
      <c r="WJD109" s="14"/>
      <c r="WJE109" s="14"/>
      <c r="WJF109" s="14"/>
      <c r="WJG109" s="14"/>
      <c r="WJH109" s="14"/>
      <c r="WJI109" s="14"/>
      <c r="WJJ109" s="14"/>
      <c r="WJK109" s="14"/>
      <c r="WJL109" s="14"/>
      <c r="WJM109" s="14"/>
      <c r="WJN109" s="14"/>
      <c r="WJO109" s="14"/>
      <c r="WJP109" s="14"/>
      <c r="WJQ109" s="14"/>
      <c r="WJR109" s="14"/>
      <c r="WJS109" s="14"/>
      <c r="WJT109" s="14"/>
      <c r="WJU109" s="14"/>
      <c r="WJV109" s="14"/>
      <c r="WJW109" s="14"/>
      <c r="WJX109" s="14"/>
      <c r="WJY109" s="14"/>
      <c r="WJZ109" s="14"/>
      <c r="WKA109" s="14"/>
      <c r="WKB109" s="14"/>
      <c r="WKC109" s="14"/>
      <c r="WKD109" s="14"/>
      <c r="WKE109" s="14"/>
      <c r="WKF109" s="14"/>
      <c r="WKG109" s="14"/>
      <c r="WKH109" s="14"/>
      <c r="WKI109" s="14"/>
      <c r="WKJ109" s="14"/>
      <c r="WKK109" s="14"/>
      <c r="WKL109" s="14"/>
      <c r="WKM109" s="14"/>
      <c r="WKN109" s="14"/>
      <c r="WKO109" s="14"/>
      <c r="WKP109" s="14"/>
      <c r="WKQ109" s="14"/>
      <c r="WKR109" s="14"/>
      <c r="WKS109" s="14"/>
      <c r="WKT109" s="14"/>
      <c r="WKU109" s="14"/>
      <c r="WKV109" s="14"/>
      <c r="WKW109" s="14"/>
      <c r="WKX109" s="14"/>
      <c r="WKY109" s="14"/>
      <c r="WKZ109" s="14"/>
      <c r="WLA109" s="14"/>
      <c r="WLB109" s="14"/>
      <c r="WLC109" s="14"/>
      <c r="WLD109" s="14"/>
      <c r="WLE109" s="14"/>
      <c r="WLF109" s="14"/>
      <c r="WLG109" s="14"/>
      <c r="WLH109" s="14"/>
      <c r="WLI109" s="14"/>
      <c r="WLJ109" s="14"/>
      <c r="WLK109" s="14"/>
      <c r="WLL109" s="14"/>
      <c r="WLM109" s="14"/>
      <c r="WLN109" s="14"/>
      <c r="WLO109" s="14"/>
      <c r="WLP109" s="14"/>
      <c r="WLQ109" s="14"/>
      <c r="WLR109" s="14"/>
      <c r="WLS109" s="14"/>
      <c r="WLT109" s="14"/>
      <c r="WLU109" s="14"/>
      <c r="WLV109" s="14"/>
      <c r="WLW109" s="14"/>
      <c r="WLX109" s="14"/>
      <c r="WLY109" s="14"/>
      <c r="WLZ109" s="14"/>
      <c r="WMA109" s="14"/>
      <c r="WMB109" s="14"/>
      <c r="WMC109" s="14"/>
      <c r="WMD109" s="14"/>
      <c r="WME109" s="14"/>
      <c r="WMF109" s="14"/>
      <c r="WMG109" s="14"/>
      <c r="WMH109" s="14"/>
      <c r="WMI109" s="14"/>
      <c r="WMJ109" s="14"/>
      <c r="WMK109" s="14"/>
      <c r="WML109" s="14"/>
      <c r="WMM109" s="14"/>
      <c r="WMN109" s="14"/>
      <c r="WMO109" s="14"/>
      <c r="WMP109" s="14"/>
      <c r="WMQ109" s="14"/>
      <c r="WMR109" s="14"/>
      <c r="WMS109" s="14"/>
      <c r="WMT109" s="14"/>
      <c r="WMU109" s="14"/>
      <c r="WMV109" s="14"/>
      <c r="WMW109" s="14"/>
      <c r="WMX109" s="14"/>
      <c r="WMY109" s="14"/>
      <c r="WMZ109" s="14"/>
      <c r="WNA109" s="14"/>
      <c r="WNB109" s="14"/>
      <c r="WNC109" s="14"/>
      <c r="WND109" s="14"/>
      <c r="WNE109" s="14"/>
      <c r="WNF109" s="14"/>
      <c r="WNG109" s="14"/>
      <c r="WNH109" s="14"/>
      <c r="WNI109" s="14"/>
      <c r="WNJ109" s="14"/>
      <c r="WNK109" s="14"/>
      <c r="WNL109" s="14"/>
      <c r="WNM109" s="14"/>
      <c r="WNN109" s="14"/>
      <c r="WNO109" s="14"/>
      <c r="WNP109" s="14"/>
      <c r="WNQ109" s="14"/>
      <c r="WNR109" s="14"/>
      <c r="WNS109" s="14"/>
      <c r="WNT109" s="14"/>
      <c r="WNU109" s="14"/>
      <c r="WNV109" s="14"/>
      <c r="WNW109" s="14"/>
      <c r="WNX109" s="14"/>
      <c r="WNY109" s="14"/>
      <c r="WNZ109" s="14"/>
      <c r="WOA109" s="14"/>
      <c r="WOB109" s="14"/>
      <c r="WOC109" s="14"/>
      <c r="WOD109" s="14"/>
      <c r="WOE109" s="14"/>
      <c r="WOF109" s="14"/>
      <c r="WOG109" s="14"/>
      <c r="WOH109" s="14"/>
      <c r="WOI109" s="14"/>
      <c r="WOJ109" s="14"/>
      <c r="WOK109" s="14"/>
      <c r="WOL109" s="14"/>
      <c r="WOM109" s="14"/>
      <c r="WON109" s="14"/>
      <c r="WOO109" s="14"/>
      <c r="WOP109" s="14"/>
      <c r="WOQ109" s="14"/>
      <c r="WOR109" s="14"/>
      <c r="WOS109" s="14"/>
      <c r="WOT109" s="14"/>
      <c r="WOU109" s="14"/>
      <c r="WOV109" s="14"/>
      <c r="WOW109" s="14"/>
      <c r="WOX109" s="14"/>
      <c r="WOY109" s="14"/>
      <c r="WOZ109" s="14"/>
      <c r="WPA109" s="14"/>
      <c r="WPB109" s="14"/>
      <c r="WPC109" s="14"/>
      <c r="WPD109" s="14"/>
      <c r="WPE109" s="14"/>
      <c r="WPF109" s="14"/>
      <c r="WPG109" s="14"/>
      <c r="WPH109" s="14"/>
      <c r="WPI109" s="14"/>
      <c r="WPJ109" s="14"/>
      <c r="WPK109" s="14"/>
      <c r="WPL109" s="14"/>
      <c r="WPM109" s="14"/>
      <c r="WPN109" s="14"/>
      <c r="WPO109" s="14"/>
      <c r="WPP109" s="14"/>
      <c r="WPQ109" s="14"/>
      <c r="WPR109" s="14"/>
      <c r="WPS109" s="14"/>
      <c r="WPT109" s="14"/>
      <c r="WPU109" s="14"/>
      <c r="WPV109" s="14"/>
      <c r="WPW109" s="14"/>
      <c r="WPX109" s="14"/>
      <c r="WPY109" s="14"/>
      <c r="WPZ109" s="14"/>
      <c r="WQA109" s="14"/>
      <c r="WQB109" s="14"/>
      <c r="WQC109" s="14"/>
      <c r="WQD109" s="14"/>
      <c r="WQE109" s="14"/>
      <c r="WQF109" s="14"/>
      <c r="WQG109" s="14"/>
      <c r="WQH109" s="14"/>
      <c r="WQI109" s="14"/>
      <c r="WQJ109" s="14"/>
      <c r="WQK109" s="14"/>
      <c r="WQL109" s="14"/>
      <c r="WQM109" s="14"/>
      <c r="WQN109" s="14"/>
      <c r="WQO109" s="14"/>
      <c r="WQP109" s="14"/>
      <c r="WQQ109" s="14"/>
      <c r="WQR109" s="14"/>
      <c r="WQS109" s="14"/>
      <c r="WQT109" s="14"/>
      <c r="WQU109" s="14"/>
      <c r="WQV109" s="14"/>
      <c r="WQW109" s="14"/>
      <c r="WQX109" s="14"/>
      <c r="WQY109" s="14"/>
      <c r="WQZ109" s="14"/>
      <c r="WRA109" s="14"/>
      <c r="WRB109" s="14"/>
      <c r="WRC109" s="14"/>
      <c r="WRD109" s="14"/>
      <c r="WRE109" s="14"/>
      <c r="WRF109" s="14"/>
      <c r="WRG109" s="14"/>
      <c r="WRH109" s="14"/>
      <c r="WRI109" s="14"/>
      <c r="WRJ109" s="14"/>
      <c r="WRK109" s="14"/>
      <c r="WRL109" s="14"/>
      <c r="WRM109" s="14"/>
      <c r="WRN109" s="14"/>
      <c r="WRO109" s="14"/>
      <c r="WRP109" s="14"/>
      <c r="WRQ109" s="14"/>
      <c r="WRR109" s="14"/>
      <c r="WRS109" s="14"/>
      <c r="WRT109" s="14"/>
      <c r="WRU109" s="14"/>
      <c r="WRV109" s="14"/>
      <c r="WRW109" s="14"/>
      <c r="WRX109" s="14"/>
      <c r="WRY109" s="14"/>
      <c r="WRZ109" s="14"/>
      <c r="WSA109" s="14"/>
      <c r="WSB109" s="14"/>
      <c r="WSC109" s="14"/>
      <c r="WSD109" s="14"/>
      <c r="WSE109" s="14"/>
      <c r="WSF109" s="14"/>
      <c r="WSG109" s="14"/>
      <c r="WSH109" s="14"/>
      <c r="WSI109" s="14"/>
      <c r="WSJ109" s="14"/>
      <c r="WSK109" s="14"/>
      <c r="WSL109" s="14"/>
      <c r="WSM109" s="14"/>
      <c r="WSN109" s="14"/>
      <c r="WSO109" s="14"/>
      <c r="WSP109" s="14"/>
      <c r="WSQ109" s="14"/>
      <c r="WSR109" s="14"/>
      <c r="WSS109" s="14"/>
      <c r="WST109" s="14"/>
      <c r="WSU109" s="14"/>
      <c r="WSV109" s="14"/>
      <c r="WSW109" s="14"/>
      <c r="WSX109" s="14"/>
      <c r="WSY109" s="14"/>
      <c r="WSZ109" s="14"/>
      <c r="WTA109" s="14"/>
      <c r="WTB109" s="14"/>
      <c r="WTC109" s="14"/>
      <c r="WTD109" s="14"/>
      <c r="WTE109" s="14"/>
      <c r="WTF109" s="14"/>
      <c r="WTG109" s="14"/>
      <c r="WTH109" s="14"/>
      <c r="WTI109" s="14"/>
      <c r="WTJ109" s="14"/>
      <c r="WTK109" s="14"/>
      <c r="WTL109" s="14"/>
      <c r="WTM109" s="14"/>
      <c r="WTN109" s="14"/>
      <c r="WTO109" s="14"/>
      <c r="WTP109" s="14"/>
      <c r="WTQ109" s="14"/>
      <c r="WTR109" s="14"/>
      <c r="WTS109" s="14"/>
      <c r="WTT109" s="14"/>
      <c r="WTU109" s="14"/>
      <c r="WTV109" s="14"/>
      <c r="WTW109" s="14"/>
      <c r="WTX109" s="14"/>
      <c r="WTY109" s="14"/>
      <c r="WTZ109" s="14"/>
      <c r="WUA109" s="14"/>
      <c r="WUB109" s="14"/>
      <c r="WUC109" s="14"/>
      <c r="WUD109" s="14"/>
      <c r="WUE109" s="14"/>
      <c r="WUF109" s="14"/>
      <c r="WUG109" s="14"/>
      <c r="WUH109" s="14"/>
      <c r="WUI109" s="14"/>
      <c r="WUJ109" s="14"/>
      <c r="WUK109" s="14"/>
      <c r="WUL109" s="14"/>
      <c r="WUM109" s="14"/>
      <c r="WUN109" s="14"/>
      <c r="WUO109" s="14"/>
      <c r="WUP109" s="14"/>
      <c r="WUQ109" s="14"/>
      <c r="WUR109" s="14"/>
      <c r="WUS109" s="14"/>
      <c r="WUT109" s="14"/>
      <c r="WUU109" s="14"/>
      <c r="WUV109" s="14"/>
      <c r="WUW109" s="14"/>
      <c r="WUX109" s="14"/>
      <c r="WUY109" s="14"/>
      <c r="WUZ109" s="14"/>
      <c r="WVA109" s="14"/>
      <c r="WVB109" s="14"/>
      <c r="WVC109" s="14"/>
      <c r="WVD109" s="14"/>
      <c r="WVE109" s="14"/>
      <c r="WVF109" s="14"/>
      <c r="WVG109" s="14"/>
      <c r="WVH109" s="14"/>
      <c r="WVI109" s="14"/>
      <c r="WVJ109" s="14"/>
      <c r="WVK109" s="14"/>
      <c r="WVL109" s="14"/>
      <c r="WVM109" s="14"/>
      <c r="WVN109" s="14"/>
      <c r="WVO109" s="14"/>
      <c r="WVP109" s="14"/>
      <c r="WVQ109" s="14"/>
      <c r="WVR109" s="14"/>
      <c r="WVS109" s="14"/>
      <c r="WVT109" s="14"/>
      <c r="WVU109" s="14"/>
      <c r="WVV109" s="14"/>
      <c r="WVW109" s="14"/>
      <c r="WVX109" s="14"/>
      <c r="WVY109" s="14"/>
      <c r="WVZ109" s="14"/>
      <c r="WWA109" s="14"/>
      <c r="WWB109" s="14"/>
      <c r="WWC109" s="14"/>
      <c r="WWD109" s="14"/>
      <c r="WWE109" s="14"/>
      <c r="WWF109" s="14"/>
      <c r="WWG109" s="14"/>
      <c r="WWH109" s="14"/>
      <c r="WWI109" s="14"/>
      <c r="WWJ109" s="14"/>
      <c r="WWK109" s="14"/>
      <c r="WWL109" s="14"/>
      <c r="WWM109" s="14"/>
      <c r="WWN109" s="14"/>
      <c r="WWO109" s="14"/>
      <c r="WWP109" s="14"/>
      <c r="WWQ109" s="14"/>
      <c r="WWR109" s="14"/>
      <c r="WWS109" s="14"/>
      <c r="WWT109" s="14"/>
      <c r="WWU109" s="14"/>
      <c r="WWV109" s="14"/>
      <c r="WWW109" s="14"/>
      <c r="WWX109" s="14"/>
      <c r="WWY109" s="14"/>
      <c r="WWZ109" s="14"/>
      <c r="WXA109" s="14"/>
      <c r="WXB109" s="14"/>
      <c r="WXC109" s="14"/>
      <c r="WXD109" s="14"/>
      <c r="WXE109" s="14"/>
      <c r="WXF109" s="14"/>
      <c r="WXG109" s="14"/>
      <c r="WXH109" s="14"/>
      <c r="WXI109" s="14"/>
      <c r="WXJ109" s="14"/>
      <c r="WXK109" s="14"/>
      <c r="WXL109" s="14"/>
      <c r="WXM109" s="14"/>
      <c r="WXN109" s="14"/>
      <c r="WXO109" s="14"/>
      <c r="WXP109" s="14"/>
      <c r="WXQ109" s="14"/>
      <c r="WXR109" s="14"/>
      <c r="WXS109" s="14"/>
      <c r="WXT109" s="14"/>
      <c r="WXU109" s="14"/>
      <c r="WXV109" s="14"/>
      <c r="WXW109" s="14"/>
      <c r="WXX109" s="14"/>
      <c r="WXY109" s="14"/>
      <c r="WXZ109" s="14"/>
      <c r="WYA109" s="14"/>
      <c r="WYB109" s="14"/>
      <c r="WYC109" s="14"/>
      <c r="WYD109" s="14"/>
      <c r="WYE109" s="14"/>
      <c r="WYF109" s="14"/>
      <c r="WYG109" s="14"/>
      <c r="WYH109" s="14"/>
      <c r="WYI109" s="14"/>
      <c r="WYJ109" s="14"/>
      <c r="WYK109" s="14"/>
      <c r="WYL109" s="14"/>
      <c r="WYM109" s="14"/>
      <c r="WYN109" s="14"/>
      <c r="WYO109" s="14"/>
      <c r="WYP109" s="14"/>
      <c r="WYQ109" s="14"/>
      <c r="WYR109" s="14"/>
      <c r="WYS109" s="14"/>
      <c r="WYT109" s="14"/>
      <c r="WYU109" s="14"/>
      <c r="WYV109" s="14"/>
      <c r="WYW109" s="14"/>
      <c r="WYX109" s="14"/>
      <c r="WYY109" s="14"/>
      <c r="WYZ109" s="14"/>
      <c r="WZA109" s="14"/>
      <c r="WZB109" s="14"/>
      <c r="WZC109" s="14"/>
      <c r="WZD109" s="14"/>
      <c r="WZE109" s="14"/>
      <c r="WZF109" s="14"/>
      <c r="WZG109" s="14"/>
      <c r="WZH109" s="14"/>
      <c r="WZI109" s="14"/>
      <c r="WZJ109" s="14"/>
      <c r="WZK109" s="14"/>
      <c r="WZL109" s="14"/>
      <c r="WZM109" s="14"/>
      <c r="WZN109" s="14"/>
      <c r="WZO109" s="14"/>
      <c r="WZP109" s="14"/>
      <c r="WZQ109" s="14"/>
      <c r="WZR109" s="14"/>
      <c r="WZS109" s="14"/>
      <c r="WZT109" s="14"/>
      <c r="WZU109" s="14"/>
      <c r="WZV109" s="14"/>
      <c r="WZW109" s="14"/>
      <c r="WZX109" s="14"/>
      <c r="WZY109" s="14"/>
      <c r="WZZ109" s="14"/>
      <c r="XAA109" s="14"/>
      <c r="XAB109" s="14"/>
      <c r="XAC109" s="14"/>
      <c r="XAD109" s="14"/>
      <c r="XAE109" s="14"/>
      <c r="XAF109" s="14"/>
      <c r="XAG109" s="14"/>
      <c r="XAH109" s="14"/>
      <c r="XAI109" s="14"/>
      <c r="XAJ109" s="14"/>
      <c r="XAK109" s="14"/>
      <c r="XAL109" s="14"/>
      <c r="XAM109" s="14"/>
      <c r="XAN109" s="14"/>
      <c r="XAO109" s="14"/>
      <c r="XAP109" s="14"/>
      <c r="XAQ109" s="14"/>
      <c r="XAR109" s="14"/>
      <c r="XAS109" s="14"/>
      <c r="XAT109" s="14"/>
      <c r="XAU109" s="14"/>
      <c r="XAV109" s="14"/>
      <c r="XAW109" s="14"/>
      <c r="XAX109" s="14"/>
      <c r="XAY109" s="14"/>
      <c r="XAZ109" s="14"/>
      <c r="XBA109" s="14"/>
      <c r="XBB109" s="14"/>
      <c r="XBC109" s="14"/>
      <c r="XBD109" s="14"/>
      <c r="XBE109" s="14"/>
      <c r="XBF109" s="14"/>
      <c r="XBG109" s="14"/>
      <c r="XBH109" s="14"/>
      <c r="XBI109" s="14"/>
      <c r="XBJ109" s="14"/>
      <c r="XBK109" s="14"/>
      <c r="XBL109" s="14"/>
      <c r="XBM109" s="14"/>
      <c r="XBN109" s="14"/>
      <c r="XBO109" s="14"/>
      <c r="XBP109" s="14"/>
      <c r="XBQ109" s="14"/>
      <c r="XBR109" s="14"/>
      <c r="XBS109" s="14"/>
      <c r="XBT109" s="14"/>
      <c r="XBU109" s="14"/>
      <c r="XBV109" s="14"/>
      <c r="XBW109" s="14"/>
      <c r="XBX109" s="14"/>
      <c r="XBY109" s="14"/>
      <c r="XBZ109" s="14"/>
      <c r="XCA109" s="14"/>
      <c r="XCB109" s="14"/>
      <c r="XCC109" s="14"/>
      <c r="XCD109" s="14"/>
      <c r="XCE109" s="14"/>
      <c r="XCF109" s="14"/>
      <c r="XCG109" s="14"/>
      <c r="XCH109" s="14"/>
      <c r="XCI109" s="14"/>
      <c r="XCJ109" s="14"/>
      <c r="XCK109" s="14"/>
      <c r="XCL109" s="14"/>
      <c r="XCM109" s="14"/>
      <c r="XCN109" s="14"/>
      <c r="XCO109" s="14"/>
      <c r="XCP109" s="14"/>
      <c r="XCQ109" s="14"/>
      <c r="XCR109" s="14"/>
      <c r="XCS109" s="14"/>
      <c r="XCT109" s="14"/>
      <c r="XCU109" s="14"/>
      <c r="XCV109" s="14"/>
      <c r="XCW109" s="14"/>
      <c r="XCX109" s="14"/>
      <c r="XCY109" s="14"/>
      <c r="XCZ109" s="14"/>
      <c r="XDA109" s="14"/>
      <c r="XDB109" s="14"/>
      <c r="XDC109" s="14"/>
      <c r="XDD109" s="14"/>
      <c r="XDE109" s="14"/>
      <c r="XDF109" s="14"/>
      <c r="XDG109" s="14"/>
      <c r="XDH109" s="14"/>
      <c r="XDI109" s="14"/>
      <c r="XDJ109" s="14"/>
      <c r="XDK109" s="14"/>
      <c r="XDL109" s="14"/>
      <c r="XDM109" s="14"/>
      <c r="XDN109" s="14"/>
      <c r="XDO109" s="14"/>
      <c r="XDP109" s="14"/>
      <c r="XDQ109" s="14"/>
      <c r="XDR109" s="14"/>
      <c r="XDS109" s="14"/>
      <c r="XDT109" s="14"/>
      <c r="XDU109" s="14"/>
      <c r="XDV109" s="14"/>
    </row>
    <row r="110" spans="1:16350" ht="15.75" customHeight="1">
      <c r="A110" s="3" t="s">
        <v>20</v>
      </c>
      <c r="B110" s="24">
        <v>1</v>
      </c>
      <c r="C110" s="3" t="s">
        <v>20</v>
      </c>
      <c r="D110" s="24">
        <v>1</v>
      </c>
      <c r="E110" s="3" t="s">
        <v>20</v>
      </c>
      <c r="F110" s="24">
        <v>1</v>
      </c>
      <c r="G110" s="3" t="s">
        <v>20</v>
      </c>
      <c r="H110" s="24">
        <v>1</v>
      </c>
    </row>
    <row r="111" spans="1:16350" ht="15.75" customHeight="1">
      <c r="A111" s="3" t="s">
        <v>21</v>
      </c>
      <c r="B111" s="24">
        <v>1</v>
      </c>
      <c r="C111" s="3" t="s">
        <v>21</v>
      </c>
      <c r="D111" s="24">
        <v>1</v>
      </c>
      <c r="E111" s="3" t="s">
        <v>21</v>
      </c>
      <c r="F111" s="24">
        <v>1</v>
      </c>
      <c r="G111" s="3" t="s">
        <v>21</v>
      </c>
      <c r="H111" s="24">
        <v>1</v>
      </c>
    </row>
    <row r="112" spans="1:16350" ht="15.75" customHeight="1">
      <c r="A112" s="3" t="s">
        <v>22</v>
      </c>
      <c r="B112" s="24">
        <v>1</v>
      </c>
      <c r="C112" s="3" t="s">
        <v>22</v>
      </c>
      <c r="D112" s="24">
        <v>1</v>
      </c>
      <c r="E112" s="3" t="s">
        <v>22</v>
      </c>
      <c r="F112" s="24">
        <v>1</v>
      </c>
      <c r="G112" s="3" t="s">
        <v>22</v>
      </c>
      <c r="H112" s="24">
        <v>1</v>
      </c>
    </row>
    <row r="113" spans="1:16352" ht="15.75" customHeight="1">
      <c r="A113" s="3" t="s">
        <v>23</v>
      </c>
      <c r="B113" s="24">
        <v>1</v>
      </c>
      <c r="C113" s="3" t="s">
        <v>23</v>
      </c>
      <c r="D113" s="24">
        <v>1</v>
      </c>
      <c r="E113" s="3" t="s">
        <v>23</v>
      </c>
      <c r="F113" s="24">
        <v>1</v>
      </c>
      <c r="G113" s="3" t="s">
        <v>23</v>
      </c>
      <c r="H113" s="24">
        <v>1</v>
      </c>
    </row>
    <row r="114" spans="1:16352" ht="15.75" customHeight="1">
      <c r="A114" s="3" t="s">
        <v>24</v>
      </c>
      <c r="B114" s="24">
        <v>1</v>
      </c>
      <c r="C114" s="3" t="s">
        <v>24</v>
      </c>
      <c r="D114" s="24">
        <v>1</v>
      </c>
      <c r="E114" s="3" t="s">
        <v>24</v>
      </c>
      <c r="F114" s="24">
        <v>1</v>
      </c>
      <c r="G114" s="3" t="s">
        <v>24</v>
      </c>
      <c r="H114" s="24">
        <v>1</v>
      </c>
    </row>
    <row r="115" spans="1:16352" ht="15.75" customHeight="1">
      <c r="A115" s="3" t="s">
        <v>25</v>
      </c>
      <c r="B115" s="24">
        <v>1</v>
      </c>
      <c r="C115" s="3" t="s">
        <v>25</v>
      </c>
      <c r="D115" s="24">
        <v>1</v>
      </c>
      <c r="E115" s="3" t="s">
        <v>25</v>
      </c>
      <c r="F115" s="24">
        <v>1</v>
      </c>
      <c r="G115" s="3" t="s">
        <v>25</v>
      </c>
      <c r="H115" s="24">
        <v>1</v>
      </c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  <c r="ALN115" s="27"/>
      <c r="ALO115" s="27"/>
      <c r="ALP115" s="27"/>
      <c r="ALQ115" s="27"/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  <c r="AMF115" s="27"/>
      <c r="AMG115" s="27"/>
      <c r="AMH115" s="27"/>
      <c r="AMI115" s="27"/>
      <c r="AMJ115" s="27"/>
      <c r="AMK115" s="27"/>
      <c r="AML115" s="27"/>
      <c r="AMM115" s="27"/>
      <c r="AMN115" s="27"/>
      <c r="AMO115" s="27"/>
      <c r="AMP115" s="27"/>
      <c r="AMQ115" s="27"/>
      <c r="AMR115" s="27"/>
      <c r="AMS115" s="27"/>
      <c r="AMT115" s="27"/>
      <c r="AMU115" s="27"/>
      <c r="AMV115" s="27"/>
      <c r="AMW115" s="27"/>
      <c r="AMX115" s="27"/>
      <c r="AMY115" s="27"/>
      <c r="AMZ115" s="27"/>
      <c r="ANA115" s="27"/>
      <c r="ANB115" s="27"/>
      <c r="ANC115" s="27"/>
      <c r="AND115" s="27"/>
      <c r="ANE115" s="27"/>
      <c r="ANF115" s="27"/>
      <c r="ANG115" s="27"/>
      <c r="ANH115" s="27"/>
      <c r="ANI115" s="27"/>
      <c r="ANJ115" s="27"/>
      <c r="ANK115" s="27"/>
      <c r="ANL115" s="27"/>
      <c r="ANM115" s="27"/>
      <c r="ANN115" s="27"/>
      <c r="ANO115" s="27"/>
      <c r="ANP115" s="27"/>
      <c r="ANQ115" s="27"/>
      <c r="ANR115" s="27"/>
      <c r="ANS115" s="27"/>
      <c r="ANT115" s="27"/>
      <c r="ANU115" s="27"/>
      <c r="ANV115" s="27"/>
      <c r="ANW115" s="27"/>
      <c r="ANX115" s="27"/>
      <c r="ANY115" s="27"/>
      <c r="ANZ115" s="27"/>
      <c r="AOA115" s="27"/>
      <c r="AOB115" s="27"/>
      <c r="AOC115" s="27"/>
      <c r="AOD115" s="27"/>
      <c r="AOE115" s="27"/>
      <c r="AOF115" s="27"/>
      <c r="AOG115" s="27"/>
      <c r="AOH115" s="27"/>
      <c r="AOI115" s="27"/>
      <c r="AOJ115" s="27"/>
      <c r="AOK115" s="27"/>
      <c r="AOL115" s="27"/>
      <c r="AOM115" s="27"/>
      <c r="AON115" s="27"/>
      <c r="AOO115" s="27"/>
      <c r="AOP115" s="27"/>
      <c r="AOQ115" s="27"/>
      <c r="AOR115" s="27"/>
      <c r="AOS115" s="27"/>
      <c r="AOT115" s="27"/>
      <c r="AOU115" s="27"/>
      <c r="AOV115" s="27"/>
      <c r="AOW115" s="27"/>
      <c r="AOX115" s="27"/>
      <c r="AOY115" s="27"/>
      <c r="AOZ115" s="27"/>
      <c r="APA115" s="27"/>
      <c r="APB115" s="27"/>
      <c r="APC115" s="27"/>
      <c r="APD115" s="27"/>
      <c r="APE115" s="27"/>
      <c r="APF115" s="27"/>
      <c r="APG115" s="27"/>
      <c r="APH115" s="27"/>
      <c r="API115" s="27"/>
      <c r="APJ115" s="27"/>
      <c r="APK115" s="27"/>
      <c r="APL115" s="27"/>
      <c r="APM115" s="27"/>
      <c r="APN115" s="27"/>
      <c r="APO115" s="27"/>
      <c r="APP115" s="27"/>
      <c r="APQ115" s="27"/>
      <c r="APR115" s="27"/>
      <c r="APS115" s="27"/>
      <c r="APT115" s="27"/>
      <c r="APU115" s="27"/>
      <c r="APV115" s="27"/>
      <c r="APW115" s="27"/>
      <c r="APX115" s="27"/>
      <c r="APY115" s="27"/>
      <c r="APZ115" s="27"/>
      <c r="AQA115" s="27"/>
      <c r="AQB115" s="27"/>
      <c r="AQC115" s="27"/>
      <c r="AQD115" s="27"/>
      <c r="AQE115" s="27"/>
      <c r="AQF115" s="27"/>
      <c r="AQG115" s="27"/>
      <c r="AQH115" s="27"/>
      <c r="AQI115" s="27"/>
      <c r="AQJ115" s="27"/>
      <c r="AQK115" s="27"/>
      <c r="AQL115" s="27"/>
      <c r="AQM115" s="27"/>
      <c r="AQN115" s="27"/>
      <c r="AQO115" s="27"/>
      <c r="AQP115" s="27"/>
      <c r="AQQ115" s="27"/>
      <c r="AQR115" s="27"/>
      <c r="AQS115" s="27"/>
      <c r="AQT115" s="27"/>
      <c r="AQU115" s="27"/>
      <c r="AQV115" s="27"/>
      <c r="AQW115" s="27"/>
      <c r="AQX115" s="27"/>
      <c r="AQY115" s="27"/>
      <c r="AQZ115" s="27"/>
      <c r="ARA115" s="27"/>
      <c r="ARB115" s="27"/>
      <c r="ARC115" s="27"/>
      <c r="ARD115" s="27"/>
      <c r="ARE115" s="27"/>
      <c r="ARF115" s="27"/>
      <c r="ARG115" s="27"/>
      <c r="ARH115" s="27"/>
      <c r="ARI115" s="27"/>
      <c r="ARJ115" s="27"/>
      <c r="ARK115" s="27"/>
      <c r="ARL115" s="27"/>
      <c r="ARM115" s="27"/>
      <c r="ARN115" s="27"/>
      <c r="ARO115" s="27"/>
      <c r="ARP115" s="27"/>
      <c r="ARQ115" s="27"/>
      <c r="ARR115" s="27"/>
      <c r="ARS115" s="27"/>
      <c r="ART115" s="27"/>
      <c r="ARU115" s="27"/>
      <c r="ARV115" s="27"/>
      <c r="ARW115" s="27"/>
      <c r="ARX115" s="27"/>
      <c r="ARY115" s="27"/>
      <c r="ARZ115" s="27"/>
      <c r="ASA115" s="27"/>
      <c r="ASB115" s="27"/>
      <c r="ASC115" s="27"/>
      <c r="ASD115" s="27"/>
      <c r="ASE115" s="27"/>
      <c r="ASF115" s="27"/>
      <c r="ASG115" s="27"/>
      <c r="ASH115" s="27"/>
      <c r="ASI115" s="27"/>
      <c r="ASJ115" s="27"/>
      <c r="ASK115" s="27"/>
      <c r="ASL115" s="27"/>
      <c r="ASM115" s="27"/>
      <c r="ASN115" s="27"/>
      <c r="ASO115" s="27"/>
      <c r="ASP115" s="27"/>
      <c r="ASQ115" s="27"/>
      <c r="ASR115" s="27"/>
      <c r="ASS115" s="27"/>
      <c r="AST115" s="27"/>
      <c r="ASU115" s="27"/>
      <c r="ASV115" s="27"/>
      <c r="ASW115" s="27"/>
      <c r="ASX115" s="27"/>
      <c r="ASY115" s="27"/>
      <c r="ASZ115" s="27"/>
      <c r="ATA115" s="27"/>
      <c r="ATB115" s="27"/>
      <c r="ATC115" s="27"/>
      <c r="ATD115" s="27"/>
      <c r="ATE115" s="27"/>
      <c r="ATF115" s="27"/>
      <c r="ATG115" s="27"/>
      <c r="ATH115" s="27"/>
      <c r="ATI115" s="27"/>
      <c r="ATJ115" s="27"/>
      <c r="ATK115" s="27"/>
      <c r="ATL115" s="27"/>
      <c r="ATM115" s="27"/>
      <c r="ATN115" s="27"/>
      <c r="ATO115" s="27"/>
      <c r="ATP115" s="27"/>
      <c r="ATQ115" s="27"/>
      <c r="ATR115" s="27"/>
      <c r="ATS115" s="27"/>
      <c r="ATT115" s="27"/>
      <c r="ATU115" s="27"/>
      <c r="ATV115" s="27"/>
      <c r="ATW115" s="27"/>
      <c r="ATX115" s="27"/>
      <c r="ATY115" s="27"/>
      <c r="ATZ115" s="27"/>
      <c r="AUA115" s="27"/>
      <c r="AUB115" s="27"/>
      <c r="AUC115" s="27"/>
      <c r="AUD115" s="27"/>
      <c r="AUE115" s="27"/>
      <c r="AUF115" s="27"/>
      <c r="AUG115" s="27"/>
      <c r="AUH115" s="27"/>
      <c r="AUI115" s="27"/>
      <c r="AUJ115" s="27"/>
      <c r="AUK115" s="27"/>
      <c r="AUL115" s="27"/>
      <c r="AUM115" s="27"/>
      <c r="AUN115" s="27"/>
      <c r="AUO115" s="27"/>
      <c r="AUP115" s="27"/>
      <c r="AUQ115" s="27"/>
      <c r="AUR115" s="27"/>
      <c r="AUS115" s="27"/>
      <c r="AUT115" s="27"/>
      <c r="AUU115" s="27"/>
      <c r="AUV115" s="27"/>
      <c r="AUW115" s="27"/>
      <c r="AUX115" s="27"/>
      <c r="AUY115" s="27"/>
      <c r="AUZ115" s="27"/>
      <c r="AVA115" s="27"/>
      <c r="AVB115" s="27"/>
      <c r="AVC115" s="27"/>
      <c r="AVD115" s="27"/>
      <c r="AVE115" s="27"/>
      <c r="AVF115" s="27"/>
      <c r="AVG115" s="27"/>
      <c r="AVH115" s="27"/>
      <c r="AVI115" s="27"/>
      <c r="AVJ115" s="27"/>
      <c r="AVK115" s="27"/>
      <c r="AVL115" s="27"/>
      <c r="AVM115" s="27"/>
      <c r="AVN115" s="27"/>
      <c r="AVO115" s="27"/>
      <c r="AVP115" s="27"/>
      <c r="AVQ115" s="27"/>
      <c r="AVR115" s="27"/>
      <c r="AVS115" s="27"/>
      <c r="AVT115" s="27"/>
      <c r="AVU115" s="27"/>
      <c r="AVV115" s="27"/>
      <c r="AVW115" s="27"/>
      <c r="AVX115" s="27"/>
      <c r="AVY115" s="27"/>
      <c r="AVZ115" s="27"/>
      <c r="AWA115" s="27"/>
      <c r="AWB115" s="27"/>
      <c r="AWC115" s="27"/>
      <c r="AWD115" s="27"/>
      <c r="AWE115" s="27"/>
      <c r="AWF115" s="27"/>
      <c r="AWG115" s="27"/>
      <c r="AWH115" s="27"/>
      <c r="AWI115" s="27"/>
      <c r="AWJ115" s="27"/>
      <c r="AWK115" s="27"/>
      <c r="AWL115" s="27"/>
      <c r="AWM115" s="27"/>
      <c r="AWN115" s="27"/>
      <c r="AWO115" s="27"/>
      <c r="AWP115" s="27"/>
      <c r="AWQ115" s="27"/>
      <c r="AWR115" s="27"/>
      <c r="AWS115" s="27"/>
      <c r="AWT115" s="27"/>
      <c r="AWU115" s="27"/>
      <c r="AWV115" s="27"/>
      <c r="AWW115" s="27"/>
      <c r="AWX115" s="27"/>
      <c r="AWY115" s="27"/>
      <c r="AWZ115" s="27"/>
      <c r="AXA115" s="27"/>
      <c r="AXB115" s="27"/>
      <c r="AXC115" s="27"/>
      <c r="AXD115" s="27"/>
      <c r="AXE115" s="27"/>
      <c r="AXF115" s="27"/>
      <c r="AXG115" s="27"/>
      <c r="AXH115" s="27"/>
      <c r="AXI115" s="27"/>
      <c r="AXJ115" s="27"/>
      <c r="AXK115" s="27"/>
      <c r="AXL115" s="27"/>
      <c r="AXM115" s="27"/>
      <c r="AXN115" s="27"/>
      <c r="AXO115" s="27"/>
      <c r="AXP115" s="27"/>
      <c r="AXQ115" s="27"/>
      <c r="AXR115" s="27"/>
      <c r="AXS115" s="27"/>
      <c r="AXT115" s="27"/>
      <c r="AXU115" s="27"/>
      <c r="AXV115" s="27"/>
      <c r="AXW115" s="27"/>
      <c r="AXX115" s="27"/>
      <c r="AXY115" s="27"/>
      <c r="AXZ115" s="27"/>
      <c r="AYA115" s="27"/>
      <c r="AYB115" s="27"/>
      <c r="AYC115" s="27"/>
      <c r="AYD115" s="27"/>
      <c r="AYE115" s="27"/>
      <c r="AYF115" s="27"/>
      <c r="AYG115" s="27"/>
      <c r="AYH115" s="27"/>
      <c r="AYI115" s="27"/>
      <c r="AYJ115" s="27"/>
      <c r="AYK115" s="27"/>
      <c r="AYL115" s="27"/>
      <c r="AYM115" s="27"/>
      <c r="AYN115" s="27"/>
      <c r="AYO115" s="27"/>
      <c r="AYP115" s="27"/>
      <c r="AYQ115" s="27"/>
      <c r="AYR115" s="27"/>
      <c r="AYS115" s="27"/>
      <c r="AYT115" s="27"/>
      <c r="AYU115" s="27"/>
      <c r="AYV115" s="27"/>
      <c r="AYW115" s="27"/>
      <c r="AYX115" s="27"/>
      <c r="AYY115" s="27"/>
      <c r="AYZ115" s="27"/>
      <c r="AZA115" s="27"/>
      <c r="AZB115" s="27"/>
      <c r="AZC115" s="27"/>
      <c r="AZD115" s="27"/>
      <c r="AZE115" s="27"/>
      <c r="AZF115" s="27"/>
      <c r="AZG115" s="27"/>
      <c r="AZH115" s="27"/>
      <c r="AZI115" s="27"/>
      <c r="AZJ115" s="27"/>
      <c r="AZK115" s="27"/>
      <c r="AZL115" s="27"/>
      <c r="AZM115" s="27"/>
      <c r="AZN115" s="27"/>
      <c r="AZO115" s="27"/>
      <c r="AZP115" s="27"/>
      <c r="AZQ115" s="27"/>
      <c r="AZR115" s="27"/>
      <c r="AZS115" s="27"/>
      <c r="AZT115" s="27"/>
      <c r="AZU115" s="27"/>
      <c r="AZV115" s="27"/>
      <c r="AZW115" s="27"/>
      <c r="AZX115" s="27"/>
      <c r="AZY115" s="27"/>
      <c r="AZZ115" s="27"/>
      <c r="BAA115" s="27"/>
      <c r="BAB115" s="27"/>
      <c r="BAC115" s="27"/>
      <c r="BAD115" s="27"/>
      <c r="BAE115" s="27"/>
      <c r="BAF115" s="27"/>
      <c r="BAG115" s="27"/>
      <c r="BAH115" s="27"/>
      <c r="BAI115" s="27"/>
      <c r="BAJ115" s="27"/>
      <c r="BAK115" s="27"/>
      <c r="BAL115" s="27"/>
      <c r="BAM115" s="27"/>
      <c r="BAN115" s="27"/>
      <c r="BAO115" s="27"/>
      <c r="BAP115" s="27"/>
      <c r="BAQ115" s="27"/>
      <c r="BAR115" s="27"/>
      <c r="BAS115" s="27"/>
      <c r="BAT115" s="27"/>
      <c r="BAU115" s="27"/>
      <c r="BAV115" s="27"/>
      <c r="BAW115" s="27"/>
      <c r="BAX115" s="27"/>
      <c r="BAY115" s="27"/>
      <c r="BAZ115" s="27"/>
      <c r="BBA115" s="27"/>
      <c r="BBB115" s="27"/>
      <c r="BBC115" s="27"/>
      <c r="BBD115" s="27"/>
      <c r="BBE115" s="27"/>
      <c r="BBF115" s="27"/>
      <c r="BBG115" s="27"/>
      <c r="BBH115" s="27"/>
      <c r="BBI115" s="27"/>
      <c r="BBJ115" s="27"/>
      <c r="BBK115" s="27"/>
      <c r="BBL115" s="27"/>
      <c r="BBM115" s="27"/>
      <c r="BBN115" s="27"/>
      <c r="BBO115" s="27"/>
      <c r="BBP115" s="27"/>
      <c r="BBQ115" s="27"/>
      <c r="BBR115" s="27"/>
      <c r="BBS115" s="27"/>
      <c r="BBT115" s="27"/>
      <c r="BBU115" s="27"/>
      <c r="BBV115" s="27"/>
      <c r="BBW115" s="27"/>
      <c r="BBX115" s="27"/>
      <c r="BBY115" s="27"/>
      <c r="BBZ115" s="27"/>
      <c r="BCA115" s="27"/>
      <c r="BCB115" s="27"/>
      <c r="BCC115" s="27"/>
      <c r="BCD115" s="27"/>
      <c r="BCE115" s="27"/>
      <c r="BCF115" s="27"/>
      <c r="BCG115" s="27"/>
      <c r="BCH115" s="27"/>
      <c r="BCI115" s="27"/>
      <c r="BCJ115" s="27"/>
      <c r="BCK115" s="27"/>
      <c r="BCL115" s="27"/>
      <c r="BCM115" s="27"/>
      <c r="BCN115" s="27"/>
      <c r="BCO115" s="27"/>
      <c r="BCP115" s="27"/>
      <c r="BCQ115" s="27"/>
      <c r="BCR115" s="27"/>
      <c r="BCS115" s="27"/>
      <c r="BCT115" s="27"/>
      <c r="BCU115" s="27"/>
      <c r="BCV115" s="27"/>
      <c r="BCW115" s="27"/>
      <c r="BCX115" s="27"/>
      <c r="BCY115" s="27"/>
      <c r="BCZ115" s="27"/>
      <c r="BDA115" s="27"/>
      <c r="BDB115" s="27"/>
      <c r="BDC115" s="27"/>
      <c r="BDD115" s="27"/>
      <c r="BDE115" s="27"/>
      <c r="BDF115" s="27"/>
      <c r="BDG115" s="27"/>
      <c r="BDH115" s="27"/>
      <c r="BDI115" s="27"/>
      <c r="BDJ115" s="27"/>
      <c r="BDK115" s="27"/>
      <c r="BDL115" s="27"/>
      <c r="BDM115" s="27"/>
      <c r="BDN115" s="27"/>
      <c r="BDO115" s="27"/>
      <c r="BDP115" s="27"/>
      <c r="BDQ115" s="27"/>
      <c r="BDR115" s="27"/>
      <c r="BDS115" s="27"/>
      <c r="BDT115" s="27"/>
      <c r="BDU115" s="27"/>
      <c r="BDV115" s="27"/>
      <c r="BDW115" s="27"/>
      <c r="BDX115" s="27"/>
      <c r="BDY115" s="27"/>
      <c r="BDZ115" s="27"/>
      <c r="BEA115" s="27"/>
      <c r="BEB115" s="27"/>
      <c r="BEC115" s="27"/>
      <c r="BED115" s="27"/>
      <c r="BEE115" s="27"/>
      <c r="BEF115" s="27"/>
      <c r="BEG115" s="27"/>
      <c r="BEH115" s="27"/>
      <c r="BEI115" s="27"/>
      <c r="BEJ115" s="27"/>
      <c r="BEK115" s="27"/>
      <c r="BEL115" s="27"/>
      <c r="BEM115" s="27"/>
      <c r="BEN115" s="27"/>
      <c r="BEO115" s="27"/>
      <c r="BEP115" s="27"/>
      <c r="BEQ115" s="27"/>
      <c r="BER115" s="27"/>
      <c r="BES115" s="27"/>
      <c r="BET115" s="27"/>
      <c r="BEU115" s="27"/>
      <c r="BEV115" s="27"/>
      <c r="BEW115" s="27"/>
      <c r="BEX115" s="27"/>
      <c r="BEY115" s="27"/>
      <c r="BEZ115" s="27"/>
      <c r="BFA115" s="27"/>
      <c r="BFB115" s="27"/>
      <c r="BFC115" s="27"/>
      <c r="BFD115" s="27"/>
      <c r="BFE115" s="27"/>
      <c r="BFF115" s="27"/>
      <c r="BFG115" s="27"/>
      <c r="BFH115" s="27"/>
      <c r="BFI115" s="27"/>
      <c r="BFJ115" s="27"/>
      <c r="BFK115" s="27"/>
      <c r="BFL115" s="27"/>
      <c r="BFM115" s="27"/>
      <c r="BFN115" s="27"/>
      <c r="BFO115" s="27"/>
      <c r="BFP115" s="27"/>
      <c r="BFQ115" s="27"/>
      <c r="BFR115" s="27"/>
      <c r="BFS115" s="27"/>
      <c r="BFT115" s="27"/>
      <c r="BFU115" s="27"/>
      <c r="BFV115" s="27"/>
      <c r="BFW115" s="27"/>
      <c r="BFX115" s="27"/>
      <c r="BFY115" s="27"/>
      <c r="BFZ115" s="27"/>
      <c r="BGA115" s="27"/>
      <c r="BGB115" s="27"/>
      <c r="BGC115" s="27"/>
      <c r="BGD115" s="27"/>
      <c r="BGE115" s="27"/>
      <c r="BGF115" s="27"/>
      <c r="BGG115" s="27"/>
      <c r="BGH115" s="27"/>
      <c r="BGI115" s="27"/>
      <c r="BGJ115" s="27"/>
      <c r="BGK115" s="27"/>
      <c r="BGL115" s="27"/>
      <c r="BGM115" s="27"/>
      <c r="BGN115" s="27"/>
      <c r="BGO115" s="27"/>
      <c r="BGP115" s="27"/>
      <c r="BGQ115" s="27"/>
      <c r="BGR115" s="27"/>
      <c r="BGS115" s="27"/>
      <c r="BGT115" s="27"/>
      <c r="BGU115" s="27"/>
      <c r="BGV115" s="27"/>
      <c r="BGW115" s="27"/>
      <c r="BGX115" s="27"/>
      <c r="BGY115" s="27"/>
      <c r="BGZ115" s="27"/>
      <c r="BHA115" s="27"/>
      <c r="BHB115" s="27"/>
      <c r="BHC115" s="27"/>
      <c r="BHD115" s="27"/>
      <c r="BHE115" s="27"/>
      <c r="BHF115" s="27"/>
      <c r="BHG115" s="27"/>
      <c r="BHH115" s="27"/>
      <c r="BHI115" s="27"/>
      <c r="BHJ115" s="27"/>
      <c r="BHK115" s="27"/>
      <c r="BHL115" s="27"/>
      <c r="BHM115" s="27"/>
      <c r="BHN115" s="27"/>
      <c r="BHO115" s="27"/>
      <c r="BHP115" s="27"/>
      <c r="BHQ115" s="27"/>
      <c r="BHR115" s="27"/>
      <c r="BHS115" s="27"/>
      <c r="BHT115" s="27"/>
      <c r="BHU115" s="27"/>
      <c r="BHV115" s="27"/>
      <c r="BHW115" s="27"/>
      <c r="BHX115" s="27"/>
      <c r="BHY115" s="27"/>
      <c r="BHZ115" s="27"/>
      <c r="BIA115" s="27"/>
      <c r="BIB115" s="27"/>
      <c r="BIC115" s="27"/>
      <c r="BID115" s="27"/>
      <c r="BIE115" s="27"/>
      <c r="BIF115" s="27"/>
      <c r="BIG115" s="27"/>
      <c r="BIH115" s="27"/>
      <c r="BII115" s="27"/>
      <c r="BIJ115" s="27"/>
      <c r="BIK115" s="27"/>
      <c r="BIL115" s="27"/>
      <c r="BIM115" s="27"/>
      <c r="BIN115" s="27"/>
      <c r="BIO115" s="27"/>
      <c r="BIP115" s="27"/>
      <c r="BIQ115" s="27"/>
      <c r="BIR115" s="27"/>
      <c r="BIS115" s="27"/>
      <c r="BIT115" s="27"/>
      <c r="BIU115" s="27"/>
      <c r="BIV115" s="27"/>
      <c r="BIW115" s="27"/>
      <c r="BIX115" s="27"/>
      <c r="BIY115" s="27"/>
      <c r="BIZ115" s="27"/>
      <c r="BJA115" s="27"/>
      <c r="BJB115" s="27"/>
      <c r="BJC115" s="27"/>
      <c r="BJD115" s="27"/>
      <c r="BJE115" s="27"/>
      <c r="BJF115" s="27"/>
      <c r="BJG115" s="27"/>
      <c r="BJH115" s="27"/>
      <c r="BJI115" s="27"/>
      <c r="BJJ115" s="27"/>
      <c r="BJK115" s="27"/>
      <c r="BJL115" s="27"/>
      <c r="BJM115" s="27"/>
      <c r="BJN115" s="27"/>
      <c r="BJO115" s="27"/>
      <c r="BJP115" s="27"/>
      <c r="BJQ115" s="27"/>
      <c r="BJR115" s="27"/>
      <c r="BJS115" s="27"/>
      <c r="BJT115" s="27"/>
      <c r="BJU115" s="27"/>
      <c r="BJV115" s="27"/>
      <c r="BJW115" s="27"/>
      <c r="BJX115" s="27"/>
      <c r="BJY115" s="27"/>
      <c r="BJZ115" s="27"/>
      <c r="BKA115" s="27"/>
      <c r="BKB115" s="27"/>
      <c r="BKC115" s="27"/>
      <c r="BKD115" s="27"/>
      <c r="BKE115" s="27"/>
      <c r="BKF115" s="27"/>
      <c r="BKG115" s="27"/>
      <c r="BKH115" s="27"/>
      <c r="BKI115" s="27"/>
      <c r="BKJ115" s="27"/>
      <c r="BKK115" s="27"/>
      <c r="BKL115" s="27"/>
      <c r="BKM115" s="27"/>
      <c r="BKN115" s="27"/>
      <c r="BKO115" s="27"/>
      <c r="BKP115" s="27"/>
      <c r="BKQ115" s="27"/>
      <c r="BKR115" s="27"/>
      <c r="BKS115" s="27"/>
      <c r="BKT115" s="27"/>
      <c r="BKU115" s="27"/>
      <c r="BKV115" s="27"/>
      <c r="BKW115" s="27"/>
      <c r="BKX115" s="27"/>
      <c r="BKY115" s="27"/>
      <c r="BKZ115" s="27"/>
      <c r="BLA115" s="27"/>
      <c r="BLB115" s="27"/>
      <c r="BLC115" s="27"/>
      <c r="BLD115" s="27"/>
      <c r="BLE115" s="27"/>
      <c r="BLF115" s="27"/>
      <c r="BLG115" s="27"/>
      <c r="BLH115" s="27"/>
      <c r="BLI115" s="27"/>
      <c r="BLJ115" s="27"/>
      <c r="BLK115" s="27"/>
      <c r="BLL115" s="27"/>
      <c r="BLM115" s="27"/>
      <c r="BLN115" s="27"/>
      <c r="BLO115" s="27"/>
      <c r="BLP115" s="27"/>
      <c r="BLQ115" s="27"/>
      <c r="BLR115" s="27"/>
      <c r="BLS115" s="27"/>
      <c r="BLT115" s="27"/>
      <c r="BLU115" s="27"/>
      <c r="BLV115" s="27"/>
      <c r="BLW115" s="27"/>
      <c r="BLX115" s="27"/>
      <c r="BLY115" s="27"/>
      <c r="BLZ115" s="27"/>
      <c r="BMA115" s="27"/>
      <c r="BMB115" s="27"/>
      <c r="BMC115" s="27"/>
      <c r="BMD115" s="27"/>
      <c r="BME115" s="27"/>
      <c r="BMF115" s="27"/>
      <c r="BMG115" s="27"/>
      <c r="BMH115" s="27"/>
      <c r="BMI115" s="27"/>
      <c r="BMJ115" s="27"/>
      <c r="BMK115" s="27"/>
      <c r="BML115" s="27"/>
      <c r="BMM115" s="27"/>
      <c r="BMN115" s="27"/>
      <c r="BMO115" s="27"/>
      <c r="BMP115" s="27"/>
      <c r="BMQ115" s="27"/>
      <c r="BMR115" s="27"/>
      <c r="BMS115" s="27"/>
      <c r="BMT115" s="27"/>
      <c r="BMU115" s="27"/>
      <c r="BMV115" s="27"/>
      <c r="BMW115" s="27"/>
      <c r="BMX115" s="27"/>
      <c r="BMY115" s="27"/>
      <c r="BMZ115" s="27"/>
      <c r="BNA115" s="27"/>
      <c r="BNB115" s="27"/>
      <c r="BNC115" s="27"/>
      <c r="BND115" s="27"/>
      <c r="BNE115" s="27"/>
      <c r="BNF115" s="27"/>
      <c r="BNG115" s="27"/>
      <c r="BNH115" s="27"/>
      <c r="BNI115" s="27"/>
      <c r="BNJ115" s="27"/>
      <c r="BNK115" s="27"/>
      <c r="BNL115" s="27"/>
      <c r="BNM115" s="27"/>
      <c r="BNN115" s="27"/>
      <c r="BNO115" s="27"/>
      <c r="BNP115" s="27"/>
      <c r="BNQ115" s="27"/>
      <c r="BNR115" s="27"/>
      <c r="BNS115" s="27"/>
      <c r="BNT115" s="27"/>
      <c r="BNU115" s="27"/>
      <c r="BNV115" s="27"/>
      <c r="BNW115" s="27"/>
      <c r="BNX115" s="27"/>
      <c r="BNY115" s="27"/>
      <c r="BNZ115" s="27"/>
      <c r="BOA115" s="27"/>
      <c r="BOB115" s="27"/>
      <c r="BOC115" s="27"/>
      <c r="BOD115" s="27"/>
      <c r="BOE115" s="27"/>
      <c r="BOF115" s="27"/>
      <c r="BOG115" s="27"/>
      <c r="BOH115" s="27"/>
      <c r="BOI115" s="27"/>
      <c r="BOJ115" s="27"/>
      <c r="BOK115" s="27"/>
      <c r="BOL115" s="27"/>
      <c r="BOM115" s="27"/>
      <c r="BON115" s="27"/>
      <c r="BOO115" s="27"/>
      <c r="BOP115" s="27"/>
      <c r="BOQ115" s="27"/>
      <c r="BOR115" s="27"/>
      <c r="BOS115" s="27"/>
      <c r="BOT115" s="27"/>
      <c r="BOU115" s="27"/>
      <c r="BOV115" s="27"/>
      <c r="BOW115" s="27"/>
      <c r="BOX115" s="27"/>
      <c r="BOY115" s="27"/>
      <c r="BOZ115" s="27"/>
      <c r="BPA115" s="27"/>
      <c r="BPB115" s="27"/>
      <c r="BPC115" s="27"/>
      <c r="BPD115" s="27"/>
      <c r="BPE115" s="27"/>
      <c r="BPF115" s="27"/>
      <c r="BPG115" s="27"/>
      <c r="BPH115" s="27"/>
      <c r="BPI115" s="27"/>
      <c r="BPJ115" s="27"/>
      <c r="BPK115" s="27"/>
      <c r="BPL115" s="27"/>
      <c r="BPM115" s="27"/>
      <c r="BPN115" s="27"/>
      <c r="BPO115" s="27"/>
      <c r="BPP115" s="27"/>
      <c r="BPQ115" s="27"/>
      <c r="BPR115" s="27"/>
      <c r="BPS115" s="27"/>
      <c r="BPT115" s="27"/>
      <c r="BPU115" s="27"/>
      <c r="BPV115" s="27"/>
      <c r="BPW115" s="27"/>
      <c r="BPX115" s="27"/>
      <c r="BPY115" s="27"/>
      <c r="BPZ115" s="27"/>
      <c r="BQA115" s="27"/>
      <c r="BQB115" s="27"/>
      <c r="BQC115" s="27"/>
      <c r="BQD115" s="27"/>
      <c r="BQE115" s="27"/>
      <c r="BQF115" s="27"/>
      <c r="BQG115" s="27"/>
      <c r="BQH115" s="27"/>
      <c r="BQI115" s="27"/>
      <c r="BQJ115" s="27"/>
      <c r="BQK115" s="27"/>
      <c r="BQL115" s="27"/>
      <c r="BQM115" s="27"/>
      <c r="BQN115" s="27"/>
      <c r="BQO115" s="27"/>
      <c r="BQP115" s="27"/>
      <c r="BQQ115" s="27"/>
      <c r="BQR115" s="27"/>
      <c r="BQS115" s="27"/>
      <c r="BQT115" s="27"/>
      <c r="BQU115" s="27"/>
      <c r="BQV115" s="27"/>
      <c r="BQW115" s="27"/>
      <c r="BQX115" s="27"/>
      <c r="BQY115" s="27"/>
      <c r="BQZ115" s="27"/>
      <c r="BRA115" s="27"/>
      <c r="BRB115" s="27"/>
      <c r="BRC115" s="27"/>
      <c r="BRD115" s="27"/>
      <c r="BRE115" s="27"/>
      <c r="BRF115" s="27"/>
      <c r="BRG115" s="27"/>
      <c r="BRH115" s="27"/>
      <c r="BRI115" s="27"/>
      <c r="BRJ115" s="27"/>
      <c r="BRK115" s="27"/>
      <c r="BRL115" s="27"/>
      <c r="BRM115" s="27"/>
      <c r="BRN115" s="27"/>
      <c r="BRO115" s="27"/>
      <c r="BRP115" s="27"/>
      <c r="BRQ115" s="27"/>
      <c r="BRR115" s="27"/>
      <c r="BRS115" s="27"/>
      <c r="BRT115" s="27"/>
      <c r="BRU115" s="27"/>
      <c r="BRV115" s="27"/>
      <c r="BRW115" s="27"/>
      <c r="BRX115" s="27"/>
      <c r="BRY115" s="27"/>
      <c r="BRZ115" s="27"/>
      <c r="BSA115" s="27"/>
      <c r="BSB115" s="27"/>
      <c r="BSC115" s="27"/>
      <c r="BSD115" s="27"/>
      <c r="BSE115" s="27"/>
      <c r="BSF115" s="27"/>
      <c r="BSG115" s="27"/>
      <c r="BSH115" s="27"/>
      <c r="BSI115" s="27"/>
      <c r="BSJ115" s="27"/>
      <c r="BSK115" s="27"/>
      <c r="BSL115" s="27"/>
      <c r="BSM115" s="27"/>
      <c r="BSN115" s="27"/>
      <c r="BSO115" s="27"/>
      <c r="BSP115" s="27"/>
      <c r="BSQ115" s="27"/>
      <c r="BSR115" s="27"/>
      <c r="BSS115" s="27"/>
      <c r="BST115" s="27"/>
      <c r="BSU115" s="27"/>
      <c r="BSV115" s="27"/>
      <c r="BSW115" s="27"/>
      <c r="BSX115" s="27"/>
      <c r="BSY115" s="27"/>
      <c r="BSZ115" s="27"/>
      <c r="BTA115" s="27"/>
      <c r="BTB115" s="27"/>
      <c r="BTC115" s="27"/>
      <c r="BTD115" s="27"/>
      <c r="BTE115" s="27"/>
      <c r="BTF115" s="27"/>
      <c r="BTG115" s="27"/>
      <c r="BTH115" s="27"/>
      <c r="BTI115" s="27"/>
      <c r="BTJ115" s="27"/>
      <c r="BTK115" s="27"/>
      <c r="BTL115" s="27"/>
      <c r="BTM115" s="27"/>
      <c r="BTN115" s="27"/>
      <c r="BTO115" s="27"/>
      <c r="BTP115" s="27"/>
      <c r="BTQ115" s="27"/>
      <c r="BTR115" s="27"/>
      <c r="BTS115" s="27"/>
      <c r="BTT115" s="27"/>
      <c r="BTU115" s="27"/>
      <c r="BTV115" s="27"/>
      <c r="BTW115" s="27"/>
      <c r="BTX115" s="27"/>
      <c r="BTY115" s="27"/>
      <c r="BTZ115" s="27"/>
      <c r="BUA115" s="27"/>
      <c r="BUB115" s="27"/>
      <c r="BUC115" s="27"/>
      <c r="BUD115" s="27"/>
      <c r="BUE115" s="27"/>
      <c r="BUF115" s="27"/>
      <c r="BUG115" s="27"/>
      <c r="BUH115" s="27"/>
      <c r="BUI115" s="27"/>
      <c r="BUJ115" s="27"/>
      <c r="BUK115" s="27"/>
      <c r="BUL115" s="27"/>
      <c r="BUM115" s="27"/>
      <c r="BUN115" s="27"/>
      <c r="BUO115" s="27"/>
      <c r="BUP115" s="27"/>
      <c r="BUQ115" s="27"/>
      <c r="BUR115" s="27"/>
      <c r="BUS115" s="27"/>
      <c r="BUT115" s="27"/>
      <c r="BUU115" s="27"/>
      <c r="BUV115" s="27"/>
      <c r="BUW115" s="27"/>
      <c r="BUX115" s="27"/>
      <c r="BUY115" s="27"/>
      <c r="BUZ115" s="27"/>
      <c r="BVA115" s="27"/>
      <c r="BVB115" s="27"/>
      <c r="BVC115" s="27"/>
      <c r="BVD115" s="27"/>
      <c r="BVE115" s="27"/>
      <c r="BVF115" s="27"/>
      <c r="BVG115" s="27"/>
      <c r="BVH115" s="27"/>
      <c r="BVI115" s="27"/>
      <c r="BVJ115" s="27"/>
      <c r="BVK115" s="27"/>
      <c r="BVL115" s="27"/>
      <c r="BVM115" s="27"/>
      <c r="BVN115" s="27"/>
      <c r="BVO115" s="27"/>
      <c r="BVP115" s="27"/>
      <c r="BVQ115" s="27"/>
      <c r="BVR115" s="27"/>
      <c r="BVS115" s="27"/>
      <c r="BVT115" s="27"/>
      <c r="BVU115" s="27"/>
      <c r="BVV115" s="27"/>
      <c r="BVW115" s="27"/>
      <c r="BVX115" s="27"/>
      <c r="BVY115" s="27"/>
      <c r="BVZ115" s="27"/>
      <c r="BWA115" s="27"/>
      <c r="BWB115" s="27"/>
      <c r="BWC115" s="27"/>
      <c r="BWD115" s="27"/>
      <c r="BWE115" s="27"/>
      <c r="BWF115" s="27"/>
      <c r="BWG115" s="27"/>
      <c r="BWH115" s="27"/>
      <c r="BWI115" s="27"/>
      <c r="BWJ115" s="27"/>
      <c r="BWK115" s="27"/>
      <c r="BWL115" s="27"/>
      <c r="BWM115" s="27"/>
      <c r="BWN115" s="27"/>
      <c r="BWO115" s="27"/>
      <c r="BWP115" s="27"/>
      <c r="BWQ115" s="27"/>
      <c r="BWR115" s="27"/>
      <c r="BWS115" s="27"/>
      <c r="BWT115" s="27"/>
      <c r="BWU115" s="27"/>
      <c r="BWV115" s="27"/>
      <c r="BWW115" s="27"/>
      <c r="BWX115" s="27"/>
      <c r="BWY115" s="27"/>
      <c r="BWZ115" s="27"/>
      <c r="BXA115" s="27"/>
      <c r="BXB115" s="27"/>
      <c r="BXC115" s="27"/>
      <c r="BXD115" s="27"/>
      <c r="BXE115" s="27"/>
      <c r="BXF115" s="27"/>
      <c r="BXG115" s="27"/>
      <c r="BXH115" s="27"/>
      <c r="BXI115" s="27"/>
      <c r="BXJ115" s="27"/>
      <c r="BXK115" s="27"/>
      <c r="BXL115" s="27"/>
      <c r="BXM115" s="27"/>
      <c r="BXN115" s="27"/>
      <c r="BXO115" s="27"/>
      <c r="BXP115" s="27"/>
      <c r="BXQ115" s="27"/>
      <c r="BXR115" s="27"/>
      <c r="BXS115" s="27"/>
      <c r="BXT115" s="27"/>
      <c r="BXU115" s="27"/>
      <c r="BXV115" s="27"/>
      <c r="BXW115" s="27"/>
      <c r="BXX115" s="27"/>
      <c r="BXY115" s="27"/>
      <c r="BXZ115" s="27"/>
      <c r="BYA115" s="27"/>
      <c r="BYB115" s="27"/>
      <c r="BYC115" s="27"/>
      <c r="BYD115" s="27"/>
      <c r="BYE115" s="27"/>
      <c r="BYF115" s="27"/>
      <c r="BYG115" s="27"/>
      <c r="BYH115" s="27"/>
      <c r="BYI115" s="27"/>
      <c r="BYJ115" s="27"/>
      <c r="BYK115" s="27"/>
      <c r="BYL115" s="27"/>
      <c r="BYM115" s="27"/>
      <c r="BYN115" s="27"/>
      <c r="BYO115" s="27"/>
      <c r="BYP115" s="27"/>
      <c r="BYQ115" s="27"/>
      <c r="BYR115" s="27"/>
      <c r="BYS115" s="27"/>
      <c r="BYT115" s="27"/>
      <c r="BYU115" s="27"/>
      <c r="BYV115" s="27"/>
      <c r="BYW115" s="27"/>
      <c r="BYX115" s="27"/>
      <c r="BYY115" s="27"/>
      <c r="BYZ115" s="27"/>
      <c r="BZA115" s="27"/>
      <c r="BZB115" s="27"/>
      <c r="BZC115" s="27"/>
      <c r="BZD115" s="27"/>
      <c r="BZE115" s="27"/>
      <c r="BZF115" s="27"/>
      <c r="BZG115" s="27"/>
      <c r="BZH115" s="27"/>
      <c r="BZI115" s="27"/>
      <c r="BZJ115" s="27"/>
      <c r="BZK115" s="27"/>
      <c r="BZL115" s="27"/>
      <c r="BZM115" s="27"/>
      <c r="BZN115" s="27"/>
      <c r="BZO115" s="27"/>
      <c r="BZP115" s="27"/>
      <c r="BZQ115" s="27"/>
      <c r="BZR115" s="27"/>
      <c r="BZS115" s="27"/>
      <c r="BZT115" s="27"/>
      <c r="BZU115" s="27"/>
      <c r="BZV115" s="27"/>
      <c r="BZW115" s="27"/>
      <c r="BZX115" s="27"/>
      <c r="BZY115" s="27"/>
      <c r="BZZ115" s="27"/>
      <c r="CAA115" s="27"/>
      <c r="CAB115" s="27"/>
      <c r="CAC115" s="27"/>
      <c r="CAD115" s="27"/>
      <c r="CAE115" s="27"/>
      <c r="CAF115" s="27"/>
      <c r="CAG115" s="27"/>
      <c r="CAH115" s="27"/>
      <c r="CAI115" s="27"/>
      <c r="CAJ115" s="27"/>
      <c r="CAK115" s="27"/>
      <c r="CAL115" s="27"/>
      <c r="CAM115" s="27"/>
      <c r="CAN115" s="27"/>
      <c r="CAO115" s="27"/>
      <c r="CAP115" s="27"/>
      <c r="CAQ115" s="27"/>
      <c r="CAR115" s="27"/>
      <c r="CAS115" s="27"/>
      <c r="CAT115" s="27"/>
      <c r="CAU115" s="27"/>
      <c r="CAV115" s="27"/>
      <c r="CAW115" s="27"/>
      <c r="CAX115" s="27"/>
      <c r="CAY115" s="27"/>
      <c r="CAZ115" s="27"/>
      <c r="CBA115" s="27"/>
      <c r="CBB115" s="27"/>
      <c r="CBC115" s="27"/>
      <c r="CBD115" s="27"/>
      <c r="CBE115" s="27"/>
      <c r="CBF115" s="27"/>
      <c r="CBG115" s="27"/>
      <c r="CBH115" s="27"/>
      <c r="CBI115" s="27"/>
      <c r="CBJ115" s="27"/>
      <c r="CBK115" s="27"/>
      <c r="CBL115" s="27"/>
      <c r="CBM115" s="27"/>
      <c r="CBN115" s="27"/>
      <c r="CBO115" s="27"/>
      <c r="CBP115" s="27"/>
      <c r="CBQ115" s="27"/>
      <c r="CBR115" s="27"/>
      <c r="CBS115" s="27"/>
      <c r="CBT115" s="27"/>
      <c r="CBU115" s="27"/>
      <c r="CBV115" s="27"/>
      <c r="CBW115" s="27"/>
      <c r="CBX115" s="27"/>
      <c r="CBY115" s="27"/>
      <c r="CBZ115" s="27"/>
      <c r="CCA115" s="27"/>
      <c r="CCB115" s="27"/>
      <c r="CCC115" s="27"/>
      <c r="CCD115" s="27"/>
      <c r="CCE115" s="27"/>
      <c r="CCF115" s="27"/>
      <c r="CCG115" s="27"/>
      <c r="CCH115" s="27"/>
      <c r="CCI115" s="27"/>
      <c r="CCJ115" s="27"/>
      <c r="CCK115" s="27"/>
      <c r="CCL115" s="27"/>
      <c r="CCM115" s="27"/>
      <c r="CCN115" s="27"/>
      <c r="CCO115" s="27"/>
      <c r="CCP115" s="27"/>
      <c r="CCQ115" s="27"/>
      <c r="CCR115" s="27"/>
      <c r="CCS115" s="27"/>
      <c r="CCT115" s="27"/>
      <c r="CCU115" s="27"/>
      <c r="CCV115" s="27"/>
      <c r="CCW115" s="27"/>
      <c r="CCX115" s="27"/>
      <c r="CCY115" s="27"/>
      <c r="CCZ115" s="27"/>
      <c r="CDA115" s="27"/>
      <c r="CDB115" s="27"/>
      <c r="CDC115" s="27"/>
      <c r="CDD115" s="27"/>
      <c r="CDE115" s="27"/>
      <c r="CDF115" s="27"/>
      <c r="CDG115" s="27"/>
      <c r="CDH115" s="27"/>
      <c r="CDI115" s="27"/>
      <c r="CDJ115" s="27"/>
      <c r="CDK115" s="27"/>
      <c r="CDL115" s="27"/>
      <c r="CDM115" s="27"/>
      <c r="CDN115" s="27"/>
      <c r="CDO115" s="27"/>
      <c r="CDP115" s="27"/>
      <c r="CDQ115" s="27"/>
      <c r="CDR115" s="27"/>
      <c r="CDS115" s="27"/>
      <c r="CDT115" s="27"/>
      <c r="CDU115" s="27"/>
      <c r="CDV115" s="27"/>
      <c r="CDW115" s="27"/>
      <c r="CDX115" s="27"/>
      <c r="CDY115" s="27"/>
      <c r="CDZ115" s="27"/>
      <c r="CEA115" s="27"/>
      <c r="CEB115" s="27"/>
      <c r="CEC115" s="27"/>
      <c r="CED115" s="27"/>
      <c r="CEE115" s="27"/>
      <c r="CEF115" s="27"/>
      <c r="CEG115" s="27"/>
      <c r="CEH115" s="27"/>
      <c r="CEI115" s="27"/>
      <c r="CEJ115" s="27"/>
      <c r="CEK115" s="27"/>
      <c r="CEL115" s="27"/>
      <c r="CEM115" s="27"/>
      <c r="CEN115" s="27"/>
      <c r="CEO115" s="27"/>
      <c r="CEP115" s="27"/>
      <c r="CEQ115" s="27"/>
      <c r="CER115" s="27"/>
      <c r="CES115" s="27"/>
      <c r="CET115" s="27"/>
      <c r="CEU115" s="27"/>
      <c r="CEV115" s="27"/>
      <c r="CEW115" s="27"/>
      <c r="CEX115" s="27"/>
      <c r="CEY115" s="27"/>
      <c r="CEZ115" s="27"/>
      <c r="CFA115" s="27"/>
      <c r="CFB115" s="27"/>
      <c r="CFC115" s="27"/>
      <c r="CFD115" s="27"/>
      <c r="CFE115" s="27"/>
      <c r="CFF115" s="27"/>
      <c r="CFG115" s="27"/>
      <c r="CFH115" s="27"/>
      <c r="CFI115" s="27"/>
      <c r="CFJ115" s="27"/>
      <c r="CFK115" s="27"/>
      <c r="CFL115" s="27"/>
      <c r="CFM115" s="27"/>
      <c r="CFN115" s="27"/>
      <c r="CFO115" s="27"/>
      <c r="CFP115" s="27"/>
      <c r="CFQ115" s="27"/>
      <c r="CFR115" s="27"/>
      <c r="CFS115" s="27"/>
      <c r="CFT115" s="27"/>
      <c r="CFU115" s="27"/>
      <c r="CFV115" s="27"/>
      <c r="CFW115" s="27"/>
      <c r="CFX115" s="27"/>
      <c r="CFY115" s="27"/>
      <c r="CFZ115" s="27"/>
      <c r="CGA115" s="27"/>
      <c r="CGB115" s="27"/>
      <c r="CGC115" s="27"/>
      <c r="CGD115" s="27"/>
      <c r="CGE115" s="27"/>
      <c r="CGF115" s="27"/>
      <c r="CGG115" s="27"/>
      <c r="CGH115" s="27"/>
      <c r="CGI115" s="27"/>
      <c r="CGJ115" s="27"/>
      <c r="CGK115" s="27"/>
      <c r="CGL115" s="27"/>
      <c r="CGM115" s="27"/>
      <c r="CGN115" s="27"/>
      <c r="CGO115" s="27"/>
      <c r="CGP115" s="27"/>
      <c r="CGQ115" s="27"/>
      <c r="CGR115" s="27"/>
      <c r="CGS115" s="27"/>
      <c r="CGT115" s="27"/>
      <c r="CGU115" s="27"/>
      <c r="CGV115" s="27"/>
      <c r="CGW115" s="27"/>
      <c r="CGX115" s="27"/>
      <c r="CGY115" s="27"/>
      <c r="CGZ115" s="27"/>
      <c r="CHA115" s="27"/>
      <c r="CHB115" s="27"/>
      <c r="CHC115" s="27"/>
      <c r="CHD115" s="27"/>
      <c r="CHE115" s="27"/>
      <c r="CHF115" s="27"/>
      <c r="CHG115" s="27"/>
      <c r="CHH115" s="27"/>
      <c r="CHI115" s="27"/>
      <c r="CHJ115" s="27"/>
      <c r="CHK115" s="27"/>
      <c r="CHL115" s="27"/>
      <c r="CHM115" s="27"/>
      <c r="CHN115" s="27"/>
      <c r="CHO115" s="27"/>
      <c r="CHP115" s="27"/>
      <c r="CHQ115" s="27"/>
      <c r="CHR115" s="27"/>
      <c r="CHS115" s="27"/>
      <c r="CHT115" s="27"/>
      <c r="CHU115" s="27"/>
      <c r="CHV115" s="27"/>
      <c r="CHW115" s="27"/>
      <c r="CHX115" s="27"/>
      <c r="CHY115" s="27"/>
      <c r="CHZ115" s="27"/>
      <c r="CIA115" s="27"/>
      <c r="CIB115" s="27"/>
      <c r="CIC115" s="27"/>
      <c r="CID115" s="27"/>
      <c r="CIE115" s="27"/>
      <c r="CIF115" s="27"/>
      <c r="CIG115" s="27"/>
      <c r="CIH115" s="27"/>
      <c r="CII115" s="27"/>
      <c r="CIJ115" s="27"/>
      <c r="CIK115" s="27"/>
      <c r="CIL115" s="27"/>
      <c r="CIM115" s="27"/>
      <c r="CIN115" s="27"/>
      <c r="CIO115" s="27"/>
      <c r="CIP115" s="27"/>
      <c r="CIQ115" s="27"/>
      <c r="CIR115" s="27"/>
      <c r="CIS115" s="27"/>
      <c r="CIT115" s="27"/>
      <c r="CIU115" s="27"/>
      <c r="CIV115" s="27"/>
      <c r="CIW115" s="27"/>
      <c r="CIX115" s="27"/>
      <c r="CIY115" s="27"/>
      <c r="CIZ115" s="27"/>
      <c r="CJA115" s="27"/>
      <c r="CJB115" s="27"/>
      <c r="CJC115" s="27"/>
      <c r="CJD115" s="27"/>
      <c r="CJE115" s="27"/>
      <c r="CJF115" s="27"/>
      <c r="CJG115" s="27"/>
      <c r="CJH115" s="27"/>
      <c r="CJI115" s="27"/>
      <c r="CJJ115" s="27"/>
      <c r="CJK115" s="27"/>
      <c r="CJL115" s="27"/>
      <c r="CJM115" s="27"/>
      <c r="CJN115" s="27"/>
      <c r="CJO115" s="27"/>
      <c r="CJP115" s="27"/>
      <c r="CJQ115" s="27"/>
      <c r="CJR115" s="27"/>
      <c r="CJS115" s="27"/>
      <c r="CJT115" s="27"/>
      <c r="CJU115" s="27"/>
      <c r="CJV115" s="27"/>
      <c r="CJW115" s="27"/>
      <c r="CJX115" s="27"/>
      <c r="CJY115" s="27"/>
      <c r="CJZ115" s="27"/>
      <c r="CKA115" s="27"/>
      <c r="CKB115" s="27"/>
      <c r="CKC115" s="27"/>
      <c r="CKD115" s="27"/>
      <c r="CKE115" s="27"/>
      <c r="CKF115" s="27"/>
      <c r="CKG115" s="27"/>
      <c r="CKH115" s="27"/>
      <c r="CKI115" s="27"/>
      <c r="CKJ115" s="27"/>
      <c r="CKK115" s="27"/>
      <c r="CKL115" s="27"/>
      <c r="CKM115" s="27"/>
      <c r="CKN115" s="27"/>
      <c r="CKO115" s="27"/>
      <c r="CKP115" s="27"/>
      <c r="CKQ115" s="27"/>
      <c r="CKR115" s="27"/>
      <c r="CKS115" s="27"/>
      <c r="CKT115" s="27"/>
      <c r="CKU115" s="27"/>
      <c r="CKV115" s="27"/>
      <c r="CKW115" s="27"/>
      <c r="CKX115" s="27"/>
      <c r="CKY115" s="27"/>
      <c r="CKZ115" s="27"/>
      <c r="CLA115" s="27"/>
      <c r="CLB115" s="27"/>
      <c r="CLC115" s="27"/>
      <c r="CLD115" s="27"/>
      <c r="CLE115" s="27"/>
      <c r="CLF115" s="27"/>
      <c r="CLG115" s="27"/>
      <c r="CLH115" s="27"/>
      <c r="CLI115" s="27"/>
      <c r="CLJ115" s="27"/>
      <c r="CLK115" s="27"/>
      <c r="CLL115" s="27"/>
      <c r="CLM115" s="27"/>
      <c r="CLN115" s="27"/>
      <c r="CLO115" s="27"/>
      <c r="CLP115" s="27"/>
      <c r="CLQ115" s="27"/>
      <c r="CLR115" s="27"/>
      <c r="CLS115" s="27"/>
      <c r="CLT115" s="27"/>
      <c r="CLU115" s="27"/>
      <c r="CLV115" s="27"/>
      <c r="CLW115" s="27"/>
      <c r="CLX115" s="27"/>
      <c r="CLY115" s="27"/>
      <c r="CLZ115" s="27"/>
      <c r="CMA115" s="27"/>
      <c r="CMB115" s="27"/>
      <c r="CMC115" s="27"/>
      <c r="CMD115" s="27"/>
      <c r="CME115" s="27"/>
      <c r="CMF115" s="27"/>
      <c r="CMG115" s="27"/>
      <c r="CMH115" s="27"/>
      <c r="CMI115" s="27"/>
      <c r="CMJ115" s="27"/>
      <c r="CMK115" s="27"/>
      <c r="CML115" s="27"/>
      <c r="CMM115" s="27"/>
      <c r="CMN115" s="27"/>
      <c r="CMO115" s="27"/>
      <c r="CMP115" s="27"/>
      <c r="CMQ115" s="27"/>
      <c r="CMR115" s="27"/>
      <c r="CMS115" s="27"/>
      <c r="CMT115" s="27"/>
      <c r="CMU115" s="27"/>
      <c r="CMV115" s="27"/>
      <c r="CMW115" s="27"/>
      <c r="CMX115" s="27"/>
      <c r="CMY115" s="27"/>
      <c r="CMZ115" s="27"/>
      <c r="CNA115" s="27"/>
      <c r="CNB115" s="27"/>
      <c r="CNC115" s="27"/>
      <c r="CND115" s="27"/>
      <c r="CNE115" s="27"/>
      <c r="CNF115" s="27"/>
      <c r="CNG115" s="27"/>
      <c r="CNH115" s="27"/>
      <c r="CNI115" s="27"/>
      <c r="CNJ115" s="27"/>
      <c r="CNK115" s="27"/>
      <c r="CNL115" s="27"/>
      <c r="CNM115" s="27"/>
      <c r="CNN115" s="27"/>
      <c r="CNO115" s="27"/>
      <c r="CNP115" s="27"/>
      <c r="CNQ115" s="27"/>
      <c r="CNR115" s="27"/>
      <c r="CNS115" s="27"/>
      <c r="CNT115" s="27"/>
      <c r="CNU115" s="27"/>
      <c r="CNV115" s="27"/>
      <c r="CNW115" s="27"/>
      <c r="CNX115" s="27"/>
      <c r="CNY115" s="27"/>
      <c r="CNZ115" s="27"/>
      <c r="COA115" s="27"/>
      <c r="COB115" s="27"/>
      <c r="COC115" s="27"/>
      <c r="COD115" s="27"/>
      <c r="COE115" s="27"/>
      <c r="COF115" s="27"/>
      <c r="COG115" s="27"/>
      <c r="COH115" s="27"/>
      <c r="COI115" s="27"/>
      <c r="COJ115" s="27"/>
      <c r="COK115" s="27"/>
      <c r="COL115" s="27"/>
      <c r="COM115" s="27"/>
      <c r="CON115" s="27"/>
      <c r="COO115" s="27"/>
      <c r="COP115" s="27"/>
      <c r="COQ115" s="27"/>
      <c r="COR115" s="27"/>
      <c r="COS115" s="27"/>
      <c r="COT115" s="27"/>
      <c r="COU115" s="27"/>
      <c r="COV115" s="27"/>
      <c r="COW115" s="27"/>
      <c r="COX115" s="27"/>
      <c r="COY115" s="27"/>
      <c r="COZ115" s="27"/>
      <c r="CPA115" s="27"/>
      <c r="CPB115" s="27"/>
      <c r="CPC115" s="27"/>
      <c r="CPD115" s="27"/>
      <c r="CPE115" s="27"/>
      <c r="CPF115" s="27"/>
      <c r="CPG115" s="27"/>
      <c r="CPH115" s="27"/>
      <c r="CPI115" s="27"/>
      <c r="CPJ115" s="27"/>
      <c r="CPK115" s="27"/>
      <c r="CPL115" s="27"/>
      <c r="CPM115" s="27"/>
      <c r="CPN115" s="27"/>
      <c r="CPO115" s="27"/>
      <c r="CPP115" s="27"/>
      <c r="CPQ115" s="27"/>
      <c r="CPR115" s="27"/>
      <c r="CPS115" s="27"/>
      <c r="CPT115" s="27"/>
      <c r="CPU115" s="27"/>
      <c r="CPV115" s="27"/>
      <c r="CPW115" s="27"/>
      <c r="CPX115" s="27"/>
      <c r="CPY115" s="27"/>
      <c r="CPZ115" s="27"/>
      <c r="CQA115" s="27"/>
      <c r="CQB115" s="27"/>
      <c r="CQC115" s="27"/>
      <c r="CQD115" s="27"/>
      <c r="CQE115" s="27"/>
      <c r="CQF115" s="27"/>
      <c r="CQG115" s="27"/>
      <c r="CQH115" s="27"/>
      <c r="CQI115" s="27"/>
      <c r="CQJ115" s="27"/>
      <c r="CQK115" s="27"/>
      <c r="CQL115" s="27"/>
      <c r="CQM115" s="27"/>
      <c r="CQN115" s="27"/>
      <c r="CQO115" s="27"/>
      <c r="CQP115" s="27"/>
      <c r="CQQ115" s="27"/>
      <c r="CQR115" s="27"/>
      <c r="CQS115" s="27"/>
      <c r="CQT115" s="27"/>
      <c r="CQU115" s="27"/>
      <c r="CQV115" s="27"/>
      <c r="CQW115" s="27"/>
      <c r="CQX115" s="27"/>
      <c r="CQY115" s="27"/>
      <c r="CQZ115" s="27"/>
      <c r="CRA115" s="27"/>
      <c r="CRB115" s="27"/>
      <c r="CRC115" s="27"/>
      <c r="CRD115" s="27"/>
      <c r="CRE115" s="27"/>
      <c r="CRF115" s="27"/>
      <c r="CRG115" s="27"/>
      <c r="CRH115" s="27"/>
      <c r="CRI115" s="27"/>
      <c r="CRJ115" s="27"/>
      <c r="CRK115" s="27"/>
      <c r="CRL115" s="27"/>
      <c r="CRM115" s="27"/>
      <c r="CRN115" s="27"/>
      <c r="CRO115" s="27"/>
      <c r="CRP115" s="27"/>
      <c r="CRQ115" s="27"/>
      <c r="CRR115" s="27"/>
      <c r="CRS115" s="27"/>
      <c r="CRT115" s="27"/>
      <c r="CRU115" s="27"/>
      <c r="CRV115" s="27"/>
      <c r="CRW115" s="27"/>
      <c r="CRX115" s="27"/>
      <c r="CRY115" s="27"/>
      <c r="CRZ115" s="27"/>
      <c r="CSA115" s="27"/>
      <c r="CSB115" s="27"/>
      <c r="CSC115" s="27"/>
      <c r="CSD115" s="27"/>
      <c r="CSE115" s="27"/>
      <c r="CSF115" s="27"/>
      <c r="CSG115" s="27"/>
      <c r="CSH115" s="27"/>
      <c r="CSI115" s="27"/>
      <c r="CSJ115" s="27"/>
      <c r="CSK115" s="27"/>
      <c r="CSL115" s="27"/>
      <c r="CSM115" s="27"/>
      <c r="CSN115" s="27"/>
      <c r="CSO115" s="27"/>
      <c r="CSP115" s="27"/>
      <c r="CSQ115" s="27"/>
      <c r="CSR115" s="27"/>
      <c r="CSS115" s="27"/>
      <c r="CST115" s="27"/>
      <c r="CSU115" s="27"/>
      <c r="CSV115" s="27"/>
      <c r="CSW115" s="27"/>
      <c r="CSX115" s="27"/>
      <c r="CSY115" s="27"/>
      <c r="CSZ115" s="27"/>
      <c r="CTA115" s="27"/>
      <c r="CTB115" s="27"/>
      <c r="CTC115" s="27"/>
      <c r="CTD115" s="27"/>
      <c r="CTE115" s="27"/>
      <c r="CTF115" s="27"/>
      <c r="CTG115" s="27"/>
      <c r="CTH115" s="27"/>
      <c r="CTI115" s="27"/>
      <c r="CTJ115" s="27"/>
      <c r="CTK115" s="27"/>
      <c r="CTL115" s="27"/>
      <c r="CTM115" s="27"/>
      <c r="CTN115" s="27"/>
      <c r="CTO115" s="27"/>
      <c r="CTP115" s="27"/>
      <c r="CTQ115" s="27"/>
      <c r="CTR115" s="27"/>
      <c r="CTS115" s="27"/>
      <c r="CTT115" s="27"/>
      <c r="CTU115" s="27"/>
      <c r="CTV115" s="27"/>
      <c r="CTW115" s="27"/>
      <c r="CTX115" s="27"/>
      <c r="CTY115" s="27"/>
      <c r="CTZ115" s="27"/>
      <c r="CUA115" s="27"/>
      <c r="CUB115" s="27"/>
      <c r="CUC115" s="27"/>
      <c r="CUD115" s="27"/>
      <c r="CUE115" s="27"/>
      <c r="CUF115" s="27"/>
      <c r="CUG115" s="27"/>
      <c r="CUH115" s="27"/>
      <c r="CUI115" s="27"/>
      <c r="CUJ115" s="27"/>
      <c r="CUK115" s="27"/>
      <c r="CUL115" s="27"/>
      <c r="CUM115" s="27"/>
      <c r="CUN115" s="27"/>
      <c r="CUO115" s="27"/>
      <c r="CUP115" s="27"/>
      <c r="CUQ115" s="27"/>
      <c r="CUR115" s="27"/>
      <c r="CUS115" s="27"/>
      <c r="CUT115" s="27"/>
      <c r="CUU115" s="27"/>
      <c r="CUV115" s="27"/>
      <c r="CUW115" s="27"/>
      <c r="CUX115" s="27"/>
      <c r="CUY115" s="27"/>
      <c r="CUZ115" s="27"/>
      <c r="CVA115" s="27"/>
      <c r="CVB115" s="27"/>
      <c r="CVC115" s="27"/>
      <c r="CVD115" s="27"/>
      <c r="CVE115" s="27"/>
      <c r="CVF115" s="27"/>
      <c r="CVG115" s="27"/>
      <c r="CVH115" s="27"/>
      <c r="CVI115" s="27"/>
      <c r="CVJ115" s="27"/>
      <c r="CVK115" s="27"/>
      <c r="CVL115" s="27"/>
      <c r="CVM115" s="27"/>
      <c r="CVN115" s="27"/>
      <c r="CVO115" s="27"/>
      <c r="CVP115" s="27"/>
      <c r="CVQ115" s="27"/>
      <c r="CVR115" s="27"/>
      <c r="CVS115" s="27"/>
      <c r="CVT115" s="27"/>
      <c r="CVU115" s="27"/>
      <c r="CVV115" s="27"/>
      <c r="CVW115" s="27"/>
      <c r="CVX115" s="27"/>
      <c r="CVY115" s="27"/>
      <c r="CVZ115" s="27"/>
      <c r="CWA115" s="27"/>
      <c r="CWB115" s="27"/>
      <c r="CWC115" s="27"/>
      <c r="CWD115" s="27"/>
      <c r="CWE115" s="27"/>
      <c r="CWF115" s="27"/>
      <c r="CWG115" s="27"/>
      <c r="CWH115" s="27"/>
      <c r="CWI115" s="27"/>
      <c r="CWJ115" s="27"/>
      <c r="CWK115" s="27"/>
      <c r="CWL115" s="27"/>
      <c r="CWM115" s="27"/>
      <c r="CWN115" s="27"/>
      <c r="CWO115" s="27"/>
      <c r="CWP115" s="27"/>
      <c r="CWQ115" s="27"/>
      <c r="CWR115" s="27"/>
      <c r="CWS115" s="27"/>
      <c r="CWT115" s="27"/>
      <c r="CWU115" s="27"/>
      <c r="CWV115" s="27"/>
      <c r="CWW115" s="27"/>
      <c r="CWX115" s="27"/>
      <c r="CWY115" s="27"/>
      <c r="CWZ115" s="27"/>
      <c r="CXA115" s="27"/>
      <c r="CXB115" s="27"/>
      <c r="CXC115" s="27"/>
      <c r="CXD115" s="27"/>
      <c r="CXE115" s="27"/>
      <c r="CXF115" s="27"/>
      <c r="CXG115" s="27"/>
      <c r="CXH115" s="27"/>
      <c r="CXI115" s="27"/>
      <c r="CXJ115" s="27"/>
      <c r="CXK115" s="27"/>
      <c r="CXL115" s="27"/>
      <c r="CXM115" s="27"/>
      <c r="CXN115" s="27"/>
      <c r="CXO115" s="27"/>
      <c r="CXP115" s="27"/>
      <c r="CXQ115" s="27"/>
      <c r="CXR115" s="27"/>
      <c r="CXS115" s="27"/>
      <c r="CXT115" s="27"/>
      <c r="CXU115" s="27"/>
      <c r="CXV115" s="27"/>
      <c r="CXW115" s="27"/>
      <c r="CXX115" s="27"/>
      <c r="CXY115" s="27"/>
      <c r="CXZ115" s="27"/>
      <c r="CYA115" s="27"/>
      <c r="CYB115" s="27"/>
      <c r="CYC115" s="27"/>
      <c r="CYD115" s="27"/>
      <c r="CYE115" s="27"/>
      <c r="CYF115" s="27"/>
      <c r="CYG115" s="27"/>
      <c r="CYH115" s="27"/>
      <c r="CYI115" s="27"/>
      <c r="CYJ115" s="27"/>
      <c r="CYK115" s="27"/>
      <c r="CYL115" s="27"/>
      <c r="CYM115" s="27"/>
      <c r="CYN115" s="27"/>
      <c r="CYO115" s="27"/>
      <c r="CYP115" s="27"/>
      <c r="CYQ115" s="27"/>
      <c r="CYR115" s="27"/>
      <c r="CYS115" s="27"/>
      <c r="CYT115" s="27"/>
      <c r="CYU115" s="27"/>
      <c r="CYV115" s="27"/>
      <c r="CYW115" s="27"/>
      <c r="CYX115" s="27"/>
      <c r="CYY115" s="27"/>
      <c r="CYZ115" s="27"/>
      <c r="CZA115" s="27"/>
      <c r="CZB115" s="27"/>
      <c r="CZC115" s="27"/>
      <c r="CZD115" s="27"/>
      <c r="CZE115" s="27"/>
      <c r="CZF115" s="27"/>
      <c r="CZG115" s="27"/>
      <c r="CZH115" s="27"/>
      <c r="CZI115" s="27"/>
      <c r="CZJ115" s="27"/>
      <c r="CZK115" s="27"/>
      <c r="CZL115" s="27"/>
      <c r="CZM115" s="27"/>
      <c r="CZN115" s="27"/>
      <c r="CZO115" s="27"/>
      <c r="CZP115" s="27"/>
      <c r="CZQ115" s="27"/>
      <c r="CZR115" s="27"/>
      <c r="CZS115" s="27"/>
      <c r="CZT115" s="27"/>
      <c r="CZU115" s="27"/>
      <c r="CZV115" s="27"/>
      <c r="CZW115" s="27"/>
      <c r="CZX115" s="27"/>
      <c r="CZY115" s="27"/>
      <c r="CZZ115" s="27"/>
      <c r="DAA115" s="27"/>
      <c r="DAB115" s="27"/>
      <c r="DAC115" s="27"/>
      <c r="DAD115" s="27"/>
      <c r="DAE115" s="27"/>
      <c r="DAF115" s="27"/>
      <c r="DAG115" s="27"/>
      <c r="DAH115" s="27"/>
      <c r="DAI115" s="27"/>
      <c r="DAJ115" s="27"/>
      <c r="DAK115" s="27"/>
      <c r="DAL115" s="27"/>
      <c r="DAM115" s="27"/>
      <c r="DAN115" s="27"/>
      <c r="DAO115" s="27"/>
      <c r="DAP115" s="27"/>
      <c r="DAQ115" s="27"/>
      <c r="DAR115" s="27"/>
      <c r="DAS115" s="27"/>
      <c r="DAT115" s="27"/>
      <c r="DAU115" s="27"/>
      <c r="DAV115" s="27"/>
      <c r="DAW115" s="27"/>
      <c r="DAX115" s="27"/>
      <c r="DAY115" s="27"/>
      <c r="DAZ115" s="27"/>
      <c r="DBA115" s="27"/>
      <c r="DBB115" s="27"/>
      <c r="DBC115" s="27"/>
      <c r="DBD115" s="27"/>
      <c r="DBE115" s="27"/>
      <c r="DBF115" s="27"/>
      <c r="DBG115" s="27"/>
      <c r="DBH115" s="27"/>
      <c r="DBI115" s="27"/>
      <c r="DBJ115" s="27"/>
      <c r="DBK115" s="27"/>
      <c r="DBL115" s="27"/>
      <c r="DBM115" s="27"/>
      <c r="DBN115" s="27"/>
      <c r="DBO115" s="27"/>
      <c r="DBP115" s="27"/>
      <c r="DBQ115" s="27"/>
      <c r="DBR115" s="27"/>
      <c r="DBS115" s="27"/>
      <c r="DBT115" s="27"/>
      <c r="DBU115" s="27"/>
      <c r="DBV115" s="27"/>
      <c r="DBW115" s="27"/>
      <c r="DBX115" s="27"/>
      <c r="DBY115" s="27"/>
      <c r="DBZ115" s="27"/>
      <c r="DCA115" s="27"/>
      <c r="DCB115" s="27"/>
      <c r="DCC115" s="27"/>
      <c r="DCD115" s="27"/>
      <c r="DCE115" s="27"/>
      <c r="DCF115" s="27"/>
      <c r="DCG115" s="27"/>
      <c r="DCH115" s="27"/>
      <c r="DCI115" s="27"/>
      <c r="DCJ115" s="27"/>
      <c r="DCK115" s="27"/>
      <c r="DCL115" s="27"/>
      <c r="DCM115" s="27"/>
      <c r="DCN115" s="27"/>
      <c r="DCO115" s="27"/>
      <c r="DCP115" s="27"/>
      <c r="DCQ115" s="27"/>
      <c r="DCR115" s="27"/>
      <c r="DCS115" s="27"/>
      <c r="DCT115" s="27"/>
      <c r="DCU115" s="27"/>
      <c r="DCV115" s="27"/>
      <c r="DCW115" s="27"/>
      <c r="DCX115" s="27"/>
      <c r="DCY115" s="27"/>
      <c r="DCZ115" s="27"/>
      <c r="DDA115" s="27"/>
      <c r="DDB115" s="27"/>
      <c r="DDC115" s="27"/>
      <c r="DDD115" s="27"/>
      <c r="DDE115" s="27"/>
      <c r="DDF115" s="27"/>
      <c r="DDG115" s="27"/>
      <c r="DDH115" s="27"/>
      <c r="DDI115" s="27"/>
      <c r="DDJ115" s="27"/>
      <c r="DDK115" s="27"/>
      <c r="DDL115" s="27"/>
      <c r="DDM115" s="27"/>
      <c r="DDN115" s="27"/>
      <c r="DDO115" s="27"/>
      <c r="DDP115" s="27"/>
      <c r="DDQ115" s="27"/>
      <c r="DDR115" s="27"/>
      <c r="DDS115" s="27"/>
      <c r="DDT115" s="27"/>
      <c r="DDU115" s="27"/>
      <c r="DDV115" s="27"/>
      <c r="DDW115" s="27"/>
      <c r="DDX115" s="27"/>
      <c r="DDY115" s="27"/>
      <c r="DDZ115" s="27"/>
      <c r="DEA115" s="27"/>
      <c r="DEB115" s="27"/>
      <c r="DEC115" s="27"/>
      <c r="DED115" s="27"/>
      <c r="DEE115" s="27"/>
      <c r="DEF115" s="27"/>
      <c r="DEG115" s="27"/>
      <c r="DEH115" s="27"/>
      <c r="DEI115" s="27"/>
      <c r="DEJ115" s="27"/>
      <c r="DEK115" s="27"/>
      <c r="DEL115" s="27"/>
      <c r="DEM115" s="27"/>
      <c r="DEN115" s="27"/>
      <c r="DEO115" s="27"/>
      <c r="DEP115" s="27"/>
      <c r="DEQ115" s="27"/>
      <c r="DER115" s="27"/>
      <c r="DES115" s="27"/>
      <c r="DET115" s="27"/>
      <c r="DEU115" s="27"/>
      <c r="DEV115" s="27"/>
      <c r="DEW115" s="27"/>
      <c r="DEX115" s="27"/>
      <c r="DEY115" s="27"/>
      <c r="DEZ115" s="27"/>
      <c r="DFA115" s="27"/>
      <c r="DFB115" s="27"/>
      <c r="DFC115" s="27"/>
      <c r="DFD115" s="27"/>
      <c r="DFE115" s="27"/>
      <c r="DFF115" s="27"/>
      <c r="DFG115" s="27"/>
      <c r="DFH115" s="27"/>
      <c r="DFI115" s="27"/>
      <c r="DFJ115" s="27"/>
      <c r="DFK115" s="27"/>
      <c r="DFL115" s="27"/>
      <c r="DFM115" s="27"/>
      <c r="DFN115" s="27"/>
      <c r="DFO115" s="27"/>
      <c r="DFP115" s="27"/>
      <c r="DFQ115" s="27"/>
      <c r="DFR115" s="27"/>
      <c r="DFS115" s="27"/>
      <c r="DFT115" s="27"/>
      <c r="DFU115" s="27"/>
      <c r="DFV115" s="27"/>
      <c r="DFW115" s="27"/>
      <c r="DFX115" s="27"/>
      <c r="DFY115" s="27"/>
      <c r="DFZ115" s="27"/>
      <c r="DGA115" s="27"/>
      <c r="DGB115" s="27"/>
      <c r="DGC115" s="27"/>
      <c r="DGD115" s="27"/>
      <c r="DGE115" s="27"/>
      <c r="DGF115" s="27"/>
      <c r="DGG115" s="27"/>
      <c r="DGH115" s="27"/>
      <c r="DGI115" s="27"/>
      <c r="DGJ115" s="27"/>
      <c r="DGK115" s="27"/>
      <c r="DGL115" s="27"/>
      <c r="DGM115" s="27"/>
      <c r="DGN115" s="27"/>
      <c r="DGO115" s="27"/>
      <c r="DGP115" s="27"/>
      <c r="DGQ115" s="27"/>
      <c r="DGR115" s="27"/>
      <c r="DGS115" s="27"/>
      <c r="DGT115" s="27"/>
      <c r="DGU115" s="27"/>
      <c r="DGV115" s="27"/>
      <c r="DGW115" s="27"/>
      <c r="DGX115" s="27"/>
      <c r="DGY115" s="27"/>
      <c r="DGZ115" s="27"/>
      <c r="DHA115" s="27"/>
      <c r="DHB115" s="27"/>
      <c r="DHC115" s="27"/>
      <c r="DHD115" s="27"/>
      <c r="DHE115" s="27"/>
      <c r="DHF115" s="27"/>
      <c r="DHG115" s="27"/>
      <c r="DHH115" s="27"/>
      <c r="DHI115" s="27"/>
      <c r="DHJ115" s="27"/>
      <c r="DHK115" s="27"/>
      <c r="DHL115" s="27"/>
      <c r="DHM115" s="27"/>
      <c r="DHN115" s="27"/>
      <c r="DHO115" s="27"/>
      <c r="DHP115" s="27"/>
      <c r="DHQ115" s="27"/>
      <c r="DHR115" s="27"/>
      <c r="DHS115" s="27"/>
      <c r="DHT115" s="27"/>
      <c r="DHU115" s="27"/>
      <c r="DHV115" s="27"/>
      <c r="DHW115" s="27"/>
      <c r="DHX115" s="27"/>
      <c r="DHY115" s="27"/>
      <c r="DHZ115" s="27"/>
      <c r="DIA115" s="27"/>
      <c r="DIB115" s="27"/>
      <c r="DIC115" s="27"/>
      <c r="DID115" s="27"/>
      <c r="DIE115" s="27"/>
      <c r="DIF115" s="27"/>
      <c r="DIG115" s="27"/>
      <c r="DIH115" s="27"/>
      <c r="DII115" s="27"/>
      <c r="DIJ115" s="27"/>
      <c r="DIK115" s="27"/>
      <c r="DIL115" s="27"/>
      <c r="DIM115" s="27"/>
      <c r="DIN115" s="27"/>
      <c r="DIO115" s="27"/>
      <c r="DIP115" s="27"/>
      <c r="DIQ115" s="27"/>
      <c r="DIR115" s="27"/>
      <c r="DIS115" s="27"/>
      <c r="DIT115" s="27"/>
      <c r="DIU115" s="27"/>
      <c r="DIV115" s="27"/>
      <c r="DIW115" s="27"/>
      <c r="DIX115" s="27"/>
      <c r="DIY115" s="27"/>
      <c r="DIZ115" s="27"/>
      <c r="DJA115" s="27"/>
      <c r="DJB115" s="27"/>
      <c r="DJC115" s="27"/>
      <c r="DJD115" s="27"/>
      <c r="DJE115" s="27"/>
      <c r="DJF115" s="27"/>
      <c r="DJG115" s="27"/>
      <c r="DJH115" s="27"/>
      <c r="DJI115" s="27"/>
      <c r="DJJ115" s="27"/>
      <c r="DJK115" s="27"/>
      <c r="DJL115" s="27"/>
      <c r="DJM115" s="27"/>
      <c r="DJN115" s="27"/>
      <c r="DJO115" s="27"/>
      <c r="DJP115" s="27"/>
      <c r="DJQ115" s="27"/>
      <c r="DJR115" s="27"/>
      <c r="DJS115" s="27"/>
      <c r="DJT115" s="27"/>
      <c r="DJU115" s="27"/>
      <c r="DJV115" s="27"/>
      <c r="DJW115" s="27"/>
      <c r="DJX115" s="27"/>
      <c r="DJY115" s="27"/>
      <c r="DJZ115" s="27"/>
      <c r="DKA115" s="27"/>
      <c r="DKB115" s="27"/>
      <c r="DKC115" s="27"/>
      <c r="DKD115" s="27"/>
      <c r="DKE115" s="27"/>
      <c r="DKF115" s="27"/>
      <c r="DKG115" s="27"/>
      <c r="DKH115" s="27"/>
      <c r="DKI115" s="27"/>
      <c r="DKJ115" s="27"/>
      <c r="DKK115" s="27"/>
      <c r="DKL115" s="27"/>
      <c r="DKM115" s="27"/>
      <c r="DKN115" s="27"/>
      <c r="DKO115" s="27"/>
      <c r="DKP115" s="27"/>
      <c r="DKQ115" s="27"/>
      <c r="DKR115" s="27"/>
      <c r="DKS115" s="27"/>
      <c r="DKT115" s="27"/>
      <c r="DKU115" s="27"/>
      <c r="DKV115" s="27"/>
      <c r="DKW115" s="27"/>
      <c r="DKX115" s="27"/>
      <c r="DKY115" s="27"/>
      <c r="DKZ115" s="27"/>
      <c r="DLA115" s="27"/>
      <c r="DLB115" s="27"/>
      <c r="DLC115" s="27"/>
      <c r="DLD115" s="27"/>
      <c r="DLE115" s="27"/>
      <c r="DLF115" s="27"/>
      <c r="DLG115" s="27"/>
      <c r="DLH115" s="27"/>
      <c r="DLI115" s="27"/>
      <c r="DLJ115" s="27"/>
      <c r="DLK115" s="27"/>
      <c r="DLL115" s="27"/>
      <c r="DLM115" s="27"/>
      <c r="DLN115" s="27"/>
      <c r="DLO115" s="27"/>
      <c r="DLP115" s="27"/>
      <c r="DLQ115" s="27"/>
      <c r="DLR115" s="27"/>
      <c r="DLS115" s="27"/>
      <c r="DLT115" s="27"/>
      <c r="DLU115" s="27"/>
      <c r="DLV115" s="27"/>
      <c r="DLW115" s="27"/>
      <c r="DLX115" s="27"/>
      <c r="DLY115" s="27"/>
      <c r="DLZ115" s="27"/>
      <c r="DMA115" s="27"/>
      <c r="DMB115" s="27"/>
      <c r="DMC115" s="27"/>
      <c r="DMD115" s="27"/>
      <c r="DME115" s="27"/>
      <c r="DMF115" s="27"/>
      <c r="DMG115" s="27"/>
      <c r="DMH115" s="27"/>
      <c r="DMI115" s="27"/>
      <c r="DMJ115" s="27"/>
      <c r="DMK115" s="27"/>
      <c r="DML115" s="27"/>
      <c r="DMM115" s="27"/>
      <c r="DMN115" s="27"/>
      <c r="DMO115" s="27"/>
      <c r="DMP115" s="27"/>
      <c r="DMQ115" s="27"/>
      <c r="DMR115" s="27"/>
      <c r="DMS115" s="27"/>
      <c r="DMT115" s="27"/>
      <c r="DMU115" s="27"/>
      <c r="DMV115" s="27"/>
      <c r="DMW115" s="27"/>
      <c r="DMX115" s="27"/>
      <c r="DMY115" s="27"/>
      <c r="DMZ115" s="27"/>
      <c r="DNA115" s="27"/>
      <c r="DNB115" s="27"/>
      <c r="DNC115" s="27"/>
      <c r="DND115" s="27"/>
      <c r="DNE115" s="27"/>
      <c r="DNF115" s="27"/>
      <c r="DNG115" s="27"/>
      <c r="DNH115" s="27"/>
      <c r="DNI115" s="27"/>
      <c r="DNJ115" s="27"/>
      <c r="DNK115" s="27"/>
      <c r="DNL115" s="27"/>
      <c r="DNM115" s="27"/>
      <c r="DNN115" s="27"/>
      <c r="DNO115" s="27"/>
      <c r="DNP115" s="27"/>
      <c r="DNQ115" s="27"/>
      <c r="DNR115" s="27"/>
      <c r="DNS115" s="27"/>
      <c r="DNT115" s="27"/>
      <c r="DNU115" s="27"/>
      <c r="DNV115" s="27"/>
      <c r="DNW115" s="27"/>
      <c r="DNX115" s="27"/>
      <c r="DNY115" s="27"/>
      <c r="DNZ115" s="27"/>
      <c r="DOA115" s="27"/>
      <c r="DOB115" s="27"/>
      <c r="DOC115" s="27"/>
      <c r="DOD115" s="27"/>
      <c r="DOE115" s="27"/>
      <c r="DOF115" s="27"/>
      <c r="DOG115" s="27"/>
      <c r="DOH115" s="27"/>
      <c r="DOI115" s="27"/>
      <c r="DOJ115" s="27"/>
      <c r="DOK115" s="27"/>
      <c r="DOL115" s="27"/>
      <c r="DOM115" s="27"/>
      <c r="DON115" s="27"/>
      <c r="DOO115" s="27"/>
      <c r="DOP115" s="27"/>
      <c r="DOQ115" s="27"/>
      <c r="DOR115" s="27"/>
      <c r="DOS115" s="27"/>
      <c r="DOT115" s="27"/>
      <c r="DOU115" s="27"/>
      <c r="DOV115" s="27"/>
      <c r="DOW115" s="27"/>
      <c r="DOX115" s="27"/>
      <c r="DOY115" s="27"/>
      <c r="DOZ115" s="27"/>
      <c r="DPA115" s="27"/>
      <c r="DPB115" s="27"/>
      <c r="DPC115" s="27"/>
      <c r="DPD115" s="27"/>
      <c r="DPE115" s="27"/>
      <c r="DPF115" s="27"/>
      <c r="DPG115" s="27"/>
      <c r="DPH115" s="27"/>
      <c r="DPI115" s="27"/>
      <c r="DPJ115" s="27"/>
      <c r="DPK115" s="27"/>
      <c r="DPL115" s="27"/>
      <c r="DPM115" s="27"/>
      <c r="DPN115" s="27"/>
      <c r="DPO115" s="27"/>
      <c r="DPP115" s="27"/>
      <c r="DPQ115" s="27"/>
      <c r="DPR115" s="27"/>
      <c r="DPS115" s="27"/>
      <c r="DPT115" s="27"/>
      <c r="DPU115" s="27"/>
      <c r="DPV115" s="27"/>
      <c r="DPW115" s="27"/>
      <c r="DPX115" s="27"/>
      <c r="DPY115" s="27"/>
      <c r="DPZ115" s="27"/>
      <c r="DQA115" s="27"/>
      <c r="DQB115" s="27"/>
      <c r="DQC115" s="27"/>
      <c r="DQD115" s="27"/>
      <c r="DQE115" s="27"/>
      <c r="DQF115" s="27"/>
      <c r="DQG115" s="27"/>
      <c r="DQH115" s="27"/>
      <c r="DQI115" s="27"/>
      <c r="DQJ115" s="27"/>
      <c r="DQK115" s="27"/>
      <c r="DQL115" s="27"/>
      <c r="DQM115" s="27"/>
      <c r="DQN115" s="27"/>
      <c r="DQO115" s="27"/>
      <c r="DQP115" s="27"/>
      <c r="DQQ115" s="27"/>
      <c r="DQR115" s="27"/>
      <c r="DQS115" s="27"/>
      <c r="DQT115" s="27"/>
      <c r="DQU115" s="27"/>
      <c r="DQV115" s="27"/>
      <c r="DQW115" s="27"/>
      <c r="DQX115" s="27"/>
      <c r="DQY115" s="27"/>
      <c r="DQZ115" s="27"/>
      <c r="DRA115" s="27"/>
      <c r="DRB115" s="27"/>
      <c r="DRC115" s="27"/>
      <c r="DRD115" s="27"/>
      <c r="DRE115" s="27"/>
      <c r="DRF115" s="27"/>
      <c r="DRG115" s="27"/>
      <c r="DRH115" s="27"/>
      <c r="DRI115" s="27"/>
      <c r="DRJ115" s="27"/>
      <c r="DRK115" s="27"/>
      <c r="DRL115" s="27"/>
      <c r="DRM115" s="27"/>
      <c r="DRN115" s="27"/>
      <c r="DRO115" s="27"/>
      <c r="DRP115" s="27"/>
      <c r="DRQ115" s="27"/>
      <c r="DRR115" s="27"/>
      <c r="DRS115" s="27"/>
      <c r="DRT115" s="27"/>
      <c r="DRU115" s="27"/>
      <c r="DRV115" s="27"/>
      <c r="DRW115" s="27"/>
      <c r="DRX115" s="27"/>
      <c r="DRY115" s="27"/>
      <c r="DRZ115" s="27"/>
      <c r="DSA115" s="27"/>
      <c r="DSB115" s="27"/>
      <c r="DSC115" s="27"/>
      <c r="DSD115" s="27"/>
      <c r="DSE115" s="27"/>
      <c r="DSF115" s="27"/>
      <c r="DSG115" s="27"/>
      <c r="DSH115" s="27"/>
      <c r="DSI115" s="27"/>
      <c r="DSJ115" s="27"/>
      <c r="DSK115" s="27"/>
      <c r="DSL115" s="27"/>
      <c r="DSM115" s="27"/>
      <c r="DSN115" s="27"/>
      <c r="DSO115" s="27"/>
      <c r="DSP115" s="27"/>
      <c r="DSQ115" s="27"/>
      <c r="DSR115" s="27"/>
      <c r="DSS115" s="27"/>
      <c r="DST115" s="27"/>
      <c r="DSU115" s="27"/>
      <c r="DSV115" s="27"/>
      <c r="DSW115" s="27"/>
      <c r="DSX115" s="27"/>
      <c r="DSY115" s="27"/>
      <c r="DSZ115" s="27"/>
      <c r="DTA115" s="27"/>
      <c r="DTB115" s="27"/>
      <c r="DTC115" s="27"/>
      <c r="DTD115" s="27"/>
      <c r="DTE115" s="27"/>
      <c r="DTF115" s="27"/>
      <c r="DTG115" s="27"/>
      <c r="DTH115" s="27"/>
      <c r="DTI115" s="27"/>
      <c r="DTJ115" s="27"/>
      <c r="DTK115" s="27"/>
      <c r="DTL115" s="27"/>
      <c r="DTM115" s="27"/>
      <c r="DTN115" s="27"/>
      <c r="DTO115" s="27"/>
      <c r="DTP115" s="27"/>
      <c r="DTQ115" s="27"/>
      <c r="DTR115" s="27"/>
      <c r="DTS115" s="27"/>
      <c r="DTT115" s="27"/>
      <c r="DTU115" s="27"/>
      <c r="DTV115" s="27"/>
      <c r="DTW115" s="27"/>
      <c r="DTX115" s="27"/>
      <c r="DTY115" s="27"/>
      <c r="DTZ115" s="27"/>
      <c r="DUA115" s="27"/>
      <c r="DUB115" s="27"/>
      <c r="DUC115" s="27"/>
      <c r="DUD115" s="27"/>
      <c r="DUE115" s="27"/>
      <c r="DUF115" s="27"/>
      <c r="DUG115" s="27"/>
      <c r="DUH115" s="27"/>
      <c r="DUI115" s="27"/>
      <c r="DUJ115" s="27"/>
      <c r="DUK115" s="27"/>
      <c r="DUL115" s="27"/>
      <c r="DUM115" s="27"/>
      <c r="DUN115" s="27"/>
      <c r="DUO115" s="27"/>
      <c r="DUP115" s="27"/>
      <c r="DUQ115" s="27"/>
      <c r="DUR115" s="27"/>
      <c r="DUS115" s="27"/>
      <c r="DUT115" s="27"/>
      <c r="DUU115" s="27"/>
      <c r="DUV115" s="27"/>
      <c r="DUW115" s="27"/>
      <c r="DUX115" s="27"/>
      <c r="DUY115" s="27"/>
      <c r="DUZ115" s="27"/>
      <c r="DVA115" s="27"/>
      <c r="DVB115" s="27"/>
      <c r="DVC115" s="27"/>
      <c r="DVD115" s="27"/>
      <c r="DVE115" s="27"/>
      <c r="DVF115" s="27"/>
      <c r="DVG115" s="27"/>
      <c r="DVH115" s="27"/>
      <c r="DVI115" s="27"/>
      <c r="DVJ115" s="27"/>
      <c r="DVK115" s="27"/>
      <c r="DVL115" s="27"/>
      <c r="DVM115" s="27"/>
      <c r="DVN115" s="27"/>
      <c r="DVO115" s="27"/>
      <c r="DVP115" s="27"/>
      <c r="DVQ115" s="27"/>
      <c r="DVR115" s="27"/>
      <c r="DVS115" s="27"/>
      <c r="DVT115" s="27"/>
      <c r="DVU115" s="27"/>
      <c r="DVV115" s="27"/>
      <c r="DVW115" s="27"/>
      <c r="DVX115" s="27"/>
      <c r="DVY115" s="27"/>
      <c r="DVZ115" s="27"/>
      <c r="DWA115" s="27"/>
      <c r="DWB115" s="27"/>
      <c r="DWC115" s="27"/>
      <c r="DWD115" s="27"/>
      <c r="DWE115" s="27"/>
      <c r="DWF115" s="27"/>
      <c r="DWG115" s="27"/>
      <c r="DWH115" s="27"/>
      <c r="DWI115" s="27"/>
      <c r="DWJ115" s="27"/>
      <c r="DWK115" s="27"/>
      <c r="DWL115" s="27"/>
      <c r="DWM115" s="27"/>
      <c r="DWN115" s="27"/>
      <c r="DWO115" s="27"/>
      <c r="DWP115" s="27"/>
      <c r="DWQ115" s="27"/>
      <c r="DWR115" s="27"/>
      <c r="DWS115" s="27"/>
      <c r="DWT115" s="27"/>
      <c r="DWU115" s="27"/>
      <c r="DWV115" s="27"/>
      <c r="DWW115" s="27"/>
      <c r="DWX115" s="27"/>
      <c r="DWY115" s="27"/>
      <c r="DWZ115" s="27"/>
      <c r="DXA115" s="27"/>
      <c r="DXB115" s="27"/>
      <c r="DXC115" s="27"/>
      <c r="DXD115" s="27"/>
      <c r="DXE115" s="27"/>
      <c r="DXF115" s="27"/>
      <c r="DXG115" s="27"/>
      <c r="DXH115" s="27"/>
      <c r="DXI115" s="27"/>
      <c r="DXJ115" s="27"/>
      <c r="DXK115" s="27"/>
      <c r="DXL115" s="27"/>
      <c r="DXM115" s="27"/>
      <c r="DXN115" s="27"/>
      <c r="DXO115" s="27"/>
      <c r="DXP115" s="27"/>
      <c r="DXQ115" s="27"/>
      <c r="DXR115" s="27"/>
      <c r="DXS115" s="27"/>
      <c r="DXT115" s="27"/>
      <c r="DXU115" s="27"/>
      <c r="DXV115" s="27"/>
      <c r="DXW115" s="27"/>
      <c r="DXX115" s="27"/>
      <c r="DXY115" s="27"/>
      <c r="DXZ115" s="27"/>
      <c r="DYA115" s="27"/>
      <c r="DYB115" s="27"/>
      <c r="DYC115" s="27"/>
      <c r="DYD115" s="27"/>
      <c r="DYE115" s="27"/>
      <c r="DYF115" s="27"/>
      <c r="DYG115" s="27"/>
      <c r="DYH115" s="27"/>
      <c r="DYI115" s="27"/>
      <c r="DYJ115" s="27"/>
      <c r="DYK115" s="27"/>
      <c r="DYL115" s="27"/>
      <c r="DYM115" s="27"/>
      <c r="DYN115" s="27"/>
      <c r="DYO115" s="27"/>
      <c r="DYP115" s="27"/>
      <c r="DYQ115" s="27"/>
      <c r="DYR115" s="27"/>
      <c r="DYS115" s="27"/>
      <c r="DYT115" s="27"/>
      <c r="DYU115" s="27"/>
      <c r="DYV115" s="27"/>
      <c r="DYW115" s="27"/>
      <c r="DYX115" s="27"/>
      <c r="DYY115" s="27"/>
      <c r="DYZ115" s="27"/>
      <c r="DZA115" s="27"/>
      <c r="DZB115" s="27"/>
      <c r="DZC115" s="27"/>
      <c r="DZD115" s="27"/>
      <c r="DZE115" s="27"/>
      <c r="DZF115" s="27"/>
      <c r="DZG115" s="27"/>
      <c r="DZH115" s="27"/>
      <c r="DZI115" s="27"/>
      <c r="DZJ115" s="27"/>
      <c r="DZK115" s="27"/>
      <c r="DZL115" s="27"/>
      <c r="DZM115" s="27"/>
      <c r="DZN115" s="27"/>
      <c r="DZO115" s="27"/>
      <c r="DZP115" s="27"/>
      <c r="DZQ115" s="27"/>
      <c r="DZR115" s="27"/>
      <c r="DZS115" s="27"/>
      <c r="DZT115" s="27"/>
      <c r="DZU115" s="27"/>
      <c r="DZV115" s="27"/>
      <c r="DZW115" s="27"/>
      <c r="DZX115" s="27"/>
      <c r="DZY115" s="27"/>
      <c r="DZZ115" s="27"/>
      <c r="EAA115" s="27"/>
      <c r="EAB115" s="27"/>
      <c r="EAC115" s="27"/>
      <c r="EAD115" s="27"/>
      <c r="EAE115" s="27"/>
      <c r="EAF115" s="27"/>
      <c r="EAG115" s="27"/>
      <c r="EAH115" s="27"/>
      <c r="EAI115" s="27"/>
      <c r="EAJ115" s="27"/>
      <c r="EAK115" s="27"/>
      <c r="EAL115" s="27"/>
      <c r="EAM115" s="27"/>
      <c r="EAN115" s="27"/>
      <c r="EAO115" s="27"/>
      <c r="EAP115" s="27"/>
      <c r="EAQ115" s="27"/>
      <c r="EAR115" s="27"/>
      <c r="EAS115" s="27"/>
      <c r="EAT115" s="27"/>
      <c r="EAU115" s="27"/>
      <c r="EAV115" s="27"/>
      <c r="EAW115" s="27"/>
      <c r="EAX115" s="27"/>
      <c r="EAY115" s="27"/>
      <c r="EAZ115" s="27"/>
      <c r="EBA115" s="27"/>
      <c r="EBB115" s="27"/>
      <c r="EBC115" s="27"/>
      <c r="EBD115" s="27"/>
      <c r="EBE115" s="27"/>
      <c r="EBF115" s="27"/>
      <c r="EBG115" s="27"/>
      <c r="EBH115" s="27"/>
      <c r="EBI115" s="27"/>
      <c r="EBJ115" s="27"/>
      <c r="EBK115" s="27"/>
      <c r="EBL115" s="27"/>
      <c r="EBM115" s="27"/>
      <c r="EBN115" s="27"/>
      <c r="EBO115" s="27"/>
      <c r="EBP115" s="27"/>
      <c r="EBQ115" s="27"/>
      <c r="EBR115" s="27"/>
      <c r="EBS115" s="27"/>
      <c r="EBT115" s="27"/>
      <c r="EBU115" s="27"/>
      <c r="EBV115" s="27"/>
      <c r="EBW115" s="27"/>
      <c r="EBX115" s="27"/>
      <c r="EBY115" s="27"/>
      <c r="EBZ115" s="27"/>
      <c r="ECA115" s="27"/>
      <c r="ECB115" s="27"/>
      <c r="ECC115" s="27"/>
      <c r="ECD115" s="27"/>
      <c r="ECE115" s="27"/>
      <c r="ECF115" s="27"/>
      <c r="ECG115" s="27"/>
      <c r="ECH115" s="27"/>
      <c r="ECI115" s="27"/>
      <c r="ECJ115" s="27"/>
      <c r="ECK115" s="27"/>
      <c r="ECL115" s="27"/>
      <c r="ECM115" s="27"/>
      <c r="ECN115" s="27"/>
      <c r="ECO115" s="27"/>
      <c r="ECP115" s="27"/>
      <c r="ECQ115" s="27"/>
      <c r="ECR115" s="27"/>
      <c r="ECS115" s="27"/>
      <c r="ECT115" s="27"/>
      <c r="ECU115" s="27"/>
      <c r="ECV115" s="27"/>
      <c r="ECW115" s="27"/>
      <c r="ECX115" s="27"/>
      <c r="ECY115" s="27"/>
      <c r="ECZ115" s="27"/>
      <c r="EDA115" s="27"/>
      <c r="EDB115" s="27"/>
      <c r="EDC115" s="27"/>
      <c r="EDD115" s="27"/>
      <c r="EDE115" s="27"/>
      <c r="EDF115" s="27"/>
      <c r="EDG115" s="27"/>
      <c r="EDH115" s="27"/>
      <c r="EDI115" s="27"/>
      <c r="EDJ115" s="27"/>
      <c r="EDK115" s="27"/>
      <c r="EDL115" s="27"/>
      <c r="EDM115" s="27"/>
      <c r="EDN115" s="27"/>
      <c r="EDO115" s="27"/>
      <c r="EDP115" s="27"/>
      <c r="EDQ115" s="27"/>
      <c r="EDR115" s="27"/>
      <c r="EDS115" s="27"/>
      <c r="EDT115" s="27"/>
      <c r="EDU115" s="27"/>
      <c r="EDV115" s="27"/>
      <c r="EDW115" s="27"/>
      <c r="EDX115" s="27"/>
      <c r="EDY115" s="27"/>
      <c r="EDZ115" s="27"/>
      <c r="EEA115" s="27"/>
      <c r="EEB115" s="27"/>
      <c r="EEC115" s="27"/>
      <c r="EED115" s="27"/>
      <c r="EEE115" s="27"/>
      <c r="EEF115" s="27"/>
      <c r="EEG115" s="27"/>
      <c r="EEH115" s="27"/>
      <c r="EEI115" s="27"/>
      <c r="EEJ115" s="27"/>
      <c r="EEK115" s="27"/>
      <c r="EEL115" s="27"/>
      <c r="EEM115" s="27"/>
      <c r="EEN115" s="27"/>
      <c r="EEO115" s="27"/>
      <c r="EEP115" s="27"/>
      <c r="EEQ115" s="27"/>
      <c r="EER115" s="27"/>
      <c r="EES115" s="27"/>
      <c r="EET115" s="27"/>
      <c r="EEU115" s="27"/>
      <c r="EEV115" s="27"/>
      <c r="EEW115" s="27"/>
      <c r="EEX115" s="27"/>
      <c r="EEY115" s="27"/>
      <c r="EEZ115" s="27"/>
      <c r="EFA115" s="27"/>
      <c r="EFB115" s="27"/>
      <c r="EFC115" s="27"/>
      <c r="EFD115" s="27"/>
      <c r="EFE115" s="27"/>
      <c r="EFF115" s="27"/>
      <c r="EFG115" s="27"/>
      <c r="EFH115" s="27"/>
      <c r="EFI115" s="27"/>
      <c r="EFJ115" s="27"/>
      <c r="EFK115" s="27"/>
      <c r="EFL115" s="27"/>
      <c r="EFM115" s="27"/>
      <c r="EFN115" s="27"/>
      <c r="EFO115" s="27"/>
      <c r="EFP115" s="27"/>
      <c r="EFQ115" s="27"/>
      <c r="EFR115" s="27"/>
      <c r="EFS115" s="27"/>
      <c r="EFT115" s="27"/>
      <c r="EFU115" s="27"/>
      <c r="EFV115" s="27"/>
      <c r="EFW115" s="27"/>
      <c r="EFX115" s="27"/>
      <c r="EFY115" s="27"/>
      <c r="EFZ115" s="27"/>
      <c r="EGA115" s="27"/>
      <c r="EGB115" s="27"/>
      <c r="EGC115" s="27"/>
      <c r="EGD115" s="27"/>
      <c r="EGE115" s="27"/>
      <c r="EGF115" s="27"/>
      <c r="EGG115" s="27"/>
      <c r="EGH115" s="27"/>
      <c r="EGI115" s="27"/>
      <c r="EGJ115" s="27"/>
      <c r="EGK115" s="27"/>
      <c r="EGL115" s="27"/>
      <c r="EGM115" s="27"/>
      <c r="EGN115" s="27"/>
      <c r="EGO115" s="27"/>
      <c r="EGP115" s="27"/>
      <c r="EGQ115" s="27"/>
      <c r="EGR115" s="27"/>
      <c r="EGS115" s="27"/>
      <c r="EGT115" s="27"/>
      <c r="EGU115" s="27"/>
      <c r="EGV115" s="27"/>
      <c r="EGW115" s="27"/>
      <c r="EGX115" s="27"/>
      <c r="EGY115" s="27"/>
      <c r="EGZ115" s="27"/>
      <c r="EHA115" s="27"/>
      <c r="EHB115" s="27"/>
      <c r="EHC115" s="27"/>
      <c r="EHD115" s="27"/>
      <c r="EHE115" s="27"/>
      <c r="EHF115" s="27"/>
      <c r="EHG115" s="27"/>
      <c r="EHH115" s="27"/>
      <c r="EHI115" s="27"/>
      <c r="EHJ115" s="27"/>
      <c r="EHK115" s="27"/>
      <c r="EHL115" s="27"/>
      <c r="EHM115" s="27"/>
      <c r="EHN115" s="27"/>
      <c r="EHO115" s="27"/>
      <c r="EHP115" s="27"/>
      <c r="EHQ115" s="27"/>
      <c r="EHR115" s="27"/>
      <c r="EHS115" s="27"/>
      <c r="EHT115" s="27"/>
      <c r="EHU115" s="27"/>
      <c r="EHV115" s="27"/>
      <c r="EHW115" s="27"/>
      <c r="EHX115" s="27"/>
      <c r="EHY115" s="27"/>
      <c r="EHZ115" s="27"/>
      <c r="EIA115" s="27"/>
      <c r="EIB115" s="27"/>
      <c r="EIC115" s="27"/>
      <c r="EID115" s="27"/>
      <c r="EIE115" s="27"/>
      <c r="EIF115" s="27"/>
      <c r="EIG115" s="27"/>
      <c r="EIH115" s="27"/>
      <c r="EII115" s="27"/>
      <c r="EIJ115" s="27"/>
      <c r="EIK115" s="27"/>
      <c r="EIL115" s="27"/>
      <c r="EIM115" s="27"/>
      <c r="EIN115" s="27"/>
      <c r="EIO115" s="27"/>
      <c r="EIP115" s="27"/>
      <c r="EIQ115" s="27"/>
      <c r="EIR115" s="27"/>
      <c r="EIS115" s="27"/>
      <c r="EIT115" s="27"/>
      <c r="EIU115" s="27"/>
      <c r="EIV115" s="27"/>
      <c r="EIW115" s="27"/>
      <c r="EIX115" s="27"/>
      <c r="EIY115" s="27"/>
      <c r="EIZ115" s="27"/>
      <c r="EJA115" s="27"/>
      <c r="EJB115" s="27"/>
      <c r="EJC115" s="27"/>
      <c r="EJD115" s="27"/>
      <c r="EJE115" s="27"/>
      <c r="EJF115" s="27"/>
      <c r="EJG115" s="27"/>
      <c r="EJH115" s="27"/>
      <c r="EJI115" s="27"/>
      <c r="EJJ115" s="27"/>
      <c r="EJK115" s="27"/>
      <c r="EJL115" s="27"/>
      <c r="EJM115" s="27"/>
      <c r="EJN115" s="27"/>
      <c r="EJO115" s="27"/>
      <c r="EJP115" s="27"/>
      <c r="EJQ115" s="27"/>
      <c r="EJR115" s="27"/>
      <c r="EJS115" s="27"/>
      <c r="EJT115" s="27"/>
      <c r="EJU115" s="27"/>
      <c r="EJV115" s="27"/>
      <c r="EJW115" s="27"/>
      <c r="EJX115" s="27"/>
      <c r="EJY115" s="27"/>
      <c r="EJZ115" s="27"/>
      <c r="EKA115" s="27"/>
      <c r="EKB115" s="27"/>
      <c r="EKC115" s="27"/>
      <c r="EKD115" s="27"/>
      <c r="EKE115" s="27"/>
      <c r="EKF115" s="27"/>
      <c r="EKG115" s="27"/>
      <c r="EKH115" s="27"/>
      <c r="EKI115" s="27"/>
      <c r="EKJ115" s="27"/>
      <c r="EKK115" s="27"/>
      <c r="EKL115" s="27"/>
      <c r="EKM115" s="27"/>
      <c r="EKN115" s="27"/>
      <c r="EKO115" s="27"/>
      <c r="EKP115" s="27"/>
      <c r="EKQ115" s="27"/>
      <c r="EKR115" s="27"/>
      <c r="EKS115" s="27"/>
      <c r="EKT115" s="27"/>
      <c r="EKU115" s="27"/>
      <c r="EKV115" s="27"/>
      <c r="EKW115" s="27"/>
      <c r="EKX115" s="27"/>
      <c r="EKY115" s="27"/>
      <c r="EKZ115" s="27"/>
      <c r="ELA115" s="27"/>
      <c r="ELB115" s="27"/>
      <c r="ELC115" s="27"/>
      <c r="ELD115" s="27"/>
      <c r="ELE115" s="27"/>
      <c r="ELF115" s="27"/>
      <c r="ELG115" s="27"/>
      <c r="ELH115" s="27"/>
      <c r="ELI115" s="27"/>
      <c r="ELJ115" s="27"/>
      <c r="ELK115" s="27"/>
      <c r="ELL115" s="27"/>
      <c r="ELM115" s="27"/>
      <c r="ELN115" s="27"/>
      <c r="ELO115" s="27"/>
      <c r="ELP115" s="27"/>
      <c r="ELQ115" s="27"/>
      <c r="ELR115" s="27"/>
      <c r="ELS115" s="27"/>
      <c r="ELT115" s="27"/>
      <c r="ELU115" s="27"/>
      <c r="ELV115" s="27"/>
      <c r="ELW115" s="27"/>
      <c r="ELX115" s="27"/>
      <c r="ELY115" s="27"/>
      <c r="ELZ115" s="27"/>
      <c r="EMA115" s="27"/>
      <c r="EMB115" s="27"/>
      <c r="EMC115" s="27"/>
      <c r="EMD115" s="27"/>
      <c r="EME115" s="27"/>
      <c r="EMF115" s="27"/>
      <c r="EMG115" s="27"/>
      <c r="EMH115" s="27"/>
      <c r="EMI115" s="27"/>
      <c r="EMJ115" s="27"/>
      <c r="EMK115" s="27"/>
      <c r="EML115" s="27"/>
      <c r="EMM115" s="27"/>
      <c r="EMN115" s="27"/>
      <c r="EMO115" s="27"/>
      <c r="EMP115" s="27"/>
      <c r="EMQ115" s="27"/>
      <c r="EMR115" s="27"/>
      <c r="EMS115" s="27"/>
      <c r="EMT115" s="27"/>
      <c r="EMU115" s="27"/>
      <c r="EMV115" s="27"/>
      <c r="EMW115" s="27"/>
      <c r="EMX115" s="27"/>
      <c r="EMY115" s="27"/>
      <c r="EMZ115" s="27"/>
      <c r="ENA115" s="27"/>
      <c r="ENB115" s="27"/>
      <c r="ENC115" s="27"/>
      <c r="END115" s="27"/>
      <c r="ENE115" s="27"/>
      <c r="ENF115" s="27"/>
      <c r="ENG115" s="27"/>
      <c r="ENH115" s="27"/>
      <c r="ENI115" s="27"/>
      <c r="ENJ115" s="27"/>
      <c r="ENK115" s="27"/>
      <c r="ENL115" s="27"/>
      <c r="ENM115" s="27"/>
      <c r="ENN115" s="27"/>
      <c r="ENO115" s="27"/>
      <c r="ENP115" s="27"/>
      <c r="ENQ115" s="27"/>
      <c r="ENR115" s="27"/>
      <c r="ENS115" s="27"/>
      <c r="ENT115" s="27"/>
      <c r="ENU115" s="27"/>
      <c r="ENV115" s="27"/>
      <c r="ENW115" s="27"/>
      <c r="ENX115" s="27"/>
      <c r="ENY115" s="27"/>
      <c r="ENZ115" s="27"/>
      <c r="EOA115" s="27"/>
      <c r="EOB115" s="27"/>
      <c r="EOC115" s="27"/>
      <c r="EOD115" s="27"/>
      <c r="EOE115" s="27"/>
      <c r="EOF115" s="27"/>
      <c r="EOG115" s="27"/>
      <c r="EOH115" s="27"/>
      <c r="EOI115" s="27"/>
      <c r="EOJ115" s="27"/>
      <c r="EOK115" s="27"/>
      <c r="EOL115" s="27"/>
      <c r="EOM115" s="27"/>
      <c r="EON115" s="27"/>
      <c r="EOO115" s="27"/>
      <c r="EOP115" s="27"/>
      <c r="EOQ115" s="27"/>
      <c r="EOR115" s="27"/>
      <c r="EOS115" s="27"/>
      <c r="EOT115" s="27"/>
      <c r="EOU115" s="27"/>
      <c r="EOV115" s="27"/>
      <c r="EOW115" s="27"/>
      <c r="EOX115" s="27"/>
      <c r="EOY115" s="27"/>
      <c r="EOZ115" s="27"/>
      <c r="EPA115" s="27"/>
      <c r="EPB115" s="27"/>
      <c r="EPC115" s="27"/>
      <c r="EPD115" s="27"/>
      <c r="EPE115" s="27"/>
      <c r="EPF115" s="27"/>
      <c r="EPG115" s="27"/>
      <c r="EPH115" s="27"/>
      <c r="EPI115" s="27"/>
      <c r="EPJ115" s="27"/>
      <c r="EPK115" s="27"/>
      <c r="EPL115" s="27"/>
      <c r="EPM115" s="27"/>
      <c r="EPN115" s="27"/>
      <c r="EPO115" s="27"/>
      <c r="EPP115" s="27"/>
      <c r="EPQ115" s="27"/>
      <c r="EPR115" s="27"/>
      <c r="EPS115" s="27"/>
      <c r="EPT115" s="27"/>
      <c r="EPU115" s="27"/>
      <c r="EPV115" s="27"/>
      <c r="EPW115" s="27"/>
      <c r="EPX115" s="27"/>
      <c r="EPY115" s="27"/>
      <c r="EPZ115" s="27"/>
      <c r="EQA115" s="27"/>
      <c r="EQB115" s="27"/>
      <c r="EQC115" s="27"/>
      <c r="EQD115" s="27"/>
      <c r="EQE115" s="27"/>
      <c r="EQF115" s="27"/>
      <c r="EQG115" s="27"/>
      <c r="EQH115" s="27"/>
      <c r="EQI115" s="27"/>
      <c r="EQJ115" s="27"/>
      <c r="EQK115" s="27"/>
      <c r="EQL115" s="27"/>
      <c r="EQM115" s="27"/>
      <c r="EQN115" s="27"/>
      <c r="EQO115" s="27"/>
      <c r="EQP115" s="27"/>
      <c r="EQQ115" s="27"/>
      <c r="EQR115" s="27"/>
      <c r="EQS115" s="27"/>
      <c r="EQT115" s="27"/>
      <c r="EQU115" s="27"/>
      <c r="EQV115" s="27"/>
      <c r="EQW115" s="27"/>
      <c r="EQX115" s="27"/>
      <c r="EQY115" s="27"/>
      <c r="EQZ115" s="27"/>
      <c r="ERA115" s="27"/>
      <c r="ERB115" s="27"/>
      <c r="ERC115" s="27"/>
      <c r="ERD115" s="27"/>
      <c r="ERE115" s="27"/>
      <c r="ERF115" s="27"/>
      <c r="ERG115" s="27"/>
      <c r="ERH115" s="27"/>
      <c r="ERI115" s="27"/>
      <c r="ERJ115" s="27"/>
      <c r="ERK115" s="27"/>
      <c r="ERL115" s="27"/>
      <c r="ERM115" s="27"/>
      <c r="ERN115" s="27"/>
      <c r="ERO115" s="27"/>
      <c r="ERP115" s="27"/>
      <c r="ERQ115" s="27"/>
      <c r="ERR115" s="27"/>
      <c r="ERS115" s="27"/>
      <c r="ERT115" s="27"/>
      <c r="ERU115" s="27"/>
      <c r="ERV115" s="27"/>
      <c r="ERW115" s="27"/>
      <c r="ERX115" s="27"/>
      <c r="ERY115" s="27"/>
      <c r="ERZ115" s="27"/>
      <c r="ESA115" s="27"/>
      <c r="ESB115" s="27"/>
      <c r="ESC115" s="27"/>
      <c r="ESD115" s="27"/>
      <c r="ESE115" s="27"/>
      <c r="ESF115" s="27"/>
      <c r="ESG115" s="27"/>
      <c r="ESH115" s="27"/>
      <c r="ESI115" s="27"/>
      <c r="ESJ115" s="27"/>
      <c r="ESK115" s="27"/>
      <c r="ESL115" s="27"/>
      <c r="ESM115" s="27"/>
      <c r="ESN115" s="27"/>
      <c r="ESO115" s="27"/>
      <c r="ESP115" s="27"/>
      <c r="ESQ115" s="27"/>
      <c r="ESR115" s="27"/>
      <c r="ESS115" s="27"/>
      <c r="EST115" s="27"/>
      <c r="ESU115" s="27"/>
      <c r="ESV115" s="27"/>
      <c r="ESW115" s="27"/>
      <c r="ESX115" s="27"/>
      <c r="ESY115" s="27"/>
      <c r="ESZ115" s="27"/>
      <c r="ETA115" s="27"/>
      <c r="ETB115" s="27"/>
      <c r="ETC115" s="27"/>
      <c r="ETD115" s="27"/>
      <c r="ETE115" s="27"/>
      <c r="ETF115" s="27"/>
      <c r="ETG115" s="27"/>
      <c r="ETH115" s="27"/>
      <c r="ETI115" s="27"/>
      <c r="ETJ115" s="27"/>
      <c r="ETK115" s="27"/>
      <c r="ETL115" s="27"/>
      <c r="ETM115" s="27"/>
      <c r="ETN115" s="27"/>
      <c r="ETO115" s="27"/>
      <c r="ETP115" s="27"/>
      <c r="ETQ115" s="27"/>
      <c r="ETR115" s="27"/>
      <c r="ETS115" s="27"/>
      <c r="ETT115" s="27"/>
      <c r="ETU115" s="27"/>
      <c r="ETV115" s="27"/>
      <c r="ETW115" s="27"/>
      <c r="ETX115" s="27"/>
      <c r="ETY115" s="27"/>
      <c r="ETZ115" s="27"/>
      <c r="EUA115" s="27"/>
      <c r="EUB115" s="27"/>
      <c r="EUC115" s="27"/>
      <c r="EUD115" s="27"/>
      <c r="EUE115" s="27"/>
      <c r="EUF115" s="27"/>
      <c r="EUG115" s="27"/>
      <c r="EUH115" s="27"/>
      <c r="EUI115" s="27"/>
      <c r="EUJ115" s="27"/>
      <c r="EUK115" s="27"/>
      <c r="EUL115" s="27"/>
      <c r="EUM115" s="27"/>
      <c r="EUN115" s="27"/>
      <c r="EUO115" s="27"/>
      <c r="EUP115" s="27"/>
      <c r="EUQ115" s="27"/>
      <c r="EUR115" s="27"/>
      <c r="EUS115" s="27"/>
      <c r="EUT115" s="27"/>
      <c r="EUU115" s="27"/>
      <c r="EUV115" s="27"/>
      <c r="EUW115" s="27"/>
      <c r="EUX115" s="27"/>
      <c r="EUY115" s="27"/>
      <c r="EUZ115" s="27"/>
      <c r="EVA115" s="27"/>
      <c r="EVB115" s="27"/>
      <c r="EVC115" s="27"/>
      <c r="EVD115" s="27"/>
      <c r="EVE115" s="27"/>
      <c r="EVF115" s="27"/>
      <c r="EVG115" s="27"/>
      <c r="EVH115" s="27"/>
      <c r="EVI115" s="27"/>
      <c r="EVJ115" s="27"/>
      <c r="EVK115" s="27"/>
      <c r="EVL115" s="27"/>
      <c r="EVM115" s="27"/>
      <c r="EVN115" s="27"/>
      <c r="EVO115" s="27"/>
      <c r="EVP115" s="27"/>
      <c r="EVQ115" s="27"/>
      <c r="EVR115" s="27"/>
      <c r="EVS115" s="27"/>
      <c r="EVT115" s="27"/>
      <c r="EVU115" s="27"/>
      <c r="EVV115" s="27"/>
      <c r="EVW115" s="27"/>
      <c r="EVX115" s="27"/>
      <c r="EVY115" s="27"/>
      <c r="EVZ115" s="27"/>
      <c r="EWA115" s="27"/>
      <c r="EWB115" s="27"/>
      <c r="EWC115" s="27"/>
      <c r="EWD115" s="27"/>
      <c r="EWE115" s="27"/>
      <c r="EWF115" s="27"/>
      <c r="EWG115" s="27"/>
      <c r="EWH115" s="27"/>
      <c r="EWI115" s="27"/>
      <c r="EWJ115" s="27"/>
      <c r="EWK115" s="27"/>
      <c r="EWL115" s="27"/>
      <c r="EWM115" s="27"/>
      <c r="EWN115" s="27"/>
      <c r="EWO115" s="27"/>
      <c r="EWP115" s="27"/>
      <c r="EWQ115" s="27"/>
      <c r="EWR115" s="27"/>
      <c r="EWS115" s="27"/>
      <c r="EWT115" s="27"/>
      <c r="EWU115" s="27"/>
      <c r="EWV115" s="27"/>
      <c r="EWW115" s="27"/>
      <c r="EWX115" s="27"/>
      <c r="EWY115" s="27"/>
      <c r="EWZ115" s="27"/>
      <c r="EXA115" s="27"/>
      <c r="EXB115" s="27"/>
      <c r="EXC115" s="27"/>
      <c r="EXD115" s="27"/>
      <c r="EXE115" s="27"/>
      <c r="EXF115" s="27"/>
      <c r="EXG115" s="27"/>
      <c r="EXH115" s="27"/>
      <c r="EXI115" s="27"/>
      <c r="EXJ115" s="27"/>
      <c r="EXK115" s="27"/>
      <c r="EXL115" s="27"/>
      <c r="EXM115" s="27"/>
      <c r="EXN115" s="27"/>
      <c r="EXO115" s="27"/>
      <c r="EXP115" s="27"/>
      <c r="EXQ115" s="27"/>
      <c r="EXR115" s="27"/>
      <c r="EXS115" s="27"/>
      <c r="EXT115" s="27"/>
      <c r="EXU115" s="27"/>
      <c r="EXV115" s="27"/>
      <c r="EXW115" s="27"/>
      <c r="EXX115" s="27"/>
      <c r="EXY115" s="27"/>
      <c r="EXZ115" s="27"/>
      <c r="EYA115" s="27"/>
      <c r="EYB115" s="27"/>
      <c r="EYC115" s="27"/>
      <c r="EYD115" s="27"/>
      <c r="EYE115" s="27"/>
      <c r="EYF115" s="27"/>
      <c r="EYG115" s="27"/>
      <c r="EYH115" s="27"/>
      <c r="EYI115" s="27"/>
      <c r="EYJ115" s="27"/>
      <c r="EYK115" s="27"/>
      <c r="EYL115" s="27"/>
      <c r="EYM115" s="27"/>
      <c r="EYN115" s="27"/>
      <c r="EYO115" s="27"/>
      <c r="EYP115" s="27"/>
      <c r="EYQ115" s="27"/>
      <c r="EYR115" s="27"/>
      <c r="EYS115" s="27"/>
      <c r="EYT115" s="27"/>
      <c r="EYU115" s="27"/>
      <c r="EYV115" s="27"/>
      <c r="EYW115" s="27"/>
      <c r="EYX115" s="27"/>
      <c r="EYY115" s="27"/>
      <c r="EYZ115" s="27"/>
      <c r="EZA115" s="27"/>
      <c r="EZB115" s="27"/>
      <c r="EZC115" s="27"/>
      <c r="EZD115" s="27"/>
      <c r="EZE115" s="27"/>
      <c r="EZF115" s="27"/>
      <c r="EZG115" s="27"/>
      <c r="EZH115" s="27"/>
      <c r="EZI115" s="27"/>
      <c r="EZJ115" s="27"/>
      <c r="EZK115" s="27"/>
      <c r="EZL115" s="27"/>
      <c r="EZM115" s="27"/>
      <c r="EZN115" s="27"/>
      <c r="EZO115" s="27"/>
      <c r="EZP115" s="27"/>
      <c r="EZQ115" s="27"/>
      <c r="EZR115" s="27"/>
      <c r="EZS115" s="27"/>
      <c r="EZT115" s="27"/>
      <c r="EZU115" s="27"/>
      <c r="EZV115" s="27"/>
      <c r="EZW115" s="27"/>
      <c r="EZX115" s="27"/>
      <c r="EZY115" s="27"/>
      <c r="EZZ115" s="27"/>
      <c r="FAA115" s="27"/>
      <c r="FAB115" s="27"/>
      <c r="FAC115" s="27"/>
      <c r="FAD115" s="27"/>
      <c r="FAE115" s="27"/>
      <c r="FAF115" s="27"/>
      <c r="FAG115" s="27"/>
      <c r="FAH115" s="27"/>
      <c r="FAI115" s="27"/>
      <c r="FAJ115" s="27"/>
      <c r="FAK115" s="27"/>
      <c r="FAL115" s="27"/>
      <c r="FAM115" s="27"/>
      <c r="FAN115" s="27"/>
      <c r="FAO115" s="27"/>
      <c r="FAP115" s="27"/>
      <c r="FAQ115" s="27"/>
      <c r="FAR115" s="27"/>
      <c r="FAS115" s="27"/>
      <c r="FAT115" s="27"/>
      <c r="FAU115" s="27"/>
      <c r="FAV115" s="27"/>
      <c r="FAW115" s="27"/>
      <c r="FAX115" s="27"/>
      <c r="FAY115" s="27"/>
      <c r="FAZ115" s="27"/>
      <c r="FBA115" s="27"/>
      <c r="FBB115" s="27"/>
      <c r="FBC115" s="27"/>
      <c r="FBD115" s="27"/>
      <c r="FBE115" s="27"/>
      <c r="FBF115" s="27"/>
      <c r="FBG115" s="27"/>
      <c r="FBH115" s="27"/>
      <c r="FBI115" s="27"/>
      <c r="FBJ115" s="27"/>
      <c r="FBK115" s="27"/>
      <c r="FBL115" s="27"/>
      <c r="FBM115" s="27"/>
      <c r="FBN115" s="27"/>
      <c r="FBO115" s="27"/>
      <c r="FBP115" s="27"/>
      <c r="FBQ115" s="27"/>
      <c r="FBR115" s="27"/>
      <c r="FBS115" s="27"/>
      <c r="FBT115" s="27"/>
      <c r="FBU115" s="27"/>
      <c r="FBV115" s="27"/>
      <c r="FBW115" s="27"/>
      <c r="FBX115" s="27"/>
      <c r="FBY115" s="27"/>
      <c r="FBZ115" s="27"/>
      <c r="FCA115" s="27"/>
      <c r="FCB115" s="27"/>
      <c r="FCC115" s="27"/>
      <c r="FCD115" s="27"/>
      <c r="FCE115" s="27"/>
      <c r="FCF115" s="27"/>
      <c r="FCG115" s="27"/>
      <c r="FCH115" s="27"/>
      <c r="FCI115" s="27"/>
      <c r="FCJ115" s="27"/>
      <c r="FCK115" s="27"/>
      <c r="FCL115" s="27"/>
      <c r="FCM115" s="27"/>
      <c r="FCN115" s="27"/>
      <c r="FCO115" s="27"/>
      <c r="FCP115" s="27"/>
      <c r="FCQ115" s="27"/>
      <c r="FCR115" s="27"/>
      <c r="FCS115" s="27"/>
      <c r="FCT115" s="27"/>
      <c r="FCU115" s="27"/>
      <c r="FCV115" s="27"/>
      <c r="FCW115" s="27"/>
      <c r="FCX115" s="27"/>
      <c r="FCY115" s="27"/>
      <c r="FCZ115" s="27"/>
      <c r="FDA115" s="27"/>
      <c r="FDB115" s="27"/>
      <c r="FDC115" s="27"/>
      <c r="FDD115" s="27"/>
      <c r="FDE115" s="27"/>
      <c r="FDF115" s="27"/>
      <c r="FDG115" s="27"/>
      <c r="FDH115" s="27"/>
      <c r="FDI115" s="27"/>
      <c r="FDJ115" s="27"/>
      <c r="FDK115" s="27"/>
      <c r="FDL115" s="27"/>
      <c r="FDM115" s="27"/>
      <c r="FDN115" s="27"/>
      <c r="FDO115" s="27"/>
      <c r="FDP115" s="27"/>
      <c r="FDQ115" s="27"/>
      <c r="FDR115" s="27"/>
      <c r="FDS115" s="27"/>
      <c r="FDT115" s="27"/>
      <c r="FDU115" s="27"/>
      <c r="FDV115" s="27"/>
      <c r="FDW115" s="27"/>
      <c r="FDX115" s="27"/>
      <c r="FDY115" s="27"/>
      <c r="FDZ115" s="27"/>
      <c r="FEA115" s="27"/>
      <c r="FEB115" s="27"/>
      <c r="FEC115" s="27"/>
      <c r="FED115" s="27"/>
      <c r="FEE115" s="27"/>
      <c r="FEF115" s="27"/>
      <c r="FEG115" s="27"/>
      <c r="FEH115" s="27"/>
      <c r="FEI115" s="27"/>
      <c r="FEJ115" s="27"/>
      <c r="FEK115" s="27"/>
      <c r="FEL115" s="27"/>
      <c r="FEM115" s="27"/>
      <c r="FEN115" s="27"/>
      <c r="FEO115" s="27"/>
      <c r="FEP115" s="27"/>
      <c r="FEQ115" s="27"/>
      <c r="FER115" s="27"/>
      <c r="FES115" s="27"/>
      <c r="FET115" s="27"/>
      <c r="FEU115" s="27"/>
      <c r="FEV115" s="27"/>
      <c r="FEW115" s="27"/>
      <c r="FEX115" s="27"/>
      <c r="FEY115" s="27"/>
      <c r="FEZ115" s="27"/>
      <c r="FFA115" s="27"/>
      <c r="FFB115" s="27"/>
      <c r="FFC115" s="27"/>
      <c r="FFD115" s="27"/>
      <c r="FFE115" s="27"/>
      <c r="FFF115" s="27"/>
      <c r="FFG115" s="27"/>
      <c r="FFH115" s="27"/>
      <c r="FFI115" s="27"/>
      <c r="FFJ115" s="27"/>
      <c r="FFK115" s="27"/>
      <c r="FFL115" s="27"/>
      <c r="FFM115" s="27"/>
      <c r="FFN115" s="27"/>
      <c r="FFO115" s="27"/>
      <c r="FFP115" s="27"/>
      <c r="FFQ115" s="27"/>
      <c r="FFR115" s="27"/>
      <c r="FFS115" s="27"/>
      <c r="FFT115" s="27"/>
      <c r="FFU115" s="27"/>
      <c r="FFV115" s="27"/>
      <c r="FFW115" s="27"/>
      <c r="FFX115" s="27"/>
      <c r="FFY115" s="27"/>
      <c r="FFZ115" s="27"/>
      <c r="FGA115" s="27"/>
      <c r="FGB115" s="27"/>
      <c r="FGC115" s="27"/>
      <c r="FGD115" s="27"/>
      <c r="FGE115" s="27"/>
      <c r="FGF115" s="27"/>
      <c r="FGG115" s="27"/>
      <c r="FGH115" s="27"/>
      <c r="FGI115" s="27"/>
      <c r="FGJ115" s="27"/>
      <c r="FGK115" s="27"/>
      <c r="FGL115" s="27"/>
      <c r="FGM115" s="27"/>
      <c r="FGN115" s="27"/>
      <c r="FGO115" s="27"/>
      <c r="FGP115" s="27"/>
      <c r="FGQ115" s="27"/>
      <c r="FGR115" s="27"/>
      <c r="FGS115" s="27"/>
      <c r="FGT115" s="27"/>
      <c r="FGU115" s="27"/>
      <c r="FGV115" s="27"/>
      <c r="FGW115" s="27"/>
      <c r="FGX115" s="27"/>
      <c r="FGY115" s="27"/>
      <c r="FGZ115" s="27"/>
      <c r="FHA115" s="27"/>
      <c r="FHB115" s="27"/>
      <c r="FHC115" s="27"/>
      <c r="FHD115" s="27"/>
      <c r="FHE115" s="27"/>
      <c r="FHF115" s="27"/>
      <c r="FHG115" s="27"/>
      <c r="FHH115" s="27"/>
      <c r="FHI115" s="27"/>
      <c r="FHJ115" s="27"/>
      <c r="FHK115" s="27"/>
      <c r="FHL115" s="27"/>
      <c r="FHM115" s="27"/>
      <c r="FHN115" s="27"/>
      <c r="FHO115" s="27"/>
      <c r="FHP115" s="27"/>
      <c r="FHQ115" s="27"/>
      <c r="FHR115" s="27"/>
      <c r="FHS115" s="27"/>
      <c r="FHT115" s="27"/>
      <c r="FHU115" s="27"/>
      <c r="FHV115" s="27"/>
      <c r="FHW115" s="27"/>
      <c r="FHX115" s="27"/>
      <c r="FHY115" s="27"/>
      <c r="FHZ115" s="27"/>
      <c r="FIA115" s="27"/>
      <c r="FIB115" s="27"/>
      <c r="FIC115" s="27"/>
      <c r="FID115" s="27"/>
      <c r="FIE115" s="27"/>
      <c r="FIF115" s="27"/>
      <c r="FIG115" s="27"/>
      <c r="FIH115" s="27"/>
      <c r="FII115" s="27"/>
      <c r="FIJ115" s="27"/>
      <c r="FIK115" s="27"/>
      <c r="FIL115" s="27"/>
      <c r="FIM115" s="27"/>
      <c r="FIN115" s="27"/>
      <c r="FIO115" s="27"/>
      <c r="FIP115" s="27"/>
      <c r="FIQ115" s="27"/>
      <c r="FIR115" s="27"/>
      <c r="FIS115" s="27"/>
      <c r="FIT115" s="27"/>
      <c r="FIU115" s="27"/>
      <c r="FIV115" s="27"/>
      <c r="FIW115" s="27"/>
      <c r="FIX115" s="27"/>
      <c r="FIY115" s="27"/>
      <c r="FIZ115" s="27"/>
      <c r="FJA115" s="27"/>
      <c r="FJB115" s="27"/>
      <c r="FJC115" s="27"/>
      <c r="FJD115" s="27"/>
      <c r="FJE115" s="27"/>
      <c r="FJF115" s="27"/>
      <c r="FJG115" s="27"/>
      <c r="FJH115" s="27"/>
      <c r="FJI115" s="27"/>
      <c r="FJJ115" s="27"/>
      <c r="FJK115" s="27"/>
      <c r="FJL115" s="27"/>
      <c r="FJM115" s="27"/>
      <c r="FJN115" s="27"/>
      <c r="FJO115" s="27"/>
      <c r="FJP115" s="27"/>
      <c r="FJQ115" s="27"/>
      <c r="FJR115" s="27"/>
      <c r="FJS115" s="27"/>
      <c r="FJT115" s="27"/>
      <c r="FJU115" s="27"/>
      <c r="FJV115" s="27"/>
      <c r="FJW115" s="27"/>
      <c r="FJX115" s="27"/>
      <c r="FJY115" s="27"/>
      <c r="FJZ115" s="27"/>
      <c r="FKA115" s="27"/>
      <c r="FKB115" s="27"/>
      <c r="FKC115" s="27"/>
      <c r="FKD115" s="27"/>
      <c r="FKE115" s="27"/>
      <c r="FKF115" s="27"/>
      <c r="FKG115" s="27"/>
      <c r="FKH115" s="27"/>
      <c r="FKI115" s="27"/>
      <c r="FKJ115" s="27"/>
      <c r="FKK115" s="27"/>
      <c r="FKL115" s="27"/>
      <c r="FKM115" s="27"/>
      <c r="FKN115" s="27"/>
      <c r="FKO115" s="27"/>
      <c r="FKP115" s="27"/>
      <c r="FKQ115" s="27"/>
      <c r="FKR115" s="27"/>
      <c r="FKS115" s="27"/>
      <c r="FKT115" s="27"/>
      <c r="FKU115" s="27"/>
      <c r="FKV115" s="27"/>
      <c r="FKW115" s="27"/>
      <c r="FKX115" s="27"/>
      <c r="FKY115" s="27"/>
      <c r="FKZ115" s="27"/>
      <c r="FLA115" s="27"/>
      <c r="FLB115" s="27"/>
      <c r="FLC115" s="27"/>
      <c r="FLD115" s="27"/>
      <c r="FLE115" s="27"/>
      <c r="FLF115" s="27"/>
      <c r="FLG115" s="27"/>
      <c r="FLH115" s="27"/>
      <c r="FLI115" s="27"/>
      <c r="FLJ115" s="27"/>
      <c r="FLK115" s="27"/>
      <c r="FLL115" s="27"/>
      <c r="FLM115" s="27"/>
      <c r="FLN115" s="27"/>
      <c r="FLO115" s="27"/>
      <c r="FLP115" s="27"/>
      <c r="FLQ115" s="27"/>
      <c r="FLR115" s="27"/>
      <c r="FLS115" s="27"/>
      <c r="FLT115" s="27"/>
      <c r="FLU115" s="27"/>
      <c r="FLV115" s="27"/>
      <c r="FLW115" s="27"/>
      <c r="FLX115" s="27"/>
      <c r="FLY115" s="27"/>
      <c r="FLZ115" s="27"/>
      <c r="FMA115" s="27"/>
      <c r="FMB115" s="27"/>
      <c r="FMC115" s="27"/>
      <c r="FMD115" s="27"/>
      <c r="FME115" s="27"/>
      <c r="FMF115" s="27"/>
      <c r="FMG115" s="27"/>
      <c r="FMH115" s="27"/>
      <c r="FMI115" s="27"/>
      <c r="FMJ115" s="27"/>
      <c r="FMK115" s="27"/>
      <c r="FML115" s="27"/>
      <c r="FMM115" s="27"/>
      <c r="FMN115" s="27"/>
      <c r="FMO115" s="27"/>
      <c r="FMP115" s="27"/>
      <c r="FMQ115" s="27"/>
      <c r="FMR115" s="27"/>
      <c r="FMS115" s="27"/>
      <c r="FMT115" s="27"/>
      <c r="FMU115" s="27"/>
      <c r="FMV115" s="27"/>
      <c r="FMW115" s="27"/>
      <c r="FMX115" s="27"/>
      <c r="FMY115" s="27"/>
      <c r="FMZ115" s="27"/>
      <c r="FNA115" s="27"/>
      <c r="FNB115" s="27"/>
      <c r="FNC115" s="27"/>
      <c r="FND115" s="27"/>
      <c r="FNE115" s="27"/>
      <c r="FNF115" s="27"/>
      <c r="FNG115" s="27"/>
      <c r="FNH115" s="27"/>
      <c r="FNI115" s="27"/>
      <c r="FNJ115" s="27"/>
      <c r="FNK115" s="27"/>
      <c r="FNL115" s="27"/>
      <c r="FNM115" s="27"/>
      <c r="FNN115" s="27"/>
      <c r="FNO115" s="27"/>
      <c r="FNP115" s="27"/>
      <c r="FNQ115" s="27"/>
      <c r="FNR115" s="27"/>
      <c r="FNS115" s="27"/>
      <c r="FNT115" s="27"/>
      <c r="FNU115" s="27"/>
      <c r="FNV115" s="27"/>
      <c r="FNW115" s="27"/>
      <c r="FNX115" s="27"/>
      <c r="FNY115" s="27"/>
      <c r="FNZ115" s="27"/>
      <c r="FOA115" s="27"/>
      <c r="FOB115" s="27"/>
      <c r="FOC115" s="27"/>
      <c r="FOD115" s="27"/>
      <c r="FOE115" s="27"/>
      <c r="FOF115" s="27"/>
      <c r="FOG115" s="27"/>
      <c r="FOH115" s="27"/>
      <c r="FOI115" s="27"/>
      <c r="FOJ115" s="27"/>
      <c r="FOK115" s="27"/>
      <c r="FOL115" s="27"/>
      <c r="FOM115" s="27"/>
      <c r="FON115" s="27"/>
      <c r="FOO115" s="27"/>
      <c r="FOP115" s="27"/>
      <c r="FOQ115" s="27"/>
      <c r="FOR115" s="27"/>
      <c r="FOS115" s="27"/>
      <c r="FOT115" s="27"/>
      <c r="FOU115" s="27"/>
      <c r="FOV115" s="27"/>
      <c r="FOW115" s="27"/>
      <c r="FOX115" s="27"/>
      <c r="FOY115" s="27"/>
      <c r="FOZ115" s="27"/>
      <c r="FPA115" s="27"/>
      <c r="FPB115" s="27"/>
      <c r="FPC115" s="27"/>
      <c r="FPD115" s="27"/>
      <c r="FPE115" s="27"/>
      <c r="FPF115" s="27"/>
      <c r="FPG115" s="27"/>
      <c r="FPH115" s="27"/>
      <c r="FPI115" s="27"/>
      <c r="FPJ115" s="27"/>
      <c r="FPK115" s="27"/>
      <c r="FPL115" s="27"/>
      <c r="FPM115" s="27"/>
      <c r="FPN115" s="27"/>
      <c r="FPO115" s="27"/>
      <c r="FPP115" s="27"/>
      <c r="FPQ115" s="27"/>
      <c r="FPR115" s="27"/>
      <c r="FPS115" s="27"/>
      <c r="FPT115" s="27"/>
      <c r="FPU115" s="27"/>
      <c r="FPV115" s="27"/>
      <c r="FPW115" s="27"/>
      <c r="FPX115" s="27"/>
      <c r="FPY115" s="27"/>
      <c r="FPZ115" s="27"/>
      <c r="FQA115" s="27"/>
      <c r="FQB115" s="27"/>
      <c r="FQC115" s="27"/>
      <c r="FQD115" s="27"/>
      <c r="FQE115" s="27"/>
      <c r="FQF115" s="27"/>
      <c r="FQG115" s="27"/>
      <c r="FQH115" s="27"/>
      <c r="FQI115" s="27"/>
      <c r="FQJ115" s="27"/>
      <c r="FQK115" s="27"/>
      <c r="FQL115" s="27"/>
      <c r="FQM115" s="27"/>
      <c r="FQN115" s="27"/>
      <c r="FQO115" s="27"/>
      <c r="FQP115" s="27"/>
      <c r="FQQ115" s="27"/>
      <c r="FQR115" s="27"/>
      <c r="FQS115" s="27"/>
      <c r="FQT115" s="27"/>
      <c r="FQU115" s="27"/>
      <c r="FQV115" s="27"/>
      <c r="FQW115" s="27"/>
      <c r="FQX115" s="27"/>
      <c r="FQY115" s="27"/>
      <c r="FQZ115" s="27"/>
      <c r="FRA115" s="27"/>
      <c r="FRB115" s="27"/>
      <c r="FRC115" s="27"/>
      <c r="FRD115" s="27"/>
      <c r="FRE115" s="27"/>
      <c r="FRF115" s="27"/>
      <c r="FRG115" s="27"/>
      <c r="FRH115" s="27"/>
      <c r="FRI115" s="27"/>
      <c r="FRJ115" s="27"/>
      <c r="FRK115" s="27"/>
      <c r="FRL115" s="27"/>
      <c r="FRM115" s="27"/>
      <c r="FRN115" s="27"/>
      <c r="FRO115" s="27"/>
      <c r="FRP115" s="27"/>
      <c r="FRQ115" s="27"/>
      <c r="FRR115" s="27"/>
      <c r="FRS115" s="27"/>
      <c r="FRT115" s="27"/>
      <c r="FRU115" s="27"/>
      <c r="FRV115" s="27"/>
      <c r="FRW115" s="27"/>
      <c r="FRX115" s="27"/>
      <c r="FRY115" s="27"/>
      <c r="FRZ115" s="27"/>
      <c r="FSA115" s="27"/>
      <c r="FSB115" s="27"/>
      <c r="FSC115" s="27"/>
      <c r="FSD115" s="27"/>
      <c r="FSE115" s="27"/>
      <c r="FSF115" s="27"/>
      <c r="FSG115" s="27"/>
      <c r="FSH115" s="27"/>
      <c r="FSI115" s="27"/>
      <c r="FSJ115" s="27"/>
      <c r="FSK115" s="27"/>
      <c r="FSL115" s="27"/>
      <c r="FSM115" s="27"/>
      <c r="FSN115" s="27"/>
      <c r="FSO115" s="27"/>
      <c r="FSP115" s="27"/>
      <c r="FSQ115" s="27"/>
      <c r="FSR115" s="27"/>
      <c r="FSS115" s="27"/>
      <c r="FST115" s="27"/>
      <c r="FSU115" s="27"/>
      <c r="FSV115" s="27"/>
      <c r="FSW115" s="27"/>
      <c r="FSX115" s="27"/>
      <c r="FSY115" s="27"/>
      <c r="FSZ115" s="27"/>
      <c r="FTA115" s="27"/>
      <c r="FTB115" s="27"/>
      <c r="FTC115" s="27"/>
      <c r="FTD115" s="27"/>
      <c r="FTE115" s="27"/>
      <c r="FTF115" s="27"/>
      <c r="FTG115" s="27"/>
      <c r="FTH115" s="27"/>
      <c r="FTI115" s="27"/>
      <c r="FTJ115" s="27"/>
      <c r="FTK115" s="27"/>
      <c r="FTL115" s="27"/>
      <c r="FTM115" s="27"/>
      <c r="FTN115" s="27"/>
      <c r="FTO115" s="27"/>
      <c r="FTP115" s="27"/>
      <c r="FTQ115" s="27"/>
      <c r="FTR115" s="27"/>
      <c r="FTS115" s="27"/>
      <c r="FTT115" s="27"/>
      <c r="FTU115" s="27"/>
      <c r="FTV115" s="27"/>
      <c r="FTW115" s="27"/>
      <c r="FTX115" s="27"/>
      <c r="FTY115" s="27"/>
      <c r="FTZ115" s="27"/>
      <c r="FUA115" s="27"/>
      <c r="FUB115" s="27"/>
      <c r="FUC115" s="27"/>
      <c r="FUD115" s="27"/>
      <c r="FUE115" s="27"/>
      <c r="FUF115" s="27"/>
      <c r="FUG115" s="27"/>
      <c r="FUH115" s="27"/>
      <c r="FUI115" s="27"/>
      <c r="FUJ115" s="27"/>
      <c r="FUK115" s="27"/>
      <c r="FUL115" s="27"/>
      <c r="FUM115" s="27"/>
      <c r="FUN115" s="27"/>
      <c r="FUO115" s="27"/>
      <c r="FUP115" s="27"/>
      <c r="FUQ115" s="27"/>
      <c r="FUR115" s="27"/>
      <c r="FUS115" s="27"/>
      <c r="FUT115" s="27"/>
      <c r="FUU115" s="27"/>
      <c r="FUV115" s="27"/>
      <c r="FUW115" s="27"/>
      <c r="FUX115" s="27"/>
      <c r="FUY115" s="27"/>
      <c r="FUZ115" s="27"/>
      <c r="FVA115" s="27"/>
      <c r="FVB115" s="27"/>
      <c r="FVC115" s="27"/>
      <c r="FVD115" s="27"/>
      <c r="FVE115" s="27"/>
      <c r="FVF115" s="27"/>
      <c r="FVG115" s="27"/>
      <c r="FVH115" s="27"/>
      <c r="FVI115" s="27"/>
      <c r="FVJ115" s="27"/>
      <c r="FVK115" s="27"/>
      <c r="FVL115" s="27"/>
      <c r="FVM115" s="27"/>
      <c r="FVN115" s="27"/>
      <c r="FVO115" s="27"/>
      <c r="FVP115" s="27"/>
      <c r="FVQ115" s="27"/>
      <c r="FVR115" s="27"/>
      <c r="FVS115" s="27"/>
      <c r="FVT115" s="27"/>
      <c r="FVU115" s="27"/>
      <c r="FVV115" s="27"/>
      <c r="FVW115" s="27"/>
      <c r="FVX115" s="27"/>
      <c r="FVY115" s="27"/>
      <c r="FVZ115" s="27"/>
      <c r="FWA115" s="27"/>
      <c r="FWB115" s="27"/>
      <c r="FWC115" s="27"/>
      <c r="FWD115" s="27"/>
      <c r="FWE115" s="27"/>
      <c r="FWF115" s="27"/>
      <c r="FWG115" s="27"/>
      <c r="FWH115" s="27"/>
      <c r="FWI115" s="27"/>
      <c r="FWJ115" s="27"/>
      <c r="FWK115" s="27"/>
      <c r="FWL115" s="27"/>
      <c r="FWM115" s="27"/>
      <c r="FWN115" s="27"/>
      <c r="FWO115" s="27"/>
      <c r="FWP115" s="27"/>
      <c r="FWQ115" s="27"/>
      <c r="FWR115" s="27"/>
      <c r="FWS115" s="27"/>
      <c r="FWT115" s="27"/>
      <c r="FWU115" s="27"/>
      <c r="FWV115" s="27"/>
      <c r="FWW115" s="27"/>
      <c r="FWX115" s="27"/>
      <c r="FWY115" s="27"/>
      <c r="FWZ115" s="27"/>
      <c r="FXA115" s="27"/>
      <c r="FXB115" s="27"/>
      <c r="FXC115" s="27"/>
      <c r="FXD115" s="27"/>
      <c r="FXE115" s="27"/>
      <c r="FXF115" s="27"/>
      <c r="FXG115" s="27"/>
      <c r="FXH115" s="27"/>
      <c r="FXI115" s="27"/>
      <c r="FXJ115" s="27"/>
      <c r="FXK115" s="27"/>
      <c r="FXL115" s="27"/>
      <c r="FXM115" s="27"/>
      <c r="FXN115" s="27"/>
      <c r="FXO115" s="27"/>
      <c r="FXP115" s="27"/>
      <c r="FXQ115" s="27"/>
      <c r="FXR115" s="27"/>
      <c r="FXS115" s="27"/>
      <c r="FXT115" s="27"/>
      <c r="FXU115" s="27"/>
      <c r="FXV115" s="27"/>
      <c r="FXW115" s="27"/>
      <c r="FXX115" s="27"/>
      <c r="FXY115" s="27"/>
      <c r="FXZ115" s="27"/>
      <c r="FYA115" s="27"/>
      <c r="FYB115" s="27"/>
      <c r="FYC115" s="27"/>
      <c r="FYD115" s="27"/>
      <c r="FYE115" s="27"/>
      <c r="FYF115" s="27"/>
      <c r="FYG115" s="27"/>
      <c r="FYH115" s="27"/>
      <c r="FYI115" s="27"/>
      <c r="FYJ115" s="27"/>
      <c r="FYK115" s="27"/>
      <c r="FYL115" s="27"/>
      <c r="FYM115" s="27"/>
      <c r="FYN115" s="27"/>
      <c r="FYO115" s="27"/>
      <c r="FYP115" s="27"/>
      <c r="FYQ115" s="27"/>
      <c r="FYR115" s="27"/>
      <c r="FYS115" s="27"/>
      <c r="FYT115" s="27"/>
      <c r="FYU115" s="27"/>
      <c r="FYV115" s="27"/>
      <c r="FYW115" s="27"/>
      <c r="FYX115" s="27"/>
      <c r="FYY115" s="27"/>
      <c r="FYZ115" s="27"/>
      <c r="FZA115" s="27"/>
      <c r="FZB115" s="27"/>
      <c r="FZC115" s="27"/>
      <c r="FZD115" s="27"/>
      <c r="FZE115" s="27"/>
      <c r="FZF115" s="27"/>
      <c r="FZG115" s="27"/>
      <c r="FZH115" s="27"/>
      <c r="FZI115" s="27"/>
      <c r="FZJ115" s="27"/>
      <c r="FZK115" s="27"/>
      <c r="FZL115" s="27"/>
      <c r="FZM115" s="27"/>
      <c r="FZN115" s="27"/>
      <c r="FZO115" s="27"/>
      <c r="FZP115" s="27"/>
      <c r="FZQ115" s="27"/>
      <c r="FZR115" s="27"/>
      <c r="FZS115" s="27"/>
      <c r="FZT115" s="27"/>
      <c r="FZU115" s="27"/>
      <c r="FZV115" s="27"/>
      <c r="FZW115" s="27"/>
      <c r="FZX115" s="27"/>
      <c r="FZY115" s="27"/>
      <c r="FZZ115" s="27"/>
      <c r="GAA115" s="27"/>
      <c r="GAB115" s="27"/>
      <c r="GAC115" s="27"/>
      <c r="GAD115" s="27"/>
      <c r="GAE115" s="27"/>
      <c r="GAF115" s="27"/>
      <c r="GAG115" s="27"/>
      <c r="GAH115" s="27"/>
      <c r="GAI115" s="27"/>
      <c r="GAJ115" s="27"/>
      <c r="GAK115" s="27"/>
      <c r="GAL115" s="27"/>
      <c r="GAM115" s="27"/>
      <c r="GAN115" s="27"/>
      <c r="GAO115" s="27"/>
      <c r="GAP115" s="27"/>
      <c r="GAQ115" s="27"/>
      <c r="GAR115" s="27"/>
      <c r="GAS115" s="27"/>
      <c r="GAT115" s="27"/>
      <c r="GAU115" s="27"/>
      <c r="GAV115" s="27"/>
      <c r="GAW115" s="27"/>
      <c r="GAX115" s="27"/>
      <c r="GAY115" s="27"/>
      <c r="GAZ115" s="27"/>
      <c r="GBA115" s="27"/>
      <c r="GBB115" s="27"/>
      <c r="GBC115" s="27"/>
      <c r="GBD115" s="27"/>
      <c r="GBE115" s="27"/>
      <c r="GBF115" s="27"/>
      <c r="GBG115" s="27"/>
      <c r="GBH115" s="27"/>
      <c r="GBI115" s="27"/>
      <c r="GBJ115" s="27"/>
      <c r="GBK115" s="27"/>
      <c r="GBL115" s="27"/>
      <c r="GBM115" s="27"/>
      <c r="GBN115" s="27"/>
      <c r="GBO115" s="27"/>
      <c r="GBP115" s="27"/>
      <c r="GBQ115" s="27"/>
      <c r="GBR115" s="27"/>
      <c r="GBS115" s="27"/>
      <c r="GBT115" s="27"/>
      <c r="GBU115" s="27"/>
      <c r="GBV115" s="27"/>
      <c r="GBW115" s="27"/>
      <c r="GBX115" s="27"/>
      <c r="GBY115" s="27"/>
      <c r="GBZ115" s="27"/>
      <c r="GCA115" s="27"/>
      <c r="GCB115" s="27"/>
      <c r="GCC115" s="27"/>
      <c r="GCD115" s="27"/>
      <c r="GCE115" s="27"/>
      <c r="GCF115" s="27"/>
      <c r="GCG115" s="27"/>
      <c r="GCH115" s="27"/>
      <c r="GCI115" s="27"/>
      <c r="GCJ115" s="27"/>
      <c r="GCK115" s="27"/>
      <c r="GCL115" s="27"/>
      <c r="GCM115" s="27"/>
      <c r="GCN115" s="27"/>
      <c r="GCO115" s="27"/>
      <c r="GCP115" s="27"/>
      <c r="GCQ115" s="27"/>
      <c r="GCR115" s="27"/>
      <c r="GCS115" s="27"/>
      <c r="GCT115" s="27"/>
      <c r="GCU115" s="27"/>
      <c r="GCV115" s="27"/>
      <c r="GCW115" s="27"/>
      <c r="GCX115" s="27"/>
      <c r="GCY115" s="27"/>
      <c r="GCZ115" s="27"/>
      <c r="GDA115" s="27"/>
      <c r="GDB115" s="27"/>
      <c r="GDC115" s="27"/>
      <c r="GDD115" s="27"/>
      <c r="GDE115" s="27"/>
      <c r="GDF115" s="27"/>
      <c r="GDG115" s="27"/>
      <c r="GDH115" s="27"/>
      <c r="GDI115" s="27"/>
      <c r="GDJ115" s="27"/>
      <c r="GDK115" s="27"/>
      <c r="GDL115" s="27"/>
      <c r="GDM115" s="27"/>
      <c r="GDN115" s="27"/>
      <c r="GDO115" s="27"/>
      <c r="GDP115" s="27"/>
      <c r="GDQ115" s="27"/>
      <c r="GDR115" s="27"/>
      <c r="GDS115" s="27"/>
      <c r="GDT115" s="27"/>
      <c r="GDU115" s="27"/>
      <c r="GDV115" s="27"/>
      <c r="GDW115" s="27"/>
      <c r="GDX115" s="27"/>
      <c r="GDY115" s="27"/>
      <c r="GDZ115" s="27"/>
      <c r="GEA115" s="27"/>
      <c r="GEB115" s="27"/>
      <c r="GEC115" s="27"/>
      <c r="GED115" s="27"/>
      <c r="GEE115" s="27"/>
      <c r="GEF115" s="27"/>
      <c r="GEG115" s="27"/>
      <c r="GEH115" s="27"/>
      <c r="GEI115" s="27"/>
      <c r="GEJ115" s="27"/>
      <c r="GEK115" s="27"/>
      <c r="GEL115" s="27"/>
      <c r="GEM115" s="27"/>
      <c r="GEN115" s="27"/>
      <c r="GEO115" s="27"/>
      <c r="GEP115" s="27"/>
      <c r="GEQ115" s="27"/>
      <c r="GER115" s="27"/>
      <c r="GES115" s="27"/>
      <c r="GET115" s="27"/>
      <c r="GEU115" s="27"/>
      <c r="GEV115" s="27"/>
      <c r="GEW115" s="27"/>
      <c r="GEX115" s="27"/>
      <c r="GEY115" s="27"/>
      <c r="GEZ115" s="27"/>
      <c r="GFA115" s="27"/>
      <c r="GFB115" s="27"/>
      <c r="GFC115" s="27"/>
      <c r="GFD115" s="27"/>
      <c r="GFE115" s="27"/>
      <c r="GFF115" s="27"/>
      <c r="GFG115" s="27"/>
      <c r="GFH115" s="27"/>
      <c r="GFI115" s="27"/>
      <c r="GFJ115" s="27"/>
      <c r="GFK115" s="27"/>
      <c r="GFL115" s="27"/>
      <c r="GFM115" s="27"/>
      <c r="GFN115" s="27"/>
      <c r="GFO115" s="27"/>
      <c r="GFP115" s="27"/>
      <c r="GFQ115" s="27"/>
      <c r="GFR115" s="27"/>
      <c r="GFS115" s="27"/>
      <c r="GFT115" s="27"/>
      <c r="GFU115" s="27"/>
      <c r="GFV115" s="27"/>
      <c r="GFW115" s="27"/>
      <c r="GFX115" s="27"/>
      <c r="GFY115" s="27"/>
      <c r="GFZ115" s="27"/>
      <c r="GGA115" s="27"/>
      <c r="GGB115" s="27"/>
      <c r="GGC115" s="27"/>
      <c r="GGD115" s="27"/>
      <c r="GGE115" s="27"/>
      <c r="GGF115" s="27"/>
      <c r="GGG115" s="27"/>
      <c r="GGH115" s="27"/>
      <c r="GGI115" s="27"/>
      <c r="GGJ115" s="27"/>
      <c r="GGK115" s="27"/>
      <c r="GGL115" s="27"/>
      <c r="GGM115" s="27"/>
      <c r="GGN115" s="27"/>
      <c r="GGO115" s="27"/>
      <c r="GGP115" s="27"/>
      <c r="GGQ115" s="27"/>
      <c r="GGR115" s="27"/>
      <c r="GGS115" s="27"/>
      <c r="GGT115" s="27"/>
      <c r="GGU115" s="27"/>
      <c r="GGV115" s="27"/>
      <c r="GGW115" s="27"/>
      <c r="GGX115" s="27"/>
      <c r="GGY115" s="27"/>
      <c r="GGZ115" s="27"/>
      <c r="GHA115" s="27"/>
      <c r="GHB115" s="27"/>
      <c r="GHC115" s="27"/>
      <c r="GHD115" s="27"/>
      <c r="GHE115" s="27"/>
      <c r="GHF115" s="27"/>
      <c r="GHG115" s="27"/>
      <c r="GHH115" s="27"/>
      <c r="GHI115" s="27"/>
      <c r="GHJ115" s="27"/>
      <c r="GHK115" s="27"/>
      <c r="GHL115" s="27"/>
      <c r="GHM115" s="27"/>
      <c r="GHN115" s="27"/>
      <c r="GHO115" s="27"/>
      <c r="GHP115" s="27"/>
      <c r="GHQ115" s="27"/>
      <c r="GHR115" s="27"/>
      <c r="GHS115" s="27"/>
      <c r="GHT115" s="27"/>
      <c r="GHU115" s="27"/>
      <c r="GHV115" s="27"/>
      <c r="GHW115" s="27"/>
      <c r="GHX115" s="27"/>
      <c r="GHY115" s="27"/>
      <c r="GHZ115" s="27"/>
      <c r="GIA115" s="27"/>
      <c r="GIB115" s="27"/>
      <c r="GIC115" s="27"/>
      <c r="GID115" s="27"/>
      <c r="GIE115" s="27"/>
      <c r="GIF115" s="27"/>
      <c r="GIG115" s="27"/>
      <c r="GIH115" s="27"/>
      <c r="GII115" s="27"/>
      <c r="GIJ115" s="27"/>
      <c r="GIK115" s="27"/>
      <c r="GIL115" s="27"/>
      <c r="GIM115" s="27"/>
      <c r="GIN115" s="27"/>
      <c r="GIO115" s="27"/>
      <c r="GIP115" s="27"/>
      <c r="GIQ115" s="27"/>
      <c r="GIR115" s="27"/>
      <c r="GIS115" s="27"/>
      <c r="GIT115" s="27"/>
      <c r="GIU115" s="27"/>
      <c r="GIV115" s="27"/>
      <c r="GIW115" s="27"/>
      <c r="GIX115" s="27"/>
      <c r="GIY115" s="27"/>
      <c r="GIZ115" s="27"/>
      <c r="GJA115" s="27"/>
      <c r="GJB115" s="27"/>
      <c r="GJC115" s="27"/>
      <c r="GJD115" s="27"/>
      <c r="GJE115" s="27"/>
      <c r="GJF115" s="27"/>
      <c r="GJG115" s="27"/>
      <c r="GJH115" s="27"/>
      <c r="GJI115" s="27"/>
      <c r="GJJ115" s="27"/>
      <c r="GJK115" s="27"/>
      <c r="GJL115" s="27"/>
      <c r="GJM115" s="27"/>
      <c r="GJN115" s="27"/>
      <c r="GJO115" s="27"/>
      <c r="GJP115" s="27"/>
      <c r="GJQ115" s="27"/>
      <c r="GJR115" s="27"/>
      <c r="GJS115" s="27"/>
      <c r="GJT115" s="27"/>
      <c r="GJU115" s="27"/>
      <c r="GJV115" s="27"/>
      <c r="GJW115" s="27"/>
      <c r="GJX115" s="27"/>
      <c r="GJY115" s="27"/>
      <c r="GJZ115" s="27"/>
      <c r="GKA115" s="27"/>
      <c r="GKB115" s="27"/>
      <c r="GKC115" s="27"/>
      <c r="GKD115" s="27"/>
      <c r="GKE115" s="27"/>
      <c r="GKF115" s="27"/>
      <c r="GKG115" s="27"/>
      <c r="GKH115" s="27"/>
      <c r="GKI115" s="27"/>
      <c r="GKJ115" s="27"/>
      <c r="GKK115" s="27"/>
      <c r="GKL115" s="27"/>
      <c r="GKM115" s="27"/>
      <c r="GKN115" s="27"/>
      <c r="GKO115" s="27"/>
      <c r="GKP115" s="27"/>
      <c r="GKQ115" s="27"/>
      <c r="GKR115" s="27"/>
      <c r="GKS115" s="27"/>
      <c r="GKT115" s="27"/>
      <c r="GKU115" s="27"/>
      <c r="GKV115" s="27"/>
      <c r="GKW115" s="27"/>
      <c r="GKX115" s="27"/>
      <c r="GKY115" s="27"/>
      <c r="GKZ115" s="27"/>
      <c r="GLA115" s="27"/>
      <c r="GLB115" s="27"/>
      <c r="GLC115" s="27"/>
      <c r="GLD115" s="27"/>
      <c r="GLE115" s="27"/>
      <c r="GLF115" s="27"/>
      <c r="GLG115" s="27"/>
      <c r="GLH115" s="27"/>
      <c r="GLI115" s="27"/>
      <c r="GLJ115" s="27"/>
      <c r="GLK115" s="27"/>
      <c r="GLL115" s="27"/>
      <c r="GLM115" s="27"/>
      <c r="GLN115" s="27"/>
      <c r="GLO115" s="27"/>
      <c r="GLP115" s="27"/>
      <c r="GLQ115" s="27"/>
      <c r="GLR115" s="27"/>
      <c r="GLS115" s="27"/>
      <c r="GLT115" s="27"/>
      <c r="GLU115" s="27"/>
      <c r="GLV115" s="27"/>
      <c r="GLW115" s="27"/>
      <c r="GLX115" s="27"/>
      <c r="GLY115" s="27"/>
      <c r="GLZ115" s="27"/>
      <c r="GMA115" s="27"/>
      <c r="GMB115" s="27"/>
      <c r="GMC115" s="27"/>
      <c r="GMD115" s="27"/>
      <c r="GME115" s="27"/>
      <c r="GMF115" s="27"/>
      <c r="GMG115" s="27"/>
      <c r="GMH115" s="27"/>
      <c r="GMI115" s="27"/>
      <c r="GMJ115" s="27"/>
      <c r="GMK115" s="27"/>
      <c r="GML115" s="27"/>
      <c r="GMM115" s="27"/>
      <c r="GMN115" s="27"/>
      <c r="GMO115" s="27"/>
      <c r="GMP115" s="27"/>
      <c r="GMQ115" s="27"/>
      <c r="GMR115" s="27"/>
      <c r="GMS115" s="27"/>
      <c r="GMT115" s="27"/>
      <c r="GMU115" s="27"/>
      <c r="GMV115" s="27"/>
      <c r="GMW115" s="27"/>
      <c r="GMX115" s="27"/>
      <c r="GMY115" s="27"/>
      <c r="GMZ115" s="27"/>
      <c r="GNA115" s="27"/>
      <c r="GNB115" s="27"/>
      <c r="GNC115" s="27"/>
      <c r="GND115" s="27"/>
      <c r="GNE115" s="27"/>
      <c r="GNF115" s="27"/>
      <c r="GNG115" s="27"/>
      <c r="GNH115" s="27"/>
      <c r="GNI115" s="27"/>
      <c r="GNJ115" s="27"/>
      <c r="GNK115" s="27"/>
      <c r="GNL115" s="27"/>
      <c r="GNM115" s="27"/>
      <c r="GNN115" s="27"/>
      <c r="GNO115" s="27"/>
      <c r="GNP115" s="27"/>
      <c r="GNQ115" s="27"/>
      <c r="GNR115" s="27"/>
      <c r="GNS115" s="27"/>
      <c r="GNT115" s="27"/>
      <c r="GNU115" s="27"/>
      <c r="GNV115" s="27"/>
      <c r="GNW115" s="27"/>
      <c r="GNX115" s="27"/>
      <c r="GNY115" s="27"/>
      <c r="GNZ115" s="27"/>
      <c r="GOA115" s="27"/>
      <c r="GOB115" s="27"/>
      <c r="GOC115" s="27"/>
      <c r="GOD115" s="27"/>
      <c r="GOE115" s="27"/>
      <c r="GOF115" s="27"/>
      <c r="GOG115" s="27"/>
      <c r="GOH115" s="27"/>
      <c r="GOI115" s="27"/>
      <c r="GOJ115" s="27"/>
      <c r="GOK115" s="27"/>
      <c r="GOL115" s="27"/>
      <c r="GOM115" s="27"/>
      <c r="GON115" s="27"/>
      <c r="GOO115" s="27"/>
      <c r="GOP115" s="27"/>
      <c r="GOQ115" s="27"/>
      <c r="GOR115" s="27"/>
      <c r="GOS115" s="27"/>
      <c r="GOT115" s="27"/>
      <c r="GOU115" s="27"/>
      <c r="GOV115" s="27"/>
      <c r="GOW115" s="27"/>
      <c r="GOX115" s="27"/>
      <c r="GOY115" s="27"/>
      <c r="GOZ115" s="27"/>
      <c r="GPA115" s="27"/>
      <c r="GPB115" s="27"/>
      <c r="GPC115" s="27"/>
      <c r="GPD115" s="27"/>
      <c r="GPE115" s="27"/>
      <c r="GPF115" s="27"/>
      <c r="GPG115" s="27"/>
      <c r="GPH115" s="27"/>
      <c r="GPI115" s="27"/>
      <c r="GPJ115" s="27"/>
      <c r="GPK115" s="27"/>
      <c r="GPL115" s="27"/>
      <c r="GPM115" s="27"/>
      <c r="GPN115" s="27"/>
      <c r="GPO115" s="27"/>
      <c r="GPP115" s="27"/>
      <c r="GPQ115" s="27"/>
      <c r="GPR115" s="27"/>
      <c r="GPS115" s="27"/>
      <c r="GPT115" s="27"/>
      <c r="GPU115" s="27"/>
      <c r="GPV115" s="27"/>
      <c r="GPW115" s="27"/>
      <c r="GPX115" s="27"/>
      <c r="GPY115" s="27"/>
      <c r="GPZ115" s="27"/>
      <c r="GQA115" s="27"/>
      <c r="GQB115" s="27"/>
      <c r="GQC115" s="27"/>
      <c r="GQD115" s="27"/>
      <c r="GQE115" s="27"/>
      <c r="GQF115" s="27"/>
      <c r="GQG115" s="27"/>
      <c r="GQH115" s="27"/>
      <c r="GQI115" s="27"/>
      <c r="GQJ115" s="27"/>
      <c r="GQK115" s="27"/>
      <c r="GQL115" s="27"/>
      <c r="GQM115" s="27"/>
      <c r="GQN115" s="27"/>
      <c r="GQO115" s="27"/>
      <c r="GQP115" s="27"/>
      <c r="GQQ115" s="27"/>
      <c r="GQR115" s="27"/>
      <c r="GQS115" s="27"/>
      <c r="GQT115" s="27"/>
      <c r="GQU115" s="27"/>
      <c r="GQV115" s="27"/>
      <c r="GQW115" s="27"/>
      <c r="GQX115" s="27"/>
      <c r="GQY115" s="27"/>
      <c r="GQZ115" s="27"/>
      <c r="GRA115" s="27"/>
      <c r="GRB115" s="27"/>
      <c r="GRC115" s="27"/>
      <c r="GRD115" s="27"/>
      <c r="GRE115" s="27"/>
      <c r="GRF115" s="27"/>
      <c r="GRG115" s="27"/>
      <c r="GRH115" s="27"/>
      <c r="GRI115" s="27"/>
      <c r="GRJ115" s="27"/>
      <c r="GRK115" s="27"/>
      <c r="GRL115" s="27"/>
      <c r="GRM115" s="27"/>
      <c r="GRN115" s="27"/>
      <c r="GRO115" s="27"/>
      <c r="GRP115" s="27"/>
      <c r="GRQ115" s="27"/>
      <c r="GRR115" s="27"/>
      <c r="GRS115" s="27"/>
      <c r="GRT115" s="27"/>
      <c r="GRU115" s="27"/>
      <c r="GRV115" s="27"/>
      <c r="GRW115" s="27"/>
      <c r="GRX115" s="27"/>
      <c r="GRY115" s="27"/>
      <c r="GRZ115" s="27"/>
      <c r="GSA115" s="27"/>
      <c r="GSB115" s="27"/>
      <c r="GSC115" s="27"/>
      <c r="GSD115" s="27"/>
      <c r="GSE115" s="27"/>
      <c r="GSF115" s="27"/>
      <c r="GSG115" s="27"/>
      <c r="GSH115" s="27"/>
      <c r="GSI115" s="27"/>
      <c r="GSJ115" s="27"/>
      <c r="GSK115" s="27"/>
      <c r="GSL115" s="27"/>
      <c r="GSM115" s="27"/>
      <c r="GSN115" s="27"/>
      <c r="GSO115" s="27"/>
      <c r="GSP115" s="27"/>
      <c r="GSQ115" s="27"/>
      <c r="GSR115" s="27"/>
      <c r="GSS115" s="27"/>
      <c r="GST115" s="27"/>
      <c r="GSU115" s="27"/>
      <c r="GSV115" s="27"/>
      <c r="GSW115" s="27"/>
      <c r="GSX115" s="27"/>
      <c r="GSY115" s="27"/>
      <c r="GSZ115" s="27"/>
      <c r="GTA115" s="27"/>
      <c r="GTB115" s="27"/>
      <c r="GTC115" s="27"/>
      <c r="GTD115" s="27"/>
      <c r="GTE115" s="27"/>
      <c r="GTF115" s="27"/>
      <c r="GTG115" s="27"/>
      <c r="GTH115" s="27"/>
      <c r="GTI115" s="27"/>
      <c r="GTJ115" s="27"/>
      <c r="GTK115" s="27"/>
      <c r="GTL115" s="27"/>
      <c r="GTM115" s="27"/>
      <c r="GTN115" s="27"/>
      <c r="GTO115" s="27"/>
      <c r="GTP115" s="27"/>
      <c r="GTQ115" s="27"/>
      <c r="GTR115" s="27"/>
      <c r="GTS115" s="27"/>
      <c r="GTT115" s="27"/>
      <c r="GTU115" s="27"/>
      <c r="GTV115" s="27"/>
      <c r="GTW115" s="27"/>
      <c r="GTX115" s="27"/>
      <c r="GTY115" s="27"/>
      <c r="GTZ115" s="27"/>
      <c r="GUA115" s="27"/>
      <c r="GUB115" s="27"/>
      <c r="GUC115" s="27"/>
      <c r="GUD115" s="27"/>
      <c r="GUE115" s="27"/>
      <c r="GUF115" s="27"/>
      <c r="GUG115" s="27"/>
      <c r="GUH115" s="27"/>
      <c r="GUI115" s="27"/>
      <c r="GUJ115" s="27"/>
      <c r="GUK115" s="27"/>
      <c r="GUL115" s="27"/>
      <c r="GUM115" s="27"/>
      <c r="GUN115" s="27"/>
      <c r="GUO115" s="27"/>
      <c r="GUP115" s="27"/>
      <c r="GUQ115" s="27"/>
      <c r="GUR115" s="27"/>
      <c r="GUS115" s="27"/>
      <c r="GUT115" s="27"/>
      <c r="GUU115" s="27"/>
      <c r="GUV115" s="27"/>
      <c r="GUW115" s="27"/>
      <c r="GUX115" s="27"/>
      <c r="GUY115" s="27"/>
      <c r="GUZ115" s="27"/>
      <c r="GVA115" s="27"/>
      <c r="GVB115" s="27"/>
      <c r="GVC115" s="27"/>
      <c r="GVD115" s="27"/>
      <c r="GVE115" s="27"/>
      <c r="GVF115" s="27"/>
      <c r="GVG115" s="27"/>
      <c r="GVH115" s="27"/>
      <c r="GVI115" s="27"/>
      <c r="GVJ115" s="27"/>
      <c r="GVK115" s="27"/>
      <c r="GVL115" s="27"/>
      <c r="GVM115" s="27"/>
      <c r="GVN115" s="27"/>
      <c r="GVO115" s="27"/>
      <c r="GVP115" s="27"/>
      <c r="GVQ115" s="27"/>
      <c r="GVR115" s="27"/>
      <c r="GVS115" s="27"/>
      <c r="GVT115" s="27"/>
      <c r="GVU115" s="27"/>
      <c r="GVV115" s="27"/>
      <c r="GVW115" s="27"/>
      <c r="GVX115" s="27"/>
      <c r="GVY115" s="27"/>
      <c r="GVZ115" s="27"/>
      <c r="GWA115" s="27"/>
      <c r="GWB115" s="27"/>
      <c r="GWC115" s="27"/>
      <c r="GWD115" s="27"/>
      <c r="GWE115" s="27"/>
      <c r="GWF115" s="27"/>
      <c r="GWG115" s="27"/>
      <c r="GWH115" s="27"/>
      <c r="GWI115" s="27"/>
      <c r="GWJ115" s="27"/>
      <c r="GWK115" s="27"/>
      <c r="GWL115" s="27"/>
      <c r="GWM115" s="27"/>
      <c r="GWN115" s="27"/>
      <c r="GWO115" s="27"/>
      <c r="GWP115" s="27"/>
      <c r="GWQ115" s="27"/>
      <c r="GWR115" s="27"/>
      <c r="GWS115" s="27"/>
      <c r="GWT115" s="27"/>
      <c r="GWU115" s="27"/>
      <c r="GWV115" s="27"/>
      <c r="GWW115" s="27"/>
      <c r="GWX115" s="27"/>
      <c r="GWY115" s="27"/>
      <c r="GWZ115" s="27"/>
      <c r="GXA115" s="27"/>
      <c r="GXB115" s="27"/>
      <c r="GXC115" s="27"/>
      <c r="GXD115" s="27"/>
      <c r="GXE115" s="27"/>
      <c r="GXF115" s="27"/>
      <c r="GXG115" s="27"/>
      <c r="GXH115" s="27"/>
      <c r="GXI115" s="27"/>
      <c r="GXJ115" s="27"/>
      <c r="GXK115" s="27"/>
      <c r="GXL115" s="27"/>
      <c r="GXM115" s="27"/>
      <c r="GXN115" s="27"/>
      <c r="GXO115" s="27"/>
      <c r="GXP115" s="27"/>
      <c r="GXQ115" s="27"/>
      <c r="GXR115" s="27"/>
      <c r="GXS115" s="27"/>
      <c r="GXT115" s="27"/>
      <c r="GXU115" s="27"/>
      <c r="GXV115" s="27"/>
      <c r="GXW115" s="27"/>
      <c r="GXX115" s="27"/>
      <c r="GXY115" s="27"/>
      <c r="GXZ115" s="27"/>
      <c r="GYA115" s="27"/>
      <c r="GYB115" s="27"/>
      <c r="GYC115" s="27"/>
      <c r="GYD115" s="27"/>
      <c r="GYE115" s="27"/>
      <c r="GYF115" s="27"/>
      <c r="GYG115" s="27"/>
      <c r="GYH115" s="27"/>
      <c r="GYI115" s="27"/>
      <c r="GYJ115" s="27"/>
      <c r="GYK115" s="27"/>
      <c r="GYL115" s="27"/>
      <c r="GYM115" s="27"/>
      <c r="GYN115" s="27"/>
      <c r="GYO115" s="27"/>
      <c r="GYP115" s="27"/>
      <c r="GYQ115" s="27"/>
      <c r="GYR115" s="27"/>
      <c r="GYS115" s="27"/>
      <c r="GYT115" s="27"/>
      <c r="GYU115" s="27"/>
      <c r="GYV115" s="27"/>
      <c r="GYW115" s="27"/>
      <c r="GYX115" s="27"/>
      <c r="GYY115" s="27"/>
      <c r="GYZ115" s="27"/>
      <c r="GZA115" s="27"/>
      <c r="GZB115" s="27"/>
      <c r="GZC115" s="27"/>
      <c r="GZD115" s="27"/>
      <c r="GZE115" s="27"/>
      <c r="GZF115" s="27"/>
      <c r="GZG115" s="27"/>
      <c r="GZH115" s="27"/>
      <c r="GZI115" s="27"/>
      <c r="GZJ115" s="27"/>
      <c r="GZK115" s="27"/>
      <c r="GZL115" s="27"/>
      <c r="GZM115" s="27"/>
      <c r="GZN115" s="27"/>
      <c r="GZO115" s="27"/>
      <c r="GZP115" s="27"/>
      <c r="GZQ115" s="27"/>
      <c r="GZR115" s="27"/>
      <c r="GZS115" s="27"/>
      <c r="GZT115" s="27"/>
      <c r="GZU115" s="27"/>
      <c r="GZV115" s="27"/>
      <c r="GZW115" s="27"/>
      <c r="GZX115" s="27"/>
      <c r="GZY115" s="27"/>
      <c r="GZZ115" s="27"/>
      <c r="HAA115" s="27"/>
      <c r="HAB115" s="27"/>
      <c r="HAC115" s="27"/>
      <c r="HAD115" s="27"/>
      <c r="HAE115" s="27"/>
      <c r="HAF115" s="27"/>
      <c r="HAG115" s="27"/>
      <c r="HAH115" s="27"/>
      <c r="HAI115" s="27"/>
      <c r="HAJ115" s="27"/>
      <c r="HAK115" s="27"/>
      <c r="HAL115" s="27"/>
      <c r="HAM115" s="27"/>
      <c r="HAN115" s="27"/>
      <c r="HAO115" s="27"/>
      <c r="HAP115" s="27"/>
      <c r="HAQ115" s="27"/>
      <c r="HAR115" s="27"/>
      <c r="HAS115" s="27"/>
      <c r="HAT115" s="27"/>
      <c r="HAU115" s="27"/>
      <c r="HAV115" s="27"/>
      <c r="HAW115" s="27"/>
      <c r="HAX115" s="27"/>
      <c r="HAY115" s="27"/>
      <c r="HAZ115" s="27"/>
      <c r="HBA115" s="27"/>
      <c r="HBB115" s="27"/>
      <c r="HBC115" s="27"/>
      <c r="HBD115" s="27"/>
      <c r="HBE115" s="27"/>
      <c r="HBF115" s="27"/>
      <c r="HBG115" s="27"/>
      <c r="HBH115" s="27"/>
      <c r="HBI115" s="27"/>
      <c r="HBJ115" s="27"/>
      <c r="HBK115" s="27"/>
      <c r="HBL115" s="27"/>
      <c r="HBM115" s="27"/>
      <c r="HBN115" s="27"/>
      <c r="HBO115" s="27"/>
      <c r="HBP115" s="27"/>
      <c r="HBQ115" s="27"/>
      <c r="HBR115" s="27"/>
      <c r="HBS115" s="27"/>
      <c r="HBT115" s="27"/>
      <c r="HBU115" s="27"/>
      <c r="HBV115" s="27"/>
      <c r="HBW115" s="27"/>
      <c r="HBX115" s="27"/>
      <c r="HBY115" s="27"/>
      <c r="HBZ115" s="27"/>
      <c r="HCA115" s="27"/>
      <c r="HCB115" s="27"/>
      <c r="HCC115" s="27"/>
      <c r="HCD115" s="27"/>
      <c r="HCE115" s="27"/>
      <c r="HCF115" s="27"/>
      <c r="HCG115" s="27"/>
      <c r="HCH115" s="27"/>
      <c r="HCI115" s="27"/>
      <c r="HCJ115" s="27"/>
      <c r="HCK115" s="27"/>
      <c r="HCL115" s="27"/>
      <c r="HCM115" s="27"/>
      <c r="HCN115" s="27"/>
      <c r="HCO115" s="27"/>
      <c r="HCP115" s="27"/>
      <c r="HCQ115" s="27"/>
      <c r="HCR115" s="27"/>
      <c r="HCS115" s="27"/>
      <c r="HCT115" s="27"/>
      <c r="HCU115" s="27"/>
      <c r="HCV115" s="27"/>
      <c r="HCW115" s="27"/>
      <c r="HCX115" s="27"/>
      <c r="HCY115" s="27"/>
      <c r="HCZ115" s="27"/>
      <c r="HDA115" s="27"/>
      <c r="HDB115" s="27"/>
      <c r="HDC115" s="27"/>
      <c r="HDD115" s="27"/>
      <c r="HDE115" s="27"/>
      <c r="HDF115" s="27"/>
      <c r="HDG115" s="27"/>
      <c r="HDH115" s="27"/>
      <c r="HDI115" s="27"/>
      <c r="HDJ115" s="27"/>
      <c r="HDK115" s="27"/>
      <c r="HDL115" s="27"/>
      <c r="HDM115" s="27"/>
      <c r="HDN115" s="27"/>
      <c r="HDO115" s="27"/>
      <c r="HDP115" s="27"/>
      <c r="HDQ115" s="27"/>
      <c r="HDR115" s="27"/>
      <c r="HDS115" s="27"/>
      <c r="HDT115" s="27"/>
      <c r="HDU115" s="27"/>
      <c r="HDV115" s="27"/>
      <c r="HDW115" s="27"/>
      <c r="HDX115" s="27"/>
      <c r="HDY115" s="27"/>
      <c r="HDZ115" s="27"/>
      <c r="HEA115" s="27"/>
      <c r="HEB115" s="27"/>
      <c r="HEC115" s="27"/>
      <c r="HED115" s="27"/>
      <c r="HEE115" s="27"/>
      <c r="HEF115" s="27"/>
      <c r="HEG115" s="27"/>
      <c r="HEH115" s="27"/>
      <c r="HEI115" s="27"/>
      <c r="HEJ115" s="27"/>
      <c r="HEK115" s="27"/>
      <c r="HEL115" s="27"/>
      <c r="HEM115" s="27"/>
      <c r="HEN115" s="27"/>
      <c r="HEO115" s="27"/>
      <c r="HEP115" s="27"/>
      <c r="HEQ115" s="27"/>
      <c r="HER115" s="27"/>
      <c r="HES115" s="27"/>
      <c r="HET115" s="27"/>
      <c r="HEU115" s="27"/>
      <c r="HEV115" s="27"/>
      <c r="HEW115" s="27"/>
      <c r="HEX115" s="27"/>
      <c r="HEY115" s="27"/>
      <c r="HEZ115" s="27"/>
      <c r="HFA115" s="27"/>
      <c r="HFB115" s="27"/>
      <c r="HFC115" s="27"/>
      <c r="HFD115" s="27"/>
      <c r="HFE115" s="27"/>
      <c r="HFF115" s="27"/>
      <c r="HFG115" s="27"/>
      <c r="HFH115" s="27"/>
      <c r="HFI115" s="27"/>
      <c r="HFJ115" s="27"/>
      <c r="HFK115" s="27"/>
      <c r="HFL115" s="27"/>
      <c r="HFM115" s="27"/>
      <c r="HFN115" s="27"/>
      <c r="HFO115" s="27"/>
      <c r="HFP115" s="27"/>
      <c r="HFQ115" s="27"/>
      <c r="HFR115" s="27"/>
      <c r="HFS115" s="27"/>
      <c r="HFT115" s="27"/>
      <c r="HFU115" s="27"/>
      <c r="HFV115" s="27"/>
      <c r="HFW115" s="27"/>
      <c r="HFX115" s="27"/>
      <c r="HFY115" s="27"/>
      <c r="HFZ115" s="27"/>
      <c r="HGA115" s="27"/>
      <c r="HGB115" s="27"/>
      <c r="HGC115" s="27"/>
      <c r="HGD115" s="27"/>
      <c r="HGE115" s="27"/>
      <c r="HGF115" s="27"/>
      <c r="HGG115" s="27"/>
      <c r="HGH115" s="27"/>
      <c r="HGI115" s="27"/>
      <c r="HGJ115" s="27"/>
      <c r="HGK115" s="27"/>
      <c r="HGL115" s="27"/>
      <c r="HGM115" s="27"/>
      <c r="HGN115" s="27"/>
      <c r="HGO115" s="27"/>
      <c r="HGP115" s="27"/>
      <c r="HGQ115" s="27"/>
      <c r="HGR115" s="27"/>
      <c r="HGS115" s="27"/>
      <c r="HGT115" s="27"/>
      <c r="HGU115" s="27"/>
      <c r="HGV115" s="27"/>
      <c r="HGW115" s="27"/>
      <c r="HGX115" s="27"/>
      <c r="HGY115" s="27"/>
      <c r="HGZ115" s="27"/>
      <c r="HHA115" s="27"/>
      <c r="HHB115" s="27"/>
      <c r="HHC115" s="27"/>
      <c r="HHD115" s="27"/>
      <c r="HHE115" s="27"/>
      <c r="HHF115" s="27"/>
      <c r="HHG115" s="27"/>
      <c r="HHH115" s="27"/>
      <c r="HHI115" s="27"/>
      <c r="HHJ115" s="27"/>
      <c r="HHK115" s="27"/>
      <c r="HHL115" s="27"/>
      <c r="HHM115" s="27"/>
      <c r="HHN115" s="27"/>
      <c r="HHO115" s="27"/>
      <c r="HHP115" s="27"/>
      <c r="HHQ115" s="27"/>
      <c r="HHR115" s="27"/>
      <c r="HHS115" s="27"/>
      <c r="HHT115" s="27"/>
      <c r="HHU115" s="27"/>
      <c r="HHV115" s="27"/>
      <c r="HHW115" s="27"/>
      <c r="HHX115" s="27"/>
      <c r="HHY115" s="27"/>
      <c r="HHZ115" s="27"/>
      <c r="HIA115" s="27"/>
      <c r="HIB115" s="27"/>
      <c r="HIC115" s="27"/>
      <c r="HID115" s="27"/>
      <c r="HIE115" s="27"/>
      <c r="HIF115" s="27"/>
      <c r="HIG115" s="27"/>
      <c r="HIH115" s="27"/>
      <c r="HII115" s="27"/>
      <c r="HIJ115" s="27"/>
      <c r="HIK115" s="27"/>
      <c r="HIL115" s="27"/>
      <c r="HIM115" s="27"/>
      <c r="HIN115" s="27"/>
      <c r="HIO115" s="27"/>
      <c r="HIP115" s="27"/>
      <c r="HIQ115" s="27"/>
      <c r="HIR115" s="27"/>
      <c r="HIS115" s="27"/>
      <c r="HIT115" s="27"/>
      <c r="HIU115" s="27"/>
      <c r="HIV115" s="27"/>
      <c r="HIW115" s="27"/>
      <c r="HIX115" s="27"/>
      <c r="HIY115" s="27"/>
      <c r="HIZ115" s="27"/>
      <c r="HJA115" s="27"/>
      <c r="HJB115" s="27"/>
      <c r="HJC115" s="27"/>
      <c r="HJD115" s="27"/>
      <c r="HJE115" s="27"/>
      <c r="HJF115" s="27"/>
      <c r="HJG115" s="27"/>
      <c r="HJH115" s="27"/>
      <c r="HJI115" s="27"/>
      <c r="HJJ115" s="27"/>
      <c r="HJK115" s="27"/>
      <c r="HJL115" s="27"/>
      <c r="HJM115" s="27"/>
      <c r="HJN115" s="27"/>
      <c r="HJO115" s="27"/>
      <c r="HJP115" s="27"/>
      <c r="HJQ115" s="27"/>
      <c r="HJR115" s="27"/>
      <c r="HJS115" s="27"/>
      <c r="HJT115" s="27"/>
      <c r="HJU115" s="27"/>
      <c r="HJV115" s="27"/>
      <c r="HJW115" s="27"/>
      <c r="HJX115" s="27"/>
      <c r="HJY115" s="27"/>
      <c r="HJZ115" s="27"/>
      <c r="HKA115" s="27"/>
      <c r="HKB115" s="27"/>
      <c r="HKC115" s="27"/>
      <c r="HKD115" s="27"/>
      <c r="HKE115" s="27"/>
      <c r="HKF115" s="27"/>
      <c r="HKG115" s="27"/>
      <c r="HKH115" s="27"/>
      <c r="HKI115" s="27"/>
      <c r="HKJ115" s="27"/>
      <c r="HKK115" s="27"/>
      <c r="HKL115" s="27"/>
      <c r="HKM115" s="27"/>
      <c r="HKN115" s="27"/>
      <c r="HKO115" s="27"/>
      <c r="HKP115" s="27"/>
      <c r="HKQ115" s="27"/>
      <c r="HKR115" s="27"/>
      <c r="HKS115" s="27"/>
      <c r="HKT115" s="27"/>
      <c r="HKU115" s="27"/>
      <c r="HKV115" s="27"/>
      <c r="HKW115" s="27"/>
      <c r="HKX115" s="27"/>
      <c r="HKY115" s="27"/>
      <c r="HKZ115" s="27"/>
      <c r="HLA115" s="27"/>
      <c r="HLB115" s="27"/>
      <c r="HLC115" s="27"/>
      <c r="HLD115" s="27"/>
      <c r="HLE115" s="27"/>
      <c r="HLF115" s="27"/>
      <c r="HLG115" s="27"/>
      <c r="HLH115" s="27"/>
      <c r="HLI115" s="27"/>
      <c r="HLJ115" s="27"/>
      <c r="HLK115" s="27"/>
      <c r="HLL115" s="27"/>
      <c r="HLM115" s="27"/>
      <c r="HLN115" s="27"/>
      <c r="HLO115" s="27"/>
      <c r="HLP115" s="27"/>
      <c r="HLQ115" s="27"/>
      <c r="HLR115" s="27"/>
      <c r="HLS115" s="27"/>
      <c r="HLT115" s="27"/>
      <c r="HLU115" s="27"/>
      <c r="HLV115" s="27"/>
      <c r="HLW115" s="27"/>
      <c r="HLX115" s="27"/>
      <c r="HLY115" s="27"/>
      <c r="HLZ115" s="27"/>
      <c r="HMA115" s="27"/>
      <c r="HMB115" s="27"/>
      <c r="HMC115" s="27"/>
      <c r="HMD115" s="27"/>
      <c r="HME115" s="27"/>
      <c r="HMF115" s="27"/>
      <c r="HMG115" s="27"/>
      <c r="HMH115" s="27"/>
      <c r="HMI115" s="27"/>
      <c r="HMJ115" s="27"/>
      <c r="HMK115" s="27"/>
      <c r="HML115" s="27"/>
      <c r="HMM115" s="27"/>
      <c r="HMN115" s="27"/>
      <c r="HMO115" s="27"/>
      <c r="HMP115" s="27"/>
      <c r="HMQ115" s="27"/>
      <c r="HMR115" s="27"/>
      <c r="HMS115" s="27"/>
      <c r="HMT115" s="27"/>
      <c r="HMU115" s="27"/>
      <c r="HMV115" s="27"/>
      <c r="HMW115" s="27"/>
      <c r="HMX115" s="27"/>
      <c r="HMY115" s="27"/>
      <c r="HMZ115" s="27"/>
      <c r="HNA115" s="27"/>
      <c r="HNB115" s="27"/>
      <c r="HNC115" s="27"/>
      <c r="HND115" s="27"/>
      <c r="HNE115" s="27"/>
      <c r="HNF115" s="27"/>
      <c r="HNG115" s="27"/>
      <c r="HNH115" s="27"/>
      <c r="HNI115" s="27"/>
      <c r="HNJ115" s="27"/>
      <c r="HNK115" s="27"/>
      <c r="HNL115" s="27"/>
      <c r="HNM115" s="27"/>
      <c r="HNN115" s="27"/>
      <c r="HNO115" s="27"/>
      <c r="HNP115" s="27"/>
      <c r="HNQ115" s="27"/>
      <c r="HNR115" s="27"/>
      <c r="HNS115" s="27"/>
      <c r="HNT115" s="27"/>
      <c r="HNU115" s="27"/>
      <c r="HNV115" s="27"/>
      <c r="HNW115" s="27"/>
      <c r="HNX115" s="27"/>
      <c r="HNY115" s="27"/>
      <c r="HNZ115" s="27"/>
      <c r="HOA115" s="27"/>
      <c r="HOB115" s="27"/>
      <c r="HOC115" s="27"/>
      <c r="HOD115" s="27"/>
      <c r="HOE115" s="27"/>
      <c r="HOF115" s="27"/>
      <c r="HOG115" s="27"/>
      <c r="HOH115" s="27"/>
      <c r="HOI115" s="27"/>
      <c r="HOJ115" s="27"/>
      <c r="HOK115" s="27"/>
      <c r="HOL115" s="27"/>
      <c r="HOM115" s="27"/>
      <c r="HON115" s="27"/>
      <c r="HOO115" s="27"/>
      <c r="HOP115" s="27"/>
      <c r="HOQ115" s="27"/>
      <c r="HOR115" s="27"/>
      <c r="HOS115" s="27"/>
      <c r="HOT115" s="27"/>
      <c r="HOU115" s="27"/>
      <c r="HOV115" s="27"/>
      <c r="HOW115" s="27"/>
      <c r="HOX115" s="27"/>
      <c r="HOY115" s="27"/>
      <c r="HOZ115" s="27"/>
      <c r="HPA115" s="27"/>
      <c r="HPB115" s="27"/>
      <c r="HPC115" s="27"/>
      <c r="HPD115" s="27"/>
      <c r="HPE115" s="27"/>
      <c r="HPF115" s="27"/>
      <c r="HPG115" s="27"/>
      <c r="HPH115" s="27"/>
      <c r="HPI115" s="27"/>
      <c r="HPJ115" s="27"/>
      <c r="HPK115" s="27"/>
      <c r="HPL115" s="27"/>
      <c r="HPM115" s="27"/>
      <c r="HPN115" s="27"/>
      <c r="HPO115" s="27"/>
      <c r="HPP115" s="27"/>
      <c r="HPQ115" s="27"/>
      <c r="HPR115" s="27"/>
      <c r="HPS115" s="27"/>
      <c r="HPT115" s="27"/>
      <c r="HPU115" s="27"/>
      <c r="HPV115" s="27"/>
      <c r="HPW115" s="27"/>
      <c r="HPX115" s="27"/>
      <c r="HPY115" s="27"/>
      <c r="HPZ115" s="27"/>
      <c r="HQA115" s="27"/>
      <c r="HQB115" s="27"/>
      <c r="HQC115" s="27"/>
      <c r="HQD115" s="27"/>
      <c r="HQE115" s="27"/>
      <c r="HQF115" s="27"/>
      <c r="HQG115" s="27"/>
      <c r="HQH115" s="27"/>
      <c r="HQI115" s="27"/>
      <c r="HQJ115" s="27"/>
      <c r="HQK115" s="27"/>
      <c r="HQL115" s="27"/>
      <c r="HQM115" s="27"/>
      <c r="HQN115" s="27"/>
      <c r="HQO115" s="27"/>
      <c r="HQP115" s="27"/>
      <c r="HQQ115" s="27"/>
      <c r="HQR115" s="27"/>
      <c r="HQS115" s="27"/>
      <c r="HQT115" s="27"/>
      <c r="HQU115" s="27"/>
      <c r="HQV115" s="27"/>
      <c r="HQW115" s="27"/>
      <c r="HQX115" s="27"/>
      <c r="HQY115" s="27"/>
      <c r="HQZ115" s="27"/>
      <c r="HRA115" s="27"/>
      <c r="HRB115" s="27"/>
      <c r="HRC115" s="27"/>
      <c r="HRD115" s="27"/>
      <c r="HRE115" s="27"/>
      <c r="HRF115" s="27"/>
      <c r="HRG115" s="27"/>
      <c r="HRH115" s="27"/>
      <c r="HRI115" s="27"/>
      <c r="HRJ115" s="27"/>
      <c r="HRK115" s="27"/>
      <c r="HRL115" s="27"/>
      <c r="HRM115" s="27"/>
      <c r="HRN115" s="27"/>
      <c r="HRO115" s="27"/>
      <c r="HRP115" s="27"/>
      <c r="HRQ115" s="27"/>
      <c r="HRR115" s="27"/>
      <c r="HRS115" s="27"/>
      <c r="HRT115" s="27"/>
      <c r="HRU115" s="27"/>
      <c r="HRV115" s="27"/>
      <c r="HRW115" s="27"/>
      <c r="HRX115" s="27"/>
      <c r="HRY115" s="27"/>
      <c r="HRZ115" s="27"/>
      <c r="HSA115" s="27"/>
      <c r="HSB115" s="27"/>
      <c r="HSC115" s="27"/>
      <c r="HSD115" s="27"/>
      <c r="HSE115" s="27"/>
      <c r="HSF115" s="27"/>
      <c r="HSG115" s="27"/>
      <c r="HSH115" s="27"/>
      <c r="HSI115" s="27"/>
      <c r="HSJ115" s="27"/>
      <c r="HSK115" s="27"/>
      <c r="HSL115" s="27"/>
      <c r="HSM115" s="27"/>
      <c r="HSN115" s="27"/>
      <c r="HSO115" s="27"/>
      <c r="HSP115" s="27"/>
      <c r="HSQ115" s="27"/>
      <c r="HSR115" s="27"/>
      <c r="HSS115" s="27"/>
      <c r="HST115" s="27"/>
      <c r="HSU115" s="27"/>
      <c r="HSV115" s="27"/>
      <c r="HSW115" s="27"/>
      <c r="HSX115" s="27"/>
      <c r="HSY115" s="27"/>
      <c r="HSZ115" s="27"/>
      <c r="HTA115" s="27"/>
      <c r="HTB115" s="27"/>
      <c r="HTC115" s="27"/>
      <c r="HTD115" s="27"/>
      <c r="HTE115" s="27"/>
      <c r="HTF115" s="27"/>
      <c r="HTG115" s="27"/>
      <c r="HTH115" s="27"/>
      <c r="HTI115" s="27"/>
      <c r="HTJ115" s="27"/>
      <c r="HTK115" s="27"/>
      <c r="HTL115" s="27"/>
      <c r="HTM115" s="27"/>
      <c r="HTN115" s="27"/>
      <c r="HTO115" s="27"/>
      <c r="HTP115" s="27"/>
      <c r="HTQ115" s="27"/>
      <c r="HTR115" s="27"/>
      <c r="HTS115" s="27"/>
      <c r="HTT115" s="27"/>
      <c r="HTU115" s="27"/>
      <c r="HTV115" s="27"/>
      <c r="HTW115" s="27"/>
      <c r="HTX115" s="27"/>
      <c r="HTY115" s="27"/>
      <c r="HTZ115" s="27"/>
      <c r="HUA115" s="27"/>
      <c r="HUB115" s="27"/>
      <c r="HUC115" s="27"/>
      <c r="HUD115" s="27"/>
      <c r="HUE115" s="27"/>
      <c r="HUF115" s="27"/>
      <c r="HUG115" s="27"/>
      <c r="HUH115" s="27"/>
      <c r="HUI115" s="27"/>
      <c r="HUJ115" s="27"/>
      <c r="HUK115" s="27"/>
      <c r="HUL115" s="27"/>
      <c r="HUM115" s="27"/>
      <c r="HUN115" s="27"/>
      <c r="HUO115" s="27"/>
      <c r="HUP115" s="27"/>
      <c r="HUQ115" s="27"/>
      <c r="HUR115" s="27"/>
      <c r="HUS115" s="27"/>
      <c r="HUT115" s="27"/>
      <c r="HUU115" s="27"/>
      <c r="HUV115" s="27"/>
      <c r="HUW115" s="27"/>
      <c r="HUX115" s="27"/>
      <c r="HUY115" s="27"/>
      <c r="HUZ115" s="27"/>
      <c r="HVA115" s="27"/>
      <c r="HVB115" s="27"/>
      <c r="HVC115" s="27"/>
      <c r="HVD115" s="27"/>
      <c r="HVE115" s="27"/>
      <c r="HVF115" s="27"/>
      <c r="HVG115" s="27"/>
      <c r="HVH115" s="27"/>
      <c r="HVI115" s="27"/>
      <c r="HVJ115" s="27"/>
      <c r="HVK115" s="27"/>
      <c r="HVL115" s="27"/>
      <c r="HVM115" s="27"/>
      <c r="HVN115" s="27"/>
      <c r="HVO115" s="27"/>
      <c r="HVP115" s="27"/>
      <c r="HVQ115" s="27"/>
      <c r="HVR115" s="27"/>
      <c r="HVS115" s="27"/>
      <c r="HVT115" s="27"/>
      <c r="HVU115" s="27"/>
      <c r="HVV115" s="27"/>
      <c r="HVW115" s="27"/>
      <c r="HVX115" s="27"/>
      <c r="HVY115" s="27"/>
      <c r="HVZ115" s="27"/>
      <c r="HWA115" s="27"/>
      <c r="HWB115" s="27"/>
      <c r="HWC115" s="27"/>
      <c r="HWD115" s="27"/>
      <c r="HWE115" s="27"/>
      <c r="HWF115" s="27"/>
      <c r="HWG115" s="27"/>
      <c r="HWH115" s="27"/>
      <c r="HWI115" s="27"/>
      <c r="HWJ115" s="27"/>
      <c r="HWK115" s="27"/>
      <c r="HWL115" s="27"/>
      <c r="HWM115" s="27"/>
      <c r="HWN115" s="27"/>
      <c r="HWO115" s="27"/>
      <c r="HWP115" s="27"/>
      <c r="HWQ115" s="27"/>
      <c r="HWR115" s="27"/>
      <c r="HWS115" s="27"/>
      <c r="HWT115" s="27"/>
      <c r="HWU115" s="27"/>
      <c r="HWV115" s="27"/>
      <c r="HWW115" s="27"/>
      <c r="HWX115" s="27"/>
      <c r="HWY115" s="27"/>
      <c r="HWZ115" s="27"/>
      <c r="HXA115" s="27"/>
      <c r="HXB115" s="27"/>
      <c r="HXC115" s="27"/>
      <c r="HXD115" s="27"/>
      <c r="HXE115" s="27"/>
      <c r="HXF115" s="27"/>
      <c r="HXG115" s="27"/>
      <c r="HXH115" s="27"/>
      <c r="HXI115" s="27"/>
      <c r="HXJ115" s="27"/>
      <c r="HXK115" s="27"/>
      <c r="HXL115" s="27"/>
      <c r="HXM115" s="27"/>
      <c r="HXN115" s="27"/>
      <c r="HXO115" s="27"/>
      <c r="HXP115" s="27"/>
      <c r="HXQ115" s="27"/>
      <c r="HXR115" s="27"/>
      <c r="HXS115" s="27"/>
      <c r="HXT115" s="27"/>
      <c r="HXU115" s="27"/>
      <c r="HXV115" s="27"/>
      <c r="HXW115" s="27"/>
      <c r="HXX115" s="27"/>
      <c r="HXY115" s="27"/>
      <c r="HXZ115" s="27"/>
      <c r="HYA115" s="27"/>
      <c r="HYB115" s="27"/>
      <c r="HYC115" s="27"/>
      <c r="HYD115" s="27"/>
      <c r="HYE115" s="27"/>
      <c r="HYF115" s="27"/>
      <c r="HYG115" s="27"/>
      <c r="HYH115" s="27"/>
      <c r="HYI115" s="27"/>
      <c r="HYJ115" s="27"/>
      <c r="HYK115" s="27"/>
      <c r="HYL115" s="27"/>
      <c r="HYM115" s="27"/>
      <c r="HYN115" s="27"/>
      <c r="HYO115" s="27"/>
      <c r="HYP115" s="27"/>
      <c r="HYQ115" s="27"/>
      <c r="HYR115" s="27"/>
      <c r="HYS115" s="27"/>
      <c r="HYT115" s="27"/>
      <c r="HYU115" s="27"/>
      <c r="HYV115" s="27"/>
      <c r="HYW115" s="27"/>
      <c r="HYX115" s="27"/>
      <c r="HYY115" s="27"/>
      <c r="HYZ115" s="27"/>
      <c r="HZA115" s="27"/>
      <c r="HZB115" s="27"/>
      <c r="HZC115" s="27"/>
      <c r="HZD115" s="27"/>
      <c r="HZE115" s="27"/>
      <c r="HZF115" s="27"/>
      <c r="HZG115" s="27"/>
      <c r="HZH115" s="27"/>
      <c r="HZI115" s="27"/>
      <c r="HZJ115" s="27"/>
      <c r="HZK115" s="27"/>
      <c r="HZL115" s="27"/>
      <c r="HZM115" s="27"/>
      <c r="HZN115" s="27"/>
      <c r="HZO115" s="27"/>
      <c r="HZP115" s="27"/>
      <c r="HZQ115" s="27"/>
      <c r="HZR115" s="27"/>
      <c r="HZS115" s="27"/>
      <c r="HZT115" s="27"/>
      <c r="HZU115" s="27"/>
      <c r="HZV115" s="27"/>
      <c r="HZW115" s="27"/>
      <c r="HZX115" s="27"/>
      <c r="HZY115" s="27"/>
      <c r="HZZ115" s="27"/>
      <c r="IAA115" s="27"/>
      <c r="IAB115" s="27"/>
      <c r="IAC115" s="27"/>
      <c r="IAD115" s="27"/>
      <c r="IAE115" s="27"/>
      <c r="IAF115" s="27"/>
      <c r="IAG115" s="27"/>
      <c r="IAH115" s="27"/>
      <c r="IAI115" s="27"/>
      <c r="IAJ115" s="27"/>
      <c r="IAK115" s="27"/>
      <c r="IAL115" s="27"/>
      <c r="IAM115" s="27"/>
      <c r="IAN115" s="27"/>
      <c r="IAO115" s="27"/>
      <c r="IAP115" s="27"/>
      <c r="IAQ115" s="27"/>
      <c r="IAR115" s="27"/>
      <c r="IAS115" s="27"/>
      <c r="IAT115" s="27"/>
      <c r="IAU115" s="27"/>
      <c r="IAV115" s="27"/>
      <c r="IAW115" s="27"/>
      <c r="IAX115" s="27"/>
      <c r="IAY115" s="27"/>
      <c r="IAZ115" s="27"/>
      <c r="IBA115" s="27"/>
      <c r="IBB115" s="27"/>
      <c r="IBC115" s="27"/>
      <c r="IBD115" s="27"/>
      <c r="IBE115" s="27"/>
      <c r="IBF115" s="27"/>
      <c r="IBG115" s="27"/>
      <c r="IBH115" s="27"/>
      <c r="IBI115" s="27"/>
      <c r="IBJ115" s="27"/>
      <c r="IBK115" s="27"/>
      <c r="IBL115" s="27"/>
      <c r="IBM115" s="27"/>
      <c r="IBN115" s="27"/>
      <c r="IBO115" s="27"/>
      <c r="IBP115" s="27"/>
      <c r="IBQ115" s="27"/>
      <c r="IBR115" s="27"/>
      <c r="IBS115" s="27"/>
      <c r="IBT115" s="27"/>
      <c r="IBU115" s="27"/>
      <c r="IBV115" s="27"/>
      <c r="IBW115" s="27"/>
      <c r="IBX115" s="27"/>
      <c r="IBY115" s="27"/>
      <c r="IBZ115" s="27"/>
      <c r="ICA115" s="27"/>
      <c r="ICB115" s="27"/>
      <c r="ICC115" s="27"/>
      <c r="ICD115" s="27"/>
      <c r="ICE115" s="27"/>
      <c r="ICF115" s="27"/>
      <c r="ICG115" s="27"/>
      <c r="ICH115" s="27"/>
      <c r="ICI115" s="27"/>
      <c r="ICJ115" s="27"/>
      <c r="ICK115" s="27"/>
      <c r="ICL115" s="27"/>
      <c r="ICM115" s="27"/>
      <c r="ICN115" s="27"/>
      <c r="ICO115" s="27"/>
      <c r="ICP115" s="27"/>
      <c r="ICQ115" s="27"/>
      <c r="ICR115" s="27"/>
      <c r="ICS115" s="27"/>
      <c r="ICT115" s="27"/>
      <c r="ICU115" s="27"/>
      <c r="ICV115" s="27"/>
      <c r="ICW115" s="27"/>
      <c r="ICX115" s="27"/>
      <c r="ICY115" s="27"/>
      <c r="ICZ115" s="27"/>
      <c r="IDA115" s="27"/>
      <c r="IDB115" s="27"/>
      <c r="IDC115" s="27"/>
      <c r="IDD115" s="27"/>
      <c r="IDE115" s="27"/>
      <c r="IDF115" s="27"/>
      <c r="IDG115" s="27"/>
      <c r="IDH115" s="27"/>
      <c r="IDI115" s="27"/>
      <c r="IDJ115" s="27"/>
      <c r="IDK115" s="27"/>
      <c r="IDL115" s="27"/>
      <c r="IDM115" s="27"/>
      <c r="IDN115" s="27"/>
      <c r="IDO115" s="27"/>
      <c r="IDP115" s="27"/>
      <c r="IDQ115" s="27"/>
      <c r="IDR115" s="27"/>
      <c r="IDS115" s="27"/>
      <c r="IDT115" s="27"/>
      <c r="IDU115" s="27"/>
      <c r="IDV115" s="27"/>
      <c r="IDW115" s="27"/>
      <c r="IDX115" s="27"/>
      <c r="IDY115" s="27"/>
      <c r="IDZ115" s="27"/>
      <c r="IEA115" s="27"/>
      <c r="IEB115" s="27"/>
      <c r="IEC115" s="27"/>
      <c r="IED115" s="27"/>
      <c r="IEE115" s="27"/>
      <c r="IEF115" s="27"/>
      <c r="IEG115" s="27"/>
      <c r="IEH115" s="27"/>
      <c r="IEI115" s="27"/>
      <c r="IEJ115" s="27"/>
      <c r="IEK115" s="27"/>
      <c r="IEL115" s="27"/>
      <c r="IEM115" s="27"/>
      <c r="IEN115" s="27"/>
      <c r="IEO115" s="27"/>
      <c r="IEP115" s="27"/>
      <c r="IEQ115" s="27"/>
      <c r="IER115" s="27"/>
      <c r="IES115" s="27"/>
      <c r="IET115" s="27"/>
      <c r="IEU115" s="27"/>
      <c r="IEV115" s="27"/>
      <c r="IEW115" s="27"/>
      <c r="IEX115" s="27"/>
      <c r="IEY115" s="27"/>
      <c r="IEZ115" s="27"/>
      <c r="IFA115" s="27"/>
      <c r="IFB115" s="27"/>
      <c r="IFC115" s="27"/>
      <c r="IFD115" s="27"/>
      <c r="IFE115" s="27"/>
      <c r="IFF115" s="27"/>
      <c r="IFG115" s="27"/>
      <c r="IFH115" s="27"/>
      <c r="IFI115" s="27"/>
      <c r="IFJ115" s="27"/>
      <c r="IFK115" s="27"/>
      <c r="IFL115" s="27"/>
      <c r="IFM115" s="27"/>
      <c r="IFN115" s="27"/>
      <c r="IFO115" s="27"/>
      <c r="IFP115" s="27"/>
      <c r="IFQ115" s="27"/>
      <c r="IFR115" s="27"/>
      <c r="IFS115" s="27"/>
      <c r="IFT115" s="27"/>
      <c r="IFU115" s="27"/>
      <c r="IFV115" s="27"/>
      <c r="IFW115" s="27"/>
      <c r="IFX115" s="27"/>
      <c r="IFY115" s="27"/>
      <c r="IFZ115" s="27"/>
      <c r="IGA115" s="27"/>
      <c r="IGB115" s="27"/>
      <c r="IGC115" s="27"/>
      <c r="IGD115" s="27"/>
      <c r="IGE115" s="27"/>
      <c r="IGF115" s="27"/>
      <c r="IGG115" s="27"/>
      <c r="IGH115" s="27"/>
      <c r="IGI115" s="27"/>
      <c r="IGJ115" s="27"/>
      <c r="IGK115" s="27"/>
      <c r="IGL115" s="27"/>
      <c r="IGM115" s="27"/>
      <c r="IGN115" s="27"/>
      <c r="IGO115" s="27"/>
      <c r="IGP115" s="27"/>
      <c r="IGQ115" s="27"/>
      <c r="IGR115" s="27"/>
      <c r="IGS115" s="27"/>
      <c r="IGT115" s="27"/>
      <c r="IGU115" s="27"/>
      <c r="IGV115" s="27"/>
      <c r="IGW115" s="27"/>
      <c r="IGX115" s="27"/>
      <c r="IGY115" s="27"/>
      <c r="IGZ115" s="27"/>
      <c r="IHA115" s="27"/>
      <c r="IHB115" s="27"/>
      <c r="IHC115" s="27"/>
      <c r="IHD115" s="27"/>
      <c r="IHE115" s="27"/>
      <c r="IHF115" s="27"/>
      <c r="IHG115" s="27"/>
      <c r="IHH115" s="27"/>
      <c r="IHI115" s="27"/>
      <c r="IHJ115" s="27"/>
      <c r="IHK115" s="27"/>
      <c r="IHL115" s="27"/>
      <c r="IHM115" s="27"/>
      <c r="IHN115" s="27"/>
      <c r="IHO115" s="27"/>
      <c r="IHP115" s="27"/>
      <c r="IHQ115" s="27"/>
      <c r="IHR115" s="27"/>
      <c r="IHS115" s="27"/>
      <c r="IHT115" s="27"/>
      <c r="IHU115" s="27"/>
      <c r="IHV115" s="27"/>
      <c r="IHW115" s="27"/>
      <c r="IHX115" s="27"/>
      <c r="IHY115" s="27"/>
      <c r="IHZ115" s="27"/>
      <c r="IIA115" s="27"/>
      <c r="IIB115" s="27"/>
      <c r="IIC115" s="27"/>
      <c r="IID115" s="27"/>
      <c r="IIE115" s="27"/>
      <c r="IIF115" s="27"/>
      <c r="IIG115" s="27"/>
      <c r="IIH115" s="27"/>
      <c r="III115" s="27"/>
      <c r="IIJ115" s="27"/>
      <c r="IIK115" s="27"/>
      <c r="IIL115" s="27"/>
      <c r="IIM115" s="27"/>
      <c r="IIN115" s="27"/>
      <c r="IIO115" s="27"/>
      <c r="IIP115" s="27"/>
      <c r="IIQ115" s="27"/>
      <c r="IIR115" s="27"/>
      <c r="IIS115" s="27"/>
      <c r="IIT115" s="27"/>
      <c r="IIU115" s="27"/>
      <c r="IIV115" s="27"/>
      <c r="IIW115" s="27"/>
      <c r="IIX115" s="27"/>
      <c r="IIY115" s="27"/>
      <c r="IIZ115" s="27"/>
      <c r="IJA115" s="27"/>
      <c r="IJB115" s="27"/>
      <c r="IJC115" s="27"/>
      <c r="IJD115" s="27"/>
      <c r="IJE115" s="27"/>
      <c r="IJF115" s="27"/>
      <c r="IJG115" s="27"/>
      <c r="IJH115" s="27"/>
      <c r="IJI115" s="27"/>
      <c r="IJJ115" s="27"/>
      <c r="IJK115" s="27"/>
      <c r="IJL115" s="27"/>
      <c r="IJM115" s="27"/>
      <c r="IJN115" s="27"/>
      <c r="IJO115" s="27"/>
      <c r="IJP115" s="27"/>
      <c r="IJQ115" s="27"/>
      <c r="IJR115" s="27"/>
      <c r="IJS115" s="27"/>
      <c r="IJT115" s="27"/>
      <c r="IJU115" s="27"/>
      <c r="IJV115" s="27"/>
      <c r="IJW115" s="27"/>
      <c r="IJX115" s="27"/>
      <c r="IJY115" s="27"/>
      <c r="IJZ115" s="27"/>
      <c r="IKA115" s="27"/>
      <c r="IKB115" s="27"/>
      <c r="IKC115" s="27"/>
      <c r="IKD115" s="27"/>
      <c r="IKE115" s="27"/>
      <c r="IKF115" s="27"/>
      <c r="IKG115" s="27"/>
      <c r="IKH115" s="27"/>
      <c r="IKI115" s="27"/>
      <c r="IKJ115" s="27"/>
      <c r="IKK115" s="27"/>
      <c r="IKL115" s="27"/>
      <c r="IKM115" s="27"/>
      <c r="IKN115" s="27"/>
      <c r="IKO115" s="27"/>
      <c r="IKP115" s="27"/>
      <c r="IKQ115" s="27"/>
      <c r="IKR115" s="27"/>
      <c r="IKS115" s="27"/>
      <c r="IKT115" s="27"/>
      <c r="IKU115" s="27"/>
      <c r="IKV115" s="27"/>
      <c r="IKW115" s="27"/>
      <c r="IKX115" s="27"/>
      <c r="IKY115" s="27"/>
      <c r="IKZ115" s="27"/>
      <c r="ILA115" s="27"/>
      <c r="ILB115" s="27"/>
      <c r="ILC115" s="27"/>
      <c r="ILD115" s="27"/>
      <c r="ILE115" s="27"/>
      <c r="ILF115" s="27"/>
      <c r="ILG115" s="27"/>
      <c r="ILH115" s="27"/>
      <c r="ILI115" s="27"/>
      <c r="ILJ115" s="27"/>
      <c r="ILK115" s="27"/>
      <c r="ILL115" s="27"/>
      <c r="ILM115" s="27"/>
      <c r="ILN115" s="27"/>
      <c r="ILO115" s="27"/>
      <c r="ILP115" s="27"/>
      <c r="ILQ115" s="27"/>
      <c r="ILR115" s="27"/>
      <c r="ILS115" s="27"/>
      <c r="ILT115" s="27"/>
      <c r="ILU115" s="27"/>
      <c r="ILV115" s="27"/>
      <c r="ILW115" s="27"/>
      <c r="ILX115" s="27"/>
      <c r="ILY115" s="27"/>
      <c r="ILZ115" s="27"/>
      <c r="IMA115" s="27"/>
      <c r="IMB115" s="27"/>
      <c r="IMC115" s="27"/>
      <c r="IMD115" s="27"/>
      <c r="IME115" s="27"/>
      <c r="IMF115" s="27"/>
      <c r="IMG115" s="27"/>
      <c r="IMH115" s="27"/>
      <c r="IMI115" s="27"/>
      <c r="IMJ115" s="27"/>
      <c r="IMK115" s="27"/>
      <c r="IML115" s="27"/>
      <c r="IMM115" s="27"/>
      <c r="IMN115" s="27"/>
      <c r="IMO115" s="27"/>
      <c r="IMP115" s="27"/>
      <c r="IMQ115" s="27"/>
      <c r="IMR115" s="27"/>
      <c r="IMS115" s="27"/>
      <c r="IMT115" s="27"/>
      <c r="IMU115" s="27"/>
      <c r="IMV115" s="27"/>
      <c r="IMW115" s="27"/>
      <c r="IMX115" s="27"/>
      <c r="IMY115" s="27"/>
      <c r="IMZ115" s="27"/>
      <c r="INA115" s="27"/>
      <c r="INB115" s="27"/>
      <c r="INC115" s="27"/>
      <c r="IND115" s="27"/>
      <c r="INE115" s="27"/>
      <c r="INF115" s="27"/>
      <c r="ING115" s="27"/>
      <c r="INH115" s="27"/>
      <c r="INI115" s="27"/>
      <c r="INJ115" s="27"/>
      <c r="INK115" s="27"/>
      <c r="INL115" s="27"/>
      <c r="INM115" s="27"/>
      <c r="INN115" s="27"/>
      <c r="INO115" s="27"/>
      <c r="INP115" s="27"/>
      <c r="INQ115" s="27"/>
      <c r="INR115" s="27"/>
      <c r="INS115" s="27"/>
      <c r="INT115" s="27"/>
      <c r="INU115" s="27"/>
      <c r="INV115" s="27"/>
      <c r="INW115" s="27"/>
      <c r="INX115" s="27"/>
      <c r="INY115" s="27"/>
      <c r="INZ115" s="27"/>
      <c r="IOA115" s="27"/>
      <c r="IOB115" s="27"/>
      <c r="IOC115" s="27"/>
      <c r="IOD115" s="27"/>
      <c r="IOE115" s="27"/>
      <c r="IOF115" s="27"/>
      <c r="IOG115" s="27"/>
      <c r="IOH115" s="27"/>
      <c r="IOI115" s="27"/>
      <c r="IOJ115" s="27"/>
      <c r="IOK115" s="27"/>
      <c r="IOL115" s="27"/>
      <c r="IOM115" s="27"/>
      <c r="ION115" s="27"/>
      <c r="IOO115" s="27"/>
      <c r="IOP115" s="27"/>
      <c r="IOQ115" s="27"/>
      <c r="IOR115" s="27"/>
      <c r="IOS115" s="27"/>
      <c r="IOT115" s="27"/>
      <c r="IOU115" s="27"/>
      <c r="IOV115" s="27"/>
      <c r="IOW115" s="27"/>
      <c r="IOX115" s="27"/>
      <c r="IOY115" s="27"/>
      <c r="IOZ115" s="27"/>
      <c r="IPA115" s="27"/>
      <c r="IPB115" s="27"/>
      <c r="IPC115" s="27"/>
      <c r="IPD115" s="27"/>
      <c r="IPE115" s="27"/>
      <c r="IPF115" s="27"/>
      <c r="IPG115" s="27"/>
      <c r="IPH115" s="27"/>
      <c r="IPI115" s="27"/>
      <c r="IPJ115" s="27"/>
      <c r="IPK115" s="27"/>
      <c r="IPL115" s="27"/>
      <c r="IPM115" s="27"/>
      <c r="IPN115" s="27"/>
      <c r="IPO115" s="27"/>
      <c r="IPP115" s="27"/>
      <c r="IPQ115" s="27"/>
      <c r="IPR115" s="27"/>
      <c r="IPS115" s="27"/>
      <c r="IPT115" s="27"/>
      <c r="IPU115" s="27"/>
      <c r="IPV115" s="27"/>
      <c r="IPW115" s="27"/>
      <c r="IPX115" s="27"/>
      <c r="IPY115" s="27"/>
      <c r="IPZ115" s="27"/>
      <c r="IQA115" s="27"/>
      <c r="IQB115" s="27"/>
      <c r="IQC115" s="27"/>
      <c r="IQD115" s="27"/>
      <c r="IQE115" s="27"/>
      <c r="IQF115" s="27"/>
      <c r="IQG115" s="27"/>
      <c r="IQH115" s="27"/>
      <c r="IQI115" s="27"/>
      <c r="IQJ115" s="27"/>
      <c r="IQK115" s="27"/>
      <c r="IQL115" s="27"/>
      <c r="IQM115" s="27"/>
      <c r="IQN115" s="27"/>
      <c r="IQO115" s="27"/>
      <c r="IQP115" s="27"/>
      <c r="IQQ115" s="27"/>
      <c r="IQR115" s="27"/>
      <c r="IQS115" s="27"/>
      <c r="IQT115" s="27"/>
      <c r="IQU115" s="27"/>
      <c r="IQV115" s="27"/>
      <c r="IQW115" s="27"/>
      <c r="IQX115" s="27"/>
      <c r="IQY115" s="27"/>
      <c r="IQZ115" s="27"/>
      <c r="IRA115" s="27"/>
      <c r="IRB115" s="27"/>
      <c r="IRC115" s="27"/>
      <c r="IRD115" s="27"/>
      <c r="IRE115" s="27"/>
      <c r="IRF115" s="27"/>
      <c r="IRG115" s="27"/>
      <c r="IRH115" s="27"/>
      <c r="IRI115" s="27"/>
      <c r="IRJ115" s="27"/>
      <c r="IRK115" s="27"/>
      <c r="IRL115" s="27"/>
      <c r="IRM115" s="27"/>
      <c r="IRN115" s="27"/>
      <c r="IRO115" s="27"/>
      <c r="IRP115" s="27"/>
      <c r="IRQ115" s="27"/>
      <c r="IRR115" s="27"/>
      <c r="IRS115" s="27"/>
      <c r="IRT115" s="27"/>
      <c r="IRU115" s="27"/>
      <c r="IRV115" s="27"/>
      <c r="IRW115" s="27"/>
      <c r="IRX115" s="27"/>
      <c r="IRY115" s="27"/>
      <c r="IRZ115" s="27"/>
      <c r="ISA115" s="27"/>
      <c r="ISB115" s="27"/>
      <c r="ISC115" s="27"/>
      <c r="ISD115" s="27"/>
      <c r="ISE115" s="27"/>
      <c r="ISF115" s="27"/>
      <c r="ISG115" s="27"/>
      <c r="ISH115" s="27"/>
      <c r="ISI115" s="27"/>
      <c r="ISJ115" s="27"/>
      <c r="ISK115" s="27"/>
      <c r="ISL115" s="27"/>
      <c r="ISM115" s="27"/>
      <c r="ISN115" s="27"/>
      <c r="ISO115" s="27"/>
      <c r="ISP115" s="27"/>
      <c r="ISQ115" s="27"/>
      <c r="ISR115" s="27"/>
      <c r="ISS115" s="27"/>
      <c r="IST115" s="27"/>
      <c r="ISU115" s="27"/>
      <c r="ISV115" s="27"/>
      <c r="ISW115" s="27"/>
      <c r="ISX115" s="27"/>
      <c r="ISY115" s="27"/>
      <c r="ISZ115" s="27"/>
      <c r="ITA115" s="27"/>
      <c r="ITB115" s="27"/>
      <c r="ITC115" s="27"/>
      <c r="ITD115" s="27"/>
      <c r="ITE115" s="27"/>
      <c r="ITF115" s="27"/>
      <c r="ITG115" s="27"/>
      <c r="ITH115" s="27"/>
      <c r="ITI115" s="27"/>
      <c r="ITJ115" s="27"/>
      <c r="ITK115" s="27"/>
      <c r="ITL115" s="27"/>
      <c r="ITM115" s="27"/>
      <c r="ITN115" s="27"/>
      <c r="ITO115" s="27"/>
      <c r="ITP115" s="27"/>
      <c r="ITQ115" s="27"/>
      <c r="ITR115" s="27"/>
      <c r="ITS115" s="27"/>
      <c r="ITT115" s="27"/>
      <c r="ITU115" s="27"/>
      <c r="ITV115" s="27"/>
      <c r="ITW115" s="27"/>
      <c r="ITX115" s="27"/>
      <c r="ITY115" s="27"/>
      <c r="ITZ115" s="27"/>
      <c r="IUA115" s="27"/>
      <c r="IUB115" s="27"/>
      <c r="IUC115" s="27"/>
      <c r="IUD115" s="27"/>
      <c r="IUE115" s="27"/>
      <c r="IUF115" s="27"/>
      <c r="IUG115" s="27"/>
      <c r="IUH115" s="27"/>
      <c r="IUI115" s="27"/>
      <c r="IUJ115" s="27"/>
      <c r="IUK115" s="27"/>
      <c r="IUL115" s="27"/>
      <c r="IUM115" s="27"/>
      <c r="IUN115" s="27"/>
      <c r="IUO115" s="27"/>
      <c r="IUP115" s="27"/>
      <c r="IUQ115" s="27"/>
      <c r="IUR115" s="27"/>
      <c r="IUS115" s="27"/>
      <c r="IUT115" s="27"/>
      <c r="IUU115" s="27"/>
      <c r="IUV115" s="27"/>
      <c r="IUW115" s="27"/>
      <c r="IUX115" s="27"/>
      <c r="IUY115" s="27"/>
      <c r="IUZ115" s="27"/>
      <c r="IVA115" s="27"/>
      <c r="IVB115" s="27"/>
      <c r="IVC115" s="27"/>
      <c r="IVD115" s="27"/>
      <c r="IVE115" s="27"/>
      <c r="IVF115" s="27"/>
      <c r="IVG115" s="27"/>
      <c r="IVH115" s="27"/>
      <c r="IVI115" s="27"/>
      <c r="IVJ115" s="27"/>
      <c r="IVK115" s="27"/>
      <c r="IVL115" s="27"/>
      <c r="IVM115" s="27"/>
      <c r="IVN115" s="27"/>
      <c r="IVO115" s="27"/>
      <c r="IVP115" s="27"/>
      <c r="IVQ115" s="27"/>
      <c r="IVR115" s="27"/>
      <c r="IVS115" s="27"/>
      <c r="IVT115" s="27"/>
      <c r="IVU115" s="27"/>
      <c r="IVV115" s="27"/>
      <c r="IVW115" s="27"/>
      <c r="IVX115" s="27"/>
      <c r="IVY115" s="27"/>
      <c r="IVZ115" s="27"/>
      <c r="IWA115" s="27"/>
      <c r="IWB115" s="27"/>
      <c r="IWC115" s="27"/>
      <c r="IWD115" s="27"/>
      <c r="IWE115" s="27"/>
      <c r="IWF115" s="27"/>
      <c r="IWG115" s="27"/>
      <c r="IWH115" s="27"/>
      <c r="IWI115" s="27"/>
      <c r="IWJ115" s="27"/>
      <c r="IWK115" s="27"/>
      <c r="IWL115" s="27"/>
      <c r="IWM115" s="27"/>
      <c r="IWN115" s="27"/>
      <c r="IWO115" s="27"/>
      <c r="IWP115" s="27"/>
      <c r="IWQ115" s="27"/>
      <c r="IWR115" s="27"/>
      <c r="IWS115" s="27"/>
      <c r="IWT115" s="27"/>
      <c r="IWU115" s="27"/>
      <c r="IWV115" s="27"/>
      <c r="IWW115" s="27"/>
      <c r="IWX115" s="27"/>
      <c r="IWY115" s="27"/>
      <c r="IWZ115" s="27"/>
      <c r="IXA115" s="27"/>
      <c r="IXB115" s="27"/>
      <c r="IXC115" s="27"/>
      <c r="IXD115" s="27"/>
      <c r="IXE115" s="27"/>
      <c r="IXF115" s="27"/>
      <c r="IXG115" s="27"/>
      <c r="IXH115" s="27"/>
      <c r="IXI115" s="27"/>
      <c r="IXJ115" s="27"/>
      <c r="IXK115" s="27"/>
      <c r="IXL115" s="27"/>
      <c r="IXM115" s="27"/>
      <c r="IXN115" s="27"/>
      <c r="IXO115" s="27"/>
      <c r="IXP115" s="27"/>
      <c r="IXQ115" s="27"/>
      <c r="IXR115" s="27"/>
      <c r="IXS115" s="27"/>
      <c r="IXT115" s="27"/>
      <c r="IXU115" s="27"/>
      <c r="IXV115" s="27"/>
      <c r="IXW115" s="27"/>
      <c r="IXX115" s="27"/>
      <c r="IXY115" s="27"/>
      <c r="IXZ115" s="27"/>
      <c r="IYA115" s="27"/>
      <c r="IYB115" s="27"/>
      <c r="IYC115" s="27"/>
      <c r="IYD115" s="27"/>
      <c r="IYE115" s="27"/>
      <c r="IYF115" s="27"/>
      <c r="IYG115" s="27"/>
      <c r="IYH115" s="27"/>
      <c r="IYI115" s="27"/>
      <c r="IYJ115" s="27"/>
      <c r="IYK115" s="27"/>
      <c r="IYL115" s="27"/>
      <c r="IYM115" s="27"/>
      <c r="IYN115" s="27"/>
      <c r="IYO115" s="27"/>
      <c r="IYP115" s="27"/>
      <c r="IYQ115" s="27"/>
      <c r="IYR115" s="27"/>
      <c r="IYS115" s="27"/>
      <c r="IYT115" s="27"/>
      <c r="IYU115" s="27"/>
      <c r="IYV115" s="27"/>
      <c r="IYW115" s="27"/>
      <c r="IYX115" s="27"/>
      <c r="IYY115" s="27"/>
      <c r="IYZ115" s="27"/>
      <c r="IZA115" s="27"/>
      <c r="IZB115" s="27"/>
      <c r="IZC115" s="27"/>
      <c r="IZD115" s="27"/>
      <c r="IZE115" s="27"/>
      <c r="IZF115" s="27"/>
      <c r="IZG115" s="27"/>
      <c r="IZH115" s="27"/>
      <c r="IZI115" s="27"/>
      <c r="IZJ115" s="27"/>
      <c r="IZK115" s="27"/>
      <c r="IZL115" s="27"/>
      <c r="IZM115" s="27"/>
      <c r="IZN115" s="27"/>
      <c r="IZO115" s="27"/>
      <c r="IZP115" s="27"/>
      <c r="IZQ115" s="27"/>
      <c r="IZR115" s="27"/>
      <c r="IZS115" s="27"/>
      <c r="IZT115" s="27"/>
      <c r="IZU115" s="27"/>
      <c r="IZV115" s="27"/>
      <c r="IZW115" s="27"/>
      <c r="IZX115" s="27"/>
      <c r="IZY115" s="27"/>
      <c r="IZZ115" s="27"/>
      <c r="JAA115" s="27"/>
      <c r="JAB115" s="27"/>
      <c r="JAC115" s="27"/>
      <c r="JAD115" s="27"/>
      <c r="JAE115" s="27"/>
      <c r="JAF115" s="27"/>
      <c r="JAG115" s="27"/>
      <c r="JAH115" s="27"/>
      <c r="JAI115" s="27"/>
      <c r="JAJ115" s="27"/>
      <c r="JAK115" s="27"/>
      <c r="JAL115" s="27"/>
      <c r="JAM115" s="27"/>
      <c r="JAN115" s="27"/>
      <c r="JAO115" s="27"/>
      <c r="JAP115" s="27"/>
      <c r="JAQ115" s="27"/>
      <c r="JAR115" s="27"/>
      <c r="JAS115" s="27"/>
      <c r="JAT115" s="27"/>
      <c r="JAU115" s="27"/>
      <c r="JAV115" s="27"/>
      <c r="JAW115" s="27"/>
      <c r="JAX115" s="27"/>
      <c r="JAY115" s="27"/>
      <c r="JAZ115" s="27"/>
      <c r="JBA115" s="27"/>
      <c r="JBB115" s="27"/>
      <c r="JBC115" s="27"/>
      <c r="JBD115" s="27"/>
      <c r="JBE115" s="27"/>
      <c r="JBF115" s="27"/>
      <c r="JBG115" s="27"/>
      <c r="JBH115" s="27"/>
      <c r="JBI115" s="27"/>
      <c r="JBJ115" s="27"/>
      <c r="JBK115" s="27"/>
      <c r="JBL115" s="27"/>
      <c r="JBM115" s="27"/>
      <c r="JBN115" s="27"/>
      <c r="JBO115" s="27"/>
      <c r="JBP115" s="27"/>
      <c r="JBQ115" s="27"/>
      <c r="JBR115" s="27"/>
      <c r="JBS115" s="27"/>
      <c r="JBT115" s="27"/>
      <c r="JBU115" s="27"/>
      <c r="JBV115" s="27"/>
      <c r="JBW115" s="27"/>
      <c r="JBX115" s="27"/>
      <c r="JBY115" s="27"/>
      <c r="JBZ115" s="27"/>
      <c r="JCA115" s="27"/>
      <c r="JCB115" s="27"/>
      <c r="JCC115" s="27"/>
      <c r="JCD115" s="27"/>
      <c r="JCE115" s="27"/>
      <c r="JCF115" s="27"/>
      <c r="JCG115" s="27"/>
      <c r="JCH115" s="27"/>
      <c r="JCI115" s="27"/>
      <c r="JCJ115" s="27"/>
      <c r="JCK115" s="27"/>
      <c r="JCL115" s="27"/>
      <c r="JCM115" s="27"/>
      <c r="JCN115" s="27"/>
      <c r="JCO115" s="27"/>
      <c r="JCP115" s="27"/>
      <c r="JCQ115" s="27"/>
      <c r="JCR115" s="27"/>
      <c r="JCS115" s="27"/>
      <c r="JCT115" s="27"/>
      <c r="JCU115" s="27"/>
      <c r="JCV115" s="27"/>
      <c r="JCW115" s="27"/>
      <c r="JCX115" s="27"/>
      <c r="JCY115" s="27"/>
      <c r="JCZ115" s="27"/>
      <c r="JDA115" s="27"/>
      <c r="JDB115" s="27"/>
      <c r="JDC115" s="27"/>
      <c r="JDD115" s="27"/>
      <c r="JDE115" s="27"/>
      <c r="JDF115" s="27"/>
      <c r="JDG115" s="27"/>
      <c r="JDH115" s="27"/>
      <c r="JDI115" s="27"/>
      <c r="JDJ115" s="27"/>
      <c r="JDK115" s="27"/>
      <c r="JDL115" s="27"/>
      <c r="JDM115" s="27"/>
      <c r="JDN115" s="27"/>
      <c r="JDO115" s="27"/>
      <c r="JDP115" s="27"/>
      <c r="JDQ115" s="27"/>
      <c r="JDR115" s="27"/>
      <c r="JDS115" s="27"/>
      <c r="JDT115" s="27"/>
      <c r="JDU115" s="27"/>
      <c r="JDV115" s="27"/>
      <c r="JDW115" s="27"/>
      <c r="JDX115" s="27"/>
      <c r="JDY115" s="27"/>
      <c r="JDZ115" s="27"/>
      <c r="JEA115" s="27"/>
      <c r="JEB115" s="27"/>
      <c r="JEC115" s="27"/>
      <c r="JED115" s="27"/>
      <c r="JEE115" s="27"/>
      <c r="JEF115" s="27"/>
      <c r="JEG115" s="27"/>
      <c r="JEH115" s="27"/>
      <c r="JEI115" s="27"/>
      <c r="JEJ115" s="27"/>
      <c r="JEK115" s="27"/>
      <c r="JEL115" s="27"/>
      <c r="JEM115" s="27"/>
      <c r="JEN115" s="27"/>
      <c r="JEO115" s="27"/>
      <c r="JEP115" s="27"/>
      <c r="JEQ115" s="27"/>
      <c r="JER115" s="27"/>
      <c r="JES115" s="27"/>
      <c r="JET115" s="27"/>
      <c r="JEU115" s="27"/>
      <c r="JEV115" s="27"/>
      <c r="JEW115" s="27"/>
      <c r="JEX115" s="27"/>
      <c r="JEY115" s="27"/>
      <c r="JEZ115" s="27"/>
      <c r="JFA115" s="27"/>
      <c r="JFB115" s="27"/>
      <c r="JFC115" s="27"/>
      <c r="JFD115" s="27"/>
      <c r="JFE115" s="27"/>
      <c r="JFF115" s="27"/>
      <c r="JFG115" s="27"/>
      <c r="JFH115" s="27"/>
      <c r="JFI115" s="27"/>
      <c r="JFJ115" s="27"/>
      <c r="JFK115" s="27"/>
      <c r="JFL115" s="27"/>
      <c r="JFM115" s="27"/>
      <c r="JFN115" s="27"/>
      <c r="JFO115" s="27"/>
      <c r="JFP115" s="27"/>
      <c r="JFQ115" s="27"/>
      <c r="JFR115" s="27"/>
      <c r="JFS115" s="27"/>
      <c r="JFT115" s="27"/>
      <c r="JFU115" s="27"/>
      <c r="JFV115" s="27"/>
      <c r="JFW115" s="27"/>
      <c r="JFX115" s="27"/>
      <c r="JFY115" s="27"/>
      <c r="JFZ115" s="27"/>
      <c r="JGA115" s="27"/>
      <c r="JGB115" s="27"/>
      <c r="JGC115" s="27"/>
      <c r="JGD115" s="27"/>
      <c r="JGE115" s="27"/>
      <c r="JGF115" s="27"/>
      <c r="JGG115" s="27"/>
      <c r="JGH115" s="27"/>
      <c r="JGI115" s="27"/>
      <c r="JGJ115" s="27"/>
      <c r="JGK115" s="27"/>
      <c r="JGL115" s="27"/>
      <c r="JGM115" s="27"/>
      <c r="JGN115" s="27"/>
      <c r="JGO115" s="27"/>
      <c r="JGP115" s="27"/>
      <c r="JGQ115" s="27"/>
      <c r="JGR115" s="27"/>
      <c r="JGS115" s="27"/>
      <c r="JGT115" s="27"/>
      <c r="JGU115" s="27"/>
      <c r="JGV115" s="27"/>
      <c r="JGW115" s="27"/>
      <c r="JGX115" s="27"/>
      <c r="JGY115" s="27"/>
      <c r="JGZ115" s="27"/>
      <c r="JHA115" s="27"/>
      <c r="JHB115" s="27"/>
      <c r="JHC115" s="27"/>
      <c r="JHD115" s="27"/>
      <c r="JHE115" s="27"/>
      <c r="JHF115" s="27"/>
      <c r="JHG115" s="27"/>
      <c r="JHH115" s="27"/>
      <c r="JHI115" s="27"/>
      <c r="JHJ115" s="27"/>
      <c r="JHK115" s="27"/>
      <c r="JHL115" s="27"/>
      <c r="JHM115" s="27"/>
      <c r="JHN115" s="27"/>
      <c r="JHO115" s="27"/>
      <c r="JHP115" s="27"/>
      <c r="JHQ115" s="27"/>
      <c r="JHR115" s="27"/>
      <c r="JHS115" s="27"/>
      <c r="JHT115" s="27"/>
      <c r="JHU115" s="27"/>
      <c r="JHV115" s="27"/>
      <c r="JHW115" s="27"/>
      <c r="JHX115" s="27"/>
      <c r="JHY115" s="27"/>
      <c r="JHZ115" s="27"/>
      <c r="JIA115" s="27"/>
      <c r="JIB115" s="27"/>
      <c r="JIC115" s="27"/>
      <c r="JID115" s="27"/>
      <c r="JIE115" s="27"/>
      <c r="JIF115" s="27"/>
      <c r="JIG115" s="27"/>
      <c r="JIH115" s="27"/>
      <c r="JII115" s="27"/>
      <c r="JIJ115" s="27"/>
      <c r="JIK115" s="27"/>
      <c r="JIL115" s="27"/>
      <c r="JIM115" s="27"/>
      <c r="JIN115" s="27"/>
      <c r="JIO115" s="27"/>
      <c r="JIP115" s="27"/>
      <c r="JIQ115" s="27"/>
      <c r="JIR115" s="27"/>
      <c r="JIS115" s="27"/>
      <c r="JIT115" s="27"/>
      <c r="JIU115" s="27"/>
      <c r="JIV115" s="27"/>
      <c r="JIW115" s="27"/>
      <c r="JIX115" s="27"/>
      <c r="JIY115" s="27"/>
      <c r="JIZ115" s="27"/>
      <c r="JJA115" s="27"/>
      <c r="JJB115" s="27"/>
      <c r="JJC115" s="27"/>
      <c r="JJD115" s="27"/>
      <c r="JJE115" s="27"/>
      <c r="JJF115" s="27"/>
      <c r="JJG115" s="27"/>
      <c r="JJH115" s="27"/>
      <c r="JJI115" s="27"/>
      <c r="JJJ115" s="27"/>
      <c r="JJK115" s="27"/>
      <c r="JJL115" s="27"/>
      <c r="JJM115" s="27"/>
      <c r="JJN115" s="27"/>
      <c r="JJO115" s="27"/>
      <c r="JJP115" s="27"/>
      <c r="JJQ115" s="27"/>
      <c r="JJR115" s="27"/>
      <c r="JJS115" s="27"/>
      <c r="JJT115" s="27"/>
      <c r="JJU115" s="27"/>
      <c r="JJV115" s="27"/>
      <c r="JJW115" s="27"/>
      <c r="JJX115" s="27"/>
      <c r="JJY115" s="27"/>
      <c r="JJZ115" s="27"/>
      <c r="JKA115" s="27"/>
      <c r="JKB115" s="27"/>
      <c r="JKC115" s="27"/>
      <c r="JKD115" s="27"/>
      <c r="JKE115" s="27"/>
      <c r="JKF115" s="27"/>
      <c r="JKG115" s="27"/>
      <c r="JKH115" s="27"/>
      <c r="JKI115" s="27"/>
      <c r="JKJ115" s="27"/>
      <c r="JKK115" s="27"/>
      <c r="JKL115" s="27"/>
      <c r="JKM115" s="27"/>
      <c r="JKN115" s="27"/>
      <c r="JKO115" s="27"/>
      <c r="JKP115" s="27"/>
      <c r="JKQ115" s="27"/>
      <c r="JKR115" s="27"/>
      <c r="JKS115" s="27"/>
      <c r="JKT115" s="27"/>
      <c r="JKU115" s="27"/>
      <c r="JKV115" s="27"/>
      <c r="JKW115" s="27"/>
      <c r="JKX115" s="27"/>
      <c r="JKY115" s="27"/>
      <c r="JKZ115" s="27"/>
      <c r="JLA115" s="27"/>
      <c r="JLB115" s="27"/>
      <c r="JLC115" s="27"/>
      <c r="JLD115" s="27"/>
      <c r="JLE115" s="27"/>
      <c r="JLF115" s="27"/>
      <c r="JLG115" s="27"/>
      <c r="JLH115" s="27"/>
      <c r="JLI115" s="27"/>
      <c r="JLJ115" s="27"/>
      <c r="JLK115" s="27"/>
      <c r="JLL115" s="27"/>
      <c r="JLM115" s="27"/>
      <c r="JLN115" s="27"/>
      <c r="JLO115" s="27"/>
      <c r="JLP115" s="27"/>
      <c r="JLQ115" s="27"/>
      <c r="JLR115" s="27"/>
      <c r="JLS115" s="27"/>
      <c r="JLT115" s="27"/>
      <c r="JLU115" s="27"/>
      <c r="JLV115" s="27"/>
      <c r="JLW115" s="27"/>
      <c r="JLX115" s="27"/>
      <c r="JLY115" s="27"/>
      <c r="JLZ115" s="27"/>
      <c r="JMA115" s="27"/>
      <c r="JMB115" s="27"/>
      <c r="JMC115" s="27"/>
      <c r="JMD115" s="27"/>
      <c r="JME115" s="27"/>
      <c r="JMF115" s="27"/>
      <c r="JMG115" s="27"/>
      <c r="JMH115" s="27"/>
      <c r="JMI115" s="27"/>
      <c r="JMJ115" s="27"/>
      <c r="JMK115" s="27"/>
      <c r="JML115" s="27"/>
      <c r="JMM115" s="27"/>
      <c r="JMN115" s="27"/>
      <c r="JMO115" s="27"/>
      <c r="JMP115" s="27"/>
      <c r="JMQ115" s="27"/>
      <c r="JMR115" s="27"/>
      <c r="JMS115" s="27"/>
      <c r="JMT115" s="27"/>
      <c r="JMU115" s="27"/>
      <c r="JMV115" s="27"/>
      <c r="JMW115" s="27"/>
      <c r="JMX115" s="27"/>
      <c r="JMY115" s="27"/>
      <c r="JMZ115" s="27"/>
      <c r="JNA115" s="27"/>
      <c r="JNB115" s="27"/>
      <c r="JNC115" s="27"/>
      <c r="JND115" s="27"/>
      <c r="JNE115" s="27"/>
      <c r="JNF115" s="27"/>
      <c r="JNG115" s="27"/>
      <c r="JNH115" s="27"/>
      <c r="JNI115" s="27"/>
      <c r="JNJ115" s="27"/>
      <c r="JNK115" s="27"/>
      <c r="JNL115" s="27"/>
      <c r="JNM115" s="27"/>
      <c r="JNN115" s="27"/>
      <c r="JNO115" s="27"/>
      <c r="JNP115" s="27"/>
      <c r="JNQ115" s="27"/>
      <c r="JNR115" s="27"/>
      <c r="JNS115" s="27"/>
      <c r="JNT115" s="27"/>
      <c r="JNU115" s="27"/>
      <c r="JNV115" s="27"/>
      <c r="JNW115" s="27"/>
      <c r="JNX115" s="27"/>
      <c r="JNY115" s="27"/>
      <c r="JNZ115" s="27"/>
      <c r="JOA115" s="27"/>
      <c r="JOB115" s="27"/>
      <c r="JOC115" s="27"/>
      <c r="JOD115" s="27"/>
      <c r="JOE115" s="27"/>
      <c r="JOF115" s="27"/>
      <c r="JOG115" s="27"/>
      <c r="JOH115" s="27"/>
      <c r="JOI115" s="27"/>
      <c r="JOJ115" s="27"/>
      <c r="JOK115" s="27"/>
      <c r="JOL115" s="27"/>
      <c r="JOM115" s="27"/>
      <c r="JON115" s="27"/>
      <c r="JOO115" s="27"/>
      <c r="JOP115" s="27"/>
      <c r="JOQ115" s="27"/>
      <c r="JOR115" s="27"/>
      <c r="JOS115" s="27"/>
      <c r="JOT115" s="27"/>
      <c r="JOU115" s="27"/>
      <c r="JOV115" s="27"/>
      <c r="JOW115" s="27"/>
      <c r="JOX115" s="27"/>
      <c r="JOY115" s="27"/>
      <c r="JOZ115" s="27"/>
      <c r="JPA115" s="27"/>
      <c r="JPB115" s="27"/>
      <c r="JPC115" s="27"/>
      <c r="JPD115" s="27"/>
      <c r="JPE115" s="27"/>
      <c r="JPF115" s="27"/>
      <c r="JPG115" s="27"/>
      <c r="JPH115" s="27"/>
      <c r="JPI115" s="27"/>
      <c r="JPJ115" s="27"/>
      <c r="JPK115" s="27"/>
      <c r="JPL115" s="27"/>
      <c r="JPM115" s="27"/>
      <c r="JPN115" s="27"/>
      <c r="JPO115" s="27"/>
      <c r="JPP115" s="27"/>
      <c r="JPQ115" s="27"/>
      <c r="JPR115" s="27"/>
      <c r="JPS115" s="27"/>
      <c r="JPT115" s="27"/>
      <c r="JPU115" s="27"/>
      <c r="JPV115" s="27"/>
      <c r="JPW115" s="27"/>
      <c r="JPX115" s="27"/>
      <c r="JPY115" s="27"/>
      <c r="JPZ115" s="27"/>
      <c r="JQA115" s="27"/>
      <c r="JQB115" s="27"/>
      <c r="JQC115" s="27"/>
      <c r="JQD115" s="27"/>
      <c r="JQE115" s="27"/>
      <c r="JQF115" s="27"/>
      <c r="JQG115" s="27"/>
      <c r="JQH115" s="27"/>
      <c r="JQI115" s="27"/>
      <c r="JQJ115" s="27"/>
      <c r="JQK115" s="27"/>
      <c r="JQL115" s="27"/>
      <c r="JQM115" s="27"/>
      <c r="JQN115" s="27"/>
      <c r="JQO115" s="27"/>
      <c r="JQP115" s="27"/>
      <c r="JQQ115" s="27"/>
      <c r="JQR115" s="27"/>
      <c r="JQS115" s="27"/>
      <c r="JQT115" s="27"/>
      <c r="JQU115" s="27"/>
      <c r="JQV115" s="27"/>
      <c r="JQW115" s="27"/>
      <c r="JQX115" s="27"/>
      <c r="JQY115" s="27"/>
      <c r="JQZ115" s="27"/>
      <c r="JRA115" s="27"/>
      <c r="JRB115" s="27"/>
      <c r="JRC115" s="27"/>
      <c r="JRD115" s="27"/>
      <c r="JRE115" s="27"/>
      <c r="JRF115" s="27"/>
      <c r="JRG115" s="27"/>
      <c r="JRH115" s="27"/>
      <c r="JRI115" s="27"/>
      <c r="JRJ115" s="27"/>
      <c r="JRK115" s="27"/>
      <c r="JRL115" s="27"/>
      <c r="JRM115" s="27"/>
      <c r="JRN115" s="27"/>
      <c r="JRO115" s="27"/>
      <c r="JRP115" s="27"/>
      <c r="JRQ115" s="27"/>
      <c r="JRR115" s="27"/>
      <c r="JRS115" s="27"/>
      <c r="JRT115" s="27"/>
      <c r="JRU115" s="27"/>
      <c r="JRV115" s="27"/>
      <c r="JRW115" s="27"/>
      <c r="JRX115" s="27"/>
      <c r="JRY115" s="27"/>
      <c r="JRZ115" s="27"/>
      <c r="JSA115" s="27"/>
      <c r="JSB115" s="27"/>
      <c r="JSC115" s="27"/>
      <c r="JSD115" s="27"/>
      <c r="JSE115" s="27"/>
      <c r="JSF115" s="27"/>
      <c r="JSG115" s="27"/>
      <c r="JSH115" s="27"/>
      <c r="JSI115" s="27"/>
      <c r="JSJ115" s="27"/>
      <c r="JSK115" s="27"/>
      <c r="JSL115" s="27"/>
      <c r="JSM115" s="27"/>
      <c r="JSN115" s="27"/>
      <c r="JSO115" s="27"/>
      <c r="JSP115" s="27"/>
      <c r="JSQ115" s="27"/>
      <c r="JSR115" s="27"/>
      <c r="JSS115" s="27"/>
      <c r="JST115" s="27"/>
      <c r="JSU115" s="27"/>
      <c r="JSV115" s="27"/>
      <c r="JSW115" s="27"/>
      <c r="JSX115" s="27"/>
      <c r="JSY115" s="27"/>
      <c r="JSZ115" s="27"/>
      <c r="JTA115" s="27"/>
      <c r="JTB115" s="27"/>
      <c r="JTC115" s="27"/>
      <c r="JTD115" s="27"/>
      <c r="JTE115" s="27"/>
      <c r="JTF115" s="27"/>
      <c r="JTG115" s="27"/>
      <c r="JTH115" s="27"/>
      <c r="JTI115" s="27"/>
      <c r="JTJ115" s="27"/>
      <c r="JTK115" s="27"/>
      <c r="JTL115" s="27"/>
      <c r="JTM115" s="27"/>
      <c r="JTN115" s="27"/>
      <c r="JTO115" s="27"/>
      <c r="JTP115" s="27"/>
      <c r="JTQ115" s="27"/>
      <c r="JTR115" s="27"/>
      <c r="JTS115" s="27"/>
      <c r="JTT115" s="27"/>
      <c r="JTU115" s="27"/>
      <c r="JTV115" s="27"/>
      <c r="JTW115" s="27"/>
      <c r="JTX115" s="27"/>
      <c r="JTY115" s="27"/>
      <c r="JTZ115" s="27"/>
      <c r="JUA115" s="27"/>
      <c r="JUB115" s="27"/>
      <c r="JUC115" s="27"/>
      <c r="JUD115" s="27"/>
      <c r="JUE115" s="27"/>
      <c r="JUF115" s="27"/>
      <c r="JUG115" s="27"/>
      <c r="JUH115" s="27"/>
      <c r="JUI115" s="27"/>
      <c r="JUJ115" s="27"/>
      <c r="JUK115" s="27"/>
      <c r="JUL115" s="27"/>
      <c r="JUM115" s="27"/>
      <c r="JUN115" s="27"/>
      <c r="JUO115" s="27"/>
      <c r="JUP115" s="27"/>
      <c r="JUQ115" s="27"/>
      <c r="JUR115" s="27"/>
      <c r="JUS115" s="27"/>
      <c r="JUT115" s="27"/>
      <c r="JUU115" s="27"/>
      <c r="JUV115" s="27"/>
      <c r="JUW115" s="27"/>
      <c r="JUX115" s="27"/>
      <c r="JUY115" s="27"/>
      <c r="JUZ115" s="27"/>
      <c r="JVA115" s="27"/>
      <c r="JVB115" s="27"/>
      <c r="JVC115" s="27"/>
      <c r="JVD115" s="27"/>
      <c r="JVE115" s="27"/>
      <c r="JVF115" s="27"/>
      <c r="JVG115" s="27"/>
      <c r="JVH115" s="27"/>
      <c r="JVI115" s="27"/>
      <c r="JVJ115" s="27"/>
      <c r="JVK115" s="27"/>
      <c r="JVL115" s="27"/>
      <c r="JVM115" s="27"/>
      <c r="JVN115" s="27"/>
      <c r="JVO115" s="27"/>
      <c r="JVP115" s="27"/>
      <c r="JVQ115" s="27"/>
      <c r="JVR115" s="27"/>
      <c r="JVS115" s="27"/>
      <c r="JVT115" s="27"/>
      <c r="JVU115" s="27"/>
      <c r="JVV115" s="27"/>
      <c r="JVW115" s="27"/>
      <c r="JVX115" s="27"/>
      <c r="JVY115" s="27"/>
      <c r="JVZ115" s="27"/>
      <c r="JWA115" s="27"/>
      <c r="JWB115" s="27"/>
      <c r="JWC115" s="27"/>
      <c r="JWD115" s="27"/>
      <c r="JWE115" s="27"/>
      <c r="JWF115" s="27"/>
      <c r="JWG115" s="27"/>
      <c r="JWH115" s="27"/>
      <c r="JWI115" s="27"/>
      <c r="JWJ115" s="27"/>
      <c r="JWK115" s="27"/>
      <c r="JWL115" s="27"/>
      <c r="JWM115" s="27"/>
      <c r="JWN115" s="27"/>
      <c r="JWO115" s="27"/>
      <c r="JWP115" s="27"/>
      <c r="JWQ115" s="27"/>
      <c r="JWR115" s="27"/>
      <c r="JWS115" s="27"/>
      <c r="JWT115" s="27"/>
      <c r="JWU115" s="27"/>
      <c r="JWV115" s="27"/>
      <c r="JWW115" s="27"/>
      <c r="JWX115" s="27"/>
      <c r="JWY115" s="27"/>
      <c r="JWZ115" s="27"/>
      <c r="JXA115" s="27"/>
      <c r="JXB115" s="27"/>
      <c r="JXC115" s="27"/>
      <c r="JXD115" s="27"/>
      <c r="JXE115" s="27"/>
      <c r="JXF115" s="27"/>
      <c r="JXG115" s="27"/>
      <c r="JXH115" s="27"/>
      <c r="JXI115" s="27"/>
      <c r="JXJ115" s="27"/>
      <c r="JXK115" s="27"/>
      <c r="JXL115" s="27"/>
      <c r="JXM115" s="27"/>
      <c r="JXN115" s="27"/>
      <c r="JXO115" s="27"/>
      <c r="JXP115" s="27"/>
      <c r="JXQ115" s="27"/>
      <c r="JXR115" s="27"/>
      <c r="JXS115" s="27"/>
      <c r="JXT115" s="27"/>
      <c r="JXU115" s="27"/>
      <c r="JXV115" s="27"/>
      <c r="JXW115" s="27"/>
      <c r="JXX115" s="27"/>
      <c r="JXY115" s="27"/>
      <c r="JXZ115" s="27"/>
      <c r="JYA115" s="27"/>
      <c r="JYB115" s="27"/>
      <c r="JYC115" s="27"/>
      <c r="JYD115" s="27"/>
      <c r="JYE115" s="27"/>
      <c r="JYF115" s="27"/>
      <c r="JYG115" s="27"/>
      <c r="JYH115" s="27"/>
      <c r="JYI115" s="27"/>
      <c r="JYJ115" s="27"/>
      <c r="JYK115" s="27"/>
      <c r="JYL115" s="27"/>
      <c r="JYM115" s="27"/>
      <c r="JYN115" s="27"/>
      <c r="JYO115" s="27"/>
      <c r="JYP115" s="27"/>
      <c r="JYQ115" s="27"/>
      <c r="JYR115" s="27"/>
      <c r="JYS115" s="27"/>
      <c r="JYT115" s="27"/>
      <c r="JYU115" s="27"/>
      <c r="JYV115" s="27"/>
      <c r="JYW115" s="27"/>
      <c r="JYX115" s="27"/>
      <c r="JYY115" s="27"/>
      <c r="JYZ115" s="27"/>
      <c r="JZA115" s="27"/>
      <c r="JZB115" s="27"/>
      <c r="JZC115" s="27"/>
      <c r="JZD115" s="27"/>
      <c r="JZE115" s="27"/>
      <c r="JZF115" s="27"/>
      <c r="JZG115" s="27"/>
      <c r="JZH115" s="27"/>
      <c r="JZI115" s="27"/>
      <c r="JZJ115" s="27"/>
      <c r="JZK115" s="27"/>
      <c r="JZL115" s="27"/>
      <c r="JZM115" s="27"/>
      <c r="JZN115" s="27"/>
      <c r="JZO115" s="27"/>
      <c r="JZP115" s="27"/>
      <c r="JZQ115" s="27"/>
      <c r="JZR115" s="27"/>
      <c r="JZS115" s="27"/>
      <c r="JZT115" s="27"/>
      <c r="JZU115" s="27"/>
      <c r="JZV115" s="27"/>
      <c r="JZW115" s="27"/>
      <c r="JZX115" s="27"/>
      <c r="JZY115" s="27"/>
      <c r="JZZ115" s="27"/>
      <c r="KAA115" s="27"/>
      <c r="KAB115" s="27"/>
      <c r="KAC115" s="27"/>
      <c r="KAD115" s="27"/>
      <c r="KAE115" s="27"/>
      <c r="KAF115" s="27"/>
      <c r="KAG115" s="27"/>
      <c r="KAH115" s="27"/>
      <c r="KAI115" s="27"/>
      <c r="KAJ115" s="27"/>
      <c r="KAK115" s="27"/>
      <c r="KAL115" s="27"/>
      <c r="KAM115" s="27"/>
      <c r="KAN115" s="27"/>
      <c r="KAO115" s="27"/>
      <c r="KAP115" s="27"/>
      <c r="KAQ115" s="27"/>
      <c r="KAR115" s="27"/>
      <c r="KAS115" s="27"/>
      <c r="KAT115" s="27"/>
      <c r="KAU115" s="27"/>
      <c r="KAV115" s="27"/>
      <c r="KAW115" s="27"/>
      <c r="KAX115" s="27"/>
      <c r="KAY115" s="27"/>
      <c r="KAZ115" s="27"/>
      <c r="KBA115" s="27"/>
      <c r="KBB115" s="27"/>
      <c r="KBC115" s="27"/>
      <c r="KBD115" s="27"/>
      <c r="KBE115" s="27"/>
      <c r="KBF115" s="27"/>
      <c r="KBG115" s="27"/>
      <c r="KBH115" s="27"/>
      <c r="KBI115" s="27"/>
      <c r="KBJ115" s="27"/>
      <c r="KBK115" s="27"/>
      <c r="KBL115" s="27"/>
      <c r="KBM115" s="27"/>
      <c r="KBN115" s="27"/>
      <c r="KBO115" s="27"/>
      <c r="KBP115" s="27"/>
      <c r="KBQ115" s="27"/>
      <c r="KBR115" s="27"/>
      <c r="KBS115" s="27"/>
      <c r="KBT115" s="27"/>
      <c r="KBU115" s="27"/>
      <c r="KBV115" s="27"/>
      <c r="KBW115" s="27"/>
      <c r="KBX115" s="27"/>
      <c r="KBY115" s="27"/>
      <c r="KBZ115" s="27"/>
      <c r="KCA115" s="27"/>
      <c r="KCB115" s="27"/>
      <c r="KCC115" s="27"/>
      <c r="KCD115" s="27"/>
      <c r="KCE115" s="27"/>
      <c r="KCF115" s="27"/>
      <c r="KCG115" s="27"/>
      <c r="KCH115" s="27"/>
      <c r="KCI115" s="27"/>
      <c r="KCJ115" s="27"/>
      <c r="KCK115" s="27"/>
      <c r="KCL115" s="27"/>
      <c r="KCM115" s="27"/>
      <c r="KCN115" s="27"/>
      <c r="KCO115" s="27"/>
      <c r="KCP115" s="27"/>
      <c r="KCQ115" s="27"/>
      <c r="KCR115" s="27"/>
      <c r="KCS115" s="27"/>
      <c r="KCT115" s="27"/>
      <c r="KCU115" s="27"/>
      <c r="KCV115" s="27"/>
      <c r="KCW115" s="27"/>
      <c r="KCX115" s="27"/>
      <c r="KCY115" s="27"/>
      <c r="KCZ115" s="27"/>
      <c r="KDA115" s="27"/>
      <c r="KDB115" s="27"/>
      <c r="KDC115" s="27"/>
      <c r="KDD115" s="27"/>
      <c r="KDE115" s="27"/>
      <c r="KDF115" s="27"/>
      <c r="KDG115" s="27"/>
      <c r="KDH115" s="27"/>
      <c r="KDI115" s="27"/>
      <c r="KDJ115" s="27"/>
      <c r="KDK115" s="27"/>
      <c r="KDL115" s="27"/>
      <c r="KDM115" s="27"/>
      <c r="KDN115" s="27"/>
      <c r="KDO115" s="27"/>
      <c r="KDP115" s="27"/>
      <c r="KDQ115" s="27"/>
      <c r="KDR115" s="27"/>
      <c r="KDS115" s="27"/>
      <c r="KDT115" s="27"/>
      <c r="KDU115" s="27"/>
      <c r="KDV115" s="27"/>
      <c r="KDW115" s="27"/>
      <c r="KDX115" s="27"/>
      <c r="KDY115" s="27"/>
      <c r="KDZ115" s="27"/>
      <c r="KEA115" s="27"/>
      <c r="KEB115" s="27"/>
      <c r="KEC115" s="27"/>
      <c r="KED115" s="27"/>
      <c r="KEE115" s="27"/>
      <c r="KEF115" s="27"/>
      <c r="KEG115" s="27"/>
      <c r="KEH115" s="27"/>
      <c r="KEI115" s="27"/>
      <c r="KEJ115" s="27"/>
      <c r="KEK115" s="27"/>
      <c r="KEL115" s="27"/>
      <c r="KEM115" s="27"/>
      <c r="KEN115" s="27"/>
      <c r="KEO115" s="27"/>
      <c r="KEP115" s="27"/>
      <c r="KEQ115" s="27"/>
      <c r="KER115" s="27"/>
      <c r="KES115" s="27"/>
      <c r="KET115" s="27"/>
      <c r="KEU115" s="27"/>
      <c r="KEV115" s="27"/>
      <c r="KEW115" s="27"/>
      <c r="KEX115" s="27"/>
      <c r="KEY115" s="27"/>
      <c r="KEZ115" s="27"/>
      <c r="KFA115" s="27"/>
      <c r="KFB115" s="27"/>
      <c r="KFC115" s="27"/>
      <c r="KFD115" s="27"/>
      <c r="KFE115" s="27"/>
      <c r="KFF115" s="27"/>
      <c r="KFG115" s="27"/>
      <c r="KFH115" s="27"/>
      <c r="KFI115" s="27"/>
      <c r="KFJ115" s="27"/>
      <c r="KFK115" s="27"/>
      <c r="KFL115" s="27"/>
      <c r="KFM115" s="27"/>
      <c r="KFN115" s="27"/>
      <c r="KFO115" s="27"/>
      <c r="KFP115" s="27"/>
      <c r="KFQ115" s="27"/>
      <c r="KFR115" s="27"/>
      <c r="KFS115" s="27"/>
      <c r="KFT115" s="27"/>
      <c r="KFU115" s="27"/>
      <c r="KFV115" s="27"/>
      <c r="KFW115" s="27"/>
      <c r="KFX115" s="27"/>
      <c r="KFY115" s="27"/>
      <c r="KFZ115" s="27"/>
      <c r="KGA115" s="27"/>
      <c r="KGB115" s="27"/>
      <c r="KGC115" s="27"/>
      <c r="KGD115" s="27"/>
      <c r="KGE115" s="27"/>
      <c r="KGF115" s="27"/>
      <c r="KGG115" s="27"/>
      <c r="KGH115" s="27"/>
      <c r="KGI115" s="27"/>
      <c r="KGJ115" s="27"/>
      <c r="KGK115" s="27"/>
      <c r="KGL115" s="27"/>
      <c r="KGM115" s="27"/>
      <c r="KGN115" s="27"/>
      <c r="KGO115" s="27"/>
      <c r="KGP115" s="27"/>
      <c r="KGQ115" s="27"/>
      <c r="KGR115" s="27"/>
      <c r="KGS115" s="27"/>
      <c r="KGT115" s="27"/>
      <c r="KGU115" s="27"/>
      <c r="KGV115" s="27"/>
      <c r="KGW115" s="27"/>
      <c r="KGX115" s="27"/>
      <c r="KGY115" s="27"/>
      <c r="KGZ115" s="27"/>
      <c r="KHA115" s="27"/>
      <c r="KHB115" s="27"/>
      <c r="KHC115" s="27"/>
      <c r="KHD115" s="27"/>
      <c r="KHE115" s="27"/>
      <c r="KHF115" s="27"/>
      <c r="KHG115" s="27"/>
      <c r="KHH115" s="27"/>
      <c r="KHI115" s="27"/>
      <c r="KHJ115" s="27"/>
      <c r="KHK115" s="27"/>
      <c r="KHL115" s="27"/>
      <c r="KHM115" s="27"/>
      <c r="KHN115" s="27"/>
      <c r="KHO115" s="27"/>
      <c r="KHP115" s="27"/>
      <c r="KHQ115" s="27"/>
      <c r="KHR115" s="27"/>
      <c r="KHS115" s="27"/>
      <c r="KHT115" s="27"/>
      <c r="KHU115" s="27"/>
      <c r="KHV115" s="27"/>
      <c r="KHW115" s="27"/>
      <c r="KHX115" s="27"/>
      <c r="KHY115" s="27"/>
      <c r="KHZ115" s="27"/>
      <c r="KIA115" s="27"/>
      <c r="KIB115" s="27"/>
      <c r="KIC115" s="27"/>
      <c r="KID115" s="27"/>
      <c r="KIE115" s="27"/>
      <c r="KIF115" s="27"/>
      <c r="KIG115" s="27"/>
      <c r="KIH115" s="27"/>
      <c r="KII115" s="27"/>
      <c r="KIJ115" s="27"/>
      <c r="KIK115" s="27"/>
      <c r="KIL115" s="27"/>
      <c r="KIM115" s="27"/>
      <c r="KIN115" s="27"/>
      <c r="KIO115" s="27"/>
      <c r="KIP115" s="27"/>
      <c r="KIQ115" s="27"/>
      <c r="KIR115" s="27"/>
      <c r="KIS115" s="27"/>
      <c r="KIT115" s="27"/>
      <c r="KIU115" s="27"/>
      <c r="KIV115" s="27"/>
      <c r="KIW115" s="27"/>
      <c r="KIX115" s="27"/>
      <c r="KIY115" s="27"/>
      <c r="KIZ115" s="27"/>
      <c r="KJA115" s="27"/>
      <c r="KJB115" s="27"/>
      <c r="KJC115" s="27"/>
      <c r="KJD115" s="27"/>
      <c r="KJE115" s="27"/>
      <c r="KJF115" s="27"/>
      <c r="KJG115" s="27"/>
      <c r="KJH115" s="27"/>
      <c r="KJI115" s="27"/>
      <c r="KJJ115" s="27"/>
      <c r="KJK115" s="27"/>
      <c r="KJL115" s="27"/>
      <c r="KJM115" s="27"/>
      <c r="KJN115" s="27"/>
      <c r="KJO115" s="27"/>
      <c r="KJP115" s="27"/>
      <c r="KJQ115" s="27"/>
      <c r="KJR115" s="27"/>
      <c r="KJS115" s="27"/>
      <c r="KJT115" s="27"/>
      <c r="KJU115" s="27"/>
      <c r="KJV115" s="27"/>
      <c r="KJW115" s="27"/>
      <c r="KJX115" s="27"/>
      <c r="KJY115" s="27"/>
      <c r="KJZ115" s="27"/>
      <c r="KKA115" s="27"/>
      <c r="KKB115" s="27"/>
      <c r="KKC115" s="27"/>
      <c r="KKD115" s="27"/>
      <c r="KKE115" s="27"/>
      <c r="KKF115" s="27"/>
      <c r="KKG115" s="27"/>
      <c r="KKH115" s="27"/>
      <c r="KKI115" s="27"/>
      <c r="KKJ115" s="27"/>
      <c r="KKK115" s="27"/>
      <c r="KKL115" s="27"/>
      <c r="KKM115" s="27"/>
      <c r="KKN115" s="27"/>
      <c r="KKO115" s="27"/>
      <c r="KKP115" s="27"/>
      <c r="KKQ115" s="27"/>
      <c r="KKR115" s="27"/>
      <c r="KKS115" s="27"/>
      <c r="KKT115" s="27"/>
      <c r="KKU115" s="27"/>
      <c r="KKV115" s="27"/>
      <c r="KKW115" s="27"/>
      <c r="KKX115" s="27"/>
      <c r="KKY115" s="27"/>
      <c r="KKZ115" s="27"/>
      <c r="KLA115" s="27"/>
      <c r="KLB115" s="27"/>
      <c r="KLC115" s="27"/>
      <c r="KLD115" s="27"/>
      <c r="KLE115" s="27"/>
      <c r="KLF115" s="27"/>
      <c r="KLG115" s="27"/>
      <c r="KLH115" s="27"/>
      <c r="KLI115" s="27"/>
      <c r="KLJ115" s="27"/>
      <c r="KLK115" s="27"/>
      <c r="KLL115" s="27"/>
      <c r="KLM115" s="27"/>
      <c r="KLN115" s="27"/>
      <c r="KLO115" s="27"/>
      <c r="KLP115" s="27"/>
      <c r="KLQ115" s="27"/>
      <c r="KLR115" s="27"/>
      <c r="KLS115" s="27"/>
      <c r="KLT115" s="27"/>
      <c r="KLU115" s="27"/>
      <c r="KLV115" s="27"/>
      <c r="KLW115" s="27"/>
      <c r="KLX115" s="27"/>
      <c r="KLY115" s="27"/>
      <c r="KLZ115" s="27"/>
      <c r="KMA115" s="27"/>
      <c r="KMB115" s="27"/>
      <c r="KMC115" s="27"/>
      <c r="KMD115" s="27"/>
      <c r="KME115" s="27"/>
      <c r="KMF115" s="27"/>
      <c r="KMG115" s="27"/>
      <c r="KMH115" s="27"/>
      <c r="KMI115" s="27"/>
      <c r="KMJ115" s="27"/>
      <c r="KMK115" s="27"/>
      <c r="KML115" s="27"/>
      <c r="KMM115" s="27"/>
      <c r="KMN115" s="27"/>
      <c r="KMO115" s="27"/>
      <c r="KMP115" s="27"/>
      <c r="KMQ115" s="27"/>
      <c r="KMR115" s="27"/>
      <c r="KMS115" s="27"/>
      <c r="KMT115" s="27"/>
      <c r="KMU115" s="27"/>
      <c r="KMV115" s="27"/>
      <c r="KMW115" s="27"/>
      <c r="KMX115" s="27"/>
      <c r="KMY115" s="27"/>
      <c r="KMZ115" s="27"/>
      <c r="KNA115" s="27"/>
      <c r="KNB115" s="27"/>
      <c r="KNC115" s="27"/>
      <c r="KND115" s="27"/>
      <c r="KNE115" s="27"/>
      <c r="KNF115" s="27"/>
      <c r="KNG115" s="27"/>
      <c r="KNH115" s="27"/>
      <c r="KNI115" s="27"/>
      <c r="KNJ115" s="27"/>
      <c r="KNK115" s="27"/>
      <c r="KNL115" s="27"/>
      <c r="KNM115" s="27"/>
      <c r="KNN115" s="27"/>
      <c r="KNO115" s="27"/>
      <c r="KNP115" s="27"/>
      <c r="KNQ115" s="27"/>
      <c r="KNR115" s="27"/>
      <c r="KNS115" s="27"/>
      <c r="KNT115" s="27"/>
      <c r="KNU115" s="27"/>
      <c r="KNV115" s="27"/>
      <c r="KNW115" s="27"/>
      <c r="KNX115" s="27"/>
      <c r="KNY115" s="27"/>
      <c r="KNZ115" s="27"/>
      <c r="KOA115" s="27"/>
      <c r="KOB115" s="27"/>
      <c r="KOC115" s="27"/>
      <c r="KOD115" s="27"/>
      <c r="KOE115" s="27"/>
      <c r="KOF115" s="27"/>
      <c r="KOG115" s="27"/>
      <c r="KOH115" s="27"/>
      <c r="KOI115" s="27"/>
      <c r="KOJ115" s="27"/>
      <c r="KOK115" s="27"/>
      <c r="KOL115" s="27"/>
      <c r="KOM115" s="27"/>
      <c r="KON115" s="27"/>
      <c r="KOO115" s="27"/>
      <c r="KOP115" s="27"/>
      <c r="KOQ115" s="27"/>
      <c r="KOR115" s="27"/>
      <c r="KOS115" s="27"/>
      <c r="KOT115" s="27"/>
      <c r="KOU115" s="27"/>
      <c r="KOV115" s="27"/>
      <c r="KOW115" s="27"/>
      <c r="KOX115" s="27"/>
      <c r="KOY115" s="27"/>
      <c r="KOZ115" s="27"/>
      <c r="KPA115" s="27"/>
      <c r="KPB115" s="27"/>
      <c r="KPC115" s="27"/>
      <c r="KPD115" s="27"/>
      <c r="KPE115" s="27"/>
      <c r="KPF115" s="27"/>
      <c r="KPG115" s="27"/>
      <c r="KPH115" s="27"/>
      <c r="KPI115" s="27"/>
      <c r="KPJ115" s="27"/>
      <c r="KPK115" s="27"/>
      <c r="KPL115" s="27"/>
      <c r="KPM115" s="27"/>
      <c r="KPN115" s="27"/>
      <c r="KPO115" s="27"/>
      <c r="KPP115" s="27"/>
      <c r="KPQ115" s="27"/>
      <c r="KPR115" s="27"/>
      <c r="KPS115" s="27"/>
      <c r="KPT115" s="27"/>
      <c r="KPU115" s="27"/>
      <c r="KPV115" s="27"/>
      <c r="KPW115" s="27"/>
      <c r="KPX115" s="27"/>
      <c r="KPY115" s="27"/>
      <c r="KPZ115" s="27"/>
      <c r="KQA115" s="27"/>
      <c r="KQB115" s="27"/>
      <c r="KQC115" s="27"/>
      <c r="KQD115" s="27"/>
      <c r="KQE115" s="27"/>
      <c r="KQF115" s="27"/>
      <c r="KQG115" s="27"/>
      <c r="KQH115" s="27"/>
      <c r="KQI115" s="27"/>
      <c r="KQJ115" s="27"/>
      <c r="KQK115" s="27"/>
      <c r="KQL115" s="27"/>
      <c r="KQM115" s="27"/>
      <c r="KQN115" s="27"/>
      <c r="KQO115" s="27"/>
      <c r="KQP115" s="27"/>
      <c r="KQQ115" s="27"/>
      <c r="KQR115" s="27"/>
      <c r="KQS115" s="27"/>
      <c r="KQT115" s="27"/>
      <c r="KQU115" s="27"/>
      <c r="KQV115" s="27"/>
      <c r="KQW115" s="27"/>
      <c r="KQX115" s="27"/>
      <c r="KQY115" s="27"/>
      <c r="KQZ115" s="27"/>
      <c r="KRA115" s="27"/>
      <c r="KRB115" s="27"/>
      <c r="KRC115" s="27"/>
      <c r="KRD115" s="27"/>
      <c r="KRE115" s="27"/>
      <c r="KRF115" s="27"/>
      <c r="KRG115" s="27"/>
      <c r="KRH115" s="27"/>
      <c r="KRI115" s="27"/>
      <c r="KRJ115" s="27"/>
      <c r="KRK115" s="27"/>
      <c r="KRL115" s="27"/>
      <c r="KRM115" s="27"/>
      <c r="KRN115" s="27"/>
      <c r="KRO115" s="27"/>
      <c r="KRP115" s="27"/>
      <c r="KRQ115" s="27"/>
      <c r="KRR115" s="27"/>
      <c r="KRS115" s="27"/>
      <c r="KRT115" s="27"/>
      <c r="KRU115" s="27"/>
      <c r="KRV115" s="27"/>
      <c r="KRW115" s="27"/>
      <c r="KRX115" s="27"/>
      <c r="KRY115" s="27"/>
      <c r="KRZ115" s="27"/>
      <c r="KSA115" s="27"/>
      <c r="KSB115" s="27"/>
      <c r="KSC115" s="27"/>
      <c r="KSD115" s="27"/>
      <c r="KSE115" s="27"/>
      <c r="KSF115" s="27"/>
      <c r="KSG115" s="27"/>
      <c r="KSH115" s="27"/>
      <c r="KSI115" s="27"/>
      <c r="KSJ115" s="27"/>
      <c r="KSK115" s="27"/>
      <c r="KSL115" s="27"/>
      <c r="KSM115" s="27"/>
      <c r="KSN115" s="27"/>
      <c r="KSO115" s="27"/>
      <c r="KSP115" s="27"/>
      <c r="KSQ115" s="27"/>
      <c r="KSR115" s="27"/>
      <c r="KSS115" s="27"/>
      <c r="KST115" s="27"/>
      <c r="KSU115" s="27"/>
      <c r="KSV115" s="27"/>
      <c r="KSW115" s="27"/>
      <c r="KSX115" s="27"/>
      <c r="KSY115" s="27"/>
      <c r="KSZ115" s="27"/>
      <c r="KTA115" s="27"/>
      <c r="KTB115" s="27"/>
      <c r="KTC115" s="27"/>
      <c r="KTD115" s="27"/>
      <c r="KTE115" s="27"/>
      <c r="KTF115" s="27"/>
      <c r="KTG115" s="27"/>
      <c r="KTH115" s="27"/>
      <c r="KTI115" s="27"/>
      <c r="KTJ115" s="27"/>
      <c r="KTK115" s="27"/>
      <c r="KTL115" s="27"/>
      <c r="KTM115" s="27"/>
      <c r="KTN115" s="27"/>
      <c r="KTO115" s="27"/>
      <c r="KTP115" s="27"/>
      <c r="KTQ115" s="27"/>
      <c r="KTR115" s="27"/>
      <c r="KTS115" s="27"/>
      <c r="KTT115" s="27"/>
      <c r="KTU115" s="27"/>
      <c r="KTV115" s="27"/>
      <c r="KTW115" s="27"/>
      <c r="KTX115" s="27"/>
      <c r="KTY115" s="27"/>
      <c r="KTZ115" s="27"/>
      <c r="KUA115" s="27"/>
      <c r="KUB115" s="27"/>
      <c r="KUC115" s="27"/>
      <c r="KUD115" s="27"/>
      <c r="KUE115" s="27"/>
      <c r="KUF115" s="27"/>
      <c r="KUG115" s="27"/>
      <c r="KUH115" s="27"/>
      <c r="KUI115" s="27"/>
      <c r="KUJ115" s="27"/>
      <c r="KUK115" s="27"/>
      <c r="KUL115" s="27"/>
      <c r="KUM115" s="27"/>
      <c r="KUN115" s="27"/>
      <c r="KUO115" s="27"/>
      <c r="KUP115" s="27"/>
      <c r="KUQ115" s="27"/>
      <c r="KUR115" s="27"/>
      <c r="KUS115" s="27"/>
      <c r="KUT115" s="27"/>
      <c r="KUU115" s="27"/>
      <c r="KUV115" s="27"/>
      <c r="KUW115" s="27"/>
      <c r="KUX115" s="27"/>
      <c r="KUY115" s="27"/>
      <c r="KUZ115" s="27"/>
      <c r="KVA115" s="27"/>
      <c r="KVB115" s="27"/>
      <c r="KVC115" s="27"/>
      <c r="KVD115" s="27"/>
      <c r="KVE115" s="27"/>
      <c r="KVF115" s="27"/>
      <c r="KVG115" s="27"/>
      <c r="KVH115" s="27"/>
      <c r="KVI115" s="27"/>
      <c r="KVJ115" s="27"/>
      <c r="KVK115" s="27"/>
      <c r="KVL115" s="27"/>
      <c r="KVM115" s="27"/>
      <c r="KVN115" s="27"/>
      <c r="KVO115" s="27"/>
      <c r="KVP115" s="27"/>
      <c r="KVQ115" s="27"/>
      <c r="KVR115" s="27"/>
      <c r="KVS115" s="27"/>
      <c r="KVT115" s="27"/>
      <c r="KVU115" s="27"/>
      <c r="KVV115" s="27"/>
      <c r="KVW115" s="27"/>
      <c r="KVX115" s="27"/>
      <c r="KVY115" s="27"/>
      <c r="KVZ115" s="27"/>
      <c r="KWA115" s="27"/>
      <c r="KWB115" s="27"/>
      <c r="KWC115" s="27"/>
      <c r="KWD115" s="27"/>
      <c r="KWE115" s="27"/>
      <c r="KWF115" s="27"/>
      <c r="KWG115" s="27"/>
      <c r="KWH115" s="27"/>
      <c r="KWI115" s="27"/>
      <c r="KWJ115" s="27"/>
      <c r="KWK115" s="27"/>
      <c r="KWL115" s="27"/>
      <c r="KWM115" s="27"/>
      <c r="KWN115" s="27"/>
      <c r="KWO115" s="27"/>
      <c r="KWP115" s="27"/>
      <c r="KWQ115" s="27"/>
      <c r="KWR115" s="27"/>
      <c r="KWS115" s="27"/>
      <c r="KWT115" s="27"/>
      <c r="KWU115" s="27"/>
      <c r="KWV115" s="27"/>
      <c r="KWW115" s="27"/>
      <c r="KWX115" s="27"/>
      <c r="KWY115" s="27"/>
      <c r="KWZ115" s="27"/>
      <c r="KXA115" s="27"/>
      <c r="KXB115" s="27"/>
      <c r="KXC115" s="27"/>
      <c r="KXD115" s="27"/>
      <c r="KXE115" s="27"/>
      <c r="KXF115" s="27"/>
      <c r="KXG115" s="27"/>
      <c r="KXH115" s="27"/>
      <c r="KXI115" s="27"/>
      <c r="KXJ115" s="27"/>
      <c r="KXK115" s="27"/>
      <c r="KXL115" s="27"/>
      <c r="KXM115" s="27"/>
      <c r="KXN115" s="27"/>
      <c r="KXO115" s="27"/>
      <c r="KXP115" s="27"/>
      <c r="KXQ115" s="27"/>
      <c r="KXR115" s="27"/>
      <c r="KXS115" s="27"/>
      <c r="KXT115" s="27"/>
      <c r="KXU115" s="27"/>
      <c r="KXV115" s="27"/>
      <c r="KXW115" s="27"/>
      <c r="KXX115" s="27"/>
      <c r="KXY115" s="27"/>
      <c r="KXZ115" s="27"/>
      <c r="KYA115" s="27"/>
      <c r="KYB115" s="27"/>
      <c r="KYC115" s="27"/>
      <c r="KYD115" s="27"/>
      <c r="KYE115" s="27"/>
      <c r="KYF115" s="27"/>
      <c r="KYG115" s="27"/>
      <c r="KYH115" s="27"/>
      <c r="KYI115" s="27"/>
      <c r="KYJ115" s="27"/>
      <c r="KYK115" s="27"/>
      <c r="KYL115" s="27"/>
      <c r="KYM115" s="27"/>
      <c r="KYN115" s="27"/>
      <c r="KYO115" s="27"/>
      <c r="KYP115" s="27"/>
      <c r="KYQ115" s="27"/>
      <c r="KYR115" s="27"/>
      <c r="KYS115" s="27"/>
      <c r="KYT115" s="27"/>
      <c r="KYU115" s="27"/>
      <c r="KYV115" s="27"/>
      <c r="KYW115" s="27"/>
      <c r="KYX115" s="27"/>
      <c r="KYY115" s="27"/>
      <c r="KYZ115" s="27"/>
      <c r="KZA115" s="27"/>
      <c r="KZB115" s="27"/>
      <c r="KZC115" s="27"/>
      <c r="KZD115" s="27"/>
      <c r="KZE115" s="27"/>
      <c r="KZF115" s="27"/>
      <c r="KZG115" s="27"/>
      <c r="KZH115" s="27"/>
      <c r="KZI115" s="27"/>
      <c r="KZJ115" s="27"/>
      <c r="KZK115" s="27"/>
      <c r="KZL115" s="27"/>
      <c r="KZM115" s="27"/>
      <c r="KZN115" s="27"/>
      <c r="KZO115" s="27"/>
      <c r="KZP115" s="27"/>
      <c r="KZQ115" s="27"/>
      <c r="KZR115" s="27"/>
      <c r="KZS115" s="27"/>
      <c r="KZT115" s="27"/>
      <c r="KZU115" s="27"/>
      <c r="KZV115" s="27"/>
      <c r="KZW115" s="27"/>
      <c r="KZX115" s="27"/>
      <c r="KZY115" s="27"/>
      <c r="KZZ115" s="27"/>
      <c r="LAA115" s="27"/>
      <c r="LAB115" s="27"/>
      <c r="LAC115" s="27"/>
      <c r="LAD115" s="27"/>
      <c r="LAE115" s="27"/>
      <c r="LAF115" s="27"/>
      <c r="LAG115" s="27"/>
      <c r="LAH115" s="27"/>
      <c r="LAI115" s="27"/>
      <c r="LAJ115" s="27"/>
      <c r="LAK115" s="27"/>
      <c r="LAL115" s="27"/>
      <c r="LAM115" s="27"/>
      <c r="LAN115" s="27"/>
      <c r="LAO115" s="27"/>
      <c r="LAP115" s="27"/>
      <c r="LAQ115" s="27"/>
      <c r="LAR115" s="27"/>
      <c r="LAS115" s="27"/>
      <c r="LAT115" s="27"/>
      <c r="LAU115" s="27"/>
      <c r="LAV115" s="27"/>
      <c r="LAW115" s="27"/>
      <c r="LAX115" s="27"/>
      <c r="LAY115" s="27"/>
      <c r="LAZ115" s="27"/>
      <c r="LBA115" s="27"/>
      <c r="LBB115" s="27"/>
      <c r="LBC115" s="27"/>
      <c r="LBD115" s="27"/>
      <c r="LBE115" s="27"/>
      <c r="LBF115" s="27"/>
      <c r="LBG115" s="27"/>
      <c r="LBH115" s="27"/>
      <c r="LBI115" s="27"/>
      <c r="LBJ115" s="27"/>
      <c r="LBK115" s="27"/>
      <c r="LBL115" s="27"/>
      <c r="LBM115" s="27"/>
      <c r="LBN115" s="27"/>
      <c r="LBO115" s="27"/>
      <c r="LBP115" s="27"/>
      <c r="LBQ115" s="27"/>
      <c r="LBR115" s="27"/>
      <c r="LBS115" s="27"/>
      <c r="LBT115" s="27"/>
      <c r="LBU115" s="27"/>
      <c r="LBV115" s="27"/>
      <c r="LBW115" s="27"/>
      <c r="LBX115" s="27"/>
      <c r="LBY115" s="27"/>
      <c r="LBZ115" s="27"/>
      <c r="LCA115" s="27"/>
      <c r="LCB115" s="27"/>
      <c r="LCC115" s="27"/>
      <c r="LCD115" s="27"/>
      <c r="LCE115" s="27"/>
      <c r="LCF115" s="27"/>
      <c r="LCG115" s="27"/>
      <c r="LCH115" s="27"/>
      <c r="LCI115" s="27"/>
      <c r="LCJ115" s="27"/>
      <c r="LCK115" s="27"/>
      <c r="LCL115" s="27"/>
      <c r="LCM115" s="27"/>
      <c r="LCN115" s="27"/>
      <c r="LCO115" s="27"/>
      <c r="LCP115" s="27"/>
      <c r="LCQ115" s="27"/>
      <c r="LCR115" s="27"/>
      <c r="LCS115" s="27"/>
      <c r="LCT115" s="27"/>
      <c r="LCU115" s="27"/>
      <c r="LCV115" s="27"/>
      <c r="LCW115" s="27"/>
      <c r="LCX115" s="27"/>
      <c r="LCY115" s="27"/>
      <c r="LCZ115" s="27"/>
      <c r="LDA115" s="27"/>
      <c r="LDB115" s="27"/>
      <c r="LDC115" s="27"/>
      <c r="LDD115" s="27"/>
      <c r="LDE115" s="27"/>
      <c r="LDF115" s="27"/>
      <c r="LDG115" s="27"/>
      <c r="LDH115" s="27"/>
      <c r="LDI115" s="27"/>
      <c r="LDJ115" s="27"/>
      <c r="LDK115" s="27"/>
      <c r="LDL115" s="27"/>
      <c r="LDM115" s="27"/>
      <c r="LDN115" s="27"/>
      <c r="LDO115" s="27"/>
      <c r="LDP115" s="27"/>
      <c r="LDQ115" s="27"/>
      <c r="LDR115" s="27"/>
      <c r="LDS115" s="27"/>
      <c r="LDT115" s="27"/>
      <c r="LDU115" s="27"/>
      <c r="LDV115" s="27"/>
      <c r="LDW115" s="27"/>
      <c r="LDX115" s="27"/>
      <c r="LDY115" s="27"/>
      <c r="LDZ115" s="27"/>
      <c r="LEA115" s="27"/>
      <c r="LEB115" s="27"/>
      <c r="LEC115" s="27"/>
      <c r="LED115" s="27"/>
      <c r="LEE115" s="27"/>
      <c r="LEF115" s="27"/>
      <c r="LEG115" s="27"/>
      <c r="LEH115" s="27"/>
      <c r="LEI115" s="27"/>
      <c r="LEJ115" s="27"/>
      <c r="LEK115" s="27"/>
      <c r="LEL115" s="27"/>
      <c r="LEM115" s="27"/>
      <c r="LEN115" s="27"/>
      <c r="LEO115" s="27"/>
      <c r="LEP115" s="27"/>
      <c r="LEQ115" s="27"/>
      <c r="LER115" s="27"/>
      <c r="LES115" s="27"/>
      <c r="LET115" s="27"/>
      <c r="LEU115" s="27"/>
      <c r="LEV115" s="27"/>
      <c r="LEW115" s="27"/>
      <c r="LEX115" s="27"/>
      <c r="LEY115" s="27"/>
      <c r="LEZ115" s="27"/>
      <c r="LFA115" s="27"/>
      <c r="LFB115" s="27"/>
      <c r="LFC115" s="27"/>
      <c r="LFD115" s="27"/>
      <c r="LFE115" s="27"/>
      <c r="LFF115" s="27"/>
      <c r="LFG115" s="27"/>
      <c r="LFH115" s="27"/>
      <c r="LFI115" s="27"/>
      <c r="LFJ115" s="27"/>
      <c r="LFK115" s="27"/>
      <c r="LFL115" s="27"/>
      <c r="LFM115" s="27"/>
      <c r="LFN115" s="27"/>
      <c r="LFO115" s="27"/>
      <c r="LFP115" s="27"/>
      <c r="LFQ115" s="27"/>
      <c r="LFR115" s="27"/>
      <c r="LFS115" s="27"/>
      <c r="LFT115" s="27"/>
      <c r="LFU115" s="27"/>
      <c r="LFV115" s="27"/>
      <c r="LFW115" s="27"/>
      <c r="LFX115" s="27"/>
      <c r="LFY115" s="27"/>
      <c r="LFZ115" s="27"/>
      <c r="LGA115" s="27"/>
      <c r="LGB115" s="27"/>
      <c r="LGC115" s="27"/>
      <c r="LGD115" s="27"/>
      <c r="LGE115" s="27"/>
      <c r="LGF115" s="27"/>
      <c r="LGG115" s="27"/>
      <c r="LGH115" s="27"/>
      <c r="LGI115" s="27"/>
      <c r="LGJ115" s="27"/>
      <c r="LGK115" s="27"/>
      <c r="LGL115" s="27"/>
      <c r="LGM115" s="27"/>
      <c r="LGN115" s="27"/>
      <c r="LGO115" s="27"/>
      <c r="LGP115" s="27"/>
      <c r="LGQ115" s="27"/>
      <c r="LGR115" s="27"/>
      <c r="LGS115" s="27"/>
      <c r="LGT115" s="27"/>
      <c r="LGU115" s="27"/>
      <c r="LGV115" s="27"/>
      <c r="LGW115" s="27"/>
      <c r="LGX115" s="27"/>
      <c r="LGY115" s="27"/>
      <c r="LGZ115" s="27"/>
      <c r="LHA115" s="27"/>
      <c r="LHB115" s="27"/>
      <c r="LHC115" s="27"/>
      <c r="LHD115" s="27"/>
      <c r="LHE115" s="27"/>
      <c r="LHF115" s="27"/>
      <c r="LHG115" s="27"/>
      <c r="LHH115" s="27"/>
      <c r="LHI115" s="27"/>
      <c r="LHJ115" s="27"/>
      <c r="LHK115" s="27"/>
      <c r="LHL115" s="27"/>
      <c r="LHM115" s="27"/>
      <c r="LHN115" s="27"/>
      <c r="LHO115" s="27"/>
      <c r="LHP115" s="27"/>
      <c r="LHQ115" s="27"/>
      <c r="LHR115" s="27"/>
      <c r="LHS115" s="27"/>
      <c r="LHT115" s="27"/>
      <c r="LHU115" s="27"/>
      <c r="LHV115" s="27"/>
      <c r="LHW115" s="27"/>
      <c r="LHX115" s="27"/>
      <c r="LHY115" s="27"/>
      <c r="LHZ115" s="27"/>
      <c r="LIA115" s="27"/>
      <c r="LIB115" s="27"/>
      <c r="LIC115" s="27"/>
      <c r="LID115" s="27"/>
      <c r="LIE115" s="27"/>
      <c r="LIF115" s="27"/>
      <c r="LIG115" s="27"/>
      <c r="LIH115" s="27"/>
      <c r="LII115" s="27"/>
      <c r="LIJ115" s="27"/>
      <c r="LIK115" s="27"/>
      <c r="LIL115" s="27"/>
      <c r="LIM115" s="27"/>
      <c r="LIN115" s="27"/>
      <c r="LIO115" s="27"/>
      <c r="LIP115" s="27"/>
      <c r="LIQ115" s="27"/>
      <c r="LIR115" s="27"/>
      <c r="LIS115" s="27"/>
      <c r="LIT115" s="27"/>
      <c r="LIU115" s="27"/>
      <c r="LIV115" s="27"/>
      <c r="LIW115" s="27"/>
      <c r="LIX115" s="27"/>
      <c r="LIY115" s="27"/>
      <c r="LIZ115" s="27"/>
      <c r="LJA115" s="27"/>
      <c r="LJB115" s="27"/>
      <c r="LJC115" s="27"/>
      <c r="LJD115" s="27"/>
      <c r="LJE115" s="27"/>
      <c r="LJF115" s="27"/>
      <c r="LJG115" s="27"/>
      <c r="LJH115" s="27"/>
      <c r="LJI115" s="27"/>
      <c r="LJJ115" s="27"/>
      <c r="LJK115" s="27"/>
      <c r="LJL115" s="27"/>
      <c r="LJM115" s="27"/>
      <c r="LJN115" s="27"/>
      <c r="LJO115" s="27"/>
      <c r="LJP115" s="27"/>
      <c r="LJQ115" s="27"/>
      <c r="LJR115" s="27"/>
      <c r="LJS115" s="27"/>
      <c r="LJT115" s="27"/>
      <c r="LJU115" s="27"/>
      <c r="LJV115" s="27"/>
      <c r="LJW115" s="27"/>
      <c r="LJX115" s="27"/>
      <c r="LJY115" s="27"/>
      <c r="LJZ115" s="27"/>
      <c r="LKA115" s="27"/>
      <c r="LKB115" s="27"/>
      <c r="LKC115" s="27"/>
      <c r="LKD115" s="27"/>
      <c r="LKE115" s="27"/>
      <c r="LKF115" s="27"/>
      <c r="LKG115" s="27"/>
      <c r="LKH115" s="27"/>
      <c r="LKI115" s="27"/>
      <c r="LKJ115" s="27"/>
      <c r="LKK115" s="27"/>
      <c r="LKL115" s="27"/>
      <c r="LKM115" s="27"/>
      <c r="LKN115" s="27"/>
      <c r="LKO115" s="27"/>
      <c r="LKP115" s="27"/>
      <c r="LKQ115" s="27"/>
      <c r="LKR115" s="27"/>
      <c r="LKS115" s="27"/>
      <c r="LKT115" s="27"/>
      <c r="LKU115" s="27"/>
      <c r="LKV115" s="27"/>
      <c r="LKW115" s="27"/>
      <c r="LKX115" s="27"/>
      <c r="LKY115" s="27"/>
      <c r="LKZ115" s="27"/>
      <c r="LLA115" s="27"/>
      <c r="LLB115" s="27"/>
      <c r="LLC115" s="27"/>
      <c r="LLD115" s="27"/>
      <c r="LLE115" s="27"/>
      <c r="LLF115" s="27"/>
      <c r="LLG115" s="27"/>
      <c r="LLH115" s="27"/>
      <c r="LLI115" s="27"/>
      <c r="LLJ115" s="27"/>
      <c r="LLK115" s="27"/>
      <c r="LLL115" s="27"/>
      <c r="LLM115" s="27"/>
      <c r="LLN115" s="27"/>
      <c r="LLO115" s="27"/>
      <c r="LLP115" s="27"/>
      <c r="LLQ115" s="27"/>
      <c r="LLR115" s="27"/>
      <c r="LLS115" s="27"/>
      <c r="LLT115" s="27"/>
      <c r="LLU115" s="27"/>
      <c r="LLV115" s="27"/>
      <c r="LLW115" s="27"/>
      <c r="LLX115" s="27"/>
      <c r="LLY115" s="27"/>
      <c r="LLZ115" s="27"/>
      <c r="LMA115" s="27"/>
      <c r="LMB115" s="27"/>
      <c r="LMC115" s="27"/>
      <c r="LMD115" s="27"/>
      <c r="LME115" s="27"/>
      <c r="LMF115" s="27"/>
      <c r="LMG115" s="27"/>
      <c r="LMH115" s="27"/>
      <c r="LMI115" s="27"/>
      <c r="LMJ115" s="27"/>
      <c r="LMK115" s="27"/>
      <c r="LML115" s="27"/>
      <c r="LMM115" s="27"/>
      <c r="LMN115" s="27"/>
      <c r="LMO115" s="27"/>
      <c r="LMP115" s="27"/>
      <c r="LMQ115" s="27"/>
      <c r="LMR115" s="27"/>
      <c r="LMS115" s="27"/>
      <c r="LMT115" s="27"/>
      <c r="LMU115" s="27"/>
      <c r="LMV115" s="27"/>
      <c r="LMW115" s="27"/>
      <c r="LMX115" s="27"/>
      <c r="LMY115" s="27"/>
      <c r="LMZ115" s="27"/>
      <c r="LNA115" s="27"/>
      <c r="LNB115" s="27"/>
      <c r="LNC115" s="27"/>
      <c r="LND115" s="27"/>
      <c r="LNE115" s="27"/>
      <c r="LNF115" s="27"/>
      <c r="LNG115" s="27"/>
      <c r="LNH115" s="27"/>
      <c r="LNI115" s="27"/>
      <c r="LNJ115" s="27"/>
      <c r="LNK115" s="27"/>
      <c r="LNL115" s="27"/>
      <c r="LNM115" s="27"/>
      <c r="LNN115" s="27"/>
      <c r="LNO115" s="27"/>
      <c r="LNP115" s="27"/>
      <c r="LNQ115" s="27"/>
      <c r="LNR115" s="27"/>
      <c r="LNS115" s="27"/>
      <c r="LNT115" s="27"/>
      <c r="LNU115" s="27"/>
      <c r="LNV115" s="27"/>
      <c r="LNW115" s="27"/>
      <c r="LNX115" s="27"/>
      <c r="LNY115" s="27"/>
      <c r="LNZ115" s="27"/>
      <c r="LOA115" s="27"/>
      <c r="LOB115" s="27"/>
      <c r="LOC115" s="27"/>
      <c r="LOD115" s="27"/>
      <c r="LOE115" s="27"/>
      <c r="LOF115" s="27"/>
      <c r="LOG115" s="27"/>
      <c r="LOH115" s="27"/>
      <c r="LOI115" s="27"/>
      <c r="LOJ115" s="27"/>
      <c r="LOK115" s="27"/>
      <c r="LOL115" s="27"/>
      <c r="LOM115" s="27"/>
      <c r="LON115" s="27"/>
      <c r="LOO115" s="27"/>
      <c r="LOP115" s="27"/>
      <c r="LOQ115" s="27"/>
      <c r="LOR115" s="27"/>
      <c r="LOS115" s="27"/>
      <c r="LOT115" s="27"/>
      <c r="LOU115" s="27"/>
      <c r="LOV115" s="27"/>
      <c r="LOW115" s="27"/>
      <c r="LOX115" s="27"/>
      <c r="LOY115" s="27"/>
      <c r="LOZ115" s="27"/>
      <c r="LPA115" s="27"/>
      <c r="LPB115" s="27"/>
      <c r="LPC115" s="27"/>
      <c r="LPD115" s="27"/>
      <c r="LPE115" s="27"/>
      <c r="LPF115" s="27"/>
      <c r="LPG115" s="27"/>
      <c r="LPH115" s="27"/>
      <c r="LPI115" s="27"/>
      <c r="LPJ115" s="27"/>
      <c r="LPK115" s="27"/>
      <c r="LPL115" s="27"/>
      <c r="LPM115" s="27"/>
      <c r="LPN115" s="27"/>
      <c r="LPO115" s="27"/>
      <c r="LPP115" s="27"/>
      <c r="LPQ115" s="27"/>
      <c r="LPR115" s="27"/>
      <c r="LPS115" s="27"/>
      <c r="LPT115" s="27"/>
      <c r="LPU115" s="27"/>
      <c r="LPV115" s="27"/>
      <c r="LPW115" s="27"/>
      <c r="LPX115" s="27"/>
      <c r="LPY115" s="27"/>
      <c r="LPZ115" s="27"/>
      <c r="LQA115" s="27"/>
      <c r="LQB115" s="27"/>
      <c r="LQC115" s="27"/>
      <c r="LQD115" s="27"/>
      <c r="LQE115" s="27"/>
      <c r="LQF115" s="27"/>
      <c r="LQG115" s="27"/>
      <c r="LQH115" s="27"/>
      <c r="LQI115" s="27"/>
      <c r="LQJ115" s="27"/>
      <c r="LQK115" s="27"/>
      <c r="LQL115" s="27"/>
      <c r="LQM115" s="27"/>
      <c r="LQN115" s="27"/>
      <c r="LQO115" s="27"/>
      <c r="LQP115" s="27"/>
      <c r="LQQ115" s="27"/>
      <c r="LQR115" s="27"/>
      <c r="LQS115" s="27"/>
      <c r="LQT115" s="27"/>
      <c r="LQU115" s="27"/>
      <c r="LQV115" s="27"/>
      <c r="LQW115" s="27"/>
      <c r="LQX115" s="27"/>
      <c r="LQY115" s="27"/>
      <c r="LQZ115" s="27"/>
      <c r="LRA115" s="27"/>
      <c r="LRB115" s="27"/>
      <c r="LRC115" s="27"/>
      <c r="LRD115" s="27"/>
      <c r="LRE115" s="27"/>
      <c r="LRF115" s="27"/>
      <c r="LRG115" s="27"/>
      <c r="LRH115" s="27"/>
      <c r="LRI115" s="27"/>
      <c r="LRJ115" s="27"/>
      <c r="LRK115" s="27"/>
      <c r="LRL115" s="27"/>
      <c r="LRM115" s="27"/>
      <c r="LRN115" s="27"/>
      <c r="LRO115" s="27"/>
      <c r="LRP115" s="27"/>
      <c r="LRQ115" s="27"/>
      <c r="LRR115" s="27"/>
      <c r="LRS115" s="27"/>
      <c r="LRT115" s="27"/>
      <c r="LRU115" s="27"/>
      <c r="LRV115" s="27"/>
      <c r="LRW115" s="27"/>
      <c r="LRX115" s="27"/>
      <c r="LRY115" s="27"/>
      <c r="LRZ115" s="27"/>
      <c r="LSA115" s="27"/>
      <c r="LSB115" s="27"/>
      <c r="LSC115" s="27"/>
      <c r="LSD115" s="27"/>
      <c r="LSE115" s="27"/>
      <c r="LSF115" s="27"/>
      <c r="LSG115" s="27"/>
      <c r="LSH115" s="27"/>
      <c r="LSI115" s="27"/>
      <c r="LSJ115" s="27"/>
      <c r="LSK115" s="27"/>
      <c r="LSL115" s="27"/>
      <c r="LSM115" s="27"/>
      <c r="LSN115" s="27"/>
      <c r="LSO115" s="27"/>
      <c r="LSP115" s="27"/>
      <c r="LSQ115" s="27"/>
      <c r="LSR115" s="27"/>
      <c r="LSS115" s="27"/>
      <c r="LST115" s="27"/>
      <c r="LSU115" s="27"/>
      <c r="LSV115" s="27"/>
      <c r="LSW115" s="27"/>
      <c r="LSX115" s="27"/>
      <c r="LSY115" s="27"/>
      <c r="LSZ115" s="27"/>
      <c r="LTA115" s="27"/>
      <c r="LTB115" s="27"/>
      <c r="LTC115" s="27"/>
      <c r="LTD115" s="27"/>
      <c r="LTE115" s="27"/>
      <c r="LTF115" s="27"/>
      <c r="LTG115" s="27"/>
      <c r="LTH115" s="27"/>
      <c r="LTI115" s="27"/>
      <c r="LTJ115" s="27"/>
      <c r="LTK115" s="27"/>
      <c r="LTL115" s="27"/>
      <c r="LTM115" s="27"/>
      <c r="LTN115" s="27"/>
      <c r="LTO115" s="27"/>
      <c r="LTP115" s="27"/>
      <c r="LTQ115" s="27"/>
      <c r="LTR115" s="27"/>
      <c r="LTS115" s="27"/>
      <c r="LTT115" s="27"/>
      <c r="LTU115" s="27"/>
      <c r="LTV115" s="27"/>
      <c r="LTW115" s="27"/>
      <c r="LTX115" s="27"/>
      <c r="LTY115" s="27"/>
      <c r="LTZ115" s="27"/>
      <c r="LUA115" s="27"/>
      <c r="LUB115" s="27"/>
      <c r="LUC115" s="27"/>
      <c r="LUD115" s="27"/>
      <c r="LUE115" s="27"/>
      <c r="LUF115" s="27"/>
      <c r="LUG115" s="27"/>
      <c r="LUH115" s="27"/>
      <c r="LUI115" s="27"/>
      <c r="LUJ115" s="27"/>
      <c r="LUK115" s="27"/>
      <c r="LUL115" s="27"/>
      <c r="LUM115" s="27"/>
      <c r="LUN115" s="27"/>
      <c r="LUO115" s="27"/>
      <c r="LUP115" s="27"/>
      <c r="LUQ115" s="27"/>
      <c r="LUR115" s="27"/>
      <c r="LUS115" s="27"/>
      <c r="LUT115" s="27"/>
      <c r="LUU115" s="27"/>
      <c r="LUV115" s="27"/>
      <c r="LUW115" s="27"/>
      <c r="LUX115" s="27"/>
      <c r="LUY115" s="27"/>
      <c r="LUZ115" s="27"/>
      <c r="LVA115" s="27"/>
      <c r="LVB115" s="27"/>
      <c r="LVC115" s="27"/>
      <c r="LVD115" s="27"/>
      <c r="LVE115" s="27"/>
      <c r="LVF115" s="27"/>
      <c r="LVG115" s="27"/>
      <c r="LVH115" s="27"/>
      <c r="LVI115" s="27"/>
      <c r="LVJ115" s="27"/>
      <c r="LVK115" s="27"/>
      <c r="LVL115" s="27"/>
      <c r="LVM115" s="27"/>
      <c r="LVN115" s="27"/>
      <c r="LVO115" s="27"/>
      <c r="LVP115" s="27"/>
      <c r="LVQ115" s="27"/>
      <c r="LVR115" s="27"/>
      <c r="LVS115" s="27"/>
      <c r="LVT115" s="27"/>
      <c r="LVU115" s="27"/>
      <c r="LVV115" s="27"/>
      <c r="LVW115" s="27"/>
      <c r="LVX115" s="27"/>
      <c r="LVY115" s="27"/>
      <c r="LVZ115" s="27"/>
      <c r="LWA115" s="27"/>
      <c r="LWB115" s="27"/>
      <c r="LWC115" s="27"/>
      <c r="LWD115" s="27"/>
      <c r="LWE115" s="27"/>
      <c r="LWF115" s="27"/>
      <c r="LWG115" s="27"/>
      <c r="LWH115" s="27"/>
      <c r="LWI115" s="27"/>
      <c r="LWJ115" s="27"/>
      <c r="LWK115" s="27"/>
      <c r="LWL115" s="27"/>
      <c r="LWM115" s="27"/>
      <c r="LWN115" s="27"/>
      <c r="LWO115" s="27"/>
      <c r="LWP115" s="27"/>
      <c r="LWQ115" s="27"/>
      <c r="LWR115" s="27"/>
      <c r="LWS115" s="27"/>
      <c r="LWT115" s="27"/>
      <c r="LWU115" s="27"/>
      <c r="LWV115" s="27"/>
      <c r="LWW115" s="27"/>
      <c r="LWX115" s="27"/>
      <c r="LWY115" s="27"/>
      <c r="LWZ115" s="27"/>
      <c r="LXA115" s="27"/>
      <c r="LXB115" s="27"/>
      <c r="LXC115" s="27"/>
      <c r="LXD115" s="27"/>
      <c r="LXE115" s="27"/>
      <c r="LXF115" s="27"/>
      <c r="LXG115" s="27"/>
      <c r="LXH115" s="27"/>
      <c r="LXI115" s="27"/>
      <c r="LXJ115" s="27"/>
      <c r="LXK115" s="27"/>
      <c r="LXL115" s="27"/>
      <c r="LXM115" s="27"/>
      <c r="LXN115" s="27"/>
      <c r="LXO115" s="27"/>
      <c r="LXP115" s="27"/>
      <c r="LXQ115" s="27"/>
      <c r="LXR115" s="27"/>
      <c r="LXS115" s="27"/>
      <c r="LXT115" s="27"/>
      <c r="LXU115" s="27"/>
      <c r="LXV115" s="27"/>
      <c r="LXW115" s="27"/>
      <c r="LXX115" s="27"/>
      <c r="LXY115" s="27"/>
      <c r="LXZ115" s="27"/>
      <c r="LYA115" s="27"/>
      <c r="LYB115" s="27"/>
      <c r="LYC115" s="27"/>
      <c r="LYD115" s="27"/>
      <c r="LYE115" s="27"/>
      <c r="LYF115" s="27"/>
      <c r="LYG115" s="27"/>
      <c r="LYH115" s="27"/>
      <c r="LYI115" s="27"/>
      <c r="LYJ115" s="27"/>
      <c r="LYK115" s="27"/>
      <c r="LYL115" s="27"/>
      <c r="LYM115" s="27"/>
      <c r="LYN115" s="27"/>
      <c r="LYO115" s="27"/>
      <c r="LYP115" s="27"/>
      <c r="LYQ115" s="27"/>
      <c r="LYR115" s="27"/>
      <c r="LYS115" s="27"/>
      <c r="LYT115" s="27"/>
      <c r="LYU115" s="27"/>
      <c r="LYV115" s="27"/>
      <c r="LYW115" s="27"/>
      <c r="LYX115" s="27"/>
      <c r="LYY115" s="27"/>
      <c r="LYZ115" s="27"/>
      <c r="LZA115" s="27"/>
      <c r="LZB115" s="27"/>
      <c r="LZC115" s="27"/>
      <c r="LZD115" s="27"/>
      <c r="LZE115" s="27"/>
      <c r="LZF115" s="27"/>
      <c r="LZG115" s="27"/>
      <c r="LZH115" s="27"/>
      <c r="LZI115" s="27"/>
      <c r="LZJ115" s="27"/>
      <c r="LZK115" s="27"/>
      <c r="LZL115" s="27"/>
      <c r="LZM115" s="27"/>
      <c r="LZN115" s="27"/>
      <c r="LZO115" s="27"/>
      <c r="LZP115" s="27"/>
      <c r="LZQ115" s="27"/>
      <c r="LZR115" s="27"/>
      <c r="LZS115" s="27"/>
      <c r="LZT115" s="27"/>
      <c r="LZU115" s="27"/>
      <c r="LZV115" s="27"/>
      <c r="LZW115" s="27"/>
      <c r="LZX115" s="27"/>
      <c r="LZY115" s="27"/>
      <c r="LZZ115" s="27"/>
      <c r="MAA115" s="27"/>
      <c r="MAB115" s="27"/>
      <c r="MAC115" s="27"/>
      <c r="MAD115" s="27"/>
      <c r="MAE115" s="27"/>
      <c r="MAF115" s="27"/>
      <c r="MAG115" s="27"/>
      <c r="MAH115" s="27"/>
      <c r="MAI115" s="27"/>
      <c r="MAJ115" s="27"/>
      <c r="MAK115" s="27"/>
      <c r="MAL115" s="27"/>
      <c r="MAM115" s="27"/>
      <c r="MAN115" s="27"/>
      <c r="MAO115" s="27"/>
      <c r="MAP115" s="27"/>
      <c r="MAQ115" s="27"/>
      <c r="MAR115" s="27"/>
      <c r="MAS115" s="27"/>
      <c r="MAT115" s="27"/>
      <c r="MAU115" s="27"/>
      <c r="MAV115" s="27"/>
      <c r="MAW115" s="27"/>
      <c r="MAX115" s="27"/>
      <c r="MAY115" s="27"/>
      <c r="MAZ115" s="27"/>
      <c r="MBA115" s="27"/>
      <c r="MBB115" s="27"/>
      <c r="MBC115" s="27"/>
      <c r="MBD115" s="27"/>
      <c r="MBE115" s="27"/>
      <c r="MBF115" s="27"/>
      <c r="MBG115" s="27"/>
      <c r="MBH115" s="27"/>
      <c r="MBI115" s="27"/>
      <c r="MBJ115" s="27"/>
      <c r="MBK115" s="27"/>
      <c r="MBL115" s="27"/>
      <c r="MBM115" s="27"/>
      <c r="MBN115" s="27"/>
      <c r="MBO115" s="27"/>
      <c r="MBP115" s="27"/>
      <c r="MBQ115" s="27"/>
      <c r="MBR115" s="27"/>
      <c r="MBS115" s="27"/>
      <c r="MBT115" s="27"/>
      <c r="MBU115" s="27"/>
      <c r="MBV115" s="27"/>
      <c r="MBW115" s="27"/>
      <c r="MBX115" s="27"/>
      <c r="MBY115" s="27"/>
      <c r="MBZ115" s="27"/>
      <c r="MCA115" s="27"/>
      <c r="MCB115" s="27"/>
      <c r="MCC115" s="27"/>
      <c r="MCD115" s="27"/>
      <c r="MCE115" s="27"/>
      <c r="MCF115" s="27"/>
      <c r="MCG115" s="27"/>
      <c r="MCH115" s="27"/>
      <c r="MCI115" s="27"/>
      <c r="MCJ115" s="27"/>
      <c r="MCK115" s="27"/>
      <c r="MCL115" s="27"/>
      <c r="MCM115" s="27"/>
      <c r="MCN115" s="27"/>
      <c r="MCO115" s="27"/>
      <c r="MCP115" s="27"/>
      <c r="MCQ115" s="27"/>
      <c r="MCR115" s="27"/>
      <c r="MCS115" s="27"/>
      <c r="MCT115" s="27"/>
      <c r="MCU115" s="27"/>
      <c r="MCV115" s="27"/>
      <c r="MCW115" s="27"/>
      <c r="MCX115" s="27"/>
      <c r="MCY115" s="27"/>
      <c r="MCZ115" s="27"/>
      <c r="MDA115" s="27"/>
      <c r="MDB115" s="27"/>
      <c r="MDC115" s="27"/>
      <c r="MDD115" s="27"/>
      <c r="MDE115" s="27"/>
      <c r="MDF115" s="27"/>
      <c r="MDG115" s="27"/>
      <c r="MDH115" s="27"/>
      <c r="MDI115" s="27"/>
      <c r="MDJ115" s="27"/>
      <c r="MDK115" s="27"/>
      <c r="MDL115" s="27"/>
      <c r="MDM115" s="27"/>
      <c r="MDN115" s="27"/>
      <c r="MDO115" s="27"/>
      <c r="MDP115" s="27"/>
      <c r="MDQ115" s="27"/>
      <c r="MDR115" s="27"/>
      <c r="MDS115" s="27"/>
      <c r="MDT115" s="27"/>
      <c r="MDU115" s="27"/>
      <c r="MDV115" s="27"/>
      <c r="MDW115" s="27"/>
      <c r="MDX115" s="27"/>
      <c r="MDY115" s="27"/>
      <c r="MDZ115" s="27"/>
      <c r="MEA115" s="27"/>
      <c r="MEB115" s="27"/>
      <c r="MEC115" s="27"/>
      <c r="MED115" s="27"/>
      <c r="MEE115" s="27"/>
      <c r="MEF115" s="27"/>
      <c r="MEG115" s="27"/>
      <c r="MEH115" s="27"/>
      <c r="MEI115" s="27"/>
      <c r="MEJ115" s="27"/>
      <c r="MEK115" s="27"/>
      <c r="MEL115" s="27"/>
      <c r="MEM115" s="27"/>
      <c r="MEN115" s="27"/>
      <c r="MEO115" s="27"/>
      <c r="MEP115" s="27"/>
      <c r="MEQ115" s="27"/>
      <c r="MER115" s="27"/>
      <c r="MES115" s="27"/>
      <c r="MET115" s="27"/>
      <c r="MEU115" s="27"/>
      <c r="MEV115" s="27"/>
      <c r="MEW115" s="27"/>
      <c r="MEX115" s="27"/>
      <c r="MEY115" s="27"/>
      <c r="MEZ115" s="27"/>
      <c r="MFA115" s="27"/>
      <c r="MFB115" s="27"/>
      <c r="MFC115" s="27"/>
      <c r="MFD115" s="27"/>
      <c r="MFE115" s="27"/>
      <c r="MFF115" s="27"/>
      <c r="MFG115" s="27"/>
      <c r="MFH115" s="27"/>
      <c r="MFI115" s="27"/>
      <c r="MFJ115" s="27"/>
      <c r="MFK115" s="27"/>
      <c r="MFL115" s="27"/>
      <c r="MFM115" s="27"/>
      <c r="MFN115" s="27"/>
      <c r="MFO115" s="27"/>
      <c r="MFP115" s="27"/>
      <c r="MFQ115" s="27"/>
      <c r="MFR115" s="27"/>
      <c r="MFS115" s="27"/>
      <c r="MFT115" s="27"/>
      <c r="MFU115" s="27"/>
      <c r="MFV115" s="27"/>
      <c r="MFW115" s="27"/>
      <c r="MFX115" s="27"/>
      <c r="MFY115" s="27"/>
      <c r="MFZ115" s="27"/>
      <c r="MGA115" s="27"/>
      <c r="MGB115" s="27"/>
      <c r="MGC115" s="27"/>
      <c r="MGD115" s="27"/>
      <c r="MGE115" s="27"/>
      <c r="MGF115" s="27"/>
      <c r="MGG115" s="27"/>
      <c r="MGH115" s="27"/>
      <c r="MGI115" s="27"/>
      <c r="MGJ115" s="27"/>
      <c r="MGK115" s="27"/>
      <c r="MGL115" s="27"/>
      <c r="MGM115" s="27"/>
      <c r="MGN115" s="27"/>
      <c r="MGO115" s="27"/>
      <c r="MGP115" s="27"/>
      <c r="MGQ115" s="27"/>
      <c r="MGR115" s="27"/>
      <c r="MGS115" s="27"/>
      <c r="MGT115" s="27"/>
      <c r="MGU115" s="27"/>
      <c r="MGV115" s="27"/>
      <c r="MGW115" s="27"/>
      <c r="MGX115" s="27"/>
      <c r="MGY115" s="27"/>
      <c r="MGZ115" s="27"/>
      <c r="MHA115" s="27"/>
      <c r="MHB115" s="27"/>
      <c r="MHC115" s="27"/>
      <c r="MHD115" s="27"/>
      <c r="MHE115" s="27"/>
      <c r="MHF115" s="27"/>
      <c r="MHG115" s="27"/>
      <c r="MHH115" s="27"/>
      <c r="MHI115" s="27"/>
      <c r="MHJ115" s="27"/>
      <c r="MHK115" s="27"/>
      <c r="MHL115" s="27"/>
      <c r="MHM115" s="27"/>
      <c r="MHN115" s="27"/>
      <c r="MHO115" s="27"/>
      <c r="MHP115" s="27"/>
      <c r="MHQ115" s="27"/>
      <c r="MHR115" s="27"/>
      <c r="MHS115" s="27"/>
      <c r="MHT115" s="27"/>
      <c r="MHU115" s="27"/>
      <c r="MHV115" s="27"/>
      <c r="MHW115" s="27"/>
      <c r="MHX115" s="27"/>
      <c r="MHY115" s="27"/>
      <c r="MHZ115" s="27"/>
      <c r="MIA115" s="27"/>
      <c r="MIB115" s="27"/>
      <c r="MIC115" s="27"/>
      <c r="MID115" s="27"/>
      <c r="MIE115" s="27"/>
      <c r="MIF115" s="27"/>
      <c r="MIG115" s="27"/>
      <c r="MIH115" s="27"/>
      <c r="MII115" s="27"/>
      <c r="MIJ115" s="27"/>
      <c r="MIK115" s="27"/>
      <c r="MIL115" s="27"/>
      <c r="MIM115" s="27"/>
      <c r="MIN115" s="27"/>
      <c r="MIO115" s="27"/>
      <c r="MIP115" s="27"/>
      <c r="MIQ115" s="27"/>
      <c r="MIR115" s="27"/>
      <c r="MIS115" s="27"/>
      <c r="MIT115" s="27"/>
      <c r="MIU115" s="27"/>
      <c r="MIV115" s="27"/>
      <c r="MIW115" s="27"/>
      <c r="MIX115" s="27"/>
      <c r="MIY115" s="27"/>
      <c r="MIZ115" s="27"/>
      <c r="MJA115" s="27"/>
      <c r="MJB115" s="27"/>
      <c r="MJC115" s="27"/>
      <c r="MJD115" s="27"/>
      <c r="MJE115" s="27"/>
      <c r="MJF115" s="27"/>
      <c r="MJG115" s="27"/>
      <c r="MJH115" s="27"/>
      <c r="MJI115" s="27"/>
      <c r="MJJ115" s="27"/>
      <c r="MJK115" s="27"/>
      <c r="MJL115" s="27"/>
      <c r="MJM115" s="27"/>
      <c r="MJN115" s="27"/>
      <c r="MJO115" s="27"/>
      <c r="MJP115" s="27"/>
      <c r="MJQ115" s="27"/>
      <c r="MJR115" s="27"/>
      <c r="MJS115" s="27"/>
      <c r="MJT115" s="27"/>
      <c r="MJU115" s="27"/>
      <c r="MJV115" s="27"/>
      <c r="MJW115" s="27"/>
      <c r="MJX115" s="27"/>
      <c r="MJY115" s="27"/>
      <c r="MJZ115" s="27"/>
      <c r="MKA115" s="27"/>
      <c r="MKB115" s="27"/>
      <c r="MKC115" s="27"/>
      <c r="MKD115" s="27"/>
      <c r="MKE115" s="27"/>
      <c r="MKF115" s="27"/>
      <c r="MKG115" s="27"/>
      <c r="MKH115" s="27"/>
      <c r="MKI115" s="27"/>
      <c r="MKJ115" s="27"/>
      <c r="MKK115" s="27"/>
      <c r="MKL115" s="27"/>
      <c r="MKM115" s="27"/>
      <c r="MKN115" s="27"/>
      <c r="MKO115" s="27"/>
      <c r="MKP115" s="27"/>
      <c r="MKQ115" s="27"/>
      <c r="MKR115" s="27"/>
      <c r="MKS115" s="27"/>
      <c r="MKT115" s="27"/>
      <c r="MKU115" s="27"/>
      <c r="MKV115" s="27"/>
      <c r="MKW115" s="27"/>
      <c r="MKX115" s="27"/>
      <c r="MKY115" s="27"/>
      <c r="MKZ115" s="27"/>
      <c r="MLA115" s="27"/>
      <c r="MLB115" s="27"/>
      <c r="MLC115" s="27"/>
      <c r="MLD115" s="27"/>
      <c r="MLE115" s="27"/>
      <c r="MLF115" s="27"/>
      <c r="MLG115" s="27"/>
      <c r="MLH115" s="27"/>
      <c r="MLI115" s="27"/>
      <c r="MLJ115" s="27"/>
      <c r="MLK115" s="27"/>
      <c r="MLL115" s="27"/>
      <c r="MLM115" s="27"/>
      <c r="MLN115" s="27"/>
      <c r="MLO115" s="27"/>
      <c r="MLP115" s="27"/>
      <c r="MLQ115" s="27"/>
      <c r="MLR115" s="27"/>
      <c r="MLS115" s="27"/>
      <c r="MLT115" s="27"/>
      <c r="MLU115" s="27"/>
      <c r="MLV115" s="27"/>
      <c r="MLW115" s="27"/>
      <c r="MLX115" s="27"/>
      <c r="MLY115" s="27"/>
      <c r="MLZ115" s="27"/>
      <c r="MMA115" s="27"/>
      <c r="MMB115" s="27"/>
      <c r="MMC115" s="27"/>
      <c r="MMD115" s="27"/>
      <c r="MME115" s="27"/>
      <c r="MMF115" s="27"/>
      <c r="MMG115" s="27"/>
      <c r="MMH115" s="27"/>
      <c r="MMI115" s="27"/>
      <c r="MMJ115" s="27"/>
      <c r="MMK115" s="27"/>
      <c r="MML115" s="27"/>
      <c r="MMM115" s="27"/>
      <c r="MMN115" s="27"/>
      <c r="MMO115" s="27"/>
      <c r="MMP115" s="27"/>
      <c r="MMQ115" s="27"/>
      <c r="MMR115" s="27"/>
      <c r="MMS115" s="27"/>
      <c r="MMT115" s="27"/>
      <c r="MMU115" s="27"/>
      <c r="MMV115" s="27"/>
      <c r="MMW115" s="27"/>
      <c r="MMX115" s="27"/>
      <c r="MMY115" s="27"/>
      <c r="MMZ115" s="27"/>
      <c r="MNA115" s="27"/>
      <c r="MNB115" s="27"/>
      <c r="MNC115" s="27"/>
      <c r="MND115" s="27"/>
      <c r="MNE115" s="27"/>
      <c r="MNF115" s="27"/>
      <c r="MNG115" s="27"/>
      <c r="MNH115" s="27"/>
      <c r="MNI115" s="27"/>
      <c r="MNJ115" s="27"/>
      <c r="MNK115" s="27"/>
      <c r="MNL115" s="27"/>
      <c r="MNM115" s="27"/>
      <c r="MNN115" s="27"/>
      <c r="MNO115" s="27"/>
      <c r="MNP115" s="27"/>
      <c r="MNQ115" s="27"/>
      <c r="MNR115" s="27"/>
      <c r="MNS115" s="27"/>
      <c r="MNT115" s="27"/>
      <c r="MNU115" s="27"/>
      <c r="MNV115" s="27"/>
      <c r="MNW115" s="27"/>
      <c r="MNX115" s="27"/>
      <c r="MNY115" s="27"/>
      <c r="MNZ115" s="27"/>
      <c r="MOA115" s="27"/>
      <c r="MOB115" s="27"/>
      <c r="MOC115" s="27"/>
      <c r="MOD115" s="27"/>
      <c r="MOE115" s="27"/>
      <c r="MOF115" s="27"/>
      <c r="MOG115" s="27"/>
      <c r="MOH115" s="27"/>
      <c r="MOI115" s="27"/>
      <c r="MOJ115" s="27"/>
      <c r="MOK115" s="27"/>
      <c r="MOL115" s="27"/>
      <c r="MOM115" s="27"/>
      <c r="MON115" s="27"/>
      <c r="MOO115" s="27"/>
      <c r="MOP115" s="27"/>
      <c r="MOQ115" s="27"/>
      <c r="MOR115" s="27"/>
      <c r="MOS115" s="27"/>
      <c r="MOT115" s="27"/>
      <c r="MOU115" s="27"/>
      <c r="MOV115" s="27"/>
      <c r="MOW115" s="27"/>
      <c r="MOX115" s="27"/>
      <c r="MOY115" s="27"/>
      <c r="MOZ115" s="27"/>
      <c r="MPA115" s="27"/>
      <c r="MPB115" s="27"/>
      <c r="MPC115" s="27"/>
      <c r="MPD115" s="27"/>
      <c r="MPE115" s="27"/>
      <c r="MPF115" s="27"/>
      <c r="MPG115" s="27"/>
      <c r="MPH115" s="27"/>
      <c r="MPI115" s="27"/>
      <c r="MPJ115" s="27"/>
      <c r="MPK115" s="27"/>
      <c r="MPL115" s="27"/>
      <c r="MPM115" s="27"/>
      <c r="MPN115" s="27"/>
      <c r="MPO115" s="27"/>
      <c r="MPP115" s="27"/>
      <c r="MPQ115" s="27"/>
      <c r="MPR115" s="27"/>
      <c r="MPS115" s="27"/>
      <c r="MPT115" s="27"/>
      <c r="MPU115" s="27"/>
      <c r="MPV115" s="27"/>
      <c r="MPW115" s="27"/>
      <c r="MPX115" s="27"/>
      <c r="MPY115" s="27"/>
      <c r="MPZ115" s="27"/>
      <c r="MQA115" s="27"/>
      <c r="MQB115" s="27"/>
      <c r="MQC115" s="27"/>
      <c r="MQD115" s="27"/>
      <c r="MQE115" s="27"/>
      <c r="MQF115" s="27"/>
      <c r="MQG115" s="27"/>
      <c r="MQH115" s="27"/>
      <c r="MQI115" s="27"/>
      <c r="MQJ115" s="27"/>
      <c r="MQK115" s="27"/>
      <c r="MQL115" s="27"/>
      <c r="MQM115" s="27"/>
      <c r="MQN115" s="27"/>
      <c r="MQO115" s="27"/>
      <c r="MQP115" s="27"/>
      <c r="MQQ115" s="27"/>
      <c r="MQR115" s="27"/>
      <c r="MQS115" s="27"/>
      <c r="MQT115" s="27"/>
      <c r="MQU115" s="27"/>
      <c r="MQV115" s="27"/>
      <c r="MQW115" s="27"/>
      <c r="MQX115" s="27"/>
      <c r="MQY115" s="27"/>
      <c r="MQZ115" s="27"/>
      <c r="MRA115" s="27"/>
      <c r="MRB115" s="27"/>
      <c r="MRC115" s="27"/>
      <c r="MRD115" s="27"/>
      <c r="MRE115" s="27"/>
      <c r="MRF115" s="27"/>
      <c r="MRG115" s="27"/>
      <c r="MRH115" s="27"/>
      <c r="MRI115" s="27"/>
      <c r="MRJ115" s="27"/>
      <c r="MRK115" s="27"/>
      <c r="MRL115" s="27"/>
      <c r="MRM115" s="27"/>
      <c r="MRN115" s="27"/>
      <c r="MRO115" s="27"/>
      <c r="MRP115" s="27"/>
      <c r="MRQ115" s="27"/>
      <c r="MRR115" s="27"/>
      <c r="MRS115" s="27"/>
      <c r="MRT115" s="27"/>
      <c r="MRU115" s="27"/>
      <c r="MRV115" s="27"/>
      <c r="MRW115" s="27"/>
      <c r="MRX115" s="27"/>
      <c r="MRY115" s="27"/>
      <c r="MRZ115" s="27"/>
      <c r="MSA115" s="27"/>
      <c r="MSB115" s="27"/>
      <c r="MSC115" s="27"/>
      <c r="MSD115" s="27"/>
      <c r="MSE115" s="27"/>
      <c r="MSF115" s="27"/>
      <c r="MSG115" s="27"/>
      <c r="MSH115" s="27"/>
      <c r="MSI115" s="27"/>
      <c r="MSJ115" s="27"/>
      <c r="MSK115" s="27"/>
      <c r="MSL115" s="27"/>
      <c r="MSM115" s="27"/>
      <c r="MSN115" s="27"/>
      <c r="MSO115" s="27"/>
      <c r="MSP115" s="27"/>
      <c r="MSQ115" s="27"/>
      <c r="MSR115" s="27"/>
      <c r="MSS115" s="27"/>
      <c r="MST115" s="27"/>
      <c r="MSU115" s="27"/>
      <c r="MSV115" s="27"/>
      <c r="MSW115" s="27"/>
      <c r="MSX115" s="27"/>
      <c r="MSY115" s="27"/>
      <c r="MSZ115" s="27"/>
      <c r="MTA115" s="27"/>
      <c r="MTB115" s="27"/>
      <c r="MTC115" s="27"/>
      <c r="MTD115" s="27"/>
      <c r="MTE115" s="27"/>
      <c r="MTF115" s="27"/>
      <c r="MTG115" s="27"/>
      <c r="MTH115" s="27"/>
      <c r="MTI115" s="27"/>
      <c r="MTJ115" s="27"/>
      <c r="MTK115" s="27"/>
      <c r="MTL115" s="27"/>
      <c r="MTM115" s="27"/>
      <c r="MTN115" s="27"/>
      <c r="MTO115" s="27"/>
      <c r="MTP115" s="27"/>
      <c r="MTQ115" s="27"/>
      <c r="MTR115" s="27"/>
      <c r="MTS115" s="27"/>
      <c r="MTT115" s="27"/>
      <c r="MTU115" s="27"/>
      <c r="MTV115" s="27"/>
      <c r="MTW115" s="27"/>
      <c r="MTX115" s="27"/>
      <c r="MTY115" s="27"/>
      <c r="MTZ115" s="27"/>
      <c r="MUA115" s="27"/>
      <c r="MUB115" s="27"/>
      <c r="MUC115" s="27"/>
      <c r="MUD115" s="27"/>
      <c r="MUE115" s="27"/>
      <c r="MUF115" s="27"/>
      <c r="MUG115" s="27"/>
      <c r="MUH115" s="27"/>
      <c r="MUI115" s="27"/>
      <c r="MUJ115" s="27"/>
      <c r="MUK115" s="27"/>
      <c r="MUL115" s="27"/>
      <c r="MUM115" s="27"/>
      <c r="MUN115" s="27"/>
      <c r="MUO115" s="27"/>
      <c r="MUP115" s="27"/>
      <c r="MUQ115" s="27"/>
      <c r="MUR115" s="27"/>
      <c r="MUS115" s="27"/>
      <c r="MUT115" s="27"/>
      <c r="MUU115" s="27"/>
      <c r="MUV115" s="27"/>
      <c r="MUW115" s="27"/>
      <c r="MUX115" s="27"/>
      <c r="MUY115" s="27"/>
      <c r="MUZ115" s="27"/>
      <c r="MVA115" s="27"/>
      <c r="MVB115" s="27"/>
      <c r="MVC115" s="27"/>
      <c r="MVD115" s="27"/>
      <c r="MVE115" s="27"/>
      <c r="MVF115" s="27"/>
      <c r="MVG115" s="27"/>
      <c r="MVH115" s="27"/>
      <c r="MVI115" s="27"/>
      <c r="MVJ115" s="27"/>
      <c r="MVK115" s="27"/>
      <c r="MVL115" s="27"/>
      <c r="MVM115" s="27"/>
      <c r="MVN115" s="27"/>
      <c r="MVO115" s="27"/>
      <c r="MVP115" s="27"/>
      <c r="MVQ115" s="27"/>
      <c r="MVR115" s="27"/>
      <c r="MVS115" s="27"/>
      <c r="MVT115" s="27"/>
      <c r="MVU115" s="27"/>
      <c r="MVV115" s="27"/>
      <c r="MVW115" s="27"/>
      <c r="MVX115" s="27"/>
      <c r="MVY115" s="27"/>
      <c r="MVZ115" s="27"/>
      <c r="MWA115" s="27"/>
      <c r="MWB115" s="27"/>
      <c r="MWC115" s="27"/>
      <c r="MWD115" s="27"/>
      <c r="MWE115" s="27"/>
      <c r="MWF115" s="27"/>
      <c r="MWG115" s="27"/>
      <c r="MWH115" s="27"/>
      <c r="MWI115" s="27"/>
      <c r="MWJ115" s="27"/>
      <c r="MWK115" s="27"/>
      <c r="MWL115" s="27"/>
      <c r="MWM115" s="27"/>
      <c r="MWN115" s="27"/>
      <c r="MWO115" s="27"/>
      <c r="MWP115" s="27"/>
      <c r="MWQ115" s="27"/>
      <c r="MWR115" s="27"/>
      <c r="MWS115" s="27"/>
      <c r="MWT115" s="27"/>
      <c r="MWU115" s="27"/>
      <c r="MWV115" s="27"/>
      <c r="MWW115" s="27"/>
      <c r="MWX115" s="27"/>
      <c r="MWY115" s="27"/>
      <c r="MWZ115" s="27"/>
      <c r="MXA115" s="27"/>
      <c r="MXB115" s="27"/>
      <c r="MXC115" s="27"/>
      <c r="MXD115" s="27"/>
      <c r="MXE115" s="27"/>
      <c r="MXF115" s="27"/>
      <c r="MXG115" s="27"/>
      <c r="MXH115" s="27"/>
      <c r="MXI115" s="27"/>
      <c r="MXJ115" s="27"/>
      <c r="MXK115" s="27"/>
      <c r="MXL115" s="27"/>
      <c r="MXM115" s="27"/>
      <c r="MXN115" s="27"/>
      <c r="MXO115" s="27"/>
      <c r="MXP115" s="27"/>
      <c r="MXQ115" s="27"/>
      <c r="MXR115" s="27"/>
      <c r="MXS115" s="27"/>
      <c r="MXT115" s="27"/>
      <c r="MXU115" s="27"/>
      <c r="MXV115" s="27"/>
      <c r="MXW115" s="27"/>
      <c r="MXX115" s="27"/>
      <c r="MXY115" s="27"/>
      <c r="MXZ115" s="27"/>
      <c r="MYA115" s="27"/>
      <c r="MYB115" s="27"/>
      <c r="MYC115" s="27"/>
      <c r="MYD115" s="27"/>
      <c r="MYE115" s="27"/>
      <c r="MYF115" s="27"/>
      <c r="MYG115" s="27"/>
      <c r="MYH115" s="27"/>
      <c r="MYI115" s="27"/>
      <c r="MYJ115" s="27"/>
      <c r="MYK115" s="27"/>
      <c r="MYL115" s="27"/>
      <c r="MYM115" s="27"/>
      <c r="MYN115" s="27"/>
      <c r="MYO115" s="27"/>
      <c r="MYP115" s="27"/>
      <c r="MYQ115" s="27"/>
      <c r="MYR115" s="27"/>
      <c r="MYS115" s="27"/>
      <c r="MYT115" s="27"/>
      <c r="MYU115" s="27"/>
      <c r="MYV115" s="27"/>
      <c r="MYW115" s="27"/>
      <c r="MYX115" s="27"/>
      <c r="MYY115" s="27"/>
      <c r="MYZ115" s="27"/>
      <c r="MZA115" s="27"/>
      <c r="MZB115" s="27"/>
      <c r="MZC115" s="27"/>
      <c r="MZD115" s="27"/>
      <c r="MZE115" s="27"/>
      <c r="MZF115" s="27"/>
      <c r="MZG115" s="27"/>
      <c r="MZH115" s="27"/>
      <c r="MZI115" s="27"/>
      <c r="MZJ115" s="27"/>
      <c r="MZK115" s="27"/>
      <c r="MZL115" s="27"/>
      <c r="MZM115" s="27"/>
      <c r="MZN115" s="27"/>
      <c r="MZO115" s="27"/>
      <c r="MZP115" s="27"/>
      <c r="MZQ115" s="27"/>
      <c r="MZR115" s="27"/>
      <c r="MZS115" s="27"/>
      <c r="MZT115" s="27"/>
      <c r="MZU115" s="27"/>
      <c r="MZV115" s="27"/>
      <c r="MZW115" s="27"/>
      <c r="MZX115" s="27"/>
      <c r="MZY115" s="27"/>
      <c r="MZZ115" s="27"/>
      <c r="NAA115" s="27"/>
      <c r="NAB115" s="27"/>
      <c r="NAC115" s="27"/>
      <c r="NAD115" s="27"/>
      <c r="NAE115" s="27"/>
      <c r="NAF115" s="27"/>
      <c r="NAG115" s="27"/>
      <c r="NAH115" s="27"/>
      <c r="NAI115" s="27"/>
      <c r="NAJ115" s="27"/>
      <c r="NAK115" s="27"/>
      <c r="NAL115" s="27"/>
      <c r="NAM115" s="27"/>
      <c r="NAN115" s="27"/>
      <c r="NAO115" s="27"/>
      <c r="NAP115" s="27"/>
      <c r="NAQ115" s="27"/>
      <c r="NAR115" s="27"/>
      <c r="NAS115" s="27"/>
      <c r="NAT115" s="27"/>
      <c r="NAU115" s="27"/>
      <c r="NAV115" s="27"/>
      <c r="NAW115" s="27"/>
      <c r="NAX115" s="27"/>
      <c r="NAY115" s="27"/>
      <c r="NAZ115" s="27"/>
      <c r="NBA115" s="27"/>
      <c r="NBB115" s="27"/>
      <c r="NBC115" s="27"/>
      <c r="NBD115" s="27"/>
      <c r="NBE115" s="27"/>
      <c r="NBF115" s="27"/>
      <c r="NBG115" s="27"/>
      <c r="NBH115" s="27"/>
      <c r="NBI115" s="27"/>
      <c r="NBJ115" s="27"/>
      <c r="NBK115" s="27"/>
      <c r="NBL115" s="27"/>
      <c r="NBM115" s="27"/>
      <c r="NBN115" s="27"/>
      <c r="NBO115" s="27"/>
      <c r="NBP115" s="27"/>
      <c r="NBQ115" s="27"/>
      <c r="NBR115" s="27"/>
      <c r="NBS115" s="27"/>
      <c r="NBT115" s="27"/>
      <c r="NBU115" s="27"/>
      <c r="NBV115" s="27"/>
      <c r="NBW115" s="27"/>
      <c r="NBX115" s="27"/>
      <c r="NBY115" s="27"/>
      <c r="NBZ115" s="27"/>
      <c r="NCA115" s="27"/>
      <c r="NCB115" s="27"/>
      <c r="NCC115" s="27"/>
      <c r="NCD115" s="27"/>
      <c r="NCE115" s="27"/>
      <c r="NCF115" s="27"/>
      <c r="NCG115" s="27"/>
      <c r="NCH115" s="27"/>
      <c r="NCI115" s="27"/>
      <c r="NCJ115" s="27"/>
      <c r="NCK115" s="27"/>
      <c r="NCL115" s="27"/>
      <c r="NCM115" s="27"/>
      <c r="NCN115" s="27"/>
      <c r="NCO115" s="27"/>
      <c r="NCP115" s="27"/>
      <c r="NCQ115" s="27"/>
      <c r="NCR115" s="27"/>
      <c r="NCS115" s="27"/>
      <c r="NCT115" s="27"/>
      <c r="NCU115" s="27"/>
      <c r="NCV115" s="27"/>
      <c r="NCW115" s="27"/>
      <c r="NCX115" s="27"/>
      <c r="NCY115" s="27"/>
      <c r="NCZ115" s="27"/>
      <c r="NDA115" s="27"/>
      <c r="NDB115" s="27"/>
      <c r="NDC115" s="27"/>
      <c r="NDD115" s="27"/>
      <c r="NDE115" s="27"/>
      <c r="NDF115" s="27"/>
      <c r="NDG115" s="27"/>
      <c r="NDH115" s="27"/>
      <c r="NDI115" s="27"/>
      <c r="NDJ115" s="27"/>
      <c r="NDK115" s="27"/>
      <c r="NDL115" s="27"/>
      <c r="NDM115" s="27"/>
      <c r="NDN115" s="27"/>
      <c r="NDO115" s="27"/>
      <c r="NDP115" s="27"/>
      <c r="NDQ115" s="27"/>
      <c r="NDR115" s="27"/>
      <c r="NDS115" s="27"/>
      <c r="NDT115" s="27"/>
      <c r="NDU115" s="27"/>
      <c r="NDV115" s="27"/>
      <c r="NDW115" s="27"/>
      <c r="NDX115" s="27"/>
      <c r="NDY115" s="27"/>
      <c r="NDZ115" s="27"/>
      <c r="NEA115" s="27"/>
      <c r="NEB115" s="27"/>
      <c r="NEC115" s="27"/>
      <c r="NED115" s="27"/>
      <c r="NEE115" s="27"/>
      <c r="NEF115" s="27"/>
      <c r="NEG115" s="27"/>
      <c r="NEH115" s="27"/>
      <c r="NEI115" s="27"/>
      <c r="NEJ115" s="27"/>
      <c r="NEK115" s="27"/>
      <c r="NEL115" s="27"/>
      <c r="NEM115" s="27"/>
      <c r="NEN115" s="27"/>
      <c r="NEO115" s="27"/>
      <c r="NEP115" s="27"/>
      <c r="NEQ115" s="27"/>
      <c r="NER115" s="27"/>
      <c r="NES115" s="27"/>
      <c r="NET115" s="27"/>
      <c r="NEU115" s="27"/>
      <c r="NEV115" s="27"/>
      <c r="NEW115" s="27"/>
      <c r="NEX115" s="27"/>
      <c r="NEY115" s="27"/>
      <c r="NEZ115" s="27"/>
      <c r="NFA115" s="27"/>
      <c r="NFB115" s="27"/>
      <c r="NFC115" s="27"/>
      <c r="NFD115" s="27"/>
      <c r="NFE115" s="27"/>
      <c r="NFF115" s="27"/>
      <c r="NFG115" s="27"/>
      <c r="NFH115" s="27"/>
      <c r="NFI115" s="27"/>
      <c r="NFJ115" s="27"/>
      <c r="NFK115" s="27"/>
      <c r="NFL115" s="27"/>
      <c r="NFM115" s="27"/>
      <c r="NFN115" s="27"/>
      <c r="NFO115" s="27"/>
      <c r="NFP115" s="27"/>
      <c r="NFQ115" s="27"/>
      <c r="NFR115" s="27"/>
      <c r="NFS115" s="27"/>
      <c r="NFT115" s="27"/>
      <c r="NFU115" s="27"/>
      <c r="NFV115" s="27"/>
      <c r="NFW115" s="27"/>
      <c r="NFX115" s="27"/>
      <c r="NFY115" s="27"/>
      <c r="NFZ115" s="27"/>
      <c r="NGA115" s="27"/>
      <c r="NGB115" s="27"/>
      <c r="NGC115" s="27"/>
      <c r="NGD115" s="27"/>
      <c r="NGE115" s="27"/>
      <c r="NGF115" s="27"/>
      <c r="NGG115" s="27"/>
      <c r="NGH115" s="27"/>
      <c r="NGI115" s="27"/>
      <c r="NGJ115" s="27"/>
      <c r="NGK115" s="27"/>
      <c r="NGL115" s="27"/>
      <c r="NGM115" s="27"/>
      <c r="NGN115" s="27"/>
      <c r="NGO115" s="27"/>
      <c r="NGP115" s="27"/>
      <c r="NGQ115" s="27"/>
      <c r="NGR115" s="27"/>
      <c r="NGS115" s="27"/>
      <c r="NGT115" s="27"/>
      <c r="NGU115" s="27"/>
      <c r="NGV115" s="27"/>
      <c r="NGW115" s="27"/>
      <c r="NGX115" s="27"/>
      <c r="NGY115" s="27"/>
      <c r="NGZ115" s="27"/>
      <c r="NHA115" s="27"/>
      <c r="NHB115" s="27"/>
      <c r="NHC115" s="27"/>
      <c r="NHD115" s="27"/>
      <c r="NHE115" s="27"/>
      <c r="NHF115" s="27"/>
      <c r="NHG115" s="27"/>
      <c r="NHH115" s="27"/>
      <c r="NHI115" s="27"/>
      <c r="NHJ115" s="27"/>
      <c r="NHK115" s="27"/>
      <c r="NHL115" s="27"/>
      <c r="NHM115" s="27"/>
      <c r="NHN115" s="27"/>
      <c r="NHO115" s="27"/>
      <c r="NHP115" s="27"/>
      <c r="NHQ115" s="27"/>
      <c r="NHR115" s="27"/>
      <c r="NHS115" s="27"/>
      <c r="NHT115" s="27"/>
      <c r="NHU115" s="27"/>
      <c r="NHV115" s="27"/>
      <c r="NHW115" s="27"/>
      <c r="NHX115" s="27"/>
      <c r="NHY115" s="27"/>
      <c r="NHZ115" s="27"/>
      <c r="NIA115" s="27"/>
      <c r="NIB115" s="27"/>
      <c r="NIC115" s="27"/>
      <c r="NID115" s="27"/>
      <c r="NIE115" s="27"/>
      <c r="NIF115" s="27"/>
      <c r="NIG115" s="27"/>
      <c r="NIH115" s="27"/>
      <c r="NII115" s="27"/>
      <c r="NIJ115" s="27"/>
      <c r="NIK115" s="27"/>
      <c r="NIL115" s="27"/>
      <c r="NIM115" s="27"/>
      <c r="NIN115" s="27"/>
      <c r="NIO115" s="27"/>
      <c r="NIP115" s="27"/>
      <c r="NIQ115" s="27"/>
      <c r="NIR115" s="27"/>
      <c r="NIS115" s="27"/>
      <c r="NIT115" s="27"/>
      <c r="NIU115" s="27"/>
      <c r="NIV115" s="27"/>
      <c r="NIW115" s="27"/>
      <c r="NIX115" s="27"/>
      <c r="NIY115" s="27"/>
      <c r="NIZ115" s="27"/>
      <c r="NJA115" s="27"/>
      <c r="NJB115" s="27"/>
      <c r="NJC115" s="27"/>
      <c r="NJD115" s="27"/>
      <c r="NJE115" s="27"/>
      <c r="NJF115" s="27"/>
      <c r="NJG115" s="27"/>
      <c r="NJH115" s="27"/>
      <c r="NJI115" s="27"/>
      <c r="NJJ115" s="27"/>
      <c r="NJK115" s="27"/>
      <c r="NJL115" s="27"/>
      <c r="NJM115" s="27"/>
      <c r="NJN115" s="27"/>
      <c r="NJO115" s="27"/>
      <c r="NJP115" s="27"/>
      <c r="NJQ115" s="27"/>
      <c r="NJR115" s="27"/>
      <c r="NJS115" s="27"/>
      <c r="NJT115" s="27"/>
      <c r="NJU115" s="27"/>
      <c r="NJV115" s="27"/>
      <c r="NJW115" s="27"/>
      <c r="NJX115" s="27"/>
      <c r="NJY115" s="27"/>
      <c r="NJZ115" s="27"/>
      <c r="NKA115" s="27"/>
      <c r="NKB115" s="27"/>
      <c r="NKC115" s="27"/>
      <c r="NKD115" s="27"/>
      <c r="NKE115" s="27"/>
      <c r="NKF115" s="27"/>
      <c r="NKG115" s="27"/>
      <c r="NKH115" s="27"/>
      <c r="NKI115" s="27"/>
      <c r="NKJ115" s="27"/>
      <c r="NKK115" s="27"/>
      <c r="NKL115" s="27"/>
      <c r="NKM115" s="27"/>
      <c r="NKN115" s="27"/>
      <c r="NKO115" s="27"/>
      <c r="NKP115" s="27"/>
      <c r="NKQ115" s="27"/>
      <c r="NKR115" s="27"/>
      <c r="NKS115" s="27"/>
      <c r="NKT115" s="27"/>
      <c r="NKU115" s="27"/>
      <c r="NKV115" s="27"/>
      <c r="NKW115" s="27"/>
      <c r="NKX115" s="27"/>
      <c r="NKY115" s="27"/>
      <c r="NKZ115" s="27"/>
      <c r="NLA115" s="27"/>
      <c r="NLB115" s="27"/>
      <c r="NLC115" s="27"/>
      <c r="NLD115" s="27"/>
      <c r="NLE115" s="27"/>
      <c r="NLF115" s="27"/>
      <c r="NLG115" s="27"/>
      <c r="NLH115" s="27"/>
      <c r="NLI115" s="27"/>
      <c r="NLJ115" s="27"/>
      <c r="NLK115" s="27"/>
      <c r="NLL115" s="27"/>
      <c r="NLM115" s="27"/>
      <c r="NLN115" s="27"/>
      <c r="NLO115" s="27"/>
      <c r="NLP115" s="27"/>
      <c r="NLQ115" s="27"/>
      <c r="NLR115" s="27"/>
      <c r="NLS115" s="27"/>
      <c r="NLT115" s="27"/>
      <c r="NLU115" s="27"/>
      <c r="NLV115" s="27"/>
      <c r="NLW115" s="27"/>
      <c r="NLX115" s="27"/>
      <c r="NLY115" s="27"/>
      <c r="NLZ115" s="27"/>
      <c r="NMA115" s="27"/>
      <c r="NMB115" s="27"/>
      <c r="NMC115" s="27"/>
      <c r="NMD115" s="27"/>
      <c r="NME115" s="27"/>
      <c r="NMF115" s="27"/>
      <c r="NMG115" s="27"/>
      <c r="NMH115" s="27"/>
      <c r="NMI115" s="27"/>
      <c r="NMJ115" s="27"/>
      <c r="NMK115" s="27"/>
      <c r="NML115" s="27"/>
      <c r="NMM115" s="27"/>
      <c r="NMN115" s="27"/>
      <c r="NMO115" s="27"/>
      <c r="NMP115" s="27"/>
      <c r="NMQ115" s="27"/>
      <c r="NMR115" s="27"/>
      <c r="NMS115" s="27"/>
      <c r="NMT115" s="27"/>
      <c r="NMU115" s="27"/>
      <c r="NMV115" s="27"/>
      <c r="NMW115" s="27"/>
      <c r="NMX115" s="27"/>
      <c r="NMY115" s="27"/>
      <c r="NMZ115" s="27"/>
      <c r="NNA115" s="27"/>
      <c r="NNB115" s="27"/>
      <c r="NNC115" s="27"/>
      <c r="NND115" s="27"/>
      <c r="NNE115" s="27"/>
      <c r="NNF115" s="27"/>
      <c r="NNG115" s="27"/>
      <c r="NNH115" s="27"/>
      <c r="NNI115" s="27"/>
      <c r="NNJ115" s="27"/>
      <c r="NNK115" s="27"/>
      <c r="NNL115" s="27"/>
      <c r="NNM115" s="27"/>
      <c r="NNN115" s="27"/>
      <c r="NNO115" s="27"/>
      <c r="NNP115" s="27"/>
      <c r="NNQ115" s="27"/>
      <c r="NNR115" s="27"/>
      <c r="NNS115" s="27"/>
      <c r="NNT115" s="27"/>
      <c r="NNU115" s="27"/>
      <c r="NNV115" s="27"/>
      <c r="NNW115" s="27"/>
      <c r="NNX115" s="27"/>
      <c r="NNY115" s="27"/>
      <c r="NNZ115" s="27"/>
      <c r="NOA115" s="27"/>
      <c r="NOB115" s="27"/>
      <c r="NOC115" s="27"/>
      <c r="NOD115" s="27"/>
      <c r="NOE115" s="27"/>
      <c r="NOF115" s="27"/>
      <c r="NOG115" s="27"/>
      <c r="NOH115" s="27"/>
      <c r="NOI115" s="27"/>
      <c r="NOJ115" s="27"/>
      <c r="NOK115" s="27"/>
      <c r="NOL115" s="27"/>
      <c r="NOM115" s="27"/>
      <c r="NON115" s="27"/>
      <c r="NOO115" s="27"/>
      <c r="NOP115" s="27"/>
      <c r="NOQ115" s="27"/>
      <c r="NOR115" s="27"/>
      <c r="NOS115" s="27"/>
      <c r="NOT115" s="27"/>
      <c r="NOU115" s="27"/>
      <c r="NOV115" s="27"/>
      <c r="NOW115" s="27"/>
      <c r="NOX115" s="27"/>
      <c r="NOY115" s="27"/>
      <c r="NOZ115" s="27"/>
      <c r="NPA115" s="27"/>
      <c r="NPB115" s="27"/>
      <c r="NPC115" s="27"/>
      <c r="NPD115" s="27"/>
      <c r="NPE115" s="27"/>
      <c r="NPF115" s="27"/>
      <c r="NPG115" s="27"/>
      <c r="NPH115" s="27"/>
      <c r="NPI115" s="27"/>
      <c r="NPJ115" s="27"/>
      <c r="NPK115" s="27"/>
      <c r="NPL115" s="27"/>
      <c r="NPM115" s="27"/>
      <c r="NPN115" s="27"/>
      <c r="NPO115" s="27"/>
      <c r="NPP115" s="27"/>
      <c r="NPQ115" s="27"/>
      <c r="NPR115" s="27"/>
      <c r="NPS115" s="27"/>
      <c r="NPT115" s="27"/>
      <c r="NPU115" s="27"/>
      <c r="NPV115" s="27"/>
      <c r="NPW115" s="27"/>
      <c r="NPX115" s="27"/>
      <c r="NPY115" s="27"/>
      <c r="NPZ115" s="27"/>
      <c r="NQA115" s="27"/>
      <c r="NQB115" s="27"/>
      <c r="NQC115" s="27"/>
      <c r="NQD115" s="27"/>
      <c r="NQE115" s="27"/>
      <c r="NQF115" s="27"/>
      <c r="NQG115" s="27"/>
      <c r="NQH115" s="27"/>
      <c r="NQI115" s="27"/>
      <c r="NQJ115" s="27"/>
      <c r="NQK115" s="27"/>
      <c r="NQL115" s="27"/>
      <c r="NQM115" s="27"/>
      <c r="NQN115" s="27"/>
      <c r="NQO115" s="27"/>
      <c r="NQP115" s="27"/>
      <c r="NQQ115" s="27"/>
      <c r="NQR115" s="27"/>
      <c r="NQS115" s="27"/>
      <c r="NQT115" s="27"/>
      <c r="NQU115" s="27"/>
      <c r="NQV115" s="27"/>
      <c r="NQW115" s="27"/>
      <c r="NQX115" s="27"/>
      <c r="NQY115" s="27"/>
      <c r="NQZ115" s="27"/>
      <c r="NRA115" s="27"/>
      <c r="NRB115" s="27"/>
      <c r="NRC115" s="27"/>
      <c r="NRD115" s="27"/>
      <c r="NRE115" s="27"/>
      <c r="NRF115" s="27"/>
      <c r="NRG115" s="27"/>
      <c r="NRH115" s="27"/>
      <c r="NRI115" s="27"/>
      <c r="NRJ115" s="27"/>
      <c r="NRK115" s="27"/>
      <c r="NRL115" s="27"/>
      <c r="NRM115" s="27"/>
      <c r="NRN115" s="27"/>
      <c r="NRO115" s="27"/>
      <c r="NRP115" s="27"/>
      <c r="NRQ115" s="27"/>
      <c r="NRR115" s="27"/>
      <c r="NRS115" s="27"/>
      <c r="NRT115" s="27"/>
      <c r="NRU115" s="27"/>
      <c r="NRV115" s="27"/>
      <c r="NRW115" s="27"/>
      <c r="NRX115" s="27"/>
      <c r="NRY115" s="27"/>
      <c r="NRZ115" s="27"/>
      <c r="NSA115" s="27"/>
      <c r="NSB115" s="27"/>
      <c r="NSC115" s="27"/>
      <c r="NSD115" s="27"/>
      <c r="NSE115" s="27"/>
      <c r="NSF115" s="27"/>
      <c r="NSG115" s="27"/>
      <c r="NSH115" s="27"/>
      <c r="NSI115" s="27"/>
      <c r="NSJ115" s="27"/>
      <c r="NSK115" s="27"/>
      <c r="NSL115" s="27"/>
      <c r="NSM115" s="27"/>
      <c r="NSN115" s="27"/>
      <c r="NSO115" s="27"/>
      <c r="NSP115" s="27"/>
      <c r="NSQ115" s="27"/>
      <c r="NSR115" s="27"/>
      <c r="NSS115" s="27"/>
      <c r="NST115" s="27"/>
      <c r="NSU115" s="27"/>
      <c r="NSV115" s="27"/>
      <c r="NSW115" s="27"/>
      <c r="NSX115" s="27"/>
      <c r="NSY115" s="27"/>
      <c r="NSZ115" s="27"/>
      <c r="NTA115" s="27"/>
      <c r="NTB115" s="27"/>
      <c r="NTC115" s="27"/>
      <c r="NTD115" s="27"/>
      <c r="NTE115" s="27"/>
      <c r="NTF115" s="27"/>
      <c r="NTG115" s="27"/>
      <c r="NTH115" s="27"/>
      <c r="NTI115" s="27"/>
      <c r="NTJ115" s="27"/>
      <c r="NTK115" s="27"/>
      <c r="NTL115" s="27"/>
      <c r="NTM115" s="27"/>
      <c r="NTN115" s="27"/>
      <c r="NTO115" s="27"/>
      <c r="NTP115" s="27"/>
      <c r="NTQ115" s="27"/>
      <c r="NTR115" s="27"/>
      <c r="NTS115" s="27"/>
      <c r="NTT115" s="27"/>
      <c r="NTU115" s="27"/>
      <c r="NTV115" s="27"/>
      <c r="NTW115" s="27"/>
      <c r="NTX115" s="27"/>
      <c r="NTY115" s="27"/>
      <c r="NTZ115" s="27"/>
      <c r="NUA115" s="27"/>
      <c r="NUB115" s="27"/>
      <c r="NUC115" s="27"/>
      <c r="NUD115" s="27"/>
      <c r="NUE115" s="27"/>
      <c r="NUF115" s="27"/>
      <c r="NUG115" s="27"/>
      <c r="NUH115" s="27"/>
      <c r="NUI115" s="27"/>
      <c r="NUJ115" s="27"/>
      <c r="NUK115" s="27"/>
      <c r="NUL115" s="27"/>
      <c r="NUM115" s="27"/>
      <c r="NUN115" s="27"/>
      <c r="NUO115" s="27"/>
      <c r="NUP115" s="27"/>
      <c r="NUQ115" s="27"/>
      <c r="NUR115" s="27"/>
      <c r="NUS115" s="27"/>
      <c r="NUT115" s="27"/>
      <c r="NUU115" s="27"/>
      <c r="NUV115" s="27"/>
      <c r="NUW115" s="27"/>
      <c r="NUX115" s="27"/>
      <c r="NUY115" s="27"/>
      <c r="NUZ115" s="27"/>
      <c r="NVA115" s="27"/>
      <c r="NVB115" s="27"/>
      <c r="NVC115" s="27"/>
      <c r="NVD115" s="27"/>
      <c r="NVE115" s="27"/>
      <c r="NVF115" s="27"/>
      <c r="NVG115" s="27"/>
      <c r="NVH115" s="27"/>
      <c r="NVI115" s="27"/>
      <c r="NVJ115" s="27"/>
      <c r="NVK115" s="27"/>
      <c r="NVL115" s="27"/>
      <c r="NVM115" s="27"/>
      <c r="NVN115" s="27"/>
      <c r="NVO115" s="27"/>
      <c r="NVP115" s="27"/>
      <c r="NVQ115" s="27"/>
      <c r="NVR115" s="27"/>
      <c r="NVS115" s="27"/>
      <c r="NVT115" s="27"/>
      <c r="NVU115" s="27"/>
      <c r="NVV115" s="27"/>
      <c r="NVW115" s="27"/>
      <c r="NVX115" s="27"/>
      <c r="NVY115" s="27"/>
      <c r="NVZ115" s="27"/>
      <c r="NWA115" s="27"/>
      <c r="NWB115" s="27"/>
      <c r="NWC115" s="27"/>
      <c r="NWD115" s="27"/>
      <c r="NWE115" s="27"/>
      <c r="NWF115" s="27"/>
      <c r="NWG115" s="27"/>
      <c r="NWH115" s="27"/>
      <c r="NWI115" s="27"/>
      <c r="NWJ115" s="27"/>
      <c r="NWK115" s="27"/>
      <c r="NWL115" s="27"/>
      <c r="NWM115" s="27"/>
      <c r="NWN115" s="27"/>
      <c r="NWO115" s="27"/>
      <c r="NWP115" s="27"/>
      <c r="NWQ115" s="27"/>
      <c r="NWR115" s="27"/>
      <c r="NWS115" s="27"/>
      <c r="NWT115" s="27"/>
      <c r="NWU115" s="27"/>
      <c r="NWV115" s="27"/>
      <c r="NWW115" s="27"/>
      <c r="NWX115" s="27"/>
      <c r="NWY115" s="27"/>
      <c r="NWZ115" s="27"/>
      <c r="NXA115" s="27"/>
      <c r="NXB115" s="27"/>
      <c r="NXC115" s="27"/>
      <c r="NXD115" s="27"/>
      <c r="NXE115" s="27"/>
      <c r="NXF115" s="27"/>
      <c r="NXG115" s="27"/>
      <c r="NXH115" s="27"/>
      <c r="NXI115" s="27"/>
      <c r="NXJ115" s="27"/>
      <c r="NXK115" s="27"/>
      <c r="NXL115" s="27"/>
      <c r="NXM115" s="27"/>
      <c r="NXN115" s="27"/>
      <c r="NXO115" s="27"/>
      <c r="NXP115" s="27"/>
      <c r="NXQ115" s="27"/>
      <c r="NXR115" s="27"/>
      <c r="NXS115" s="27"/>
      <c r="NXT115" s="27"/>
      <c r="NXU115" s="27"/>
      <c r="NXV115" s="27"/>
      <c r="NXW115" s="27"/>
      <c r="NXX115" s="27"/>
      <c r="NXY115" s="27"/>
      <c r="NXZ115" s="27"/>
      <c r="NYA115" s="27"/>
      <c r="NYB115" s="27"/>
      <c r="NYC115" s="27"/>
      <c r="NYD115" s="27"/>
      <c r="NYE115" s="27"/>
      <c r="NYF115" s="27"/>
      <c r="NYG115" s="27"/>
      <c r="NYH115" s="27"/>
      <c r="NYI115" s="27"/>
      <c r="NYJ115" s="27"/>
      <c r="NYK115" s="27"/>
      <c r="NYL115" s="27"/>
      <c r="NYM115" s="27"/>
      <c r="NYN115" s="27"/>
      <c r="NYO115" s="27"/>
      <c r="NYP115" s="27"/>
      <c r="NYQ115" s="27"/>
      <c r="NYR115" s="27"/>
      <c r="NYS115" s="27"/>
      <c r="NYT115" s="27"/>
      <c r="NYU115" s="27"/>
      <c r="NYV115" s="27"/>
      <c r="NYW115" s="27"/>
      <c r="NYX115" s="27"/>
      <c r="NYY115" s="27"/>
      <c r="NYZ115" s="27"/>
      <c r="NZA115" s="27"/>
      <c r="NZB115" s="27"/>
      <c r="NZC115" s="27"/>
      <c r="NZD115" s="27"/>
      <c r="NZE115" s="27"/>
      <c r="NZF115" s="27"/>
      <c r="NZG115" s="27"/>
      <c r="NZH115" s="27"/>
      <c r="NZI115" s="27"/>
      <c r="NZJ115" s="27"/>
      <c r="NZK115" s="27"/>
      <c r="NZL115" s="27"/>
      <c r="NZM115" s="27"/>
      <c r="NZN115" s="27"/>
      <c r="NZO115" s="27"/>
      <c r="NZP115" s="27"/>
      <c r="NZQ115" s="27"/>
      <c r="NZR115" s="27"/>
      <c r="NZS115" s="27"/>
      <c r="NZT115" s="27"/>
      <c r="NZU115" s="27"/>
      <c r="NZV115" s="27"/>
      <c r="NZW115" s="27"/>
      <c r="NZX115" s="27"/>
      <c r="NZY115" s="27"/>
      <c r="NZZ115" s="27"/>
      <c r="OAA115" s="27"/>
      <c r="OAB115" s="27"/>
      <c r="OAC115" s="27"/>
      <c r="OAD115" s="27"/>
      <c r="OAE115" s="27"/>
      <c r="OAF115" s="27"/>
      <c r="OAG115" s="27"/>
      <c r="OAH115" s="27"/>
      <c r="OAI115" s="27"/>
      <c r="OAJ115" s="27"/>
      <c r="OAK115" s="27"/>
      <c r="OAL115" s="27"/>
      <c r="OAM115" s="27"/>
      <c r="OAN115" s="27"/>
      <c r="OAO115" s="27"/>
      <c r="OAP115" s="27"/>
      <c r="OAQ115" s="27"/>
      <c r="OAR115" s="27"/>
      <c r="OAS115" s="27"/>
      <c r="OAT115" s="27"/>
      <c r="OAU115" s="27"/>
      <c r="OAV115" s="27"/>
      <c r="OAW115" s="27"/>
      <c r="OAX115" s="27"/>
      <c r="OAY115" s="27"/>
      <c r="OAZ115" s="27"/>
      <c r="OBA115" s="27"/>
      <c r="OBB115" s="27"/>
      <c r="OBC115" s="27"/>
      <c r="OBD115" s="27"/>
      <c r="OBE115" s="27"/>
      <c r="OBF115" s="27"/>
      <c r="OBG115" s="27"/>
      <c r="OBH115" s="27"/>
      <c r="OBI115" s="27"/>
      <c r="OBJ115" s="27"/>
      <c r="OBK115" s="27"/>
      <c r="OBL115" s="27"/>
      <c r="OBM115" s="27"/>
      <c r="OBN115" s="27"/>
      <c r="OBO115" s="27"/>
      <c r="OBP115" s="27"/>
      <c r="OBQ115" s="27"/>
      <c r="OBR115" s="27"/>
      <c r="OBS115" s="27"/>
      <c r="OBT115" s="27"/>
      <c r="OBU115" s="27"/>
      <c r="OBV115" s="27"/>
      <c r="OBW115" s="27"/>
      <c r="OBX115" s="27"/>
      <c r="OBY115" s="27"/>
      <c r="OBZ115" s="27"/>
      <c r="OCA115" s="27"/>
      <c r="OCB115" s="27"/>
      <c r="OCC115" s="27"/>
      <c r="OCD115" s="27"/>
      <c r="OCE115" s="27"/>
      <c r="OCF115" s="27"/>
      <c r="OCG115" s="27"/>
      <c r="OCH115" s="27"/>
      <c r="OCI115" s="27"/>
      <c r="OCJ115" s="27"/>
      <c r="OCK115" s="27"/>
      <c r="OCL115" s="27"/>
      <c r="OCM115" s="27"/>
      <c r="OCN115" s="27"/>
      <c r="OCO115" s="27"/>
      <c r="OCP115" s="27"/>
      <c r="OCQ115" s="27"/>
      <c r="OCR115" s="27"/>
      <c r="OCS115" s="27"/>
      <c r="OCT115" s="27"/>
      <c r="OCU115" s="27"/>
      <c r="OCV115" s="27"/>
      <c r="OCW115" s="27"/>
      <c r="OCX115" s="27"/>
      <c r="OCY115" s="27"/>
      <c r="OCZ115" s="27"/>
      <c r="ODA115" s="27"/>
      <c r="ODB115" s="27"/>
      <c r="ODC115" s="27"/>
      <c r="ODD115" s="27"/>
      <c r="ODE115" s="27"/>
      <c r="ODF115" s="27"/>
      <c r="ODG115" s="27"/>
      <c r="ODH115" s="27"/>
      <c r="ODI115" s="27"/>
      <c r="ODJ115" s="27"/>
      <c r="ODK115" s="27"/>
      <c r="ODL115" s="27"/>
      <c r="ODM115" s="27"/>
      <c r="ODN115" s="27"/>
      <c r="ODO115" s="27"/>
      <c r="ODP115" s="27"/>
      <c r="ODQ115" s="27"/>
      <c r="ODR115" s="27"/>
      <c r="ODS115" s="27"/>
      <c r="ODT115" s="27"/>
      <c r="ODU115" s="27"/>
      <c r="ODV115" s="27"/>
      <c r="ODW115" s="27"/>
      <c r="ODX115" s="27"/>
      <c r="ODY115" s="27"/>
      <c r="ODZ115" s="27"/>
      <c r="OEA115" s="27"/>
      <c r="OEB115" s="27"/>
      <c r="OEC115" s="27"/>
      <c r="OED115" s="27"/>
      <c r="OEE115" s="27"/>
      <c r="OEF115" s="27"/>
      <c r="OEG115" s="27"/>
      <c r="OEH115" s="27"/>
      <c r="OEI115" s="27"/>
      <c r="OEJ115" s="27"/>
      <c r="OEK115" s="27"/>
      <c r="OEL115" s="27"/>
      <c r="OEM115" s="27"/>
      <c r="OEN115" s="27"/>
      <c r="OEO115" s="27"/>
      <c r="OEP115" s="27"/>
      <c r="OEQ115" s="27"/>
      <c r="OER115" s="27"/>
      <c r="OES115" s="27"/>
      <c r="OET115" s="27"/>
      <c r="OEU115" s="27"/>
      <c r="OEV115" s="27"/>
      <c r="OEW115" s="27"/>
      <c r="OEX115" s="27"/>
      <c r="OEY115" s="27"/>
      <c r="OEZ115" s="27"/>
      <c r="OFA115" s="27"/>
      <c r="OFB115" s="27"/>
      <c r="OFC115" s="27"/>
      <c r="OFD115" s="27"/>
      <c r="OFE115" s="27"/>
      <c r="OFF115" s="27"/>
      <c r="OFG115" s="27"/>
      <c r="OFH115" s="27"/>
      <c r="OFI115" s="27"/>
      <c r="OFJ115" s="27"/>
      <c r="OFK115" s="27"/>
      <c r="OFL115" s="27"/>
      <c r="OFM115" s="27"/>
      <c r="OFN115" s="27"/>
      <c r="OFO115" s="27"/>
      <c r="OFP115" s="27"/>
      <c r="OFQ115" s="27"/>
      <c r="OFR115" s="27"/>
      <c r="OFS115" s="27"/>
      <c r="OFT115" s="27"/>
      <c r="OFU115" s="27"/>
      <c r="OFV115" s="27"/>
      <c r="OFW115" s="27"/>
      <c r="OFX115" s="27"/>
      <c r="OFY115" s="27"/>
      <c r="OFZ115" s="27"/>
      <c r="OGA115" s="27"/>
      <c r="OGB115" s="27"/>
      <c r="OGC115" s="27"/>
      <c r="OGD115" s="27"/>
      <c r="OGE115" s="27"/>
      <c r="OGF115" s="27"/>
      <c r="OGG115" s="27"/>
      <c r="OGH115" s="27"/>
      <c r="OGI115" s="27"/>
      <c r="OGJ115" s="27"/>
      <c r="OGK115" s="27"/>
      <c r="OGL115" s="27"/>
      <c r="OGM115" s="27"/>
      <c r="OGN115" s="27"/>
      <c r="OGO115" s="27"/>
      <c r="OGP115" s="27"/>
      <c r="OGQ115" s="27"/>
      <c r="OGR115" s="27"/>
      <c r="OGS115" s="27"/>
      <c r="OGT115" s="27"/>
      <c r="OGU115" s="27"/>
      <c r="OGV115" s="27"/>
      <c r="OGW115" s="27"/>
      <c r="OGX115" s="27"/>
      <c r="OGY115" s="27"/>
      <c r="OGZ115" s="27"/>
      <c r="OHA115" s="27"/>
      <c r="OHB115" s="27"/>
      <c r="OHC115" s="27"/>
      <c r="OHD115" s="27"/>
      <c r="OHE115" s="27"/>
      <c r="OHF115" s="27"/>
      <c r="OHG115" s="27"/>
      <c r="OHH115" s="27"/>
      <c r="OHI115" s="27"/>
      <c r="OHJ115" s="27"/>
      <c r="OHK115" s="27"/>
      <c r="OHL115" s="27"/>
      <c r="OHM115" s="27"/>
      <c r="OHN115" s="27"/>
      <c r="OHO115" s="27"/>
      <c r="OHP115" s="27"/>
      <c r="OHQ115" s="27"/>
      <c r="OHR115" s="27"/>
      <c r="OHS115" s="27"/>
      <c r="OHT115" s="27"/>
      <c r="OHU115" s="27"/>
      <c r="OHV115" s="27"/>
      <c r="OHW115" s="27"/>
      <c r="OHX115" s="27"/>
      <c r="OHY115" s="27"/>
      <c r="OHZ115" s="27"/>
      <c r="OIA115" s="27"/>
      <c r="OIB115" s="27"/>
      <c r="OIC115" s="27"/>
      <c r="OID115" s="27"/>
      <c r="OIE115" s="27"/>
      <c r="OIF115" s="27"/>
      <c r="OIG115" s="27"/>
      <c r="OIH115" s="27"/>
      <c r="OII115" s="27"/>
      <c r="OIJ115" s="27"/>
      <c r="OIK115" s="27"/>
      <c r="OIL115" s="27"/>
      <c r="OIM115" s="27"/>
      <c r="OIN115" s="27"/>
      <c r="OIO115" s="27"/>
      <c r="OIP115" s="27"/>
      <c r="OIQ115" s="27"/>
      <c r="OIR115" s="27"/>
      <c r="OIS115" s="27"/>
      <c r="OIT115" s="27"/>
      <c r="OIU115" s="27"/>
      <c r="OIV115" s="27"/>
      <c r="OIW115" s="27"/>
      <c r="OIX115" s="27"/>
      <c r="OIY115" s="27"/>
      <c r="OIZ115" s="27"/>
      <c r="OJA115" s="27"/>
      <c r="OJB115" s="27"/>
      <c r="OJC115" s="27"/>
      <c r="OJD115" s="27"/>
      <c r="OJE115" s="27"/>
      <c r="OJF115" s="27"/>
      <c r="OJG115" s="27"/>
      <c r="OJH115" s="27"/>
      <c r="OJI115" s="27"/>
      <c r="OJJ115" s="27"/>
      <c r="OJK115" s="27"/>
      <c r="OJL115" s="27"/>
      <c r="OJM115" s="27"/>
      <c r="OJN115" s="27"/>
      <c r="OJO115" s="27"/>
      <c r="OJP115" s="27"/>
      <c r="OJQ115" s="27"/>
      <c r="OJR115" s="27"/>
      <c r="OJS115" s="27"/>
      <c r="OJT115" s="27"/>
      <c r="OJU115" s="27"/>
      <c r="OJV115" s="27"/>
      <c r="OJW115" s="27"/>
      <c r="OJX115" s="27"/>
      <c r="OJY115" s="27"/>
      <c r="OJZ115" s="27"/>
      <c r="OKA115" s="27"/>
      <c r="OKB115" s="27"/>
      <c r="OKC115" s="27"/>
      <c r="OKD115" s="27"/>
      <c r="OKE115" s="27"/>
      <c r="OKF115" s="27"/>
      <c r="OKG115" s="27"/>
      <c r="OKH115" s="27"/>
      <c r="OKI115" s="27"/>
      <c r="OKJ115" s="27"/>
      <c r="OKK115" s="27"/>
      <c r="OKL115" s="27"/>
      <c r="OKM115" s="27"/>
      <c r="OKN115" s="27"/>
      <c r="OKO115" s="27"/>
      <c r="OKP115" s="27"/>
      <c r="OKQ115" s="27"/>
      <c r="OKR115" s="27"/>
      <c r="OKS115" s="27"/>
      <c r="OKT115" s="27"/>
      <c r="OKU115" s="27"/>
      <c r="OKV115" s="27"/>
      <c r="OKW115" s="27"/>
      <c r="OKX115" s="27"/>
      <c r="OKY115" s="27"/>
      <c r="OKZ115" s="27"/>
      <c r="OLA115" s="27"/>
      <c r="OLB115" s="27"/>
      <c r="OLC115" s="27"/>
      <c r="OLD115" s="27"/>
      <c r="OLE115" s="27"/>
      <c r="OLF115" s="27"/>
      <c r="OLG115" s="27"/>
      <c r="OLH115" s="27"/>
      <c r="OLI115" s="27"/>
      <c r="OLJ115" s="27"/>
      <c r="OLK115" s="27"/>
      <c r="OLL115" s="27"/>
      <c r="OLM115" s="27"/>
      <c r="OLN115" s="27"/>
      <c r="OLO115" s="27"/>
      <c r="OLP115" s="27"/>
      <c r="OLQ115" s="27"/>
      <c r="OLR115" s="27"/>
      <c r="OLS115" s="27"/>
      <c r="OLT115" s="27"/>
      <c r="OLU115" s="27"/>
      <c r="OLV115" s="27"/>
      <c r="OLW115" s="27"/>
      <c r="OLX115" s="27"/>
      <c r="OLY115" s="27"/>
      <c r="OLZ115" s="27"/>
      <c r="OMA115" s="27"/>
      <c r="OMB115" s="27"/>
      <c r="OMC115" s="27"/>
      <c r="OMD115" s="27"/>
      <c r="OME115" s="27"/>
      <c r="OMF115" s="27"/>
      <c r="OMG115" s="27"/>
      <c r="OMH115" s="27"/>
      <c r="OMI115" s="27"/>
      <c r="OMJ115" s="27"/>
      <c r="OMK115" s="27"/>
      <c r="OML115" s="27"/>
      <c r="OMM115" s="27"/>
      <c r="OMN115" s="27"/>
      <c r="OMO115" s="27"/>
      <c r="OMP115" s="27"/>
      <c r="OMQ115" s="27"/>
      <c r="OMR115" s="27"/>
      <c r="OMS115" s="27"/>
      <c r="OMT115" s="27"/>
      <c r="OMU115" s="27"/>
      <c r="OMV115" s="27"/>
      <c r="OMW115" s="27"/>
      <c r="OMX115" s="27"/>
      <c r="OMY115" s="27"/>
      <c r="OMZ115" s="27"/>
      <c r="ONA115" s="27"/>
      <c r="ONB115" s="27"/>
      <c r="ONC115" s="27"/>
      <c r="OND115" s="27"/>
      <c r="ONE115" s="27"/>
      <c r="ONF115" s="27"/>
      <c r="ONG115" s="27"/>
      <c r="ONH115" s="27"/>
      <c r="ONI115" s="27"/>
      <c r="ONJ115" s="27"/>
      <c r="ONK115" s="27"/>
      <c r="ONL115" s="27"/>
      <c r="ONM115" s="27"/>
      <c r="ONN115" s="27"/>
      <c r="ONO115" s="27"/>
      <c r="ONP115" s="27"/>
      <c r="ONQ115" s="27"/>
      <c r="ONR115" s="27"/>
      <c r="ONS115" s="27"/>
      <c r="ONT115" s="27"/>
      <c r="ONU115" s="27"/>
      <c r="ONV115" s="27"/>
      <c r="ONW115" s="27"/>
      <c r="ONX115" s="27"/>
      <c r="ONY115" s="27"/>
      <c r="ONZ115" s="27"/>
      <c r="OOA115" s="27"/>
      <c r="OOB115" s="27"/>
      <c r="OOC115" s="27"/>
      <c r="OOD115" s="27"/>
      <c r="OOE115" s="27"/>
      <c r="OOF115" s="27"/>
      <c r="OOG115" s="27"/>
      <c r="OOH115" s="27"/>
      <c r="OOI115" s="27"/>
      <c r="OOJ115" s="27"/>
      <c r="OOK115" s="27"/>
      <c r="OOL115" s="27"/>
      <c r="OOM115" s="27"/>
      <c r="OON115" s="27"/>
      <c r="OOO115" s="27"/>
      <c r="OOP115" s="27"/>
      <c r="OOQ115" s="27"/>
      <c r="OOR115" s="27"/>
      <c r="OOS115" s="27"/>
      <c r="OOT115" s="27"/>
      <c r="OOU115" s="27"/>
      <c r="OOV115" s="27"/>
      <c r="OOW115" s="27"/>
      <c r="OOX115" s="27"/>
      <c r="OOY115" s="27"/>
      <c r="OOZ115" s="27"/>
      <c r="OPA115" s="27"/>
      <c r="OPB115" s="27"/>
      <c r="OPC115" s="27"/>
      <c r="OPD115" s="27"/>
      <c r="OPE115" s="27"/>
      <c r="OPF115" s="27"/>
      <c r="OPG115" s="27"/>
      <c r="OPH115" s="27"/>
      <c r="OPI115" s="27"/>
      <c r="OPJ115" s="27"/>
      <c r="OPK115" s="27"/>
      <c r="OPL115" s="27"/>
      <c r="OPM115" s="27"/>
      <c r="OPN115" s="27"/>
      <c r="OPO115" s="27"/>
      <c r="OPP115" s="27"/>
      <c r="OPQ115" s="27"/>
      <c r="OPR115" s="27"/>
      <c r="OPS115" s="27"/>
      <c r="OPT115" s="27"/>
      <c r="OPU115" s="27"/>
      <c r="OPV115" s="27"/>
      <c r="OPW115" s="27"/>
      <c r="OPX115" s="27"/>
      <c r="OPY115" s="27"/>
      <c r="OPZ115" s="27"/>
      <c r="OQA115" s="27"/>
      <c r="OQB115" s="27"/>
      <c r="OQC115" s="27"/>
      <c r="OQD115" s="27"/>
      <c r="OQE115" s="27"/>
      <c r="OQF115" s="27"/>
      <c r="OQG115" s="27"/>
      <c r="OQH115" s="27"/>
      <c r="OQI115" s="27"/>
      <c r="OQJ115" s="27"/>
      <c r="OQK115" s="27"/>
      <c r="OQL115" s="27"/>
      <c r="OQM115" s="27"/>
      <c r="OQN115" s="27"/>
      <c r="OQO115" s="27"/>
      <c r="OQP115" s="27"/>
      <c r="OQQ115" s="27"/>
      <c r="OQR115" s="27"/>
      <c r="OQS115" s="27"/>
      <c r="OQT115" s="27"/>
      <c r="OQU115" s="27"/>
      <c r="OQV115" s="27"/>
      <c r="OQW115" s="27"/>
      <c r="OQX115" s="27"/>
      <c r="OQY115" s="27"/>
      <c r="OQZ115" s="27"/>
      <c r="ORA115" s="27"/>
      <c r="ORB115" s="27"/>
      <c r="ORC115" s="27"/>
      <c r="ORD115" s="27"/>
      <c r="ORE115" s="27"/>
      <c r="ORF115" s="27"/>
      <c r="ORG115" s="27"/>
      <c r="ORH115" s="27"/>
      <c r="ORI115" s="27"/>
      <c r="ORJ115" s="27"/>
      <c r="ORK115" s="27"/>
      <c r="ORL115" s="27"/>
      <c r="ORM115" s="27"/>
      <c r="ORN115" s="27"/>
      <c r="ORO115" s="27"/>
      <c r="ORP115" s="27"/>
      <c r="ORQ115" s="27"/>
      <c r="ORR115" s="27"/>
      <c r="ORS115" s="27"/>
      <c r="ORT115" s="27"/>
      <c r="ORU115" s="27"/>
      <c r="ORV115" s="27"/>
      <c r="ORW115" s="27"/>
      <c r="ORX115" s="27"/>
      <c r="ORY115" s="27"/>
      <c r="ORZ115" s="27"/>
      <c r="OSA115" s="27"/>
      <c r="OSB115" s="27"/>
      <c r="OSC115" s="27"/>
      <c r="OSD115" s="27"/>
      <c r="OSE115" s="27"/>
      <c r="OSF115" s="27"/>
      <c r="OSG115" s="27"/>
      <c r="OSH115" s="27"/>
      <c r="OSI115" s="27"/>
      <c r="OSJ115" s="27"/>
      <c r="OSK115" s="27"/>
      <c r="OSL115" s="27"/>
      <c r="OSM115" s="27"/>
      <c r="OSN115" s="27"/>
      <c r="OSO115" s="27"/>
      <c r="OSP115" s="27"/>
      <c r="OSQ115" s="27"/>
      <c r="OSR115" s="27"/>
      <c r="OSS115" s="27"/>
      <c r="OST115" s="27"/>
      <c r="OSU115" s="27"/>
      <c r="OSV115" s="27"/>
      <c r="OSW115" s="27"/>
      <c r="OSX115" s="27"/>
      <c r="OSY115" s="27"/>
      <c r="OSZ115" s="27"/>
      <c r="OTA115" s="27"/>
      <c r="OTB115" s="27"/>
      <c r="OTC115" s="27"/>
      <c r="OTD115" s="27"/>
      <c r="OTE115" s="27"/>
      <c r="OTF115" s="27"/>
      <c r="OTG115" s="27"/>
      <c r="OTH115" s="27"/>
      <c r="OTI115" s="27"/>
      <c r="OTJ115" s="27"/>
      <c r="OTK115" s="27"/>
      <c r="OTL115" s="27"/>
      <c r="OTM115" s="27"/>
      <c r="OTN115" s="27"/>
      <c r="OTO115" s="27"/>
      <c r="OTP115" s="27"/>
      <c r="OTQ115" s="27"/>
      <c r="OTR115" s="27"/>
      <c r="OTS115" s="27"/>
      <c r="OTT115" s="27"/>
      <c r="OTU115" s="27"/>
      <c r="OTV115" s="27"/>
      <c r="OTW115" s="27"/>
      <c r="OTX115" s="27"/>
      <c r="OTY115" s="27"/>
      <c r="OTZ115" s="27"/>
      <c r="OUA115" s="27"/>
      <c r="OUB115" s="27"/>
      <c r="OUC115" s="27"/>
      <c r="OUD115" s="27"/>
      <c r="OUE115" s="27"/>
      <c r="OUF115" s="27"/>
      <c r="OUG115" s="27"/>
      <c r="OUH115" s="27"/>
      <c r="OUI115" s="27"/>
      <c r="OUJ115" s="27"/>
      <c r="OUK115" s="27"/>
      <c r="OUL115" s="27"/>
      <c r="OUM115" s="27"/>
      <c r="OUN115" s="27"/>
      <c r="OUO115" s="27"/>
      <c r="OUP115" s="27"/>
      <c r="OUQ115" s="27"/>
      <c r="OUR115" s="27"/>
      <c r="OUS115" s="27"/>
      <c r="OUT115" s="27"/>
      <c r="OUU115" s="27"/>
      <c r="OUV115" s="27"/>
      <c r="OUW115" s="27"/>
      <c r="OUX115" s="27"/>
      <c r="OUY115" s="27"/>
      <c r="OUZ115" s="27"/>
      <c r="OVA115" s="27"/>
      <c r="OVB115" s="27"/>
      <c r="OVC115" s="27"/>
      <c r="OVD115" s="27"/>
      <c r="OVE115" s="27"/>
      <c r="OVF115" s="27"/>
      <c r="OVG115" s="27"/>
      <c r="OVH115" s="27"/>
      <c r="OVI115" s="27"/>
      <c r="OVJ115" s="27"/>
      <c r="OVK115" s="27"/>
      <c r="OVL115" s="27"/>
      <c r="OVM115" s="27"/>
      <c r="OVN115" s="27"/>
      <c r="OVO115" s="27"/>
      <c r="OVP115" s="27"/>
      <c r="OVQ115" s="27"/>
      <c r="OVR115" s="27"/>
      <c r="OVS115" s="27"/>
      <c r="OVT115" s="27"/>
      <c r="OVU115" s="27"/>
      <c r="OVV115" s="27"/>
      <c r="OVW115" s="27"/>
      <c r="OVX115" s="27"/>
      <c r="OVY115" s="27"/>
      <c r="OVZ115" s="27"/>
      <c r="OWA115" s="27"/>
      <c r="OWB115" s="27"/>
      <c r="OWC115" s="27"/>
      <c r="OWD115" s="27"/>
      <c r="OWE115" s="27"/>
      <c r="OWF115" s="27"/>
      <c r="OWG115" s="27"/>
      <c r="OWH115" s="27"/>
      <c r="OWI115" s="27"/>
      <c r="OWJ115" s="27"/>
      <c r="OWK115" s="27"/>
      <c r="OWL115" s="27"/>
      <c r="OWM115" s="27"/>
      <c r="OWN115" s="27"/>
      <c r="OWO115" s="27"/>
      <c r="OWP115" s="27"/>
      <c r="OWQ115" s="27"/>
      <c r="OWR115" s="27"/>
      <c r="OWS115" s="27"/>
      <c r="OWT115" s="27"/>
      <c r="OWU115" s="27"/>
      <c r="OWV115" s="27"/>
      <c r="OWW115" s="27"/>
      <c r="OWX115" s="27"/>
      <c r="OWY115" s="27"/>
      <c r="OWZ115" s="27"/>
      <c r="OXA115" s="27"/>
      <c r="OXB115" s="27"/>
      <c r="OXC115" s="27"/>
      <c r="OXD115" s="27"/>
      <c r="OXE115" s="27"/>
      <c r="OXF115" s="27"/>
      <c r="OXG115" s="27"/>
      <c r="OXH115" s="27"/>
      <c r="OXI115" s="27"/>
      <c r="OXJ115" s="27"/>
      <c r="OXK115" s="27"/>
      <c r="OXL115" s="27"/>
      <c r="OXM115" s="27"/>
      <c r="OXN115" s="27"/>
      <c r="OXO115" s="27"/>
      <c r="OXP115" s="27"/>
      <c r="OXQ115" s="27"/>
      <c r="OXR115" s="27"/>
      <c r="OXS115" s="27"/>
      <c r="OXT115" s="27"/>
      <c r="OXU115" s="27"/>
      <c r="OXV115" s="27"/>
      <c r="OXW115" s="27"/>
      <c r="OXX115" s="27"/>
      <c r="OXY115" s="27"/>
      <c r="OXZ115" s="27"/>
      <c r="OYA115" s="27"/>
      <c r="OYB115" s="27"/>
      <c r="OYC115" s="27"/>
      <c r="OYD115" s="27"/>
      <c r="OYE115" s="27"/>
      <c r="OYF115" s="27"/>
      <c r="OYG115" s="27"/>
      <c r="OYH115" s="27"/>
      <c r="OYI115" s="27"/>
      <c r="OYJ115" s="27"/>
      <c r="OYK115" s="27"/>
      <c r="OYL115" s="27"/>
      <c r="OYM115" s="27"/>
      <c r="OYN115" s="27"/>
      <c r="OYO115" s="27"/>
      <c r="OYP115" s="27"/>
      <c r="OYQ115" s="27"/>
      <c r="OYR115" s="27"/>
      <c r="OYS115" s="27"/>
      <c r="OYT115" s="27"/>
      <c r="OYU115" s="27"/>
      <c r="OYV115" s="27"/>
      <c r="OYW115" s="27"/>
      <c r="OYX115" s="27"/>
      <c r="OYY115" s="27"/>
      <c r="OYZ115" s="27"/>
      <c r="OZA115" s="27"/>
      <c r="OZB115" s="27"/>
      <c r="OZC115" s="27"/>
      <c r="OZD115" s="27"/>
      <c r="OZE115" s="27"/>
      <c r="OZF115" s="27"/>
      <c r="OZG115" s="27"/>
      <c r="OZH115" s="27"/>
      <c r="OZI115" s="27"/>
      <c r="OZJ115" s="27"/>
      <c r="OZK115" s="27"/>
      <c r="OZL115" s="27"/>
      <c r="OZM115" s="27"/>
      <c r="OZN115" s="27"/>
      <c r="OZO115" s="27"/>
      <c r="OZP115" s="27"/>
      <c r="OZQ115" s="27"/>
      <c r="OZR115" s="27"/>
      <c r="OZS115" s="27"/>
      <c r="OZT115" s="27"/>
      <c r="OZU115" s="27"/>
      <c r="OZV115" s="27"/>
      <c r="OZW115" s="27"/>
      <c r="OZX115" s="27"/>
      <c r="OZY115" s="27"/>
      <c r="OZZ115" s="27"/>
      <c r="PAA115" s="27"/>
      <c r="PAB115" s="27"/>
      <c r="PAC115" s="27"/>
      <c r="PAD115" s="27"/>
      <c r="PAE115" s="27"/>
      <c r="PAF115" s="27"/>
      <c r="PAG115" s="27"/>
      <c r="PAH115" s="27"/>
      <c r="PAI115" s="27"/>
      <c r="PAJ115" s="27"/>
      <c r="PAK115" s="27"/>
      <c r="PAL115" s="27"/>
      <c r="PAM115" s="27"/>
      <c r="PAN115" s="27"/>
      <c r="PAO115" s="27"/>
      <c r="PAP115" s="27"/>
      <c r="PAQ115" s="27"/>
      <c r="PAR115" s="27"/>
      <c r="PAS115" s="27"/>
      <c r="PAT115" s="27"/>
      <c r="PAU115" s="27"/>
      <c r="PAV115" s="27"/>
      <c r="PAW115" s="27"/>
      <c r="PAX115" s="27"/>
      <c r="PAY115" s="27"/>
      <c r="PAZ115" s="27"/>
      <c r="PBA115" s="27"/>
      <c r="PBB115" s="27"/>
      <c r="PBC115" s="27"/>
      <c r="PBD115" s="27"/>
      <c r="PBE115" s="27"/>
      <c r="PBF115" s="27"/>
      <c r="PBG115" s="27"/>
      <c r="PBH115" s="27"/>
      <c r="PBI115" s="27"/>
      <c r="PBJ115" s="27"/>
      <c r="PBK115" s="27"/>
      <c r="PBL115" s="27"/>
      <c r="PBM115" s="27"/>
      <c r="PBN115" s="27"/>
      <c r="PBO115" s="27"/>
      <c r="PBP115" s="27"/>
      <c r="PBQ115" s="27"/>
      <c r="PBR115" s="27"/>
      <c r="PBS115" s="27"/>
      <c r="PBT115" s="27"/>
      <c r="PBU115" s="27"/>
      <c r="PBV115" s="27"/>
      <c r="PBW115" s="27"/>
      <c r="PBX115" s="27"/>
      <c r="PBY115" s="27"/>
      <c r="PBZ115" s="27"/>
      <c r="PCA115" s="27"/>
      <c r="PCB115" s="27"/>
      <c r="PCC115" s="27"/>
      <c r="PCD115" s="27"/>
      <c r="PCE115" s="27"/>
      <c r="PCF115" s="27"/>
      <c r="PCG115" s="27"/>
      <c r="PCH115" s="27"/>
      <c r="PCI115" s="27"/>
      <c r="PCJ115" s="27"/>
      <c r="PCK115" s="27"/>
      <c r="PCL115" s="27"/>
      <c r="PCM115" s="27"/>
      <c r="PCN115" s="27"/>
      <c r="PCO115" s="27"/>
      <c r="PCP115" s="27"/>
      <c r="PCQ115" s="27"/>
      <c r="PCR115" s="27"/>
      <c r="PCS115" s="27"/>
      <c r="PCT115" s="27"/>
      <c r="PCU115" s="27"/>
      <c r="PCV115" s="27"/>
      <c r="PCW115" s="27"/>
      <c r="PCX115" s="27"/>
      <c r="PCY115" s="27"/>
      <c r="PCZ115" s="27"/>
      <c r="PDA115" s="27"/>
      <c r="PDB115" s="27"/>
      <c r="PDC115" s="27"/>
      <c r="PDD115" s="27"/>
      <c r="PDE115" s="27"/>
      <c r="PDF115" s="27"/>
      <c r="PDG115" s="27"/>
      <c r="PDH115" s="27"/>
      <c r="PDI115" s="27"/>
      <c r="PDJ115" s="27"/>
      <c r="PDK115" s="27"/>
      <c r="PDL115" s="27"/>
      <c r="PDM115" s="27"/>
      <c r="PDN115" s="27"/>
      <c r="PDO115" s="27"/>
      <c r="PDP115" s="27"/>
      <c r="PDQ115" s="27"/>
      <c r="PDR115" s="27"/>
      <c r="PDS115" s="27"/>
      <c r="PDT115" s="27"/>
      <c r="PDU115" s="27"/>
      <c r="PDV115" s="27"/>
      <c r="PDW115" s="27"/>
      <c r="PDX115" s="27"/>
      <c r="PDY115" s="27"/>
      <c r="PDZ115" s="27"/>
      <c r="PEA115" s="27"/>
      <c r="PEB115" s="27"/>
      <c r="PEC115" s="27"/>
      <c r="PED115" s="27"/>
      <c r="PEE115" s="27"/>
      <c r="PEF115" s="27"/>
      <c r="PEG115" s="27"/>
      <c r="PEH115" s="27"/>
      <c r="PEI115" s="27"/>
      <c r="PEJ115" s="27"/>
      <c r="PEK115" s="27"/>
      <c r="PEL115" s="27"/>
      <c r="PEM115" s="27"/>
      <c r="PEN115" s="27"/>
      <c r="PEO115" s="27"/>
      <c r="PEP115" s="27"/>
      <c r="PEQ115" s="27"/>
      <c r="PER115" s="27"/>
      <c r="PES115" s="27"/>
      <c r="PET115" s="27"/>
      <c r="PEU115" s="27"/>
      <c r="PEV115" s="27"/>
      <c r="PEW115" s="27"/>
      <c r="PEX115" s="27"/>
      <c r="PEY115" s="27"/>
      <c r="PEZ115" s="27"/>
      <c r="PFA115" s="27"/>
      <c r="PFB115" s="27"/>
      <c r="PFC115" s="27"/>
      <c r="PFD115" s="27"/>
      <c r="PFE115" s="27"/>
      <c r="PFF115" s="27"/>
      <c r="PFG115" s="27"/>
      <c r="PFH115" s="27"/>
      <c r="PFI115" s="27"/>
      <c r="PFJ115" s="27"/>
      <c r="PFK115" s="27"/>
      <c r="PFL115" s="27"/>
      <c r="PFM115" s="27"/>
      <c r="PFN115" s="27"/>
      <c r="PFO115" s="27"/>
      <c r="PFP115" s="27"/>
      <c r="PFQ115" s="27"/>
      <c r="PFR115" s="27"/>
      <c r="PFS115" s="27"/>
      <c r="PFT115" s="27"/>
      <c r="PFU115" s="27"/>
      <c r="PFV115" s="27"/>
      <c r="PFW115" s="27"/>
      <c r="PFX115" s="27"/>
      <c r="PFY115" s="27"/>
      <c r="PFZ115" s="27"/>
      <c r="PGA115" s="27"/>
      <c r="PGB115" s="27"/>
      <c r="PGC115" s="27"/>
      <c r="PGD115" s="27"/>
      <c r="PGE115" s="27"/>
      <c r="PGF115" s="27"/>
      <c r="PGG115" s="27"/>
      <c r="PGH115" s="27"/>
      <c r="PGI115" s="27"/>
      <c r="PGJ115" s="27"/>
      <c r="PGK115" s="27"/>
      <c r="PGL115" s="27"/>
      <c r="PGM115" s="27"/>
      <c r="PGN115" s="27"/>
      <c r="PGO115" s="27"/>
      <c r="PGP115" s="27"/>
      <c r="PGQ115" s="27"/>
      <c r="PGR115" s="27"/>
      <c r="PGS115" s="27"/>
      <c r="PGT115" s="27"/>
      <c r="PGU115" s="27"/>
      <c r="PGV115" s="27"/>
      <c r="PGW115" s="27"/>
      <c r="PGX115" s="27"/>
      <c r="PGY115" s="27"/>
      <c r="PGZ115" s="27"/>
      <c r="PHA115" s="27"/>
      <c r="PHB115" s="27"/>
      <c r="PHC115" s="27"/>
      <c r="PHD115" s="27"/>
      <c r="PHE115" s="27"/>
      <c r="PHF115" s="27"/>
      <c r="PHG115" s="27"/>
      <c r="PHH115" s="27"/>
      <c r="PHI115" s="27"/>
      <c r="PHJ115" s="27"/>
      <c r="PHK115" s="27"/>
      <c r="PHL115" s="27"/>
      <c r="PHM115" s="27"/>
      <c r="PHN115" s="27"/>
      <c r="PHO115" s="27"/>
      <c r="PHP115" s="27"/>
      <c r="PHQ115" s="27"/>
      <c r="PHR115" s="27"/>
      <c r="PHS115" s="27"/>
      <c r="PHT115" s="27"/>
      <c r="PHU115" s="27"/>
      <c r="PHV115" s="27"/>
      <c r="PHW115" s="27"/>
      <c r="PHX115" s="27"/>
      <c r="PHY115" s="27"/>
      <c r="PHZ115" s="27"/>
      <c r="PIA115" s="27"/>
      <c r="PIB115" s="27"/>
      <c r="PIC115" s="27"/>
      <c r="PID115" s="27"/>
      <c r="PIE115" s="27"/>
      <c r="PIF115" s="27"/>
      <c r="PIG115" s="27"/>
      <c r="PIH115" s="27"/>
      <c r="PII115" s="27"/>
      <c r="PIJ115" s="27"/>
      <c r="PIK115" s="27"/>
      <c r="PIL115" s="27"/>
      <c r="PIM115" s="27"/>
      <c r="PIN115" s="27"/>
      <c r="PIO115" s="27"/>
      <c r="PIP115" s="27"/>
      <c r="PIQ115" s="27"/>
      <c r="PIR115" s="27"/>
      <c r="PIS115" s="27"/>
      <c r="PIT115" s="27"/>
      <c r="PIU115" s="27"/>
      <c r="PIV115" s="27"/>
      <c r="PIW115" s="27"/>
      <c r="PIX115" s="27"/>
      <c r="PIY115" s="27"/>
      <c r="PIZ115" s="27"/>
      <c r="PJA115" s="27"/>
      <c r="PJB115" s="27"/>
      <c r="PJC115" s="27"/>
      <c r="PJD115" s="27"/>
      <c r="PJE115" s="27"/>
      <c r="PJF115" s="27"/>
      <c r="PJG115" s="27"/>
      <c r="PJH115" s="27"/>
      <c r="PJI115" s="27"/>
      <c r="PJJ115" s="27"/>
      <c r="PJK115" s="27"/>
      <c r="PJL115" s="27"/>
      <c r="PJM115" s="27"/>
      <c r="PJN115" s="27"/>
      <c r="PJO115" s="27"/>
      <c r="PJP115" s="27"/>
      <c r="PJQ115" s="27"/>
      <c r="PJR115" s="27"/>
      <c r="PJS115" s="27"/>
      <c r="PJT115" s="27"/>
      <c r="PJU115" s="27"/>
      <c r="PJV115" s="27"/>
      <c r="PJW115" s="27"/>
      <c r="PJX115" s="27"/>
      <c r="PJY115" s="27"/>
      <c r="PJZ115" s="27"/>
      <c r="PKA115" s="27"/>
      <c r="PKB115" s="27"/>
      <c r="PKC115" s="27"/>
      <c r="PKD115" s="27"/>
      <c r="PKE115" s="27"/>
      <c r="PKF115" s="27"/>
      <c r="PKG115" s="27"/>
      <c r="PKH115" s="27"/>
      <c r="PKI115" s="27"/>
      <c r="PKJ115" s="27"/>
      <c r="PKK115" s="27"/>
      <c r="PKL115" s="27"/>
      <c r="PKM115" s="27"/>
      <c r="PKN115" s="27"/>
      <c r="PKO115" s="27"/>
      <c r="PKP115" s="27"/>
      <c r="PKQ115" s="27"/>
      <c r="PKR115" s="27"/>
      <c r="PKS115" s="27"/>
      <c r="PKT115" s="27"/>
      <c r="PKU115" s="27"/>
      <c r="PKV115" s="27"/>
      <c r="PKW115" s="27"/>
      <c r="PKX115" s="27"/>
      <c r="PKY115" s="27"/>
      <c r="PKZ115" s="27"/>
      <c r="PLA115" s="27"/>
      <c r="PLB115" s="27"/>
      <c r="PLC115" s="27"/>
      <c r="PLD115" s="27"/>
      <c r="PLE115" s="27"/>
      <c r="PLF115" s="27"/>
      <c r="PLG115" s="27"/>
      <c r="PLH115" s="27"/>
      <c r="PLI115" s="27"/>
      <c r="PLJ115" s="27"/>
      <c r="PLK115" s="27"/>
      <c r="PLL115" s="27"/>
      <c r="PLM115" s="27"/>
      <c r="PLN115" s="27"/>
      <c r="PLO115" s="27"/>
      <c r="PLP115" s="27"/>
      <c r="PLQ115" s="27"/>
      <c r="PLR115" s="27"/>
      <c r="PLS115" s="27"/>
      <c r="PLT115" s="27"/>
      <c r="PLU115" s="27"/>
      <c r="PLV115" s="27"/>
      <c r="PLW115" s="27"/>
      <c r="PLX115" s="27"/>
      <c r="PLY115" s="27"/>
      <c r="PLZ115" s="27"/>
      <c r="PMA115" s="27"/>
      <c r="PMB115" s="27"/>
      <c r="PMC115" s="27"/>
      <c r="PMD115" s="27"/>
      <c r="PME115" s="27"/>
      <c r="PMF115" s="27"/>
      <c r="PMG115" s="27"/>
      <c r="PMH115" s="27"/>
      <c r="PMI115" s="27"/>
      <c r="PMJ115" s="27"/>
      <c r="PMK115" s="27"/>
      <c r="PML115" s="27"/>
      <c r="PMM115" s="27"/>
      <c r="PMN115" s="27"/>
      <c r="PMO115" s="27"/>
      <c r="PMP115" s="27"/>
      <c r="PMQ115" s="27"/>
      <c r="PMR115" s="27"/>
      <c r="PMS115" s="27"/>
      <c r="PMT115" s="27"/>
      <c r="PMU115" s="27"/>
      <c r="PMV115" s="27"/>
      <c r="PMW115" s="27"/>
      <c r="PMX115" s="27"/>
      <c r="PMY115" s="27"/>
      <c r="PMZ115" s="27"/>
      <c r="PNA115" s="27"/>
      <c r="PNB115" s="27"/>
      <c r="PNC115" s="27"/>
      <c r="PND115" s="27"/>
      <c r="PNE115" s="27"/>
      <c r="PNF115" s="27"/>
      <c r="PNG115" s="27"/>
      <c r="PNH115" s="27"/>
      <c r="PNI115" s="27"/>
      <c r="PNJ115" s="27"/>
      <c r="PNK115" s="27"/>
      <c r="PNL115" s="27"/>
      <c r="PNM115" s="27"/>
      <c r="PNN115" s="27"/>
      <c r="PNO115" s="27"/>
      <c r="PNP115" s="27"/>
      <c r="PNQ115" s="27"/>
      <c r="PNR115" s="27"/>
      <c r="PNS115" s="27"/>
      <c r="PNT115" s="27"/>
      <c r="PNU115" s="27"/>
      <c r="PNV115" s="27"/>
      <c r="PNW115" s="27"/>
      <c r="PNX115" s="27"/>
      <c r="PNY115" s="27"/>
      <c r="PNZ115" s="27"/>
      <c r="POA115" s="27"/>
      <c r="POB115" s="27"/>
      <c r="POC115" s="27"/>
      <c r="POD115" s="27"/>
      <c r="POE115" s="27"/>
      <c r="POF115" s="27"/>
      <c r="POG115" s="27"/>
      <c r="POH115" s="27"/>
      <c r="POI115" s="27"/>
      <c r="POJ115" s="27"/>
      <c r="POK115" s="27"/>
      <c r="POL115" s="27"/>
      <c r="POM115" s="27"/>
      <c r="PON115" s="27"/>
      <c r="POO115" s="27"/>
      <c r="POP115" s="27"/>
      <c r="POQ115" s="27"/>
      <c r="POR115" s="27"/>
      <c r="POS115" s="27"/>
      <c r="POT115" s="27"/>
      <c r="POU115" s="27"/>
      <c r="POV115" s="27"/>
      <c r="POW115" s="27"/>
      <c r="POX115" s="27"/>
      <c r="POY115" s="27"/>
      <c r="POZ115" s="27"/>
      <c r="PPA115" s="27"/>
      <c r="PPB115" s="27"/>
      <c r="PPC115" s="27"/>
      <c r="PPD115" s="27"/>
      <c r="PPE115" s="27"/>
      <c r="PPF115" s="27"/>
      <c r="PPG115" s="27"/>
      <c r="PPH115" s="27"/>
      <c r="PPI115" s="27"/>
      <c r="PPJ115" s="27"/>
      <c r="PPK115" s="27"/>
      <c r="PPL115" s="27"/>
      <c r="PPM115" s="27"/>
      <c r="PPN115" s="27"/>
      <c r="PPO115" s="27"/>
      <c r="PPP115" s="27"/>
      <c r="PPQ115" s="27"/>
      <c r="PPR115" s="27"/>
      <c r="PPS115" s="27"/>
      <c r="PPT115" s="27"/>
      <c r="PPU115" s="27"/>
      <c r="PPV115" s="27"/>
      <c r="PPW115" s="27"/>
      <c r="PPX115" s="27"/>
      <c r="PPY115" s="27"/>
      <c r="PPZ115" s="27"/>
      <c r="PQA115" s="27"/>
      <c r="PQB115" s="27"/>
      <c r="PQC115" s="27"/>
      <c r="PQD115" s="27"/>
      <c r="PQE115" s="27"/>
      <c r="PQF115" s="27"/>
      <c r="PQG115" s="27"/>
      <c r="PQH115" s="27"/>
      <c r="PQI115" s="27"/>
      <c r="PQJ115" s="27"/>
      <c r="PQK115" s="27"/>
      <c r="PQL115" s="27"/>
      <c r="PQM115" s="27"/>
      <c r="PQN115" s="27"/>
      <c r="PQO115" s="27"/>
      <c r="PQP115" s="27"/>
      <c r="PQQ115" s="27"/>
      <c r="PQR115" s="27"/>
      <c r="PQS115" s="27"/>
      <c r="PQT115" s="27"/>
      <c r="PQU115" s="27"/>
      <c r="PQV115" s="27"/>
      <c r="PQW115" s="27"/>
      <c r="PQX115" s="27"/>
      <c r="PQY115" s="27"/>
      <c r="PQZ115" s="27"/>
      <c r="PRA115" s="27"/>
      <c r="PRB115" s="27"/>
      <c r="PRC115" s="27"/>
      <c r="PRD115" s="27"/>
      <c r="PRE115" s="27"/>
      <c r="PRF115" s="27"/>
      <c r="PRG115" s="27"/>
      <c r="PRH115" s="27"/>
      <c r="PRI115" s="27"/>
      <c r="PRJ115" s="27"/>
      <c r="PRK115" s="27"/>
      <c r="PRL115" s="27"/>
      <c r="PRM115" s="27"/>
      <c r="PRN115" s="27"/>
      <c r="PRO115" s="27"/>
      <c r="PRP115" s="27"/>
      <c r="PRQ115" s="27"/>
      <c r="PRR115" s="27"/>
      <c r="PRS115" s="27"/>
      <c r="PRT115" s="27"/>
      <c r="PRU115" s="27"/>
      <c r="PRV115" s="27"/>
      <c r="PRW115" s="27"/>
      <c r="PRX115" s="27"/>
      <c r="PRY115" s="27"/>
      <c r="PRZ115" s="27"/>
      <c r="PSA115" s="27"/>
      <c r="PSB115" s="27"/>
      <c r="PSC115" s="27"/>
      <c r="PSD115" s="27"/>
      <c r="PSE115" s="27"/>
      <c r="PSF115" s="27"/>
      <c r="PSG115" s="27"/>
      <c r="PSH115" s="27"/>
      <c r="PSI115" s="27"/>
      <c r="PSJ115" s="27"/>
      <c r="PSK115" s="27"/>
      <c r="PSL115" s="27"/>
      <c r="PSM115" s="27"/>
      <c r="PSN115" s="27"/>
      <c r="PSO115" s="27"/>
      <c r="PSP115" s="27"/>
      <c r="PSQ115" s="27"/>
      <c r="PSR115" s="27"/>
      <c r="PSS115" s="27"/>
      <c r="PST115" s="27"/>
      <c r="PSU115" s="27"/>
      <c r="PSV115" s="27"/>
      <c r="PSW115" s="27"/>
      <c r="PSX115" s="27"/>
      <c r="PSY115" s="27"/>
      <c r="PSZ115" s="27"/>
      <c r="PTA115" s="27"/>
      <c r="PTB115" s="27"/>
      <c r="PTC115" s="27"/>
      <c r="PTD115" s="27"/>
      <c r="PTE115" s="27"/>
      <c r="PTF115" s="27"/>
      <c r="PTG115" s="27"/>
      <c r="PTH115" s="27"/>
      <c r="PTI115" s="27"/>
      <c r="PTJ115" s="27"/>
      <c r="PTK115" s="27"/>
      <c r="PTL115" s="27"/>
      <c r="PTM115" s="27"/>
      <c r="PTN115" s="27"/>
      <c r="PTO115" s="27"/>
      <c r="PTP115" s="27"/>
      <c r="PTQ115" s="27"/>
      <c r="PTR115" s="27"/>
      <c r="PTS115" s="27"/>
      <c r="PTT115" s="27"/>
      <c r="PTU115" s="27"/>
      <c r="PTV115" s="27"/>
      <c r="PTW115" s="27"/>
      <c r="PTX115" s="27"/>
      <c r="PTY115" s="27"/>
      <c r="PTZ115" s="27"/>
      <c r="PUA115" s="27"/>
      <c r="PUB115" s="27"/>
      <c r="PUC115" s="27"/>
      <c r="PUD115" s="27"/>
      <c r="PUE115" s="27"/>
      <c r="PUF115" s="27"/>
      <c r="PUG115" s="27"/>
      <c r="PUH115" s="27"/>
      <c r="PUI115" s="27"/>
      <c r="PUJ115" s="27"/>
      <c r="PUK115" s="27"/>
      <c r="PUL115" s="27"/>
      <c r="PUM115" s="27"/>
      <c r="PUN115" s="27"/>
      <c r="PUO115" s="27"/>
      <c r="PUP115" s="27"/>
      <c r="PUQ115" s="27"/>
      <c r="PUR115" s="27"/>
      <c r="PUS115" s="27"/>
      <c r="PUT115" s="27"/>
      <c r="PUU115" s="27"/>
      <c r="PUV115" s="27"/>
      <c r="PUW115" s="27"/>
      <c r="PUX115" s="27"/>
      <c r="PUY115" s="27"/>
      <c r="PUZ115" s="27"/>
      <c r="PVA115" s="27"/>
      <c r="PVB115" s="27"/>
      <c r="PVC115" s="27"/>
      <c r="PVD115" s="27"/>
      <c r="PVE115" s="27"/>
      <c r="PVF115" s="27"/>
      <c r="PVG115" s="27"/>
      <c r="PVH115" s="27"/>
      <c r="PVI115" s="27"/>
      <c r="PVJ115" s="27"/>
      <c r="PVK115" s="27"/>
      <c r="PVL115" s="27"/>
      <c r="PVM115" s="27"/>
      <c r="PVN115" s="27"/>
      <c r="PVO115" s="27"/>
      <c r="PVP115" s="27"/>
      <c r="PVQ115" s="27"/>
      <c r="PVR115" s="27"/>
      <c r="PVS115" s="27"/>
      <c r="PVT115" s="27"/>
      <c r="PVU115" s="27"/>
      <c r="PVV115" s="27"/>
      <c r="PVW115" s="27"/>
      <c r="PVX115" s="27"/>
      <c r="PVY115" s="27"/>
      <c r="PVZ115" s="27"/>
      <c r="PWA115" s="27"/>
      <c r="PWB115" s="27"/>
      <c r="PWC115" s="27"/>
      <c r="PWD115" s="27"/>
      <c r="PWE115" s="27"/>
      <c r="PWF115" s="27"/>
      <c r="PWG115" s="27"/>
      <c r="PWH115" s="27"/>
      <c r="PWI115" s="27"/>
      <c r="PWJ115" s="27"/>
      <c r="PWK115" s="27"/>
      <c r="PWL115" s="27"/>
      <c r="PWM115" s="27"/>
      <c r="PWN115" s="27"/>
      <c r="PWO115" s="27"/>
      <c r="PWP115" s="27"/>
      <c r="PWQ115" s="27"/>
      <c r="PWR115" s="27"/>
      <c r="PWS115" s="27"/>
      <c r="PWT115" s="27"/>
      <c r="PWU115" s="27"/>
      <c r="PWV115" s="27"/>
      <c r="PWW115" s="27"/>
      <c r="PWX115" s="27"/>
      <c r="PWY115" s="27"/>
      <c r="PWZ115" s="27"/>
      <c r="PXA115" s="27"/>
      <c r="PXB115" s="27"/>
      <c r="PXC115" s="27"/>
      <c r="PXD115" s="27"/>
      <c r="PXE115" s="27"/>
      <c r="PXF115" s="27"/>
      <c r="PXG115" s="27"/>
      <c r="PXH115" s="27"/>
      <c r="PXI115" s="27"/>
      <c r="PXJ115" s="27"/>
      <c r="PXK115" s="27"/>
      <c r="PXL115" s="27"/>
      <c r="PXM115" s="27"/>
      <c r="PXN115" s="27"/>
      <c r="PXO115" s="27"/>
      <c r="PXP115" s="27"/>
      <c r="PXQ115" s="27"/>
      <c r="PXR115" s="27"/>
      <c r="PXS115" s="27"/>
      <c r="PXT115" s="27"/>
      <c r="PXU115" s="27"/>
      <c r="PXV115" s="27"/>
      <c r="PXW115" s="27"/>
      <c r="PXX115" s="27"/>
      <c r="PXY115" s="27"/>
      <c r="PXZ115" s="27"/>
      <c r="PYA115" s="27"/>
      <c r="PYB115" s="27"/>
      <c r="PYC115" s="27"/>
      <c r="PYD115" s="27"/>
      <c r="PYE115" s="27"/>
      <c r="PYF115" s="27"/>
      <c r="PYG115" s="27"/>
      <c r="PYH115" s="27"/>
      <c r="PYI115" s="27"/>
      <c r="PYJ115" s="27"/>
      <c r="PYK115" s="27"/>
      <c r="PYL115" s="27"/>
      <c r="PYM115" s="27"/>
      <c r="PYN115" s="27"/>
      <c r="PYO115" s="27"/>
      <c r="PYP115" s="27"/>
      <c r="PYQ115" s="27"/>
      <c r="PYR115" s="27"/>
      <c r="PYS115" s="27"/>
      <c r="PYT115" s="27"/>
      <c r="PYU115" s="27"/>
      <c r="PYV115" s="27"/>
      <c r="PYW115" s="27"/>
      <c r="PYX115" s="27"/>
      <c r="PYY115" s="27"/>
      <c r="PYZ115" s="27"/>
      <c r="PZA115" s="27"/>
      <c r="PZB115" s="27"/>
      <c r="PZC115" s="27"/>
      <c r="PZD115" s="27"/>
      <c r="PZE115" s="27"/>
      <c r="PZF115" s="27"/>
      <c r="PZG115" s="27"/>
      <c r="PZH115" s="27"/>
      <c r="PZI115" s="27"/>
      <c r="PZJ115" s="27"/>
      <c r="PZK115" s="27"/>
      <c r="PZL115" s="27"/>
      <c r="PZM115" s="27"/>
      <c r="PZN115" s="27"/>
      <c r="PZO115" s="27"/>
      <c r="PZP115" s="27"/>
      <c r="PZQ115" s="27"/>
      <c r="PZR115" s="27"/>
      <c r="PZS115" s="27"/>
      <c r="PZT115" s="27"/>
      <c r="PZU115" s="27"/>
      <c r="PZV115" s="27"/>
      <c r="PZW115" s="27"/>
      <c r="PZX115" s="27"/>
      <c r="PZY115" s="27"/>
      <c r="PZZ115" s="27"/>
      <c r="QAA115" s="27"/>
      <c r="QAB115" s="27"/>
      <c r="QAC115" s="27"/>
      <c r="QAD115" s="27"/>
      <c r="QAE115" s="27"/>
      <c r="QAF115" s="27"/>
      <c r="QAG115" s="27"/>
      <c r="QAH115" s="27"/>
      <c r="QAI115" s="27"/>
      <c r="QAJ115" s="27"/>
      <c r="QAK115" s="27"/>
      <c r="QAL115" s="27"/>
      <c r="QAM115" s="27"/>
      <c r="QAN115" s="27"/>
      <c r="QAO115" s="27"/>
      <c r="QAP115" s="27"/>
      <c r="QAQ115" s="27"/>
      <c r="QAR115" s="27"/>
      <c r="QAS115" s="27"/>
      <c r="QAT115" s="27"/>
      <c r="QAU115" s="27"/>
      <c r="QAV115" s="27"/>
      <c r="QAW115" s="27"/>
      <c r="QAX115" s="27"/>
      <c r="QAY115" s="27"/>
      <c r="QAZ115" s="27"/>
      <c r="QBA115" s="27"/>
      <c r="QBB115" s="27"/>
      <c r="QBC115" s="27"/>
      <c r="QBD115" s="27"/>
      <c r="QBE115" s="27"/>
      <c r="QBF115" s="27"/>
      <c r="QBG115" s="27"/>
      <c r="QBH115" s="27"/>
      <c r="QBI115" s="27"/>
      <c r="QBJ115" s="27"/>
      <c r="QBK115" s="27"/>
      <c r="QBL115" s="27"/>
      <c r="QBM115" s="27"/>
      <c r="QBN115" s="27"/>
      <c r="QBO115" s="27"/>
      <c r="QBP115" s="27"/>
      <c r="QBQ115" s="27"/>
      <c r="QBR115" s="27"/>
      <c r="QBS115" s="27"/>
      <c r="QBT115" s="27"/>
      <c r="QBU115" s="27"/>
      <c r="QBV115" s="27"/>
      <c r="QBW115" s="27"/>
      <c r="QBX115" s="27"/>
      <c r="QBY115" s="27"/>
      <c r="QBZ115" s="27"/>
      <c r="QCA115" s="27"/>
      <c r="QCB115" s="27"/>
      <c r="QCC115" s="27"/>
      <c r="QCD115" s="27"/>
      <c r="QCE115" s="27"/>
      <c r="QCF115" s="27"/>
      <c r="QCG115" s="27"/>
      <c r="QCH115" s="27"/>
      <c r="QCI115" s="27"/>
      <c r="QCJ115" s="27"/>
      <c r="QCK115" s="27"/>
      <c r="QCL115" s="27"/>
      <c r="QCM115" s="27"/>
      <c r="QCN115" s="27"/>
      <c r="QCO115" s="27"/>
      <c r="QCP115" s="27"/>
      <c r="QCQ115" s="27"/>
      <c r="QCR115" s="27"/>
      <c r="QCS115" s="27"/>
      <c r="QCT115" s="27"/>
      <c r="QCU115" s="27"/>
      <c r="QCV115" s="27"/>
      <c r="QCW115" s="27"/>
      <c r="QCX115" s="27"/>
      <c r="QCY115" s="27"/>
      <c r="QCZ115" s="27"/>
      <c r="QDA115" s="27"/>
      <c r="QDB115" s="27"/>
      <c r="QDC115" s="27"/>
      <c r="QDD115" s="27"/>
      <c r="QDE115" s="27"/>
      <c r="QDF115" s="27"/>
      <c r="QDG115" s="27"/>
      <c r="QDH115" s="27"/>
      <c r="QDI115" s="27"/>
      <c r="QDJ115" s="27"/>
      <c r="QDK115" s="27"/>
      <c r="QDL115" s="27"/>
      <c r="QDM115" s="27"/>
      <c r="QDN115" s="27"/>
      <c r="QDO115" s="27"/>
      <c r="QDP115" s="27"/>
      <c r="QDQ115" s="27"/>
      <c r="QDR115" s="27"/>
      <c r="QDS115" s="27"/>
      <c r="QDT115" s="27"/>
      <c r="QDU115" s="27"/>
      <c r="QDV115" s="27"/>
      <c r="QDW115" s="27"/>
      <c r="QDX115" s="27"/>
      <c r="QDY115" s="27"/>
      <c r="QDZ115" s="27"/>
      <c r="QEA115" s="27"/>
      <c r="QEB115" s="27"/>
      <c r="QEC115" s="27"/>
      <c r="QED115" s="27"/>
      <c r="QEE115" s="27"/>
      <c r="QEF115" s="27"/>
      <c r="QEG115" s="27"/>
      <c r="QEH115" s="27"/>
      <c r="QEI115" s="27"/>
      <c r="QEJ115" s="27"/>
      <c r="QEK115" s="27"/>
      <c r="QEL115" s="27"/>
      <c r="QEM115" s="27"/>
      <c r="QEN115" s="27"/>
      <c r="QEO115" s="27"/>
      <c r="QEP115" s="27"/>
      <c r="QEQ115" s="27"/>
      <c r="QER115" s="27"/>
      <c r="QES115" s="27"/>
      <c r="QET115" s="27"/>
      <c r="QEU115" s="27"/>
      <c r="QEV115" s="27"/>
      <c r="QEW115" s="27"/>
      <c r="QEX115" s="27"/>
      <c r="QEY115" s="27"/>
      <c r="QEZ115" s="27"/>
      <c r="QFA115" s="27"/>
      <c r="QFB115" s="27"/>
      <c r="QFC115" s="27"/>
      <c r="QFD115" s="27"/>
      <c r="QFE115" s="27"/>
      <c r="QFF115" s="27"/>
      <c r="QFG115" s="27"/>
      <c r="QFH115" s="27"/>
      <c r="QFI115" s="27"/>
      <c r="QFJ115" s="27"/>
      <c r="QFK115" s="27"/>
      <c r="QFL115" s="27"/>
      <c r="QFM115" s="27"/>
      <c r="QFN115" s="27"/>
      <c r="QFO115" s="27"/>
      <c r="QFP115" s="27"/>
      <c r="QFQ115" s="27"/>
      <c r="QFR115" s="27"/>
      <c r="QFS115" s="27"/>
      <c r="QFT115" s="27"/>
      <c r="QFU115" s="27"/>
      <c r="QFV115" s="27"/>
      <c r="QFW115" s="27"/>
      <c r="QFX115" s="27"/>
      <c r="QFY115" s="27"/>
      <c r="QFZ115" s="27"/>
      <c r="QGA115" s="27"/>
      <c r="QGB115" s="27"/>
      <c r="QGC115" s="27"/>
      <c r="QGD115" s="27"/>
      <c r="QGE115" s="27"/>
      <c r="QGF115" s="27"/>
      <c r="QGG115" s="27"/>
      <c r="QGH115" s="27"/>
      <c r="QGI115" s="27"/>
      <c r="QGJ115" s="27"/>
      <c r="QGK115" s="27"/>
      <c r="QGL115" s="27"/>
      <c r="QGM115" s="27"/>
      <c r="QGN115" s="27"/>
      <c r="QGO115" s="27"/>
      <c r="QGP115" s="27"/>
      <c r="QGQ115" s="27"/>
      <c r="QGR115" s="27"/>
      <c r="QGS115" s="27"/>
      <c r="QGT115" s="27"/>
      <c r="QGU115" s="27"/>
      <c r="QGV115" s="27"/>
      <c r="QGW115" s="27"/>
      <c r="QGX115" s="27"/>
      <c r="QGY115" s="27"/>
      <c r="QGZ115" s="27"/>
      <c r="QHA115" s="27"/>
      <c r="QHB115" s="27"/>
      <c r="QHC115" s="27"/>
      <c r="QHD115" s="27"/>
      <c r="QHE115" s="27"/>
      <c r="QHF115" s="27"/>
      <c r="QHG115" s="27"/>
      <c r="QHH115" s="27"/>
      <c r="QHI115" s="27"/>
      <c r="QHJ115" s="27"/>
      <c r="QHK115" s="27"/>
      <c r="QHL115" s="27"/>
      <c r="QHM115" s="27"/>
      <c r="QHN115" s="27"/>
      <c r="QHO115" s="27"/>
      <c r="QHP115" s="27"/>
      <c r="QHQ115" s="27"/>
      <c r="QHR115" s="27"/>
      <c r="QHS115" s="27"/>
      <c r="QHT115" s="27"/>
      <c r="QHU115" s="27"/>
      <c r="QHV115" s="27"/>
      <c r="QHW115" s="27"/>
      <c r="QHX115" s="27"/>
      <c r="QHY115" s="27"/>
      <c r="QHZ115" s="27"/>
      <c r="QIA115" s="27"/>
      <c r="QIB115" s="27"/>
      <c r="QIC115" s="27"/>
      <c r="QID115" s="27"/>
      <c r="QIE115" s="27"/>
      <c r="QIF115" s="27"/>
      <c r="QIG115" s="27"/>
      <c r="QIH115" s="27"/>
      <c r="QII115" s="27"/>
      <c r="QIJ115" s="27"/>
      <c r="QIK115" s="27"/>
      <c r="QIL115" s="27"/>
      <c r="QIM115" s="27"/>
      <c r="QIN115" s="27"/>
      <c r="QIO115" s="27"/>
      <c r="QIP115" s="27"/>
      <c r="QIQ115" s="27"/>
      <c r="QIR115" s="27"/>
      <c r="QIS115" s="27"/>
      <c r="QIT115" s="27"/>
      <c r="QIU115" s="27"/>
      <c r="QIV115" s="27"/>
      <c r="QIW115" s="27"/>
      <c r="QIX115" s="27"/>
      <c r="QIY115" s="27"/>
      <c r="QIZ115" s="27"/>
      <c r="QJA115" s="27"/>
      <c r="QJB115" s="27"/>
      <c r="QJC115" s="27"/>
      <c r="QJD115" s="27"/>
      <c r="QJE115" s="27"/>
      <c r="QJF115" s="27"/>
      <c r="QJG115" s="27"/>
      <c r="QJH115" s="27"/>
      <c r="QJI115" s="27"/>
      <c r="QJJ115" s="27"/>
      <c r="QJK115" s="27"/>
      <c r="QJL115" s="27"/>
      <c r="QJM115" s="27"/>
      <c r="QJN115" s="27"/>
      <c r="QJO115" s="27"/>
      <c r="QJP115" s="27"/>
      <c r="QJQ115" s="27"/>
      <c r="QJR115" s="27"/>
      <c r="QJS115" s="27"/>
      <c r="QJT115" s="27"/>
      <c r="QJU115" s="27"/>
      <c r="QJV115" s="27"/>
      <c r="QJW115" s="27"/>
      <c r="QJX115" s="27"/>
      <c r="QJY115" s="27"/>
      <c r="QJZ115" s="27"/>
      <c r="QKA115" s="27"/>
      <c r="QKB115" s="27"/>
      <c r="QKC115" s="27"/>
      <c r="QKD115" s="27"/>
      <c r="QKE115" s="27"/>
      <c r="QKF115" s="27"/>
      <c r="QKG115" s="27"/>
      <c r="QKH115" s="27"/>
      <c r="QKI115" s="27"/>
      <c r="QKJ115" s="27"/>
      <c r="QKK115" s="27"/>
      <c r="QKL115" s="27"/>
      <c r="QKM115" s="27"/>
      <c r="QKN115" s="27"/>
      <c r="QKO115" s="27"/>
      <c r="QKP115" s="27"/>
      <c r="QKQ115" s="27"/>
      <c r="QKR115" s="27"/>
      <c r="QKS115" s="27"/>
      <c r="QKT115" s="27"/>
      <c r="QKU115" s="27"/>
      <c r="QKV115" s="27"/>
      <c r="QKW115" s="27"/>
      <c r="QKX115" s="27"/>
      <c r="QKY115" s="27"/>
      <c r="QKZ115" s="27"/>
      <c r="QLA115" s="27"/>
      <c r="QLB115" s="27"/>
      <c r="QLC115" s="27"/>
      <c r="QLD115" s="27"/>
      <c r="QLE115" s="27"/>
      <c r="QLF115" s="27"/>
      <c r="QLG115" s="27"/>
      <c r="QLH115" s="27"/>
      <c r="QLI115" s="27"/>
      <c r="QLJ115" s="27"/>
      <c r="QLK115" s="27"/>
      <c r="QLL115" s="27"/>
      <c r="QLM115" s="27"/>
      <c r="QLN115" s="27"/>
      <c r="QLO115" s="27"/>
      <c r="QLP115" s="27"/>
      <c r="QLQ115" s="27"/>
      <c r="QLR115" s="27"/>
      <c r="QLS115" s="27"/>
      <c r="QLT115" s="27"/>
      <c r="QLU115" s="27"/>
      <c r="QLV115" s="27"/>
      <c r="QLW115" s="27"/>
      <c r="QLX115" s="27"/>
      <c r="QLY115" s="27"/>
      <c r="QLZ115" s="27"/>
      <c r="QMA115" s="27"/>
      <c r="QMB115" s="27"/>
      <c r="QMC115" s="27"/>
      <c r="QMD115" s="27"/>
      <c r="QME115" s="27"/>
      <c r="QMF115" s="27"/>
      <c r="QMG115" s="27"/>
      <c r="QMH115" s="27"/>
      <c r="QMI115" s="27"/>
      <c r="QMJ115" s="27"/>
      <c r="QMK115" s="27"/>
      <c r="QML115" s="27"/>
      <c r="QMM115" s="27"/>
      <c r="QMN115" s="27"/>
      <c r="QMO115" s="27"/>
      <c r="QMP115" s="27"/>
      <c r="QMQ115" s="27"/>
      <c r="QMR115" s="27"/>
      <c r="QMS115" s="27"/>
      <c r="QMT115" s="27"/>
      <c r="QMU115" s="27"/>
      <c r="QMV115" s="27"/>
      <c r="QMW115" s="27"/>
      <c r="QMX115" s="27"/>
      <c r="QMY115" s="27"/>
      <c r="QMZ115" s="27"/>
      <c r="QNA115" s="27"/>
      <c r="QNB115" s="27"/>
      <c r="QNC115" s="27"/>
      <c r="QND115" s="27"/>
      <c r="QNE115" s="27"/>
      <c r="QNF115" s="27"/>
      <c r="QNG115" s="27"/>
      <c r="QNH115" s="27"/>
      <c r="QNI115" s="27"/>
      <c r="QNJ115" s="27"/>
      <c r="QNK115" s="27"/>
      <c r="QNL115" s="27"/>
      <c r="QNM115" s="27"/>
      <c r="QNN115" s="27"/>
      <c r="QNO115" s="27"/>
      <c r="QNP115" s="27"/>
      <c r="QNQ115" s="27"/>
      <c r="QNR115" s="27"/>
      <c r="QNS115" s="27"/>
      <c r="QNT115" s="27"/>
      <c r="QNU115" s="27"/>
      <c r="QNV115" s="27"/>
      <c r="QNW115" s="27"/>
      <c r="QNX115" s="27"/>
      <c r="QNY115" s="27"/>
      <c r="QNZ115" s="27"/>
      <c r="QOA115" s="27"/>
      <c r="QOB115" s="27"/>
      <c r="QOC115" s="27"/>
      <c r="QOD115" s="27"/>
      <c r="QOE115" s="27"/>
      <c r="QOF115" s="27"/>
      <c r="QOG115" s="27"/>
      <c r="QOH115" s="27"/>
      <c r="QOI115" s="27"/>
      <c r="QOJ115" s="27"/>
      <c r="QOK115" s="27"/>
      <c r="QOL115" s="27"/>
      <c r="QOM115" s="27"/>
      <c r="QON115" s="27"/>
      <c r="QOO115" s="27"/>
      <c r="QOP115" s="27"/>
      <c r="QOQ115" s="27"/>
      <c r="QOR115" s="27"/>
      <c r="QOS115" s="27"/>
      <c r="QOT115" s="27"/>
      <c r="QOU115" s="27"/>
      <c r="QOV115" s="27"/>
      <c r="QOW115" s="27"/>
      <c r="QOX115" s="27"/>
      <c r="QOY115" s="27"/>
      <c r="QOZ115" s="27"/>
      <c r="QPA115" s="27"/>
      <c r="QPB115" s="27"/>
      <c r="QPC115" s="27"/>
      <c r="QPD115" s="27"/>
      <c r="QPE115" s="27"/>
      <c r="QPF115" s="27"/>
      <c r="QPG115" s="27"/>
      <c r="QPH115" s="27"/>
      <c r="QPI115" s="27"/>
      <c r="QPJ115" s="27"/>
      <c r="QPK115" s="27"/>
      <c r="QPL115" s="27"/>
      <c r="QPM115" s="27"/>
      <c r="QPN115" s="27"/>
      <c r="QPO115" s="27"/>
      <c r="QPP115" s="27"/>
      <c r="QPQ115" s="27"/>
      <c r="QPR115" s="27"/>
      <c r="QPS115" s="27"/>
      <c r="QPT115" s="27"/>
      <c r="QPU115" s="27"/>
      <c r="QPV115" s="27"/>
      <c r="QPW115" s="27"/>
      <c r="QPX115" s="27"/>
      <c r="QPY115" s="27"/>
      <c r="QPZ115" s="27"/>
      <c r="QQA115" s="27"/>
      <c r="QQB115" s="27"/>
      <c r="QQC115" s="27"/>
      <c r="QQD115" s="27"/>
      <c r="QQE115" s="27"/>
      <c r="QQF115" s="27"/>
      <c r="QQG115" s="27"/>
      <c r="QQH115" s="27"/>
      <c r="QQI115" s="27"/>
      <c r="QQJ115" s="27"/>
      <c r="QQK115" s="27"/>
      <c r="QQL115" s="27"/>
      <c r="QQM115" s="27"/>
      <c r="QQN115" s="27"/>
      <c r="QQO115" s="27"/>
      <c r="QQP115" s="27"/>
      <c r="QQQ115" s="27"/>
      <c r="QQR115" s="27"/>
      <c r="QQS115" s="27"/>
      <c r="QQT115" s="27"/>
      <c r="QQU115" s="27"/>
      <c r="QQV115" s="27"/>
      <c r="QQW115" s="27"/>
      <c r="QQX115" s="27"/>
      <c r="QQY115" s="27"/>
      <c r="QQZ115" s="27"/>
      <c r="QRA115" s="27"/>
      <c r="QRB115" s="27"/>
      <c r="QRC115" s="27"/>
      <c r="QRD115" s="27"/>
      <c r="QRE115" s="27"/>
      <c r="QRF115" s="27"/>
      <c r="QRG115" s="27"/>
      <c r="QRH115" s="27"/>
      <c r="QRI115" s="27"/>
      <c r="QRJ115" s="27"/>
      <c r="QRK115" s="27"/>
      <c r="QRL115" s="27"/>
      <c r="QRM115" s="27"/>
      <c r="QRN115" s="27"/>
      <c r="QRO115" s="27"/>
      <c r="QRP115" s="27"/>
      <c r="QRQ115" s="27"/>
      <c r="QRR115" s="27"/>
      <c r="QRS115" s="27"/>
      <c r="QRT115" s="27"/>
      <c r="QRU115" s="27"/>
      <c r="QRV115" s="27"/>
      <c r="QRW115" s="27"/>
      <c r="QRX115" s="27"/>
      <c r="QRY115" s="27"/>
      <c r="QRZ115" s="27"/>
      <c r="QSA115" s="27"/>
      <c r="QSB115" s="27"/>
      <c r="QSC115" s="27"/>
      <c r="QSD115" s="27"/>
      <c r="QSE115" s="27"/>
      <c r="QSF115" s="27"/>
      <c r="QSG115" s="27"/>
      <c r="QSH115" s="27"/>
      <c r="QSI115" s="27"/>
      <c r="QSJ115" s="27"/>
      <c r="QSK115" s="27"/>
      <c r="QSL115" s="27"/>
      <c r="QSM115" s="27"/>
      <c r="QSN115" s="27"/>
      <c r="QSO115" s="27"/>
      <c r="QSP115" s="27"/>
      <c r="QSQ115" s="27"/>
      <c r="QSR115" s="27"/>
      <c r="QSS115" s="27"/>
      <c r="QST115" s="27"/>
      <c r="QSU115" s="27"/>
      <c r="QSV115" s="27"/>
      <c r="QSW115" s="27"/>
      <c r="QSX115" s="27"/>
      <c r="QSY115" s="27"/>
      <c r="QSZ115" s="27"/>
      <c r="QTA115" s="27"/>
      <c r="QTB115" s="27"/>
      <c r="QTC115" s="27"/>
      <c r="QTD115" s="27"/>
      <c r="QTE115" s="27"/>
      <c r="QTF115" s="27"/>
      <c r="QTG115" s="27"/>
      <c r="QTH115" s="27"/>
      <c r="QTI115" s="27"/>
      <c r="QTJ115" s="27"/>
      <c r="QTK115" s="27"/>
      <c r="QTL115" s="27"/>
      <c r="QTM115" s="27"/>
      <c r="QTN115" s="27"/>
      <c r="QTO115" s="27"/>
      <c r="QTP115" s="27"/>
      <c r="QTQ115" s="27"/>
      <c r="QTR115" s="27"/>
      <c r="QTS115" s="27"/>
      <c r="QTT115" s="27"/>
      <c r="QTU115" s="27"/>
      <c r="QTV115" s="27"/>
      <c r="QTW115" s="27"/>
      <c r="QTX115" s="27"/>
      <c r="QTY115" s="27"/>
      <c r="QTZ115" s="27"/>
      <c r="QUA115" s="27"/>
      <c r="QUB115" s="27"/>
      <c r="QUC115" s="27"/>
      <c r="QUD115" s="27"/>
      <c r="QUE115" s="27"/>
      <c r="QUF115" s="27"/>
      <c r="QUG115" s="27"/>
      <c r="QUH115" s="27"/>
      <c r="QUI115" s="27"/>
      <c r="QUJ115" s="27"/>
      <c r="QUK115" s="27"/>
      <c r="QUL115" s="27"/>
      <c r="QUM115" s="27"/>
      <c r="QUN115" s="27"/>
      <c r="QUO115" s="27"/>
      <c r="QUP115" s="27"/>
      <c r="QUQ115" s="27"/>
      <c r="QUR115" s="27"/>
      <c r="QUS115" s="27"/>
      <c r="QUT115" s="27"/>
      <c r="QUU115" s="27"/>
      <c r="QUV115" s="27"/>
      <c r="QUW115" s="27"/>
      <c r="QUX115" s="27"/>
      <c r="QUY115" s="27"/>
      <c r="QUZ115" s="27"/>
      <c r="QVA115" s="27"/>
      <c r="QVB115" s="27"/>
      <c r="QVC115" s="27"/>
      <c r="QVD115" s="27"/>
      <c r="QVE115" s="27"/>
      <c r="QVF115" s="27"/>
      <c r="QVG115" s="27"/>
      <c r="QVH115" s="27"/>
      <c r="QVI115" s="27"/>
      <c r="QVJ115" s="27"/>
      <c r="QVK115" s="27"/>
      <c r="QVL115" s="27"/>
      <c r="QVM115" s="27"/>
      <c r="QVN115" s="27"/>
      <c r="QVO115" s="27"/>
      <c r="QVP115" s="27"/>
      <c r="QVQ115" s="27"/>
      <c r="QVR115" s="27"/>
      <c r="QVS115" s="27"/>
      <c r="QVT115" s="27"/>
      <c r="QVU115" s="27"/>
      <c r="QVV115" s="27"/>
      <c r="QVW115" s="27"/>
      <c r="QVX115" s="27"/>
      <c r="QVY115" s="27"/>
      <c r="QVZ115" s="27"/>
      <c r="QWA115" s="27"/>
      <c r="QWB115" s="27"/>
      <c r="QWC115" s="27"/>
      <c r="QWD115" s="27"/>
      <c r="QWE115" s="27"/>
      <c r="QWF115" s="27"/>
      <c r="QWG115" s="27"/>
      <c r="QWH115" s="27"/>
      <c r="QWI115" s="27"/>
      <c r="QWJ115" s="27"/>
      <c r="QWK115" s="27"/>
      <c r="QWL115" s="27"/>
      <c r="QWM115" s="27"/>
      <c r="QWN115" s="27"/>
      <c r="QWO115" s="27"/>
      <c r="QWP115" s="27"/>
      <c r="QWQ115" s="27"/>
      <c r="QWR115" s="27"/>
      <c r="QWS115" s="27"/>
      <c r="QWT115" s="27"/>
      <c r="QWU115" s="27"/>
      <c r="QWV115" s="27"/>
      <c r="QWW115" s="27"/>
      <c r="QWX115" s="27"/>
      <c r="QWY115" s="27"/>
      <c r="QWZ115" s="27"/>
      <c r="QXA115" s="27"/>
      <c r="QXB115" s="27"/>
      <c r="QXC115" s="27"/>
      <c r="QXD115" s="27"/>
      <c r="QXE115" s="27"/>
      <c r="QXF115" s="27"/>
      <c r="QXG115" s="27"/>
      <c r="QXH115" s="27"/>
      <c r="QXI115" s="27"/>
      <c r="QXJ115" s="27"/>
      <c r="QXK115" s="27"/>
      <c r="QXL115" s="27"/>
      <c r="QXM115" s="27"/>
      <c r="QXN115" s="27"/>
      <c r="QXO115" s="27"/>
      <c r="QXP115" s="27"/>
      <c r="QXQ115" s="27"/>
      <c r="QXR115" s="27"/>
      <c r="QXS115" s="27"/>
      <c r="QXT115" s="27"/>
      <c r="QXU115" s="27"/>
      <c r="QXV115" s="27"/>
      <c r="QXW115" s="27"/>
      <c r="QXX115" s="27"/>
      <c r="QXY115" s="27"/>
      <c r="QXZ115" s="27"/>
      <c r="QYA115" s="27"/>
      <c r="QYB115" s="27"/>
      <c r="QYC115" s="27"/>
      <c r="QYD115" s="27"/>
      <c r="QYE115" s="27"/>
      <c r="QYF115" s="27"/>
      <c r="QYG115" s="27"/>
      <c r="QYH115" s="27"/>
      <c r="QYI115" s="27"/>
      <c r="QYJ115" s="27"/>
      <c r="QYK115" s="27"/>
      <c r="QYL115" s="27"/>
      <c r="QYM115" s="27"/>
      <c r="QYN115" s="27"/>
      <c r="QYO115" s="27"/>
      <c r="QYP115" s="27"/>
      <c r="QYQ115" s="27"/>
      <c r="QYR115" s="27"/>
      <c r="QYS115" s="27"/>
      <c r="QYT115" s="27"/>
      <c r="QYU115" s="27"/>
      <c r="QYV115" s="27"/>
      <c r="QYW115" s="27"/>
      <c r="QYX115" s="27"/>
      <c r="QYY115" s="27"/>
      <c r="QYZ115" s="27"/>
      <c r="QZA115" s="27"/>
      <c r="QZB115" s="27"/>
      <c r="QZC115" s="27"/>
      <c r="QZD115" s="27"/>
      <c r="QZE115" s="27"/>
      <c r="QZF115" s="27"/>
      <c r="QZG115" s="27"/>
      <c r="QZH115" s="27"/>
      <c r="QZI115" s="27"/>
      <c r="QZJ115" s="27"/>
      <c r="QZK115" s="27"/>
      <c r="QZL115" s="27"/>
      <c r="QZM115" s="27"/>
      <c r="QZN115" s="27"/>
      <c r="QZO115" s="27"/>
      <c r="QZP115" s="27"/>
      <c r="QZQ115" s="27"/>
      <c r="QZR115" s="27"/>
      <c r="QZS115" s="27"/>
      <c r="QZT115" s="27"/>
      <c r="QZU115" s="27"/>
      <c r="QZV115" s="27"/>
      <c r="QZW115" s="27"/>
      <c r="QZX115" s="27"/>
      <c r="QZY115" s="27"/>
      <c r="QZZ115" s="27"/>
      <c r="RAA115" s="27"/>
      <c r="RAB115" s="27"/>
      <c r="RAC115" s="27"/>
      <c r="RAD115" s="27"/>
      <c r="RAE115" s="27"/>
      <c r="RAF115" s="27"/>
      <c r="RAG115" s="27"/>
      <c r="RAH115" s="27"/>
      <c r="RAI115" s="27"/>
      <c r="RAJ115" s="27"/>
      <c r="RAK115" s="27"/>
      <c r="RAL115" s="27"/>
      <c r="RAM115" s="27"/>
      <c r="RAN115" s="27"/>
      <c r="RAO115" s="27"/>
      <c r="RAP115" s="27"/>
      <c r="RAQ115" s="27"/>
      <c r="RAR115" s="27"/>
      <c r="RAS115" s="27"/>
      <c r="RAT115" s="27"/>
      <c r="RAU115" s="27"/>
      <c r="RAV115" s="27"/>
      <c r="RAW115" s="27"/>
      <c r="RAX115" s="27"/>
      <c r="RAY115" s="27"/>
      <c r="RAZ115" s="27"/>
      <c r="RBA115" s="27"/>
      <c r="RBB115" s="27"/>
      <c r="RBC115" s="27"/>
      <c r="RBD115" s="27"/>
      <c r="RBE115" s="27"/>
      <c r="RBF115" s="27"/>
      <c r="RBG115" s="27"/>
      <c r="RBH115" s="27"/>
      <c r="RBI115" s="27"/>
      <c r="RBJ115" s="27"/>
      <c r="RBK115" s="27"/>
      <c r="RBL115" s="27"/>
      <c r="RBM115" s="27"/>
      <c r="RBN115" s="27"/>
      <c r="RBO115" s="27"/>
      <c r="RBP115" s="27"/>
      <c r="RBQ115" s="27"/>
      <c r="RBR115" s="27"/>
      <c r="RBS115" s="27"/>
      <c r="RBT115" s="27"/>
      <c r="RBU115" s="27"/>
      <c r="RBV115" s="27"/>
      <c r="RBW115" s="27"/>
      <c r="RBX115" s="27"/>
      <c r="RBY115" s="27"/>
      <c r="RBZ115" s="27"/>
      <c r="RCA115" s="27"/>
      <c r="RCB115" s="27"/>
      <c r="RCC115" s="27"/>
      <c r="RCD115" s="27"/>
      <c r="RCE115" s="27"/>
      <c r="RCF115" s="27"/>
      <c r="RCG115" s="27"/>
      <c r="RCH115" s="27"/>
      <c r="RCI115" s="27"/>
      <c r="RCJ115" s="27"/>
      <c r="RCK115" s="27"/>
      <c r="RCL115" s="27"/>
      <c r="RCM115" s="27"/>
      <c r="RCN115" s="27"/>
      <c r="RCO115" s="27"/>
      <c r="RCP115" s="27"/>
      <c r="RCQ115" s="27"/>
      <c r="RCR115" s="27"/>
      <c r="RCS115" s="27"/>
      <c r="RCT115" s="27"/>
      <c r="RCU115" s="27"/>
      <c r="RCV115" s="27"/>
      <c r="RCW115" s="27"/>
      <c r="RCX115" s="27"/>
      <c r="RCY115" s="27"/>
      <c r="RCZ115" s="27"/>
      <c r="RDA115" s="27"/>
      <c r="RDB115" s="27"/>
      <c r="RDC115" s="27"/>
      <c r="RDD115" s="27"/>
      <c r="RDE115" s="27"/>
      <c r="RDF115" s="27"/>
      <c r="RDG115" s="27"/>
      <c r="RDH115" s="27"/>
      <c r="RDI115" s="27"/>
      <c r="RDJ115" s="27"/>
      <c r="RDK115" s="27"/>
      <c r="RDL115" s="27"/>
      <c r="RDM115" s="27"/>
      <c r="RDN115" s="27"/>
      <c r="RDO115" s="27"/>
      <c r="RDP115" s="27"/>
      <c r="RDQ115" s="27"/>
      <c r="RDR115" s="27"/>
      <c r="RDS115" s="27"/>
      <c r="RDT115" s="27"/>
      <c r="RDU115" s="27"/>
      <c r="RDV115" s="27"/>
      <c r="RDW115" s="27"/>
      <c r="RDX115" s="27"/>
      <c r="RDY115" s="27"/>
      <c r="RDZ115" s="27"/>
      <c r="REA115" s="27"/>
      <c r="REB115" s="27"/>
      <c r="REC115" s="27"/>
      <c r="RED115" s="27"/>
      <c r="REE115" s="27"/>
      <c r="REF115" s="27"/>
      <c r="REG115" s="27"/>
      <c r="REH115" s="27"/>
      <c r="REI115" s="27"/>
      <c r="REJ115" s="27"/>
      <c r="REK115" s="27"/>
      <c r="REL115" s="27"/>
      <c r="REM115" s="27"/>
      <c r="REN115" s="27"/>
      <c r="REO115" s="27"/>
      <c r="REP115" s="27"/>
      <c r="REQ115" s="27"/>
      <c r="RER115" s="27"/>
      <c r="RES115" s="27"/>
      <c r="RET115" s="27"/>
      <c r="REU115" s="27"/>
      <c r="REV115" s="27"/>
      <c r="REW115" s="27"/>
      <c r="REX115" s="27"/>
      <c r="REY115" s="27"/>
      <c r="REZ115" s="27"/>
      <c r="RFA115" s="27"/>
      <c r="RFB115" s="27"/>
      <c r="RFC115" s="27"/>
      <c r="RFD115" s="27"/>
      <c r="RFE115" s="27"/>
      <c r="RFF115" s="27"/>
      <c r="RFG115" s="27"/>
      <c r="RFH115" s="27"/>
      <c r="RFI115" s="27"/>
      <c r="RFJ115" s="27"/>
      <c r="RFK115" s="27"/>
      <c r="RFL115" s="27"/>
      <c r="RFM115" s="27"/>
      <c r="RFN115" s="27"/>
      <c r="RFO115" s="27"/>
      <c r="RFP115" s="27"/>
      <c r="RFQ115" s="27"/>
      <c r="RFR115" s="27"/>
      <c r="RFS115" s="27"/>
      <c r="RFT115" s="27"/>
      <c r="RFU115" s="27"/>
      <c r="RFV115" s="27"/>
      <c r="RFW115" s="27"/>
      <c r="RFX115" s="27"/>
      <c r="RFY115" s="27"/>
      <c r="RFZ115" s="27"/>
      <c r="RGA115" s="27"/>
      <c r="RGB115" s="27"/>
      <c r="RGC115" s="27"/>
      <c r="RGD115" s="27"/>
      <c r="RGE115" s="27"/>
      <c r="RGF115" s="27"/>
      <c r="RGG115" s="27"/>
      <c r="RGH115" s="27"/>
      <c r="RGI115" s="27"/>
      <c r="RGJ115" s="27"/>
      <c r="RGK115" s="27"/>
      <c r="RGL115" s="27"/>
      <c r="RGM115" s="27"/>
      <c r="RGN115" s="27"/>
      <c r="RGO115" s="27"/>
      <c r="RGP115" s="27"/>
      <c r="RGQ115" s="27"/>
      <c r="RGR115" s="27"/>
      <c r="RGS115" s="27"/>
      <c r="RGT115" s="27"/>
      <c r="RGU115" s="27"/>
      <c r="RGV115" s="27"/>
      <c r="RGW115" s="27"/>
      <c r="RGX115" s="27"/>
      <c r="RGY115" s="27"/>
      <c r="RGZ115" s="27"/>
      <c r="RHA115" s="27"/>
      <c r="RHB115" s="27"/>
      <c r="RHC115" s="27"/>
      <c r="RHD115" s="27"/>
      <c r="RHE115" s="27"/>
      <c r="RHF115" s="27"/>
      <c r="RHG115" s="27"/>
      <c r="RHH115" s="27"/>
      <c r="RHI115" s="27"/>
      <c r="RHJ115" s="27"/>
      <c r="RHK115" s="27"/>
      <c r="RHL115" s="27"/>
      <c r="RHM115" s="27"/>
      <c r="RHN115" s="27"/>
      <c r="RHO115" s="27"/>
      <c r="RHP115" s="27"/>
      <c r="RHQ115" s="27"/>
      <c r="RHR115" s="27"/>
      <c r="RHS115" s="27"/>
      <c r="RHT115" s="27"/>
      <c r="RHU115" s="27"/>
      <c r="RHV115" s="27"/>
      <c r="RHW115" s="27"/>
      <c r="RHX115" s="27"/>
      <c r="RHY115" s="27"/>
      <c r="RHZ115" s="27"/>
      <c r="RIA115" s="27"/>
      <c r="RIB115" s="27"/>
      <c r="RIC115" s="27"/>
      <c r="RID115" s="27"/>
      <c r="RIE115" s="27"/>
      <c r="RIF115" s="27"/>
      <c r="RIG115" s="27"/>
      <c r="RIH115" s="27"/>
      <c r="RII115" s="27"/>
      <c r="RIJ115" s="27"/>
      <c r="RIK115" s="27"/>
      <c r="RIL115" s="27"/>
      <c r="RIM115" s="27"/>
      <c r="RIN115" s="27"/>
      <c r="RIO115" s="27"/>
      <c r="RIP115" s="27"/>
      <c r="RIQ115" s="27"/>
      <c r="RIR115" s="27"/>
      <c r="RIS115" s="27"/>
      <c r="RIT115" s="27"/>
      <c r="RIU115" s="27"/>
      <c r="RIV115" s="27"/>
      <c r="RIW115" s="27"/>
      <c r="RIX115" s="27"/>
      <c r="RIY115" s="27"/>
      <c r="RIZ115" s="27"/>
      <c r="RJA115" s="27"/>
      <c r="RJB115" s="27"/>
      <c r="RJC115" s="27"/>
      <c r="RJD115" s="27"/>
      <c r="RJE115" s="27"/>
      <c r="RJF115" s="27"/>
      <c r="RJG115" s="27"/>
      <c r="RJH115" s="27"/>
      <c r="RJI115" s="27"/>
      <c r="RJJ115" s="27"/>
      <c r="RJK115" s="27"/>
      <c r="RJL115" s="27"/>
      <c r="RJM115" s="27"/>
      <c r="RJN115" s="27"/>
      <c r="RJO115" s="27"/>
      <c r="RJP115" s="27"/>
      <c r="RJQ115" s="27"/>
      <c r="RJR115" s="27"/>
      <c r="RJS115" s="27"/>
      <c r="RJT115" s="27"/>
      <c r="RJU115" s="27"/>
      <c r="RJV115" s="27"/>
      <c r="RJW115" s="27"/>
      <c r="RJX115" s="27"/>
      <c r="RJY115" s="27"/>
      <c r="RJZ115" s="27"/>
      <c r="RKA115" s="27"/>
      <c r="RKB115" s="27"/>
      <c r="RKC115" s="27"/>
      <c r="RKD115" s="27"/>
      <c r="RKE115" s="27"/>
      <c r="RKF115" s="27"/>
      <c r="RKG115" s="27"/>
      <c r="RKH115" s="27"/>
      <c r="RKI115" s="27"/>
      <c r="RKJ115" s="27"/>
      <c r="RKK115" s="27"/>
      <c r="RKL115" s="27"/>
      <c r="RKM115" s="27"/>
      <c r="RKN115" s="27"/>
      <c r="RKO115" s="27"/>
      <c r="RKP115" s="27"/>
      <c r="RKQ115" s="27"/>
      <c r="RKR115" s="27"/>
      <c r="RKS115" s="27"/>
      <c r="RKT115" s="27"/>
      <c r="RKU115" s="27"/>
      <c r="RKV115" s="27"/>
      <c r="RKW115" s="27"/>
      <c r="RKX115" s="27"/>
      <c r="RKY115" s="27"/>
      <c r="RKZ115" s="27"/>
      <c r="RLA115" s="27"/>
      <c r="RLB115" s="27"/>
      <c r="RLC115" s="27"/>
      <c r="RLD115" s="27"/>
      <c r="RLE115" s="27"/>
      <c r="RLF115" s="27"/>
      <c r="RLG115" s="27"/>
      <c r="RLH115" s="27"/>
      <c r="RLI115" s="27"/>
      <c r="RLJ115" s="27"/>
      <c r="RLK115" s="27"/>
      <c r="RLL115" s="27"/>
      <c r="RLM115" s="27"/>
      <c r="RLN115" s="27"/>
      <c r="RLO115" s="27"/>
      <c r="RLP115" s="27"/>
      <c r="RLQ115" s="27"/>
      <c r="RLR115" s="27"/>
      <c r="RLS115" s="27"/>
      <c r="RLT115" s="27"/>
      <c r="RLU115" s="27"/>
      <c r="RLV115" s="27"/>
      <c r="RLW115" s="27"/>
      <c r="RLX115" s="27"/>
      <c r="RLY115" s="27"/>
      <c r="RLZ115" s="27"/>
      <c r="RMA115" s="27"/>
      <c r="RMB115" s="27"/>
      <c r="RMC115" s="27"/>
      <c r="RMD115" s="27"/>
      <c r="RME115" s="27"/>
      <c r="RMF115" s="27"/>
      <c r="RMG115" s="27"/>
      <c r="RMH115" s="27"/>
      <c r="RMI115" s="27"/>
      <c r="RMJ115" s="27"/>
      <c r="RMK115" s="27"/>
      <c r="RML115" s="27"/>
      <c r="RMM115" s="27"/>
      <c r="RMN115" s="27"/>
      <c r="RMO115" s="27"/>
      <c r="RMP115" s="27"/>
      <c r="RMQ115" s="27"/>
      <c r="RMR115" s="27"/>
      <c r="RMS115" s="27"/>
      <c r="RMT115" s="27"/>
      <c r="RMU115" s="27"/>
      <c r="RMV115" s="27"/>
      <c r="RMW115" s="27"/>
      <c r="RMX115" s="27"/>
      <c r="RMY115" s="27"/>
      <c r="RMZ115" s="27"/>
      <c r="RNA115" s="27"/>
      <c r="RNB115" s="27"/>
      <c r="RNC115" s="27"/>
      <c r="RND115" s="27"/>
      <c r="RNE115" s="27"/>
      <c r="RNF115" s="27"/>
      <c r="RNG115" s="27"/>
      <c r="RNH115" s="27"/>
      <c r="RNI115" s="27"/>
      <c r="RNJ115" s="27"/>
      <c r="RNK115" s="27"/>
      <c r="RNL115" s="27"/>
      <c r="RNM115" s="27"/>
      <c r="RNN115" s="27"/>
      <c r="RNO115" s="27"/>
      <c r="RNP115" s="27"/>
      <c r="RNQ115" s="27"/>
      <c r="RNR115" s="27"/>
      <c r="RNS115" s="27"/>
      <c r="RNT115" s="27"/>
      <c r="RNU115" s="27"/>
      <c r="RNV115" s="27"/>
      <c r="RNW115" s="27"/>
      <c r="RNX115" s="27"/>
      <c r="RNY115" s="27"/>
      <c r="RNZ115" s="27"/>
      <c r="ROA115" s="27"/>
      <c r="ROB115" s="27"/>
      <c r="ROC115" s="27"/>
      <c r="ROD115" s="27"/>
      <c r="ROE115" s="27"/>
      <c r="ROF115" s="27"/>
      <c r="ROG115" s="27"/>
      <c r="ROH115" s="27"/>
      <c r="ROI115" s="27"/>
      <c r="ROJ115" s="27"/>
      <c r="ROK115" s="27"/>
      <c r="ROL115" s="27"/>
      <c r="ROM115" s="27"/>
      <c r="RON115" s="27"/>
      <c r="ROO115" s="27"/>
      <c r="ROP115" s="27"/>
      <c r="ROQ115" s="27"/>
      <c r="ROR115" s="27"/>
      <c r="ROS115" s="27"/>
      <c r="ROT115" s="27"/>
      <c r="ROU115" s="27"/>
      <c r="ROV115" s="27"/>
      <c r="ROW115" s="27"/>
      <c r="ROX115" s="27"/>
      <c r="ROY115" s="27"/>
      <c r="ROZ115" s="27"/>
      <c r="RPA115" s="27"/>
      <c r="RPB115" s="27"/>
      <c r="RPC115" s="27"/>
      <c r="RPD115" s="27"/>
      <c r="RPE115" s="27"/>
      <c r="RPF115" s="27"/>
      <c r="RPG115" s="27"/>
      <c r="RPH115" s="27"/>
      <c r="RPI115" s="27"/>
      <c r="RPJ115" s="27"/>
      <c r="RPK115" s="27"/>
      <c r="RPL115" s="27"/>
      <c r="RPM115" s="27"/>
      <c r="RPN115" s="27"/>
      <c r="RPO115" s="27"/>
      <c r="RPP115" s="27"/>
      <c r="RPQ115" s="27"/>
      <c r="RPR115" s="27"/>
      <c r="RPS115" s="27"/>
      <c r="RPT115" s="27"/>
      <c r="RPU115" s="27"/>
      <c r="RPV115" s="27"/>
      <c r="RPW115" s="27"/>
      <c r="RPX115" s="27"/>
      <c r="RPY115" s="27"/>
      <c r="RPZ115" s="27"/>
      <c r="RQA115" s="27"/>
      <c r="RQB115" s="27"/>
      <c r="RQC115" s="27"/>
      <c r="RQD115" s="27"/>
      <c r="RQE115" s="27"/>
      <c r="RQF115" s="27"/>
      <c r="RQG115" s="27"/>
      <c r="RQH115" s="27"/>
      <c r="RQI115" s="27"/>
      <c r="RQJ115" s="27"/>
      <c r="RQK115" s="27"/>
      <c r="RQL115" s="27"/>
      <c r="RQM115" s="27"/>
      <c r="RQN115" s="27"/>
      <c r="RQO115" s="27"/>
      <c r="RQP115" s="27"/>
      <c r="RQQ115" s="27"/>
      <c r="RQR115" s="27"/>
      <c r="RQS115" s="27"/>
      <c r="RQT115" s="27"/>
      <c r="RQU115" s="27"/>
      <c r="RQV115" s="27"/>
      <c r="RQW115" s="27"/>
      <c r="RQX115" s="27"/>
      <c r="RQY115" s="27"/>
      <c r="RQZ115" s="27"/>
      <c r="RRA115" s="27"/>
      <c r="RRB115" s="27"/>
      <c r="RRC115" s="27"/>
      <c r="RRD115" s="27"/>
      <c r="RRE115" s="27"/>
      <c r="RRF115" s="27"/>
      <c r="RRG115" s="27"/>
      <c r="RRH115" s="27"/>
      <c r="RRI115" s="27"/>
      <c r="RRJ115" s="27"/>
      <c r="RRK115" s="27"/>
      <c r="RRL115" s="27"/>
      <c r="RRM115" s="27"/>
      <c r="RRN115" s="27"/>
      <c r="RRO115" s="27"/>
      <c r="RRP115" s="27"/>
      <c r="RRQ115" s="27"/>
      <c r="RRR115" s="27"/>
      <c r="RRS115" s="27"/>
      <c r="RRT115" s="27"/>
      <c r="RRU115" s="27"/>
      <c r="RRV115" s="27"/>
      <c r="RRW115" s="27"/>
      <c r="RRX115" s="27"/>
      <c r="RRY115" s="27"/>
      <c r="RRZ115" s="27"/>
      <c r="RSA115" s="27"/>
      <c r="RSB115" s="27"/>
      <c r="RSC115" s="27"/>
      <c r="RSD115" s="27"/>
      <c r="RSE115" s="27"/>
      <c r="RSF115" s="27"/>
      <c r="RSG115" s="27"/>
      <c r="RSH115" s="27"/>
      <c r="RSI115" s="27"/>
      <c r="RSJ115" s="27"/>
      <c r="RSK115" s="27"/>
      <c r="RSL115" s="27"/>
      <c r="RSM115" s="27"/>
      <c r="RSN115" s="27"/>
      <c r="RSO115" s="27"/>
      <c r="RSP115" s="27"/>
      <c r="RSQ115" s="27"/>
      <c r="RSR115" s="27"/>
      <c r="RSS115" s="27"/>
      <c r="RST115" s="27"/>
      <c r="RSU115" s="27"/>
      <c r="RSV115" s="27"/>
      <c r="RSW115" s="27"/>
      <c r="RSX115" s="27"/>
      <c r="RSY115" s="27"/>
      <c r="RSZ115" s="27"/>
      <c r="RTA115" s="27"/>
      <c r="RTB115" s="27"/>
      <c r="RTC115" s="27"/>
      <c r="RTD115" s="27"/>
      <c r="RTE115" s="27"/>
      <c r="RTF115" s="27"/>
      <c r="RTG115" s="27"/>
      <c r="RTH115" s="27"/>
      <c r="RTI115" s="27"/>
      <c r="RTJ115" s="27"/>
      <c r="RTK115" s="27"/>
      <c r="RTL115" s="27"/>
      <c r="RTM115" s="27"/>
      <c r="RTN115" s="27"/>
      <c r="RTO115" s="27"/>
      <c r="RTP115" s="27"/>
      <c r="RTQ115" s="27"/>
      <c r="RTR115" s="27"/>
      <c r="RTS115" s="27"/>
      <c r="RTT115" s="27"/>
      <c r="RTU115" s="27"/>
      <c r="RTV115" s="27"/>
      <c r="RTW115" s="27"/>
      <c r="RTX115" s="27"/>
      <c r="RTY115" s="27"/>
      <c r="RTZ115" s="27"/>
      <c r="RUA115" s="27"/>
      <c r="RUB115" s="27"/>
      <c r="RUC115" s="27"/>
      <c r="RUD115" s="27"/>
      <c r="RUE115" s="27"/>
      <c r="RUF115" s="27"/>
      <c r="RUG115" s="27"/>
      <c r="RUH115" s="27"/>
      <c r="RUI115" s="27"/>
      <c r="RUJ115" s="27"/>
      <c r="RUK115" s="27"/>
      <c r="RUL115" s="27"/>
      <c r="RUM115" s="27"/>
      <c r="RUN115" s="27"/>
      <c r="RUO115" s="27"/>
      <c r="RUP115" s="27"/>
      <c r="RUQ115" s="27"/>
      <c r="RUR115" s="27"/>
      <c r="RUS115" s="27"/>
      <c r="RUT115" s="27"/>
      <c r="RUU115" s="27"/>
      <c r="RUV115" s="27"/>
      <c r="RUW115" s="27"/>
      <c r="RUX115" s="27"/>
      <c r="RUY115" s="27"/>
      <c r="RUZ115" s="27"/>
      <c r="RVA115" s="27"/>
      <c r="RVB115" s="27"/>
      <c r="RVC115" s="27"/>
      <c r="RVD115" s="27"/>
      <c r="RVE115" s="27"/>
      <c r="RVF115" s="27"/>
      <c r="RVG115" s="27"/>
      <c r="RVH115" s="27"/>
      <c r="RVI115" s="27"/>
      <c r="RVJ115" s="27"/>
      <c r="RVK115" s="27"/>
      <c r="RVL115" s="27"/>
      <c r="RVM115" s="27"/>
      <c r="RVN115" s="27"/>
      <c r="RVO115" s="27"/>
      <c r="RVP115" s="27"/>
      <c r="RVQ115" s="27"/>
      <c r="RVR115" s="27"/>
      <c r="RVS115" s="27"/>
      <c r="RVT115" s="27"/>
      <c r="RVU115" s="27"/>
      <c r="RVV115" s="27"/>
      <c r="RVW115" s="27"/>
      <c r="RVX115" s="27"/>
      <c r="RVY115" s="27"/>
      <c r="RVZ115" s="27"/>
      <c r="RWA115" s="27"/>
      <c r="RWB115" s="27"/>
      <c r="RWC115" s="27"/>
      <c r="RWD115" s="27"/>
      <c r="RWE115" s="27"/>
      <c r="RWF115" s="27"/>
      <c r="RWG115" s="27"/>
      <c r="RWH115" s="27"/>
      <c r="RWI115" s="27"/>
      <c r="RWJ115" s="27"/>
      <c r="RWK115" s="27"/>
      <c r="RWL115" s="27"/>
      <c r="RWM115" s="27"/>
      <c r="RWN115" s="27"/>
      <c r="RWO115" s="27"/>
      <c r="RWP115" s="27"/>
      <c r="RWQ115" s="27"/>
      <c r="RWR115" s="27"/>
      <c r="RWS115" s="27"/>
      <c r="RWT115" s="27"/>
      <c r="RWU115" s="27"/>
      <c r="RWV115" s="27"/>
      <c r="RWW115" s="27"/>
      <c r="RWX115" s="27"/>
      <c r="RWY115" s="27"/>
      <c r="RWZ115" s="27"/>
      <c r="RXA115" s="27"/>
      <c r="RXB115" s="27"/>
      <c r="RXC115" s="27"/>
      <c r="RXD115" s="27"/>
      <c r="RXE115" s="27"/>
      <c r="RXF115" s="27"/>
      <c r="RXG115" s="27"/>
      <c r="RXH115" s="27"/>
      <c r="RXI115" s="27"/>
      <c r="RXJ115" s="27"/>
      <c r="RXK115" s="27"/>
      <c r="RXL115" s="27"/>
      <c r="RXM115" s="27"/>
      <c r="RXN115" s="27"/>
      <c r="RXO115" s="27"/>
      <c r="RXP115" s="27"/>
      <c r="RXQ115" s="27"/>
      <c r="RXR115" s="27"/>
      <c r="RXS115" s="27"/>
      <c r="RXT115" s="27"/>
      <c r="RXU115" s="27"/>
      <c r="RXV115" s="27"/>
      <c r="RXW115" s="27"/>
      <c r="RXX115" s="27"/>
      <c r="RXY115" s="27"/>
      <c r="RXZ115" s="27"/>
      <c r="RYA115" s="27"/>
      <c r="RYB115" s="27"/>
      <c r="RYC115" s="27"/>
      <c r="RYD115" s="27"/>
      <c r="RYE115" s="27"/>
      <c r="RYF115" s="27"/>
      <c r="RYG115" s="27"/>
      <c r="RYH115" s="27"/>
      <c r="RYI115" s="27"/>
      <c r="RYJ115" s="27"/>
      <c r="RYK115" s="27"/>
      <c r="RYL115" s="27"/>
      <c r="RYM115" s="27"/>
      <c r="RYN115" s="27"/>
      <c r="RYO115" s="27"/>
      <c r="RYP115" s="27"/>
      <c r="RYQ115" s="27"/>
      <c r="RYR115" s="27"/>
      <c r="RYS115" s="27"/>
      <c r="RYT115" s="27"/>
      <c r="RYU115" s="27"/>
      <c r="RYV115" s="27"/>
      <c r="RYW115" s="27"/>
      <c r="RYX115" s="27"/>
      <c r="RYY115" s="27"/>
      <c r="RYZ115" s="27"/>
      <c r="RZA115" s="27"/>
      <c r="RZB115" s="27"/>
      <c r="RZC115" s="27"/>
      <c r="RZD115" s="27"/>
      <c r="RZE115" s="27"/>
      <c r="RZF115" s="27"/>
      <c r="RZG115" s="27"/>
      <c r="RZH115" s="27"/>
      <c r="RZI115" s="27"/>
      <c r="RZJ115" s="27"/>
      <c r="RZK115" s="27"/>
      <c r="RZL115" s="27"/>
      <c r="RZM115" s="27"/>
      <c r="RZN115" s="27"/>
      <c r="RZO115" s="27"/>
      <c r="RZP115" s="27"/>
      <c r="RZQ115" s="27"/>
      <c r="RZR115" s="27"/>
      <c r="RZS115" s="27"/>
      <c r="RZT115" s="27"/>
      <c r="RZU115" s="27"/>
      <c r="RZV115" s="27"/>
      <c r="RZW115" s="27"/>
      <c r="RZX115" s="27"/>
      <c r="RZY115" s="27"/>
      <c r="RZZ115" s="27"/>
      <c r="SAA115" s="27"/>
      <c r="SAB115" s="27"/>
      <c r="SAC115" s="27"/>
      <c r="SAD115" s="27"/>
      <c r="SAE115" s="27"/>
      <c r="SAF115" s="27"/>
      <c r="SAG115" s="27"/>
      <c r="SAH115" s="27"/>
      <c r="SAI115" s="27"/>
      <c r="SAJ115" s="27"/>
      <c r="SAK115" s="27"/>
      <c r="SAL115" s="27"/>
      <c r="SAM115" s="27"/>
      <c r="SAN115" s="27"/>
      <c r="SAO115" s="27"/>
      <c r="SAP115" s="27"/>
      <c r="SAQ115" s="27"/>
      <c r="SAR115" s="27"/>
      <c r="SAS115" s="27"/>
      <c r="SAT115" s="27"/>
      <c r="SAU115" s="27"/>
      <c r="SAV115" s="27"/>
      <c r="SAW115" s="27"/>
      <c r="SAX115" s="27"/>
      <c r="SAY115" s="27"/>
      <c r="SAZ115" s="27"/>
      <c r="SBA115" s="27"/>
      <c r="SBB115" s="27"/>
      <c r="SBC115" s="27"/>
      <c r="SBD115" s="27"/>
      <c r="SBE115" s="27"/>
      <c r="SBF115" s="27"/>
      <c r="SBG115" s="27"/>
      <c r="SBH115" s="27"/>
      <c r="SBI115" s="27"/>
      <c r="SBJ115" s="27"/>
      <c r="SBK115" s="27"/>
      <c r="SBL115" s="27"/>
      <c r="SBM115" s="27"/>
      <c r="SBN115" s="27"/>
      <c r="SBO115" s="27"/>
      <c r="SBP115" s="27"/>
      <c r="SBQ115" s="27"/>
      <c r="SBR115" s="27"/>
      <c r="SBS115" s="27"/>
      <c r="SBT115" s="27"/>
      <c r="SBU115" s="27"/>
      <c r="SBV115" s="27"/>
      <c r="SBW115" s="27"/>
      <c r="SBX115" s="27"/>
      <c r="SBY115" s="27"/>
      <c r="SBZ115" s="27"/>
      <c r="SCA115" s="27"/>
      <c r="SCB115" s="27"/>
      <c r="SCC115" s="27"/>
      <c r="SCD115" s="27"/>
      <c r="SCE115" s="27"/>
      <c r="SCF115" s="27"/>
      <c r="SCG115" s="27"/>
      <c r="SCH115" s="27"/>
      <c r="SCI115" s="27"/>
      <c r="SCJ115" s="27"/>
      <c r="SCK115" s="27"/>
      <c r="SCL115" s="27"/>
      <c r="SCM115" s="27"/>
      <c r="SCN115" s="27"/>
      <c r="SCO115" s="27"/>
      <c r="SCP115" s="27"/>
      <c r="SCQ115" s="27"/>
      <c r="SCR115" s="27"/>
      <c r="SCS115" s="27"/>
      <c r="SCT115" s="27"/>
      <c r="SCU115" s="27"/>
      <c r="SCV115" s="27"/>
      <c r="SCW115" s="27"/>
      <c r="SCX115" s="27"/>
      <c r="SCY115" s="27"/>
      <c r="SCZ115" s="27"/>
      <c r="SDA115" s="27"/>
      <c r="SDB115" s="27"/>
      <c r="SDC115" s="27"/>
      <c r="SDD115" s="27"/>
      <c r="SDE115" s="27"/>
      <c r="SDF115" s="27"/>
      <c r="SDG115" s="27"/>
      <c r="SDH115" s="27"/>
      <c r="SDI115" s="27"/>
      <c r="SDJ115" s="27"/>
      <c r="SDK115" s="27"/>
      <c r="SDL115" s="27"/>
      <c r="SDM115" s="27"/>
      <c r="SDN115" s="27"/>
      <c r="SDO115" s="27"/>
      <c r="SDP115" s="27"/>
      <c r="SDQ115" s="27"/>
      <c r="SDR115" s="27"/>
      <c r="SDS115" s="27"/>
      <c r="SDT115" s="27"/>
      <c r="SDU115" s="27"/>
      <c r="SDV115" s="27"/>
      <c r="SDW115" s="27"/>
      <c r="SDX115" s="27"/>
      <c r="SDY115" s="27"/>
      <c r="SDZ115" s="27"/>
      <c r="SEA115" s="27"/>
      <c r="SEB115" s="27"/>
      <c r="SEC115" s="27"/>
      <c r="SED115" s="27"/>
      <c r="SEE115" s="27"/>
      <c r="SEF115" s="27"/>
      <c r="SEG115" s="27"/>
      <c r="SEH115" s="27"/>
      <c r="SEI115" s="27"/>
      <c r="SEJ115" s="27"/>
      <c r="SEK115" s="27"/>
      <c r="SEL115" s="27"/>
      <c r="SEM115" s="27"/>
      <c r="SEN115" s="27"/>
      <c r="SEO115" s="27"/>
      <c r="SEP115" s="27"/>
      <c r="SEQ115" s="27"/>
      <c r="SER115" s="27"/>
      <c r="SES115" s="27"/>
      <c r="SET115" s="27"/>
      <c r="SEU115" s="27"/>
      <c r="SEV115" s="27"/>
      <c r="SEW115" s="27"/>
      <c r="SEX115" s="27"/>
      <c r="SEY115" s="27"/>
      <c r="SEZ115" s="27"/>
      <c r="SFA115" s="27"/>
      <c r="SFB115" s="27"/>
      <c r="SFC115" s="27"/>
      <c r="SFD115" s="27"/>
      <c r="SFE115" s="27"/>
      <c r="SFF115" s="27"/>
      <c r="SFG115" s="27"/>
      <c r="SFH115" s="27"/>
      <c r="SFI115" s="27"/>
      <c r="SFJ115" s="27"/>
      <c r="SFK115" s="27"/>
      <c r="SFL115" s="27"/>
      <c r="SFM115" s="27"/>
      <c r="SFN115" s="27"/>
      <c r="SFO115" s="27"/>
      <c r="SFP115" s="27"/>
      <c r="SFQ115" s="27"/>
      <c r="SFR115" s="27"/>
      <c r="SFS115" s="27"/>
      <c r="SFT115" s="27"/>
      <c r="SFU115" s="27"/>
      <c r="SFV115" s="27"/>
      <c r="SFW115" s="27"/>
      <c r="SFX115" s="27"/>
      <c r="SFY115" s="27"/>
      <c r="SFZ115" s="27"/>
      <c r="SGA115" s="27"/>
      <c r="SGB115" s="27"/>
      <c r="SGC115" s="27"/>
      <c r="SGD115" s="27"/>
      <c r="SGE115" s="27"/>
      <c r="SGF115" s="27"/>
      <c r="SGG115" s="27"/>
      <c r="SGH115" s="27"/>
      <c r="SGI115" s="27"/>
      <c r="SGJ115" s="27"/>
      <c r="SGK115" s="27"/>
      <c r="SGL115" s="27"/>
      <c r="SGM115" s="27"/>
      <c r="SGN115" s="27"/>
      <c r="SGO115" s="27"/>
      <c r="SGP115" s="27"/>
      <c r="SGQ115" s="27"/>
      <c r="SGR115" s="27"/>
      <c r="SGS115" s="27"/>
      <c r="SGT115" s="27"/>
      <c r="SGU115" s="27"/>
      <c r="SGV115" s="27"/>
      <c r="SGW115" s="27"/>
      <c r="SGX115" s="27"/>
      <c r="SGY115" s="27"/>
      <c r="SGZ115" s="27"/>
      <c r="SHA115" s="27"/>
      <c r="SHB115" s="27"/>
      <c r="SHC115" s="27"/>
      <c r="SHD115" s="27"/>
      <c r="SHE115" s="27"/>
      <c r="SHF115" s="27"/>
      <c r="SHG115" s="27"/>
      <c r="SHH115" s="27"/>
      <c r="SHI115" s="27"/>
      <c r="SHJ115" s="27"/>
      <c r="SHK115" s="27"/>
      <c r="SHL115" s="27"/>
      <c r="SHM115" s="27"/>
      <c r="SHN115" s="27"/>
      <c r="SHO115" s="27"/>
      <c r="SHP115" s="27"/>
      <c r="SHQ115" s="27"/>
      <c r="SHR115" s="27"/>
      <c r="SHS115" s="27"/>
      <c r="SHT115" s="27"/>
      <c r="SHU115" s="27"/>
      <c r="SHV115" s="27"/>
      <c r="SHW115" s="27"/>
      <c r="SHX115" s="27"/>
      <c r="SHY115" s="27"/>
      <c r="SHZ115" s="27"/>
      <c r="SIA115" s="27"/>
      <c r="SIB115" s="27"/>
      <c r="SIC115" s="27"/>
      <c r="SID115" s="27"/>
      <c r="SIE115" s="27"/>
      <c r="SIF115" s="27"/>
      <c r="SIG115" s="27"/>
      <c r="SIH115" s="27"/>
      <c r="SII115" s="27"/>
      <c r="SIJ115" s="27"/>
      <c r="SIK115" s="27"/>
      <c r="SIL115" s="27"/>
      <c r="SIM115" s="27"/>
      <c r="SIN115" s="27"/>
      <c r="SIO115" s="27"/>
      <c r="SIP115" s="27"/>
      <c r="SIQ115" s="27"/>
      <c r="SIR115" s="27"/>
      <c r="SIS115" s="27"/>
      <c r="SIT115" s="27"/>
      <c r="SIU115" s="27"/>
      <c r="SIV115" s="27"/>
      <c r="SIW115" s="27"/>
      <c r="SIX115" s="27"/>
      <c r="SIY115" s="27"/>
      <c r="SIZ115" s="27"/>
      <c r="SJA115" s="27"/>
      <c r="SJB115" s="27"/>
      <c r="SJC115" s="27"/>
      <c r="SJD115" s="27"/>
      <c r="SJE115" s="27"/>
      <c r="SJF115" s="27"/>
      <c r="SJG115" s="27"/>
      <c r="SJH115" s="27"/>
      <c r="SJI115" s="27"/>
      <c r="SJJ115" s="27"/>
      <c r="SJK115" s="27"/>
      <c r="SJL115" s="27"/>
      <c r="SJM115" s="27"/>
      <c r="SJN115" s="27"/>
      <c r="SJO115" s="27"/>
      <c r="SJP115" s="27"/>
      <c r="SJQ115" s="27"/>
      <c r="SJR115" s="27"/>
      <c r="SJS115" s="27"/>
      <c r="SJT115" s="27"/>
      <c r="SJU115" s="27"/>
      <c r="SJV115" s="27"/>
      <c r="SJW115" s="27"/>
      <c r="SJX115" s="27"/>
      <c r="SJY115" s="27"/>
      <c r="SJZ115" s="27"/>
      <c r="SKA115" s="27"/>
      <c r="SKB115" s="27"/>
      <c r="SKC115" s="27"/>
      <c r="SKD115" s="27"/>
      <c r="SKE115" s="27"/>
      <c r="SKF115" s="27"/>
      <c r="SKG115" s="27"/>
      <c r="SKH115" s="27"/>
      <c r="SKI115" s="27"/>
      <c r="SKJ115" s="27"/>
      <c r="SKK115" s="27"/>
      <c r="SKL115" s="27"/>
      <c r="SKM115" s="27"/>
      <c r="SKN115" s="27"/>
      <c r="SKO115" s="27"/>
      <c r="SKP115" s="27"/>
      <c r="SKQ115" s="27"/>
      <c r="SKR115" s="27"/>
      <c r="SKS115" s="27"/>
      <c r="SKT115" s="27"/>
      <c r="SKU115" s="27"/>
      <c r="SKV115" s="27"/>
      <c r="SKW115" s="27"/>
      <c r="SKX115" s="27"/>
      <c r="SKY115" s="27"/>
      <c r="SKZ115" s="27"/>
      <c r="SLA115" s="27"/>
      <c r="SLB115" s="27"/>
      <c r="SLC115" s="27"/>
      <c r="SLD115" s="27"/>
      <c r="SLE115" s="27"/>
      <c r="SLF115" s="27"/>
      <c r="SLG115" s="27"/>
      <c r="SLH115" s="27"/>
      <c r="SLI115" s="27"/>
      <c r="SLJ115" s="27"/>
      <c r="SLK115" s="27"/>
      <c r="SLL115" s="27"/>
      <c r="SLM115" s="27"/>
      <c r="SLN115" s="27"/>
      <c r="SLO115" s="27"/>
      <c r="SLP115" s="27"/>
      <c r="SLQ115" s="27"/>
      <c r="SLR115" s="27"/>
      <c r="SLS115" s="27"/>
      <c r="SLT115" s="27"/>
      <c r="SLU115" s="27"/>
      <c r="SLV115" s="27"/>
      <c r="SLW115" s="27"/>
      <c r="SLX115" s="27"/>
      <c r="SLY115" s="27"/>
      <c r="SLZ115" s="27"/>
      <c r="SMA115" s="27"/>
      <c r="SMB115" s="27"/>
      <c r="SMC115" s="27"/>
      <c r="SMD115" s="27"/>
      <c r="SME115" s="27"/>
      <c r="SMF115" s="27"/>
      <c r="SMG115" s="27"/>
      <c r="SMH115" s="27"/>
      <c r="SMI115" s="27"/>
      <c r="SMJ115" s="27"/>
      <c r="SMK115" s="27"/>
      <c r="SML115" s="27"/>
      <c r="SMM115" s="27"/>
      <c r="SMN115" s="27"/>
      <c r="SMO115" s="27"/>
      <c r="SMP115" s="27"/>
      <c r="SMQ115" s="27"/>
      <c r="SMR115" s="27"/>
      <c r="SMS115" s="27"/>
      <c r="SMT115" s="27"/>
      <c r="SMU115" s="27"/>
      <c r="SMV115" s="27"/>
      <c r="SMW115" s="27"/>
      <c r="SMX115" s="27"/>
      <c r="SMY115" s="27"/>
      <c r="SMZ115" s="27"/>
      <c r="SNA115" s="27"/>
      <c r="SNB115" s="27"/>
      <c r="SNC115" s="27"/>
      <c r="SND115" s="27"/>
      <c r="SNE115" s="27"/>
      <c r="SNF115" s="27"/>
      <c r="SNG115" s="27"/>
      <c r="SNH115" s="27"/>
      <c r="SNI115" s="27"/>
      <c r="SNJ115" s="27"/>
      <c r="SNK115" s="27"/>
      <c r="SNL115" s="27"/>
      <c r="SNM115" s="27"/>
      <c r="SNN115" s="27"/>
      <c r="SNO115" s="27"/>
      <c r="SNP115" s="27"/>
      <c r="SNQ115" s="27"/>
      <c r="SNR115" s="27"/>
      <c r="SNS115" s="27"/>
      <c r="SNT115" s="27"/>
      <c r="SNU115" s="27"/>
      <c r="SNV115" s="27"/>
      <c r="SNW115" s="27"/>
      <c r="SNX115" s="27"/>
      <c r="SNY115" s="27"/>
      <c r="SNZ115" s="27"/>
      <c r="SOA115" s="27"/>
      <c r="SOB115" s="27"/>
      <c r="SOC115" s="27"/>
      <c r="SOD115" s="27"/>
      <c r="SOE115" s="27"/>
      <c r="SOF115" s="27"/>
      <c r="SOG115" s="27"/>
      <c r="SOH115" s="27"/>
      <c r="SOI115" s="27"/>
      <c r="SOJ115" s="27"/>
      <c r="SOK115" s="27"/>
      <c r="SOL115" s="27"/>
      <c r="SOM115" s="27"/>
      <c r="SON115" s="27"/>
      <c r="SOO115" s="27"/>
      <c r="SOP115" s="27"/>
      <c r="SOQ115" s="27"/>
      <c r="SOR115" s="27"/>
      <c r="SOS115" s="27"/>
      <c r="SOT115" s="27"/>
      <c r="SOU115" s="27"/>
      <c r="SOV115" s="27"/>
      <c r="SOW115" s="27"/>
      <c r="SOX115" s="27"/>
      <c r="SOY115" s="27"/>
      <c r="SOZ115" s="27"/>
      <c r="SPA115" s="27"/>
      <c r="SPB115" s="27"/>
      <c r="SPC115" s="27"/>
      <c r="SPD115" s="27"/>
      <c r="SPE115" s="27"/>
      <c r="SPF115" s="27"/>
      <c r="SPG115" s="27"/>
      <c r="SPH115" s="27"/>
      <c r="SPI115" s="27"/>
      <c r="SPJ115" s="27"/>
      <c r="SPK115" s="27"/>
      <c r="SPL115" s="27"/>
      <c r="SPM115" s="27"/>
      <c r="SPN115" s="27"/>
      <c r="SPO115" s="27"/>
      <c r="SPP115" s="27"/>
      <c r="SPQ115" s="27"/>
      <c r="SPR115" s="27"/>
      <c r="SPS115" s="27"/>
      <c r="SPT115" s="27"/>
      <c r="SPU115" s="27"/>
      <c r="SPV115" s="27"/>
      <c r="SPW115" s="27"/>
      <c r="SPX115" s="27"/>
      <c r="SPY115" s="27"/>
      <c r="SPZ115" s="27"/>
      <c r="SQA115" s="27"/>
      <c r="SQB115" s="27"/>
      <c r="SQC115" s="27"/>
      <c r="SQD115" s="27"/>
      <c r="SQE115" s="27"/>
      <c r="SQF115" s="27"/>
      <c r="SQG115" s="27"/>
      <c r="SQH115" s="27"/>
      <c r="SQI115" s="27"/>
      <c r="SQJ115" s="27"/>
      <c r="SQK115" s="27"/>
      <c r="SQL115" s="27"/>
      <c r="SQM115" s="27"/>
      <c r="SQN115" s="27"/>
      <c r="SQO115" s="27"/>
      <c r="SQP115" s="27"/>
      <c r="SQQ115" s="27"/>
      <c r="SQR115" s="27"/>
      <c r="SQS115" s="27"/>
      <c r="SQT115" s="27"/>
      <c r="SQU115" s="27"/>
      <c r="SQV115" s="27"/>
      <c r="SQW115" s="27"/>
      <c r="SQX115" s="27"/>
      <c r="SQY115" s="27"/>
      <c r="SQZ115" s="27"/>
      <c r="SRA115" s="27"/>
      <c r="SRB115" s="27"/>
      <c r="SRC115" s="27"/>
      <c r="SRD115" s="27"/>
      <c r="SRE115" s="27"/>
      <c r="SRF115" s="27"/>
      <c r="SRG115" s="27"/>
      <c r="SRH115" s="27"/>
      <c r="SRI115" s="27"/>
      <c r="SRJ115" s="27"/>
      <c r="SRK115" s="27"/>
      <c r="SRL115" s="27"/>
      <c r="SRM115" s="27"/>
      <c r="SRN115" s="27"/>
      <c r="SRO115" s="27"/>
      <c r="SRP115" s="27"/>
      <c r="SRQ115" s="27"/>
      <c r="SRR115" s="27"/>
      <c r="SRS115" s="27"/>
      <c r="SRT115" s="27"/>
      <c r="SRU115" s="27"/>
      <c r="SRV115" s="27"/>
      <c r="SRW115" s="27"/>
      <c r="SRX115" s="27"/>
      <c r="SRY115" s="27"/>
      <c r="SRZ115" s="27"/>
      <c r="SSA115" s="27"/>
      <c r="SSB115" s="27"/>
      <c r="SSC115" s="27"/>
      <c r="SSD115" s="27"/>
      <c r="SSE115" s="27"/>
      <c r="SSF115" s="27"/>
      <c r="SSG115" s="27"/>
      <c r="SSH115" s="27"/>
      <c r="SSI115" s="27"/>
      <c r="SSJ115" s="27"/>
      <c r="SSK115" s="27"/>
      <c r="SSL115" s="27"/>
      <c r="SSM115" s="27"/>
      <c r="SSN115" s="27"/>
      <c r="SSO115" s="27"/>
      <c r="SSP115" s="27"/>
      <c r="SSQ115" s="27"/>
      <c r="SSR115" s="27"/>
      <c r="SSS115" s="27"/>
      <c r="SST115" s="27"/>
      <c r="SSU115" s="27"/>
      <c r="SSV115" s="27"/>
      <c r="SSW115" s="27"/>
      <c r="SSX115" s="27"/>
      <c r="SSY115" s="27"/>
      <c r="SSZ115" s="27"/>
      <c r="STA115" s="27"/>
      <c r="STB115" s="27"/>
      <c r="STC115" s="27"/>
      <c r="STD115" s="27"/>
      <c r="STE115" s="27"/>
      <c r="STF115" s="27"/>
      <c r="STG115" s="27"/>
      <c r="STH115" s="27"/>
      <c r="STI115" s="27"/>
      <c r="STJ115" s="27"/>
      <c r="STK115" s="27"/>
      <c r="STL115" s="27"/>
      <c r="STM115" s="27"/>
      <c r="STN115" s="27"/>
      <c r="STO115" s="27"/>
      <c r="STP115" s="27"/>
      <c r="STQ115" s="27"/>
      <c r="STR115" s="27"/>
      <c r="STS115" s="27"/>
      <c r="STT115" s="27"/>
      <c r="STU115" s="27"/>
      <c r="STV115" s="27"/>
      <c r="STW115" s="27"/>
      <c r="STX115" s="27"/>
      <c r="STY115" s="27"/>
      <c r="STZ115" s="27"/>
      <c r="SUA115" s="27"/>
      <c r="SUB115" s="27"/>
      <c r="SUC115" s="27"/>
      <c r="SUD115" s="27"/>
      <c r="SUE115" s="27"/>
      <c r="SUF115" s="27"/>
      <c r="SUG115" s="27"/>
      <c r="SUH115" s="27"/>
      <c r="SUI115" s="27"/>
      <c r="SUJ115" s="27"/>
      <c r="SUK115" s="27"/>
      <c r="SUL115" s="27"/>
      <c r="SUM115" s="27"/>
      <c r="SUN115" s="27"/>
      <c r="SUO115" s="27"/>
      <c r="SUP115" s="27"/>
      <c r="SUQ115" s="27"/>
      <c r="SUR115" s="27"/>
      <c r="SUS115" s="27"/>
      <c r="SUT115" s="27"/>
      <c r="SUU115" s="27"/>
      <c r="SUV115" s="27"/>
      <c r="SUW115" s="27"/>
      <c r="SUX115" s="27"/>
      <c r="SUY115" s="27"/>
      <c r="SUZ115" s="27"/>
      <c r="SVA115" s="27"/>
      <c r="SVB115" s="27"/>
      <c r="SVC115" s="27"/>
      <c r="SVD115" s="27"/>
      <c r="SVE115" s="27"/>
      <c r="SVF115" s="27"/>
      <c r="SVG115" s="27"/>
      <c r="SVH115" s="27"/>
      <c r="SVI115" s="27"/>
      <c r="SVJ115" s="27"/>
      <c r="SVK115" s="27"/>
      <c r="SVL115" s="27"/>
      <c r="SVM115" s="27"/>
      <c r="SVN115" s="27"/>
      <c r="SVO115" s="27"/>
      <c r="SVP115" s="27"/>
      <c r="SVQ115" s="27"/>
      <c r="SVR115" s="27"/>
      <c r="SVS115" s="27"/>
      <c r="SVT115" s="27"/>
      <c r="SVU115" s="27"/>
      <c r="SVV115" s="27"/>
      <c r="SVW115" s="27"/>
      <c r="SVX115" s="27"/>
      <c r="SVY115" s="27"/>
      <c r="SVZ115" s="27"/>
      <c r="SWA115" s="27"/>
      <c r="SWB115" s="27"/>
      <c r="SWC115" s="27"/>
      <c r="SWD115" s="27"/>
      <c r="SWE115" s="27"/>
      <c r="SWF115" s="27"/>
      <c r="SWG115" s="27"/>
      <c r="SWH115" s="27"/>
      <c r="SWI115" s="27"/>
      <c r="SWJ115" s="27"/>
      <c r="SWK115" s="27"/>
      <c r="SWL115" s="27"/>
      <c r="SWM115" s="27"/>
      <c r="SWN115" s="27"/>
      <c r="SWO115" s="27"/>
      <c r="SWP115" s="27"/>
      <c r="SWQ115" s="27"/>
      <c r="SWR115" s="27"/>
      <c r="SWS115" s="27"/>
      <c r="SWT115" s="27"/>
      <c r="SWU115" s="27"/>
      <c r="SWV115" s="27"/>
      <c r="SWW115" s="27"/>
      <c r="SWX115" s="27"/>
      <c r="SWY115" s="27"/>
      <c r="SWZ115" s="27"/>
      <c r="SXA115" s="27"/>
      <c r="SXB115" s="27"/>
      <c r="SXC115" s="27"/>
      <c r="SXD115" s="27"/>
      <c r="SXE115" s="27"/>
      <c r="SXF115" s="27"/>
      <c r="SXG115" s="27"/>
      <c r="SXH115" s="27"/>
      <c r="SXI115" s="27"/>
      <c r="SXJ115" s="27"/>
      <c r="SXK115" s="27"/>
      <c r="SXL115" s="27"/>
      <c r="SXM115" s="27"/>
      <c r="SXN115" s="27"/>
      <c r="SXO115" s="27"/>
      <c r="SXP115" s="27"/>
      <c r="SXQ115" s="27"/>
      <c r="SXR115" s="27"/>
      <c r="SXS115" s="27"/>
      <c r="SXT115" s="27"/>
      <c r="SXU115" s="27"/>
      <c r="SXV115" s="27"/>
      <c r="SXW115" s="27"/>
      <c r="SXX115" s="27"/>
      <c r="SXY115" s="27"/>
      <c r="SXZ115" s="27"/>
      <c r="SYA115" s="27"/>
      <c r="SYB115" s="27"/>
      <c r="SYC115" s="27"/>
      <c r="SYD115" s="27"/>
      <c r="SYE115" s="27"/>
      <c r="SYF115" s="27"/>
      <c r="SYG115" s="27"/>
      <c r="SYH115" s="27"/>
      <c r="SYI115" s="27"/>
      <c r="SYJ115" s="27"/>
      <c r="SYK115" s="27"/>
      <c r="SYL115" s="27"/>
      <c r="SYM115" s="27"/>
      <c r="SYN115" s="27"/>
      <c r="SYO115" s="27"/>
      <c r="SYP115" s="27"/>
      <c r="SYQ115" s="27"/>
      <c r="SYR115" s="27"/>
      <c r="SYS115" s="27"/>
      <c r="SYT115" s="27"/>
      <c r="SYU115" s="27"/>
      <c r="SYV115" s="27"/>
      <c r="SYW115" s="27"/>
      <c r="SYX115" s="27"/>
      <c r="SYY115" s="27"/>
      <c r="SYZ115" s="27"/>
      <c r="SZA115" s="27"/>
      <c r="SZB115" s="27"/>
      <c r="SZC115" s="27"/>
      <c r="SZD115" s="27"/>
      <c r="SZE115" s="27"/>
      <c r="SZF115" s="27"/>
      <c r="SZG115" s="27"/>
      <c r="SZH115" s="27"/>
      <c r="SZI115" s="27"/>
      <c r="SZJ115" s="27"/>
      <c r="SZK115" s="27"/>
      <c r="SZL115" s="27"/>
      <c r="SZM115" s="27"/>
      <c r="SZN115" s="27"/>
      <c r="SZO115" s="27"/>
      <c r="SZP115" s="27"/>
      <c r="SZQ115" s="27"/>
      <c r="SZR115" s="27"/>
      <c r="SZS115" s="27"/>
      <c r="SZT115" s="27"/>
      <c r="SZU115" s="27"/>
      <c r="SZV115" s="27"/>
      <c r="SZW115" s="27"/>
      <c r="SZX115" s="27"/>
      <c r="SZY115" s="27"/>
      <c r="SZZ115" s="27"/>
      <c r="TAA115" s="27"/>
      <c r="TAB115" s="27"/>
      <c r="TAC115" s="27"/>
      <c r="TAD115" s="27"/>
      <c r="TAE115" s="27"/>
      <c r="TAF115" s="27"/>
      <c r="TAG115" s="27"/>
      <c r="TAH115" s="27"/>
      <c r="TAI115" s="27"/>
      <c r="TAJ115" s="27"/>
      <c r="TAK115" s="27"/>
      <c r="TAL115" s="27"/>
      <c r="TAM115" s="27"/>
      <c r="TAN115" s="27"/>
      <c r="TAO115" s="27"/>
      <c r="TAP115" s="27"/>
      <c r="TAQ115" s="27"/>
      <c r="TAR115" s="27"/>
      <c r="TAS115" s="27"/>
      <c r="TAT115" s="27"/>
      <c r="TAU115" s="27"/>
      <c r="TAV115" s="27"/>
      <c r="TAW115" s="27"/>
      <c r="TAX115" s="27"/>
      <c r="TAY115" s="27"/>
      <c r="TAZ115" s="27"/>
      <c r="TBA115" s="27"/>
      <c r="TBB115" s="27"/>
      <c r="TBC115" s="27"/>
      <c r="TBD115" s="27"/>
      <c r="TBE115" s="27"/>
      <c r="TBF115" s="27"/>
      <c r="TBG115" s="27"/>
      <c r="TBH115" s="27"/>
      <c r="TBI115" s="27"/>
      <c r="TBJ115" s="27"/>
      <c r="TBK115" s="27"/>
      <c r="TBL115" s="27"/>
      <c r="TBM115" s="27"/>
      <c r="TBN115" s="27"/>
      <c r="TBO115" s="27"/>
      <c r="TBP115" s="27"/>
      <c r="TBQ115" s="27"/>
      <c r="TBR115" s="27"/>
      <c r="TBS115" s="27"/>
      <c r="TBT115" s="27"/>
      <c r="TBU115" s="27"/>
      <c r="TBV115" s="27"/>
      <c r="TBW115" s="27"/>
      <c r="TBX115" s="27"/>
      <c r="TBY115" s="27"/>
      <c r="TBZ115" s="27"/>
      <c r="TCA115" s="27"/>
      <c r="TCB115" s="27"/>
      <c r="TCC115" s="27"/>
      <c r="TCD115" s="27"/>
      <c r="TCE115" s="27"/>
      <c r="TCF115" s="27"/>
      <c r="TCG115" s="27"/>
      <c r="TCH115" s="27"/>
      <c r="TCI115" s="27"/>
      <c r="TCJ115" s="27"/>
      <c r="TCK115" s="27"/>
      <c r="TCL115" s="27"/>
      <c r="TCM115" s="27"/>
      <c r="TCN115" s="27"/>
      <c r="TCO115" s="27"/>
      <c r="TCP115" s="27"/>
      <c r="TCQ115" s="27"/>
      <c r="TCR115" s="27"/>
      <c r="TCS115" s="27"/>
      <c r="TCT115" s="27"/>
      <c r="TCU115" s="27"/>
      <c r="TCV115" s="27"/>
      <c r="TCW115" s="27"/>
      <c r="TCX115" s="27"/>
      <c r="TCY115" s="27"/>
      <c r="TCZ115" s="27"/>
      <c r="TDA115" s="27"/>
      <c r="TDB115" s="27"/>
      <c r="TDC115" s="27"/>
      <c r="TDD115" s="27"/>
      <c r="TDE115" s="27"/>
      <c r="TDF115" s="27"/>
      <c r="TDG115" s="27"/>
      <c r="TDH115" s="27"/>
      <c r="TDI115" s="27"/>
      <c r="TDJ115" s="27"/>
      <c r="TDK115" s="27"/>
      <c r="TDL115" s="27"/>
      <c r="TDM115" s="27"/>
      <c r="TDN115" s="27"/>
      <c r="TDO115" s="27"/>
      <c r="TDP115" s="27"/>
      <c r="TDQ115" s="27"/>
      <c r="TDR115" s="27"/>
      <c r="TDS115" s="27"/>
      <c r="TDT115" s="27"/>
      <c r="TDU115" s="27"/>
      <c r="TDV115" s="27"/>
      <c r="TDW115" s="27"/>
      <c r="TDX115" s="27"/>
      <c r="TDY115" s="27"/>
      <c r="TDZ115" s="27"/>
      <c r="TEA115" s="27"/>
      <c r="TEB115" s="27"/>
      <c r="TEC115" s="27"/>
      <c r="TED115" s="27"/>
      <c r="TEE115" s="27"/>
      <c r="TEF115" s="27"/>
      <c r="TEG115" s="27"/>
      <c r="TEH115" s="27"/>
      <c r="TEI115" s="27"/>
      <c r="TEJ115" s="27"/>
      <c r="TEK115" s="27"/>
      <c r="TEL115" s="27"/>
      <c r="TEM115" s="27"/>
      <c r="TEN115" s="27"/>
      <c r="TEO115" s="27"/>
      <c r="TEP115" s="27"/>
      <c r="TEQ115" s="27"/>
      <c r="TER115" s="27"/>
      <c r="TES115" s="27"/>
      <c r="TET115" s="27"/>
      <c r="TEU115" s="27"/>
      <c r="TEV115" s="27"/>
      <c r="TEW115" s="27"/>
      <c r="TEX115" s="27"/>
      <c r="TEY115" s="27"/>
      <c r="TEZ115" s="27"/>
      <c r="TFA115" s="27"/>
      <c r="TFB115" s="27"/>
      <c r="TFC115" s="27"/>
      <c r="TFD115" s="27"/>
      <c r="TFE115" s="27"/>
      <c r="TFF115" s="27"/>
      <c r="TFG115" s="27"/>
      <c r="TFH115" s="27"/>
      <c r="TFI115" s="27"/>
      <c r="TFJ115" s="27"/>
      <c r="TFK115" s="27"/>
      <c r="TFL115" s="27"/>
      <c r="TFM115" s="27"/>
      <c r="TFN115" s="27"/>
      <c r="TFO115" s="27"/>
      <c r="TFP115" s="27"/>
      <c r="TFQ115" s="27"/>
      <c r="TFR115" s="27"/>
      <c r="TFS115" s="27"/>
      <c r="TFT115" s="27"/>
      <c r="TFU115" s="27"/>
      <c r="TFV115" s="27"/>
      <c r="TFW115" s="27"/>
      <c r="TFX115" s="27"/>
      <c r="TFY115" s="27"/>
      <c r="TFZ115" s="27"/>
      <c r="TGA115" s="27"/>
      <c r="TGB115" s="27"/>
      <c r="TGC115" s="27"/>
      <c r="TGD115" s="27"/>
      <c r="TGE115" s="27"/>
      <c r="TGF115" s="27"/>
      <c r="TGG115" s="27"/>
      <c r="TGH115" s="27"/>
      <c r="TGI115" s="27"/>
      <c r="TGJ115" s="27"/>
      <c r="TGK115" s="27"/>
      <c r="TGL115" s="27"/>
      <c r="TGM115" s="27"/>
      <c r="TGN115" s="27"/>
      <c r="TGO115" s="27"/>
      <c r="TGP115" s="27"/>
      <c r="TGQ115" s="27"/>
      <c r="TGR115" s="27"/>
      <c r="TGS115" s="27"/>
      <c r="TGT115" s="27"/>
      <c r="TGU115" s="27"/>
      <c r="TGV115" s="27"/>
      <c r="TGW115" s="27"/>
      <c r="TGX115" s="27"/>
      <c r="TGY115" s="27"/>
      <c r="TGZ115" s="27"/>
      <c r="THA115" s="27"/>
      <c r="THB115" s="27"/>
      <c r="THC115" s="27"/>
      <c r="THD115" s="27"/>
      <c r="THE115" s="27"/>
      <c r="THF115" s="27"/>
      <c r="THG115" s="27"/>
      <c r="THH115" s="27"/>
      <c r="THI115" s="27"/>
      <c r="THJ115" s="27"/>
      <c r="THK115" s="27"/>
      <c r="THL115" s="27"/>
      <c r="THM115" s="27"/>
      <c r="THN115" s="27"/>
      <c r="THO115" s="27"/>
      <c r="THP115" s="27"/>
      <c r="THQ115" s="27"/>
      <c r="THR115" s="27"/>
      <c r="THS115" s="27"/>
      <c r="THT115" s="27"/>
      <c r="THU115" s="27"/>
      <c r="THV115" s="27"/>
      <c r="THW115" s="27"/>
      <c r="THX115" s="27"/>
      <c r="THY115" s="27"/>
      <c r="THZ115" s="27"/>
      <c r="TIA115" s="27"/>
      <c r="TIB115" s="27"/>
      <c r="TIC115" s="27"/>
      <c r="TID115" s="27"/>
      <c r="TIE115" s="27"/>
      <c r="TIF115" s="27"/>
      <c r="TIG115" s="27"/>
      <c r="TIH115" s="27"/>
      <c r="TII115" s="27"/>
      <c r="TIJ115" s="27"/>
      <c r="TIK115" s="27"/>
      <c r="TIL115" s="27"/>
      <c r="TIM115" s="27"/>
      <c r="TIN115" s="27"/>
      <c r="TIO115" s="27"/>
      <c r="TIP115" s="27"/>
      <c r="TIQ115" s="27"/>
      <c r="TIR115" s="27"/>
      <c r="TIS115" s="27"/>
      <c r="TIT115" s="27"/>
      <c r="TIU115" s="27"/>
      <c r="TIV115" s="27"/>
      <c r="TIW115" s="27"/>
      <c r="TIX115" s="27"/>
      <c r="TIY115" s="27"/>
      <c r="TIZ115" s="27"/>
      <c r="TJA115" s="27"/>
      <c r="TJB115" s="27"/>
      <c r="TJC115" s="27"/>
      <c r="TJD115" s="27"/>
      <c r="TJE115" s="27"/>
      <c r="TJF115" s="27"/>
      <c r="TJG115" s="27"/>
      <c r="TJH115" s="27"/>
      <c r="TJI115" s="27"/>
      <c r="TJJ115" s="27"/>
      <c r="TJK115" s="27"/>
      <c r="TJL115" s="27"/>
      <c r="TJM115" s="27"/>
      <c r="TJN115" s="27"/>
      <c r="TJO115" s="27"/>
      <c r="TJP115" s="27"/>
      <c r="TJQ115" s="27"/>
      <c r="TJR115" s="27"/>
      <c r="TJS115" s="27"/>
      <c r="TJT115" s="27"/>
      <c r="TJU115" s="27"/>
      <c r="TJV115" s="27"/>
      <c r="TJW115" s="27"/>
      <c r="TJX115" s="27"/>
      <c r="TJY115" s="27"/>
      <c r="TJZ115" s="27"/>
      <c r="TKA115" s="27"/>
      <c r="TKB115" s="27"/>
      <c r="TKC115" s="27"/>
      <c r="TKD115" s="27"/>
      <c r="TKE115" s="27"/>
      <c r="TKF115" s="27"/>
      <c r="TKG115" s="27"/>
      <c r="TKH115" s="27"/>
      <c r="TKI115" s="27"/>
      <c r="TKJ115" s="27"/>
      <c r="TKK115" s="27"/>
      <c r="TKL115" s="27"/>
      <c r="TKM115" s="27"/>
      <c r="TKN115" s="27"/>
      <c r="TKO115" s="27"/>
      <c r="TKP115" s="27"/>
      <c r="TKQ115" s="27"/>
      <c r="TKR115" s="27"/>
      <c r="TKS115" s="27"/>
      <c r="TKT115" s="27"/>
      <c r="TKU115" s="27"/>
      <c r="TKV115" s="27"/>
      <c r="TKW115" s="27"/>
      <c r="TKX115" s="27"/>
      <c r="TKY115" s="27"/>
      <c r="TKZ115" s="27"/>
      <c r="TLA115" s="27"/>
      <c r="TLB115" s="27"/>
      <c r="TLC115" s="27"/>
      <c r="TLD115" s="27"/>
      <c r="TLE115" s="27"/>
      <c r="TLF115" s="27"/>
      <c r="TLG115" s="27"/>
      <c r="TLH115" s="27"/>
      <c r="TLI115" s="27"/>
      <c r="TLJ115" s="27"/>
      <c r="TLK115" s="27"/>
      <c r="TLL115" s="27"/>
      <c r="TLM115" s="27"/>
      <c r="TLN115" s="27"/>
      <c r="TLO115" s="27"/>
      <c r="TLP115" s="27"/>
      <c r="TLQ115" s="27"/>
      <c r="TLR115" s="27"/>
      <c r="TLS115" s="27"/>
      <c r="TLT115" s="27"/>
      <c r="TLU115" s="27"/>
      <c r="TLV115" s="27"/>
      <c r="TLW115" s="27"/>
      <c r="TLX115" s="27"/>
      <c r="TLY115" s="27"/>
      <c r="TLZ115" s="27"/>
      <c r="TMA115" s="27"/>
      <c r="TMB115" s="27"/>
      <c r="TMC115" s="27"/>
      <c r="TMD115" s="27"/>
      <c r="TME115" s="27"/>
      <c r="TMF115" s="27"/>
      <c r="TMG115" s="27"/>
      <c r="TMH115" s="27"/>
      <c r="TMI115" s="27"/>
      <c r="TMJ115" s="27"/>
      <c r="TMK115" s="27"/>
      <c r="TML115" s="27"/>
      <c r="TMM115" s="27"/>
      <c r="TMN115" s="27"/>
      <c r="TMO115" s="27"/>
      <c r="TMP115" s="27"/>
      <c r="TMQ115" s="27"/>
      <c r="TMR115" s="27"/>
      <c r="TMS115" s="27"/>
      <c r="TMT115" s="27"/>
      <c r="TMU115" s="27"/>
      <c r="TMV115" s="27"/>
      <c r="TMW115" s="27"/>
      <c r="TMX115" s="27"/>
      <c r="TMY115" s="27"/>
      <c r="TMZ115" s="27"/>
      <c r="TNA115" s="27"/>
      <c r="TNB115" s="27"/>
      <c r="TNC115" s="27"/>
      <c r="TND115" s="27"/>
      <c r="TNE115" s="27"/>
      <c r="TNF115" s="27"/>
      <c r="TNG115" s="27"/>
      <c r="TNH115" s="27"/>
      <c r="TNI115" s="27"/>
      <c r="TNJ115" s="27"/>
      <c r="TNK115" s="27"/>
      <c r="TNL115" s="27"/>
      <c r="TNM115" s="27"/>
      <c r="TNN115" s="27"/>
      <c r="TNO115" s="27"/>
      <c r="TNP115" s="27"/>
      <c r="TNQ115" s="27"/>
      <c r="TNR115" s="27"/>
      <c r="TNS115" s="27"/>
      <c r="TNT115" s="27"/>
      <c r="TNU115" s="27"/>
      <c r="TNV115" s="27"/>
      <c r="TNW115" s="27"/>
      <c r="TNX115" s="27"/>
      <c r="TNY115" s="27"/>
      <c r="TNZ115" s="27"/>
      <c r="TOA115" s="27"/>
      <c r="TOB115" s="27"/>
      <c r="TOC115" s="27"/>
      <c r="TOD115" s="27"/>
      <c r="TOE115" s="27"/>
      <c r="TOF115" s="27"/>
      <c r="TOG115" s="27"/>
      <c r="TOH115" s="27"/>
      <c r="TOI115" s="27"/>
      <c r="TOJ115" s="27"/>
      <c r="TOK115" s="27"/>
      <c r="TOL115" s="27"/>
      <c r="TOM115" s="27"/>
      <c r="TON115" s="27"/>
      <c r="TOO115" s="27"/>
      <c r="TOP115" s="27"/>
      <c r="TOQ115" s="27"/>
      <c r="TOR115" s="27"/>
      <c r="TOS115" s="27"/>
      <c r="TOT115" s="27"/>
      <c r="TOU115" s="27"/>
      <c r="TOV115" s="27"/>
      <c r="TOW115" s="27"/>
      <c r="TOX115" s="27"/>
      <c r="TOY115" s="27"/>
      <c r="TOZ115" s="27"/>
      <c r="TPA115" s="27"/>
      <c r="TPB115" s="27"/>
      <c r="TPC115" s="27"/>
      <c r="TPD115" s="27"/>
      <c r="TPE115" s="27"/>
      <c r="TPF115" s="27"/>
      <c r="TPG115" s="27"/>
      <c r="TPH115" s="27"/>
      <c r="TPI115" s="27"/>
      <c r="TPJ115" s="27"/>
      <c r="TPK115" s="27"/>
      <c r="TPL115" s="27"/>
      <c r="TPM115" s="27"/>
      <c r="TPN115" s="27"/>
      <c r="TPO115" s="27"/>
      <c r="TPP115" s="27"/>
      <c r="TPQ115" s="27"/>
      <c r="TPR115" s="27"/>
      <c r="TPS115" s="27"/>
      <c r="TPT115" s="27"/>
      <c r="TPU115" s="27"/>
      <c r="TPV115" s="27"/>
      <c r="TPW115" s="27"/>
      <c r="TPX115" s="27"/>
      <c r="TPY115" s="27"/>
      <c r="TPZ115" s="27"/>
      <c r="TQA115" s="27"/>
      <c r="TQB115" s="27"/>
      <c r="TQC115" s="27"/>
      <c r="TQD115" s="27"/>
      <c r="TQE115" s="27"/>
      <c r="TQF115" s="27"/>
      <c r="TQG115" s="27"/>
      <c r="TQH115" s="27"/>
      <c r="TQI115" s="27"/>
      <c r="TQJ115" s="27"/>
      <c r="TQK115" s="27"/>
      <c r="TQL115" s="27"/>
      <c r="TQM115" s="27"/>
      <c r="TQN115" s="27"/>
      <c r="TQO115" s="27"/>
      <c r="TQP115" s="27"/>
      <c r="TQQ115" s="27"/>
      <c r="TQR115" s="27"/>
      <c r="TQS115" s="27"/>
      <c r="TQT115" s="27"/>
      <c r="TQU115" s="27"/>
      <c r="TQV115" s="27"/>
      <c r="TQW115" s="27"/>
      <c r="TQX115" s="27"/>
      <c r="TQY115" s="27"/>
      <c r="TQZ115" s="27"/>
      <c r="TRA115" s="27"/>
      <c r="TRB115" s="27"/>
      <c r="TRC115" s="27"/>
      <c r="TRD115" s="27"/>
      <c r="TRE115" s="27"/>
      <c r="TRF115" s="27"/>
      <c r="TRG115" s="27"/>
      <c r="TRH115" s="27"/>
      <c r="TRI115" s="27"/>
      <c r="TRJ115" s="27"/>
      <c r="TRK115" s="27"/>
      <c r="TRL115" s="27"/>
      <c r="TRM115" s="27"/>
      <c r="TRN115" s="27"/>
      <c r="TRO115" s="27"/>
      <c r="TRP115" s="27"/>
      <c r="TRQ115" s="27"/>
      <c r="TRR115" s="27"/>
      <c r="TRS115" s="27"/>
      <c r="TRT115" s="27"/>
      <c r="TRU115" s="27"/>
      <c r="TRV115" s="27"/>
      <c r="TRW115" s="27"/>
      <c r="TRX115" s="27"/>
      <c r="TRY115" s="27"/>
      <c r="TRZ115" s="27"/>
      <c r="TSA115" s="27"/>
      <c r="TSB115" s="27"/>
      <c r="TSC115" s="27"/>
      <c r="TSD115" s="27"/>
      <c r="TSE115" s="27"/>
      <c r="TSF115" s="27"/>
      <c r="TSG115" s="27"/>
      <c r="TSH115" s="27"/>
      <c r="TSI115" s="27"/>
      <c r="TSJ115" s="27"/>
      <c r="TSK115" s="27"/>
      <c r="TSL115" s="27"/>
      <c r="TSM115" s="27"/>
      <c r="TSN115" s="27"/>
      <c r="TSO115" s="27"/>
      <c r="TSP115" s="27"/>
      <c r="TSQ115" s="27"/>
      <c r="TSR115" s="27"/>
      <c r="TSS115" s="27"/>
      <c r="TST115" s="27"/>
      <c r="TSU115" s="27"/>
      <c r="TSV115" s="27"/>
      <c r="TSW115" s="27"/>
      <c r="TSX115" s="27"/>
      <c r="TSY115" s="27"/>
      <c r="TSZ115" s="27"/>
      <c r="TTA115" s="27"/>
      <c r="TTB115" s="27"/>
      <c r="TTC115" s="27"/>
      <c r="TTD115" s="27"/>
      <c r="TTE115" s="27"/>
      <c r="TTF115" s="27"/>
      <c r="TTG115" s="27"/>
      <c r="TTH115" s="27"/>
      <c r="TTI115" s="27"/>
      <c r="TTJ115" s="27"/>
      <c r="TTK115" s="27"/>
      <c r="TTL115" s="27"/>
      <c r="TTM115" s="27"/>
      <c r="TTN115" s="27"/>
      <c r="TTO115" s="27"/>
      <c r="TTP115" s="27"/>
      <c r="TTQ115" s="27"/>
      <c r="TTR115" s="27"/>
      <c r="TTS115" s="27"/>
      <c r="TTT115" s="27"/>
      <c r="TTU115" s="27"/>
      <c r="TTV115" s="27"/>
      <c r="TTW115" s="27"/>
      <c r="TTX115" s="27"/>
      <c r="TTY115" s="27"/>
      <c r="TTZ115" s="27"/>
      <c r="TUA115" s="27"/>
      <c r="TUB115" s="27"/>
      <c r="TUC115" s="27"/>
      <c r="TUD115" s="27"/>
      <c r="TUE115" s="27"/>
      <c r="TUF115" s="27"/>
      <c r="TUG115" s="27"/>
      <c r="TUH115" s="27"/>
      <c r="TUI115" s="27"/>
      <c r="TUJ115" s="27"/>
      <c r="TUK115" s="27"/>
      <c r="TUL115" s="27"/>
      <c r="TUM115" s="27"/>
      <c r="TUN115" s="27"/>
      <c r="TUO115" s="27"/>
      <c r="TUP115" s="27"/>
      <c r="TUQ115" s="27"/>
      <c r="TUR115" s="27"/>
      <c r="TUS115" s="27"/>
      <c r="TUT115" s="27"/>
      <c r="TUU115" s="27"/>
      <c r="TUV115" s="27"/>
      <c r="TUW115" s="27"/>
      <c r="TUX115" s="27"/>
      <c r="TUY115" s="27"/>
      <c r="TUZ115" s="27"/>
      <c r="TVA115" s="27"/>
      <c r="TVB115" s="27"/>
      <c r="TVC115" s="27"/>
      <c r="TVD115" s="27"/>
      <c r="TVE115" s="27"/>
      <c r="TVF115" s="27"/>
      <c r="TVG115" s="27"/>
      <c r="TVH115" s="27"/>
      <c r="TVI115" s="27"/>
      <c r="TVJ115" s="27"/>
      <c r="TVK115" s="27"/>
      <c r="TVL115" s="27"/>
      <c r="TVM115" s="27"/>
      <c r="TVN115" s="27"/>
      <c r="TVO115" s="27"/>
      <c r="TVP115" s="27"/>
      <c r="TVQ115" s="27"/>
      <c r="TVR115" s="27"/>
      <c r="TVS115" s="27"/>
      <c r="TVT115" s="27"/>
      <c r="TVU115" s="27"/>
      <c r="TVV115" s="27"/>
      <c r="TVW115" s="27"/>
      <c r="TVX115" s="27"/>
      <c r="TVY115" s="27"/>
      <c r="TVZ115" s="27"/>
      <c r="TWA115" s="27"/>
      <c r="TWB115" s="27"/>
      <c r="TWC115" s="27"/>
      <c r="TWD115" s="27"/>
      <c r="TWE115" s="27"/>
      <c r="TWF115" s="27"/>
      <c r="TWG115" s="27"/>
      <c r="TWH115" s="27"/>
      <c r="TWI115" s="27"/>
      <c r="TWJ115" s="27"/>
      <c r="TWK115" s="27"/>
      <c r="TWL115" s="27"/>
      <c r="TWM115" s="27"/>
      <c r="TWN115" s="27"/>
      <c r="TWO115" s="27"/>
      <c r="TWP115" s="27"/>
      <c r="TWQ115" s="27"/>
      <c r="TWR115" s="27"/>
      <c r="TWS115" s="27"/>
      <c r="TWT115" s="27"/>
      <c r="TWU115" s="27"/>
      <c r="TWV115" s="27"/>
      <c r="TWW115" s="27"/>
      <c r="TWX115" s="27"/>
      <c r="TWY115" s="27"/>
      <c r="TWZ115" s="27"/>
      <c r="TXA115" s="27"/>
      <c r="TXB115" s="27"/>
      <c r="TXC115" s="27"/>
      <c r="TXD115" s="27"/>
      <c r="TXE115" s="27"/>
      <c r="TXF115" s="27"/>
      <c r="TXG115" s="27"/>
      <c r="TXH115" s="27"/>
      <c r="TXI115" s="27"/>
      <c r="TXJ115" s="27"/>
      <c r="TXK115" s="27"/>
      <c r="TXL115" s="27"/>
      <c r="TXM115" s="27"/>
      <c r="TXN115" s="27"/>
      <c r="TXO115" s="27"/>
      <c r="TXP115" s="27"/>
      <c r="TXQ115" s="27"/>
      <c r="TXR115" s="27"/>
      <c r="TXS115" s="27"/>
      <c r="TXT115" s="27"/>
      <c r="TXU115" s="27"/>
      <c r="TXV115" s="27"/>
      <c r="TXW115" s="27"/>
      <c r="TXX115" s="27"/>
      <c r="TXY115" s="27"/>
      <c r="TXZ115" s="27"/>
      <c r="TYA115" s="27"/>
      <c r="TYB115" s="27"/>
      <c r="TYC115" s="27"/>
      <c r="TYD115" s="27"/>
      <c r="TYE115" s="27"/>
      <c r="TYF115" s="27"/>
      <c r="TYG115" s="27"/>
      <c r="TYH115" s="27"/>
      <c r="TYI115" s="27"/>
      <c r="TYJ115" s="27"/>
      <c r="TYK115" s="27"/>
      <c r="TYL115" s="27"/>
      <c r="TYM115" s="27"/>
      <c r="TYN115" s="27"/>
      <c r="TYO115" s="27"/>
      <c r="TYP115" s="27"/>
      <c r="TYQ115" s="27"/>
      <c r="TYR115" s="27"/>
      <c r="TYS115" s="27"/>
      <c r="TYT115" s="27"/>
      <c r="TYU115" s="27"/>
      <c r="TYV115" s="27"/>
      <c r="TYW115" s="27"/>
      <c r="TYX115" s="27"/>
      <c r="TYY115" s="27"/>
      <c r="TYZ115" s="27"/>
      <c r="TZA115" s="27"/>
      <c r="TZB115" s="27"/>
      <c r="TZC115" s="27"/>
      <c r="TZD115" s="27"/>
      <c r="TZE115" s="27"/>
      <c r="TZF115" s="27"/>
      <c r="TZG115" s="27"/>
      <c r="TZH115" s="27"/>
      <c r="TZI115" s="27"/>
      <c r="TZJ115" s="27"/>
      <c r="TZK115" s="27"/>
      <c r="TZL115" s="27"/>
      <c r="TZM115" s="27"/>
      <c r="TZN115" s="27"/>
      <c r="TZO115" s="27"/>
      <c r="TZP115" s="27"/>
      <c r="TZQ115" s="27"/>
      <c r="TZR115" s="27"/>
      <c r="TZS115" s="27"/>
      <c r="TZT115" s="27"/>
      <c r="TZU115" s="27"/>
      <c r="TZV115" s="27"/>
      <c r="TZW115" s="27"/>
      <c r="TZX115" s="27"/>
      <c r="TZY115" s="27"/>
      <c r="TZZ115" s="27"/>
      <c r="UAA115" s="27"/>
      <c r="UAB115" s="27"/>
      <c r="UAC115" s="27"/>
      <c r="UAD115" s="27"/>
      <c r="UAE115" s="27"/>
      <c r="UAF115" s="27"/>
      <c r="UAG115" s="27"/>
      <c r="UAH115" s="27"/>
      <c r="UAI115" s="27"/>
      <c r="UAJ115" s="27"/>
      <c r="UAK115" s="27"/>
      <c r="UAL115" s="27"/>
      <c r="UAM115" s="27"/>
      <c r="UAN115" s="27"/>
      <c r="UAO115" s="27"/>
      <c r="UAP115" s="27"/>
      <c r="UAQ115" s="27"/>
      <c r="UAR115" s="27"/>
      <c r="UAS115" s="27"/>
      <c r="UAT115" s="27"/>
      <c r="UAU115" s="27"/>
      <c r="UAV115" s="27"/>
      <c r="UAW115" s="27"/>
      <c r="UAX115" s="27"/>
      <c r="UAY115" s="27"/>
      <c r="UAZ115" s="27"/>
      <c r="UBA115" s="27"/>
      <c r="UBB115" s="27"/>
      <c r="UBC115" s="27"/>
      <c r="UBD115" s="27"/>
      <c r="UBE115" s="27"/>
      <c r="UBF115" s="27"/>
      <c r="UBG115" s="27"/>
      <c r="UBH115" s="27"/>
      <c r="UBI115" s="27"/>
      <c r="UBJ115" s="27"/>
      <c r="UBK115" s="27"/>
      <c r="UBL115" s="27"/>
      <c r="UBM115" s="27"/>
      <c r="UBN115" s="27"/>
      <c r="UBO115" s="27"/>
      <c r="UBP115" s="27"/>
      <c r="UBQ115" s="27"/>
      <c r="UBR115" s="27"/>
      <c r="UBS115" s="27"/>
      <c r="UBT115" s="27"/>
      <c r="UBU115" s="27"/>
      <c r="UBV115" s="27"/>
      <c r="UBW115" s="27"/>
      <c r="UBX115" s="27"/>
      <c r="UBY115" s="27"/>
      <c r="UBZ115" s="27"/>
      <c r="UCA115" s="27"/>
      <c r="UCB115" s="27"/>
      <c r="UCC115" s="27"/>
      <c r="UCD115" s="27"/>
      <c r="UCE115" s="27"/>
      <c r="UCF115" s="27"/>
      <c r="UCG115" s="27"/>
      <c r="UCH115" s="27"/>
      <c r="UCI115" s="27"/>
      <c r="UCJ115" s="27"/>
      <c r="UCK115" s="27"/>
      <c r="UCL115" s="27"/>
      <c r="UCM115" s="27"/>
      <c r="UCN115" s="27"/>
      <c r="UCO115" s="27"/>
      <c r="UCP115" s="27"/>
      <c r="UCQ115" s="27"/>
      <c r="UCR115" s="27"/>
      <c r="UCS115" s="27"/>
      <c r="UCT115" s="27"/>
      <c r="UCU115" s="27"/>
      <c r="UCV115" s="27"/>
      <c r="UCW115" s="27"/>
      <c r="UCX115" s="27"/>
      <c r="UCY115" s="27"/>
      <c r="UCZ115" s="27"/>
      <c r="UDA115" s="27"/>
      <c r="UDB115" s="27"/>
      <c r="UDC115" s="27"/>
      <c r="UDD115" s="27"/>
      <c r="UDE115" s="27"/>
      <c r="UDF115" s="27"/>
      <c r="UDG115" s="27"/>
      <c r="UDH115" s="27"/>
      <c r="UDI115" s="27"/>
      <c r="UDJ115" s="27"/>
      <c r="UDK115" s="27"/>
      <c r="UDL115" s="27"/>
      <c r="UDM115" s="27"/>
      <c r="UDN115" s="27"/>
      <c r="UDO115" s="27"/>
      <c r="UDP115" s="27"/>
      <c r="UDQ115" s="27"/>
      <c r="UDR115" s="27"/>
      <c r="UDS115" s="27"/>
      <c r="UDT115" s="27"/>
      <c r="UDU115" s="27"/>
      <c r="UDV115" s="27"/>
      <c r="UDW115" s="27"/>
      <c r="UDX115" s="27"/>
      <c r="UDY115" s="27"/>
      <c r="UDZ115" s="27"/>
      <c r="UEA115" s="27"/>
      <c r="UEB115" s="27"/>
      <c r="UEC115" s="27"/>
      <c r="UED115" s="27"/>
      <c r="UEE115" s="27"/>
      <c r="UEF115" s="27"/>
      <c r="UEG115" s="27"/>
      <c r="UEH115" s="27"/>
      <c r="UEI115" s="27"/>
      <c r="UEJ115" s="27"/>
      <c r="UEK115" s="27"/>
      <c r="UEL115" s="27"/>
      <c r="UEM115" s="27"/>
      <c r="UEN115" s="27"/>
      <c r="UEO115" s="27"/>
      <c r="UEP115" s="27"/>
      <c r="UEQ115" s="27"/>
      <c r="UER115" s="27"/>
      <c r="UES115" s="27"/>
      <c r="UET115" s="27"/>
      <c r="UEU115" s="27"/>
      <c r="UEV115" s="27"/>
      <c r="UEW115" s="27"/>
      <c r="UEX115" s="27"/>
      <c r="UEY115" s="27"/>
      <c r="UEZ115" s="27"/>
      <c r="UFA115" s="27"/>
      <c r="UFB115" s="27"/>
      <c r="UFC115" s="27"/>
      <c r="UFD115" s="27"/>
      <c r="UFE115" s="27"/>
      <c r="UFF115" s="27"/>
      <c r="UFG115" s="27"/>
      <c r="UFH115" s="27"/>
      <c r="UFI115" s="27"/>
      <c r="UFJ115" s="27"/>
      <c r="UFK115" s="27"/>
      <c r="UFL115" s="27"/>
      <c r="UFM115" s="27"/>
      <c r="UFN115" s="27"/>
      <c r="UFO115" s="27"/>
      <c r="UFP115" s="27"/>
      <c r="UFQ115" s="27"/>
      <c r="UFR115" s="27"/>
      <c r="UFS115" s="27"/>
      <c r="UFT115" s="27"/>
      <c r="UFU115" s="27"/>
      <c r="UFV115" s="27"/>
      <c r="UFW115" s="27"/>
      <c r="UFX115" s="27"/>
      <c r="UFY115" s="27"/>
      <c r="UFZ115" s="27"/>
      <c r="UGA115" s="27"/>
      <c r="UGB115" s="27"/>
      <c r="UGC115" s="27"/>
      <c r="UGD115" s="27"/>
      <c r="UGE115" s="27"/>
      <c r="UGF115" s="27"/>
      <c r="UGG115" s="27"/>
      <c r="UGH115" s="27"/>
      <c r="UGI115" s="27"/>
      <c r="UGJ115" s="27"/>
      <c r="UGK115" s="27"/>
      <c r="UGL115" s="27"/>
      <c r="UGM115" s="27"/>
      <c r="UGN115" s="27"/>
      <c r="UGO115" s="27"/>
      <c r="UGP115" s="27"/>
      <c r="UGQ115" s="27"/>
      <c r="UGR115" s="27"/>
      <c r="UGS115" s="27"/>
      <c r="UGT115" s="27"/>
      <c r="UGU115" s="27"/>
      <c r="UGV115" s="27"/>
      <c r="UGW115" s="27"/>
      <c r="UGX115" s="27"/>
      <c r="UGY115" s="27"/>
      <c r="UGZ115" s="27"/>
      <c r="UHA115" s="27"/>
      <c r="UHB115" s="27"/>
      <c r="UHC115" s="27"/>
      <c r="UHD115" s="27"/>
      <c r="UHE115" s="27"/>
      <c r="UHF115" s="27"/>
      <c r="UHG115" s="27"/>
      <c r="UHH115" s="27"/>
      <c r="UHI115" s="27"/>
      <c r="UHJ115" s="27"/>
      <c r="UHK115" s="27"/>
      <c r="UHL115" s="27"/>
      <c r="UHM115" s="27"/>
      <c r="UHN115" s="27"/>
      <c r="UHO115" s="27"/>
      <c r="UHP115" s="27"/>
      <c r="UHQ115" s="27"/>
      <c r="UHR115" s="27"/>
      <c r="UHS115" s="27"/>
      <c r="UHT115" s="27"/>
      <c r="UHU115" s="27"/>
      <c r="UHV115" s="27"/>
      <c r="UHW115" s="27"/>
      <c r="UHX115" s="27"/>
      <c r="UHY115" s="27"/>
      <c r="UHZ115" s="27"/>
      <c r="UIA115" s="27"/>
      <c r="UIB115" s="27"/>
      <c r="UIC115" s="27"/>
      <c r="UID115" s="27"/>
      <c r="UIE115" s="27"/>
      <c r="UIF115" s="27"/>
      <c r="UIG115" s="27"/>
      <c r="UIH115" s="27"/>
      <c r="UII115" s="27"/>
      <c r="UIJ115" s="27"/>
      <c r="UIK115" s="27"/>
      <c r="UIL115" s="27"/>
      <c r="UIM115" s="27"/>
      <c r="UIN115" s="27"/>
      <c r="UIO115" s="27"/>
      <c r="UIP115" s="27"/>
      <c r="UIQ115" s="27"/>
      <c r="UIR115" s="27"/>
      <c r="UIS115" s="27"/>
      <c r="UIT115" s="27"/>
      <c r="UIU115" s="27"/>
      <c r="UIV115" s="27"/>
      <c r="UIW115" s="27"/>
      <c r="UIX115" s="27"/>
      <c r="UIY115" s="27"/>
      <c r="UIZ115" s="27"/>
      <c r="UJA115" s="27"/>
      <c r="UJB115" s="27"/>
      <c r="UJC115" s="27"/>
      <c r="UJD115" s="27"/>
      <c r="UJE115" s="27"/>
      <c r="UJF115" s="27"/>
      <c r="UJG115" s="27"/>
      <c r="UJH115" s="27"/>
      <c r="UJI115" s="27"/>
      <c r="UJJ115" s="27"/>
      <c r="UJK115" s="27"/>
      <c r="UJL115" s="27"/>
      <c r="UJM115" s="27"/>
      <c r="UJN115" s="27"/>
      <c r="UJO115" s="27"/>
      <c r="UJP115" s="27"/>
      <c r="UJQ115" s="27"/>
      <c r="UJR115" s="27"/>
      <c r="UJS115" s="27"/>
      <c r="UJT115" s="27"/>
      <c r="UJU115" s="27"/>
      <c r="UJV115" s="27"/>
      <c r="UJW115" s="27"/>
      <c r="UJX115" s="27"/>
      <c r="UJY115" s="27"/>
      <c r="UJZ115" s="27"/>
      <c r="UKA115" s="27"/>
      <c r="UKB115" s="27"/>
      <c r="UKC115" s="27"/>
      <c r="UKD115" s="27"/>
      <c r="UKE115" s="27"/>
      <c r="UKF115" s="27"/>
      <c r="UKG115" s="27"/>
      <c r="UKH115" s="27"/>
      <c r="UKI115" s="27"/>
      <c r="UKJ115" s="27"/>
      <c r="UKK115" s="27"/>
      <c r="UKL115" s="27"/>
      <c r="UKM115" s="27"/>
      <c r="UKN115" s="27"/>
      <c r="UKO115" s="27"/>
      <c r="UKP115" s="27"/>
      <c r="UKQ115" s="27"/>
      <c r="UKR115" s="27"/>
      <c r="UKS115" s="27"/>
      <c r="UKT115" s="27"/>
      <c r="UKU115" s="27"/>
      <c r="UKV115" s="27"/>
      <c r="UKW115" s="27"/>
      <c r="UKX115" s="27"/>
      <c r="UKY115" s="27"/>
      <c r="UKZ115" s="27"/>
      <c r="ULA115" s="27"/>
      <c r="ULB115" s="27"/>
      <c r="ULC115" s="27"/>
      <c r="ULD115" s="27"/>
      <c r="ULE115" s="27"/>
      <c r="ULF115" s="27"/>
      <c r="ULG115" s="27"/>
      <c r="ULH115" s="27"/>
      <c r="ULI115" s="27"/>
      <c r="ULJ115" s="27"/>
      <c r="ULK115" s="27"/>
      <c r="ULL115" s="27"/>
      <c r="ULM115" s="27"/>
      <c r="ULN115" s="27"/>
      <c r="ULO115" s="27"/>
      <c r="ULP115" s="27"/>
      <c r="ULQ115" s="27"/>
      <c r="ULR115" s="27"/>
      <c r="ULS115" s="27"/>
      <c r="ULT115" s="27"/>
      <c r="ULU115" s="27"/>
      <c r="ULV115" s="27"/>
      <c r="ULW115" s="27"/>
      <c r="ULX115" s="27"/>
      <c r="ULY115" s="27"/>
      <c r="ULZ115" s="27"/>
      <c r="UMA115" s="27"/>
      <c r="UMB115" s="27"/>
      <c r="UMC115" s="27"/>
      <c r="UMD115" s="27"/>
      <c r="UME115" s="27"/>
      <c r="UMF115" s="27"/>
      <c r="UMG115" s="27"/>
      <c r="UMH115" s="27"/>
      <c r="UMI115" s="27"/>
      <c r="UMJ115" s="27"/>
      <c r="UMK115" s="27"/>
      <c r="UML115" s="27"/>
      <c r="UMM115" s="27"/>
      <c r="UMN115" s="27"/>
      <c r="UMO115" s="27"/>
      <c r="UMP115" s="27"/>
      <c r="UMQ115" s="27"/>
      <c r="UMR115" s="27"/>
      <c r="UMS115" s="27"/>
      <c r="UMT115" s="27"/>
      <c r="UMU115" s="27"/>
      <c r="UMV115" s="27"/>
      <c r="UMW115" s="27"/>
      <c r="UMX115" s="27"/>
      <c r="UMY115" s="27"/>
      <c r="UMZ115" s="27"/>
      <c r="UNA115" s="27"/>
      <c r="UNB115" s="27"/>
      <c r="UNC115" s="27"/>
      <c r="UND115" s="27"/>
      <c r="UNE115" s="27"/>
      <c r="UNF115" s="27"/>
      <c r="UNG115" s="27"/>
      <c r="UNH115" s="27"/>
      <c r="UNI115" s="27"/>
      <c r="UNJ115" s="27"/>
      <c r="UNK115" s="27"/>
      <c r="UNL115" s="27"/>
      <c r="UNM115" s="27"/>
      <c r="UNN115" s="27"/>
      <c r="UNO115" s="27"/>
      <c r="UNP115" s="27"/>
      <c r="UNQ115" s="27"/>
      <c r="UNR115" s="27"/>
      <c r="UNS115" s="27"/>
      <c r="UNT115" s="27"/>
      <c r="UNU115" s="27"/>
      <c r="UNV115" s="27"/>
      <c r="UNW115" s="27"/>
      <c r="UNX115" s="27"/>
      <c r="UNY115" s="27"/>
      <c r="UNZ115" s="27"/>
      <c r="UOA115" s="27"/>
      <c r="UOB115" s="27"/>
      <c r="UOC115" s="27"/>
      <c r="UOD115" s="27"/>
      <c r="UOE115" s="27"/>
      <c r="UOF115" s="27"/>
      <c r="UOG115" s="27"/>
      <c r="UOH115" s="27"/>
      <c r="UOI115" s="27"/>
      <c r="UOJ115" s="27"/>
      <c r="UOK115" s="27"/>
      <c r="UOL115" s="27"/>
      <c r="UOM115" s="27"/>
      <c r="UON115" s="27"/>
      <c r="UOO115" s="27"/>
      <c r="UOP115" s="27"/>
      <c r="UOQ115" s="27"/>
      <c r="UOR115" s="27"/>
      <c r="UOS115" s="27"/>
      <c r="UOT115" s="27"/>
      <c r="UOU115" s="27"/>
      <c r="UOV115" s="27"/>
      <c r="UOW115" s="27"/>
      <c r="UOX115" s="27"/>
      <c r="UOY115" s="27"/>
      <c r="UOZ115" s="27"/>
      <c r="UPA115" s="27"/>
      <c r="UPB115" s="27"/>
      <c r="UPC115" s="27"/>
      <c r="UPD115" s="27"/>
      <c r="UPE115" s="27"/>
      <c r="UPF115" s="27"/>
      <c r="UPG115" s="27"/>
      <c r="UPH115" s="27"/>
      <c r="UPI115" s="27"/>
      <c r="UPJ115" s="27"/>
      <c r="UPK115" s="27"/>
      <c r="UPL115" s="27"/>
      <c r="UPM115" s="27"/>
      <c r="UPN115" s="27"/>
      <c r="UPO115" s="27"/>
      <c r="UPP115" s="27"/>
      <c r="UPQ115" s="27"/>
      <c r="UPR115" s="27"/>
      <c r="UPS115" s="27"/>
      <c r="UPT115" s="27"/>
      <c r="UPU115" s="27"/>
      <c r="UPV115" s="27"/>
      <c r="UPW115" s="27"/>
      <c r="UPX115" s="27"/>
      <c r="UPY115" s="27"/>
      <c r="UPZ115" s="27"/>
      <c r="UQA115" s="27"/>
      <c r="UQB115" s="27"/>
      <c r="UQC115" s="27"/>
      <c r="UQD115" s="27"/>
      <c r="UQE115" s="27"/>
      <c r="UQF115" s="27"/>
      <c r="UQG115" s="27"/>
      <c r="UQH115" s="27"/>
      <c r="UQI115" s="27"/>
      <c r="UQJ115" s="27"/>
      <c r="UQK115" s="27"/>
      <c r="UQL115" s="27"/>
      <c r="UQM115" s="27"/>
      <c r="UQN115" s="27"/>
      <c r="UQO115" s="27"/>
      <c r="UQP115" s="27"/>
      <c r="UQQ115" s="27"/>
      <c r="UQR115" s="27"/>
      <c r="UQS115" s="27"/>
      <c r="UQT115" s="27"/>
      <c r="UQU115" s="27"/>
      <c r="UQV115" s="27"/>
      <c r="UQW115" s="27"/>
      <c r="UQX115" s="27"/>
      <c r="UQY115" s="27"/>
      <c r="UQZ115" s="27"/>
      <c r="URA115" s="27"/>
      <c r="URB115" s="27"/>
      <c r="URC115" s="27"/>
      <c r="URD115" s="27"/>
      <c r="URE115" s="27"/>
      <c r="URF115" s="27"/>
      <c r="URG115" s="27"/>
      <c r="URH115" s="27"/>
      <c r="URI115" s="27"/>
      <c r="URJ115" s="27"/>
      <c r="URK115" s="27"/>
      <c r="URL115" s="27"/>
      <c r="URM115" s="27"/>
      <c r="URN115" s="27"/>
      <c r="URO115" s="27"/>
      <c r="URP115" s="27"/>
      <c r="URQ115" s="27"/>
      <c r="URR115" s="27"/>
      <c r="URS115" s="27"/>
      <c r="URT115" s="27"/>
      <c r="URU115" s="27"/>
      <c r="URV115" s="27"/>
      <c r="URW115" s="27"/>
      <c r="URX115" s="27"/>
      <c r="URY115" s="27"/>
      <c r="URZ115" s="27"/>
      <c r="USA115" s="27"/>
      <c r="USB115" s="27"/>
      <c r="USC115" s="27"/>
      <c r="USD115" s="27"/>
      <c r="USE115" s="27"/>
      <c r="USF115" s="27"/>
      <c r="USG115" s="27"/>
      <c r="USH115" s="27"/>
      <c r="USI115" s="27"/>
      <c r="USJ115" s="27"/>
      <c r="USK115" s="27"/>
      <c r="USL115" s="27"/>
      <c r="USM115" s="27"/>
      <c r="USN115" s="27"/>
      <c r="USO115" s="27"/>
      <c r="USP115" s="27"/>
      <c r="USQ115" s="27"/>
      <c r="USR115" s="27"/>
      <c r="USS115" s="27"/>
      <c r="UST115" s="27"/>
      <c r="USU115" s="27"/>
      <c r="USV115" s="27"/>
      <c r="USW115" s="27"/>
      <c r="USX115" s="27"/>
      <c r="USY115" s="27"/>
      <c r="USZ115" s="27"/>
      <c r="UTA115" s="27"/>
      <c r="UTB115" s="27"/>
      <c r="UTC115" s="27"/>
      <c r="UTD115" s="27"/>
      <c r="UTE115" s="27"/>
      <c r="UTF115" s="27"/>
      <c r="UTG115" s="27"/>
      <c r="UTH115" s="27"/>
      <c r="UTI115" s="27"/>
      <c r="UTJ115" s="27"/>
      <c r="UTK115" s="27"/>
      <c r="UTL115" s="27"/>
      <c r="UTM115" s="27"/>
      <c r="UTN115" s="27"/>
      <c r="UTO115" s="27"/>
      <c r="UTP115" s="27"/>
      <c r="UTQ115" s="27"/>
      <c r="UTR115" s="27"/>
      <c r="UTS115" s="27"/>
      <c r="UTT115" s="27"/>
      <c r="UTU115" s="27"/>
      <c r="UTV115" s="27"/>
      <c r="UTW115" s="27"/>
      <c r="UTX115" s="27"/>
      <c r="UTY115" s="27"/>
      <c r="UTZ115" s="27"/>
      <c r="UUA115" s="27"/>
      <c r="UUB115" s="27"/>
      <c r="UUC115" s="27"/>
      <c r="UUD115" s="27"/>
      <c r="UUE115" s="27"/>
      <c r="UUF115" s="27"/>
      <c r="UUG115" s="27"/>
      <c r="UUH115" s="27"/>
      <c r="UUI115" s="27"/>
      <c r="UUJ115" s="27"/>
      <c r="UUK115" s="27"/>
      <c r="UUL115" s="27"/>
      <c r="UUM115" s="27"/>
      <c r="UUN115" s="27"/>
      <c r="UUO115" s="27"/>
      <c r="UUP115" s="27"/>
      <c r="UUQ115" s="27"/>
      <c r="UUR115" s="27"/>
      <c r="UUS115" s="27"/>
      <c r="UUT115" s="27"/>
      <c r="UUU115" s="27"/>
      <c r="UUV115" s="27"/>
      <c r="UUW115" s="27"/>
      <c r="UUX115" s="27"/>
      <c r="UUY115" s="27"/>
      <c r="UUZ115" s="27"/>
      <c r="UVA115" s="27"/>
      <c r="UVB115" s="27"/>
      <c r="UVC115" s="27"/>
      <c r="UVD115" s="27"/>
      <c r="UVE115" s="27"/>
      <c r="UVF115" s="27"/>
      <c r="UVG115" s="27"/>
      <c r="UVH115" s="27"/>
      <c r="UVI115" s="27"/>
      <c r="UVJ115" s="27"/>
      <c r="UVK115" s="27"/>
      <c r="UVL115" s="27"/>
      <c r="UVM115" s="27"/>
      <c r="UVN115" s="27"/>
      <c r="UVO115" s="27"/>
      <c r="UVP115" s="27"/>
      <c r="UVQ115" s="27"/>
      <c r="UVR115" s="27"/>
      <c r="UVS115" s="27"/>
      <c r="UVT115" s="27"/>
      <c r="UVU115" s="27"/>
      <c r="UVV115" s="27"/>
      <c r="UVW115" s="27"/>
      <c r="UVX115" s="27"/>
      <c r="UVY115" s="27"/>
      <c r="UVZ115" s="27"/>
      <c r="UWA115" s="27"/>
      <c r="UWB115" s="27"/>
      <c r="UWC115" s="27"/>
      <c r="UWD115" s="27"/>
      <c r="UWE115" s="27"/>
      <c r="UWF115" s="27"/>
      <c r="UWG115" s="27"/>
      <c r="UWH115" s="27"/>
      <c r="UWI115" s="27"/>
      <c r="UWJ115" s="27"/>
      <c r="UWK115" s="27"/>
      <c r="UWL115" s="27"/>
      <c r="UWM115" s="27"/>
      <c r="UWN115" s="27"/>
      <c r="UWO115" s="27"/>
      <c r="UWP115" s="27"/>
      <c r="UWQ115" s="27"/>
      <c r="UWR115" s="27"/>
      <c r="UWS115" s="27"/>
      <c r="UWT115" s="27"/>
      <c r="UWU115" s="27"/>
      <c r="UWV115" s="27"/>
      <c r="UWW115" s="27"/>
      <c r="UWX115" s="27"/>
      <c r="UWY115" s="27"/>
      <c r="UWZ115" s="27"/>
      <c r="UXA115" s="27"/>
      <c r="UXB115" s="27"/>
      <c r="UXC115" s="27"/>
      <c r="UXD115" s="27"/>
      <c r="UXE115" s="27"/>
      <c r="UXF115" s="27"/>
      <c r="UXG115" s="27"/>
      <c r="UXH115" s="27"/>
      <c r="UXI115" s="27"/>
      <c r="UXJ115" s="27"/>
      <c r="UXK115" s="27"/>
      <c r="UXL115" s="27"/>
      <c r="UXM115" s="27"/>
      <c r="UXN115" s="27"/>
      <c r="UXO115" s="27"/>
      <c r="UXP115" s="27"/>
      <c r="UXQ115" s="27"/>
      <c r="UXR115" s="27"/>
      <c r="UXS115" s="27"/>
      <c r="UXT115" s="27"/>
      <c r="UXU115" s="27"/>
      <c r="UXV115" s="27"/>
      <c r="UXW115" s="27"/>
      <c r="UXX115" s="27"/>
      <c r="UXY115" s="27"/>
      <c r="UXZ115" s="27"/>
      <c r="UYA115" s="27"/>
      <c r="UYB115" s="27"/>
      <c r="UYC115" s="27"/>
      <c r="UYD115" s="27"/>
      <c r="UYE115" s="27"/>
      <c r="UYF115" s="27"/>
      <c r="UYG115" s="27"/>
      <c r="UYH115" s="27"/>
      <c r="UYI115" s="27"/>
      <c r="UYJ115" s="27"/>
      <c r="UYK115" s="27"/>
      <c r="UYL115" s="27"/>
      <c r="UYM115" s="27"/>
      <c r="UYN115" s="27"/>
      <c r="UYO115" s="27"/>
      <c r="UYP115" s="27"/>
      <c r="UYQ115" s="27"/>
      <c r="UYR115" s="27"/>
      <c r="UYS115" s="27"/>
      <c r="UYT115" s="27"/>
      <c r="UYU115" s="27"/>
      <c r="UYV115" s="27"/>
      <c r="UYW115" s="27"/>
      <c r="UYX115" s="27"/>
      <c r="UYY115" s="27"/>
      <c r="UYZ115" s="27"/>
      <c r="UZA115" s="27"/>
      <c r="UZB115" s="27"/>
      <c r="UZC115" s="27"/>
      <c r="UZD115" s="27"/>
      <c r="UZE115" s="27"/>
      <c r="UZF115" s="27"/>
      <c r="UZG115" s="27"/>
      <c r="UZH115" s="27"/>
      <c r="UZI115" s="27"/>
      <c r="UZJ115" s="27"/>
      <c r="UZK115" s="27"/>
      <c r="UZL115" s="27"/>
      <c r="UZM115" s="27"/>
      <c r="UZN115" s="27"/>
      <c r="UZO115" s="27"/>
      <c r="UZP115" s="27"/>
      <c r="UZQ115" s="27"/>
      <c r="UZR115" s="27"/>
      <c r="UZS115" s="27"/>
      <c r="UZT115" s="27"/>
      <c r="UZU115" s="27"/>
      <c r="UZV115" s="27"/>
      <c r="UZW115" s="27"/>
      <c r="UZX115" s="27"/>
      <c r="UZY115" s="27"/>
      <c r="UZZ115" s="27"/>
      <c r="VAA115" s="27"/>
      <c r="VAB115" s="27"/>
      <c r="VAC115" s="27"/>
      <c r="VAD115" s="27"/>
      <c r="VAE115" s="27"/>
      <c r="VAF115" s="27"/>
      <c r="VAG115" s="27"/>
      <c r="VAH115" s="27"/>
      <c r="VAI115" s="27"/>
      <c r="VAJ115" s="27"/>
      <c r="VAK115" s="27"/>
      <c r="VAL115" s="27"/>
      <c r="VAM115" s="27"/>
      <c r="VAN115" s="27"/>
      <c r="VAO115" s="27"/>
      <c r="VAP115" s="27"/>
      <c r="VAQ115" s="27"/>
      <c r="VAR115" s="27"/>
      <c r="VAS115" s="27"/>
      <c r="VAT115" s="27"/>
      <c r="VAU115" s="27"/>
      <c r="VAV115" s="27"/>
      <c r="VAW115" s="27"/>
      <c r="VAX115" s="27"/>
      <c r="VAY115" s="27"/>
      <c r="VAZ115" s="27"/>
      <c r="VBA115" s="27"/>
      <c r="VBB115" s="27"/>
      <c r="VBC115" s="27"/>
      <c r="VBD115" s="27"/>
      <c r="VBE115" s="27"/>
      <c r="VBF115" s="27"/>
      <c r="VBG115" s="27"/>
      <c r="VBH115" s="27"/>
      <c r="VBI115" s="27"/>
      <c r="VBJ115" s="27"/>
      <c r="VBK115" s="27"/>
      <c r="VBL115" s="27"/>
      <c r="VBM115" s="27"/>
      <c r="VBN115" s="27"/>
      <c r="VBO115" s="27"/>
      <c r="VBP115" s="27"/>
      <c r="VBQ115" s="27"/>
      <c r="VBR115" s="27"/>
      <c r="VBS115" s="27"/>
      <c r="VBT115" s="27"/>
      <c r="VBU115" s="27"/>
      <c r="VBV115" s="27"/>
      <c r="VBW115" s="27"/>
      <c r="VBX115" s="27"/>
      <c r="VBY115" s="27"/>
      <c r="VBZ115" s="27"/>
      <c r="VCA115" s="27"/>
      <c r="VCB115" s="27"/>
      <c r="VCC115" s="27"/>
      <c r="VCD115" s="27"/>
      <c r="VCE115" s="27"/>
      <c r="VCF115" s="27"/>
      <c r="VCG115" s="27"/>
      <c r="VCH115" s="27"/>
      <c r="VCI115" s="27"/>
      <c r="VCJ115" s="27"/>
      <c r="VCK115" s="27"/>
      <c r="VCL115" s="27"/>
      <c r="VCM115" s="27"/>
      <c r="VCN115" s="27"/>
      <c r="VCO115" s="27"/>
      <c r="VCP115" s="27"/>
      <c r="VCQ115" s="27"/>
      <c r="VCR115" s="27"/>
      <c r="VCS115" s="27"/>
      <c r="VCT115" s="27"/>
      <c r="VCU115" s="27"/>
      <c r="VCV115" s="27"/>
      <c r="VCW115" s="27"/>
      <c r="VCX115" s="27"/>
      <c r="VCY115" s="27"/>
      <c r="VCZ115" s="27"/>
      <c r="VDA115" s="27"/>
      <c r="VDB115" s="27"/>
      <c r="VDC115" s="27"/>
      <c r="VDD115" s="27"/>
      <c r="VDE115" s="27"/>
      <c r="VDF115" s="27"/>
      <c r="VDG115" s="27"/>
      <c r="VDH115" s="27"/>
      <c r="VDI115" s="27"/>
      <c r="VDJ115" s="27"/>
      <c r="VDK115" s="27"/>
      <c r="VDL115" s="27"/>
      <c r="VDM115" s="27"/>
      <c r="VDN115" s="27"/>
      <c r="VDO115" s="27"/>
      <c r="VDP115" s="27"/>
      <c r="VDQ115" s="27"/>
      <c r="VDR115" s="27"/>
      <c r="VDS115" s="27"/>
      <c r="VDT115" s="27"/>
      <c r="VDU115" s="27"/>
      <c r="VDV115" s="27"/>
      <c r="VDW115" s="27"/>
      <c r="VDX115" s="27"/>
      <c r="VDY115" s="27"/>
      <c r="VDZ115" s="27"/>
      <c r="VEA115" s="27"/>
      <c r="VEB115" s="27"/>
      <c r="VEC115" s="27"/>
      <c r="VED115" s="27"/>
      <c r="VEE115" s="27"/>
      <c r="VEF115" s="27"/>
      <c r="VEG115" s="27"/>
      <c r="VEH115" s="27"/>
      <c r="VEI115" s="27"/>
      <c r="VEJ115" s="27"/>
      <c r="VEK115" s="27"/>
      <c r="VEL115" s="27"/>
      <c r="VEM115" s="27"/>
      <c r="VEN115" s="27"/>
      <c r="VEO115" s="27"/>
      <c r="VEP115" s="27"/>
      <c r="VEQ115" s="27"/>
      <c r="VER115" s="27"/>
      <c r="VES115" s="27"/>
      <c r="VET115" s="27"/>
      <c r="VEU115" s="27"/>
      <c r="VEV115" s="27"/>
      <c r="VEW115" s="27"/>
      <c r="VEX115" s="27"/>
      <c r="VEY115" s="27"/>
      <c r="VEZ115" s="27"/>
      <c r="VFA115" s="27"/>
      <c r="VFB115" s="27"/>
      <c r="VFC115" s="27"/>
      <c r="VFD115" s="27"/>
      <c r="VFE115" s="27"/>
      <c r="VFF115" s="27"/>
      <c r="VFG115" s="27"/>
      <c r="VFH115" s="27"/>
      <c r="VFI115" s="27"/>
      <c r="VFJ115" s="27"/>
      <c r="VFK115" s="27"/>
      <c r="VFL115" s="27"/>
      <c r="VFM115" s="27"/>
      <c r="VFN115" s="27"/>
      <c r="VFO115" s="27"/>
      <c r="VFP115" s="27"/>
      <c r="VFQ115" s="27"/>
      <c r="VFR115" s="27"/>
      <c r="VFS115" s="27"/>
      <c r="VFT115" s="27"/>
      <c r="VFU115" s="27"/>
      <c r="VFV115" s="27"/>
      <c r="VFW115" s="27"/>
      <c r="VFX115" s="27"/>
      <c r="VFY115" s="27"/>
      <c r="VFZ115" s="27"/>
      <c r="VGA115" s="27"/>
      <c r="VGB115" s="27"/>
      <c r="VGC115" s="27"/>
      <c r="VGD115" s="27"/>
      <c r="VGE115" s="27"/>
      <c r="VGF115" s="27"/>
      <c r="VGG115" s="27"/>
      <c r="VGH115" s="27"/>
      <c r="VGI115" s="27"/>
      <c r="VGJ115" s="27"/>
      <c r="VGK115" s="27"/>
      <c r="VGL115" s="27"/>
      <c r="VGM115" s="27"/>
      <c r="VGN115" s="27"/>
      <c r="VGO115" s="27"/>
      <c r="VGP115" s="27"/>
      <c r="VGQ115" s="27"/>
      <c r="VGR115" s="27"/>
      <c r="VGS115" s="27"/>
      <c r="VGT115" s="27"/>
      <c r="VGU115" s="27"/>
      <c r="VGV115" s="27"/>
      <c r="VGW115" s="27"/>
      <c r="VGX115" s="27"/>
      <c r="VGY115" s="27"/>
      <c r="VGZ115" s="27"/>
      <c r="VHA115" s="27"/>
      <c r="VHB115" s="27"/>
      <c r="VHC115" s="27"/>
      <c r="VHD115" s="27"/>
      <c r="VHE115" s="27"/>
      <c r="VHF115" s="27"/>
      <c r="VHG115" s="27"/>
      <c r="VHH115" s="27"/>
      <c r="VHI115" s="27"/>
      <c r="VHJ115" s="27"/>
      <c r="VHK115" s="27"/>
      <c r="VHL115" s="27"/>
      <c r="VHM115" s="27"/>
      <c r="VHN115" s="27"/>
      <c r="VHO115" s="27"/>
      <c r="VHP115" s="27"/>
      <c r="VHQ115" s="27"/>
      <c r="VHR115" s="27"/>
      <c r="VHS115" s="27"/>
      <c r="VHT115" s="27"/>
      <c r="VHU115" s="27"/>
      <c r="VHV115" s="27"/>
      <c r="VHW115" s="27"/>
      <c r="VHX115" s="27"/>
      <c r="VHY115" s="27"/>
      <c r="VHZ115" s="27"/>
      <c r="VIA115" s="27"/>
      <c r="VIB115" s="27"/>
      <c r="VIC115" s="27"/>
      <c r="VID115" s="27"/>
      <c r="VIE115" s="27"/>
      <c r="VIF115" s="27"/>
      <c r="VIG115" s="27"/>
      <c r="VIH115" s="27"/>
      <c r="VII115" s="27"/>
      <c r="VIJ115" s="27"/>
      <c r="VIK115" s="27"/>
      <c r="VIL115" s="27"/>
      <c r="VIM115" s="27"/>
      <c r="VIN115" s="27"/>
      <c r="VIO115" s="27"/>
      <c r="VIP115" s="27"/>
      <c r="VIQ115" s="27"/>
      <c r="VIR115" s="27"/>
      <c r="VIS115" s="27"/>
      <c r="VIT115" s="27"/>
      <c r="VIU115" s="27"/>
      <c r="VIV115" s="27"/>
      <c r="VIW115" s="27"/>
      <c r="VIX115" s="27"/>
      <c r="VIY115" s="27"/>
      <c r="VIZ115" s="27"/>
      <c r="VJA115" s="27"/>
      <c r="VJB115" s="27"/>
      <c r="VJC115" s="27"/>
      <c r="VJD115" s="27"/>
      <c r="VJE115" s="27"/>
      <c r="VJF115" s="27"/>
      <c r="VJG115" s="27"/>
      <c r="VJH115" s="27"/>
      <c r="VJI115" s="27"/>
      <c r="VJJ115" s="27"/>
      <c r="VJK115" s="27"/>
      <c r="VJL115" s="27"/>
      <c r="VJM115" s="27"/>
      <c r="VJN115" s="27"/>
      <c r="VJO115" s="27"/>
      <c r="VJP115" s="27"/>
      <c r="VJQ115" s="27"/>
      <c r="VJR115" s="27"/>
      <c r="VJS115" s="27"/>
      <c r="VJT115" s="27"/>
      <c r="VJU115" s="27"/>
      <c r="VJV115" s="27"/>
      <c r="VJW115" s="27"/>
      <c r="VJX115" s="27"/>
      <c r="VJY115" s="27"/>
      <c r="VJZ115" s="27"/>
      <c r="VKA115" s="27"/>
      <c r="VKB115" s="27"/>
      <c r="VKC115" s="27"/>
      <c r="VKD115" s="27"/>
      <c r="VKE115" s="27"/>
      <c r="VKF115" s="27"/>
      <c r="VKG115" s="27"/>
      <c r="VKH115" s="27"/>
      <c r="VKI115" s="27"/>
      <c r="VKJ115" s="27"/>
      <c r="VKK115" s="27"/>
      <c r="VKL115" s="27"/>
      <c r="VKM115" s="27"/>
      <c r="VKN115" s="27"/>
      <c r="VKO115" s="27"/>
      <c r="VKP115" s="27"/>
      <c r="VKQ115" s="27"/>
      <c r="VKR115" s="27"/>
      <c r="VKS115" s="27"/>
      <c r="VKT115" s="27"/>
      <c r="VKU115" s="27"/>
      <c r="VKV115" s="27"/>
      <c r="VKW115" s="27"/>
      <c r="VKX115" s="27"/>
      <c r="VKY115" s="27"/>
      <c r="VKZ115" s="27"/>
      <c r="VLA115" s="27"/>
      <c r="VLB115" s="27"/>
      <c r="VLC115" s="27"/>
      <c r="VLD115" s="27"/>
      <c r="VLE115" s="27"/>
      <c r="VLF115" s="27"/>
      <c r="VLG115" s="27"/>
      <c r="VLH115" s="27"/>
      <c r="VLI115" s="27"/>
      <c r="VLJ115" s="27"/>
      <c r="VLK115" s="27"/>
      <c r="VLL115" s="27"/>
      <c r="VLM115" s="27"/>
      <c r="VLN115" s="27"/>
      <c r="VLO115" s="27"/>
      <c r="VLP115" s="27"/>
      <c r="VLQ115" s="27"/>
      <c r="VLR115" s="27"/>
      <c r="VLS115" s="27"/>
      <c r="VLT115" s="27"/>
      <c r="VLU115" s="27"/>
      <c r="VLV115" s="27"/>
      <c r="VLW115" s="27"/>
      <c r="VLX115" s="27"/>
      <c r="VLY115" s="27"/>
      <c r="VLZ115" s="27"/>
      <c r="VMA115" s="27"/>
      <c r="VMB115" s="27"/>
      <c r="VMC115" s="27"/>
      <c r="VMD115" s="27"/>
      <c r="VME115" s="27"/>
      <c r="VMF115" s="27"/>
      <c r="VMG115" s="27"/>
      <c r="VMH115" s="27"/>
      <c r="VMI115" s="27"/>
      <c r="VMJ115" s="27"/>
      <c r="VMK115" s="27"/>
      <c r="VML115" s="27"/>
      <c r="VMM115" s="27"/>
      <c r="VMN115" s="27"/>
      <c r="VMO115" s="27"/>
      <c r="VMP115" s="27"/>
      <c r="VMQ115" s="27"/>
      <c r="VMR115" s="27"/>
      <c r="VMS115" s="27"/>
      <c r="VMT115" s="27"/>
      <c r="VMU115" s="27"/>
      <c r="VMV115" s="27"/>
      <c r="VMW115" s="27"/>
      <c r="VMX115" s="27"/>
      <c r="VMY115" s="27"/>
      <c r="VMZ115" s="27"/>
      <c r="VNA115" s="27"/>
      <c r="VNB115" s="27"/>
      <c r="VNC115" s="27"/>
      <c r="VND115" s="27"/>
      <c r="VNE115" s="27"/>
      <c r="VNF115" s="27"/>
      <c r="VNG115" s="27"/>
      <c r="VNH115" s="27"/>
      <c r="VNI115" s="27"/>
      <c r="VNJ115" s="27"/>
      <c r="VNK115" s="27"/>
      <c r="VNL115" s="27"/>
      <c r="VNM115" s="27"/>
      <c r="VNN115" s="27"/>
      <c r="VNO115" s="27"/>
      <c r="VNP115" s="27"/>
      <c r="VNQ115" s="27"/>
      <c r="VNR115" s="27"/>
      <c r="VNS115" s="27"/>
      <c r="VNT115" s="27"/>
      <c r="VNU115" s="27"/>
      <c r="VNV115" s="27"/>
      <c r="VNW115" s="27"/>
      <c r="VNX115" s="27"/>
      <c r="VNY115" s="27"/>
      <c r="VNZ115" s="27"/>
      <c r="VOA115" s="27"/>
      <c r="VOB115" s="27"/>
      <c r="VOC115" s="27"/>
      <c r="VOD115" s="27"/>
      <c r="VOE115" s="27"/>
      <c r="VOF115" s="27"/>
      <c r="VOG115" s="27"/>
      <c r="VOH115" s="27"/>
      <c r="VOI115" s="27"/>
      <c r="VOJ115" s="27"/>
      <c r="VOK115" s="27"/>
      <c r="VOL115" s="27"/>
      <c r="VOM115" s="27"/>
      <c r="VON115" s="27"/>
      <c r="VOO115" s="27"/>
      <c r="VOP115" s="27"/>
      <c r="VOQ115" s="27"/>
      <c r="VOR115" s="27"/>
      <c r="VOS115" s="27"/>
      <c r="VOT115" s="27"/>
      <c r="VOU115" s="27"/>
      <c r="VOV115" s="27"/>
      <c r="VOW115" s="27"/>
      <c r="VOX115" s="27"/>
      <c r="VOY115" s="27"/>
      <c r="VOZ115" s="27"/>
      <c r="VPA115" s="27"/>
      <c r="VPB115" s="27"/>
      <c r="VPC115" s="27"/>
      <c r="VPD115" s="27"/>
      <c r="VPE115" s="27"/>
      <c r="VPF115" s="27"/>
      <c r="VPG115" s="27"/>
      <c r="VPH115" s="27"/>
      <c r="VPI115" s="27"/>
      <c r="VPJ115" s="27"/>
      <c r="VPK115" s="27"/>
      <c r="VPL115" s="27"/>
      <c r="VPM115" s="27"/>
      <c r="VPN115" s="27"/>
      <c r="VPO115" s="27"/>
      <c r="VPP115" s="27"/>
      <c r="VPQ115" s="27"/>
      <c r="VPR115" s="27"/>
      <c r="VPS115" s="27"/>
      <c r="VPT115" s="27"/>
      <c r="VPU115" s="27"/>
      <c r="VPV115" s="27"/>
      <c r="VPW115" s="27"/>
      <c r="VPX115" s="27"/>
      <c r="VPY115" s="27"/>
      <c r="VPZ115" s="27"/>
      <c r="VQA115" s="27"/>
      <c r="VQB115" s="27"/>
      <c r="VQC115" s="27"/>
      <c r="VQD115" s="27"/>
      <c r="VQE115" s="27"/>
      <c r="VQF115" s="27"/>
      <c r="VQG115" s="27"/>
      <c r="VQH115" s="27"/>
      <c r="VQI115" s="27"/>
      <c r="VQJ115" s="27"/>
      <c r="VQK115" s="27"/>
      <c r="VQL115" s="27"/>
      <c r="VQM115" s="27"/>
      <c r="VQN115" s="27"/>
      <c r="VQO115" s="27"/>
      <c r="VQP115" s="27"/>
      <c r="VQQ115" s="27"/>
      <c r="VQR115" s="27"/>
      <c r="VQS115" s="27"/>
      <c r="VQT115" s="27"/>
      <c r="VQU115" s="27"/>
      <c r="VQV115" s="27"/>
      <c r="VQW115" s="27"/>
      <c r="VQX115" s="27"/>
      <c r="VQY115" s="27"/>
      <c r="VQZ115" s="27"/>
      <c r="VRA115" s="27"/>
      <c r="VRB115" s="27"/>
      <c r="VRC115" s="27"/>
      <c r="VRD115" s="27"/>
      <c r="VRE115" s="27"/>
      <c r="VRF115" s="27"/>
      <c r="VRG115" s="27"/>
      <c r="VRH115" s="27"/>
      <c r="VRI115" s="27"/>
      <c r="VRJ115" s="27"/>
      <c r="VRK115" s="27"/>
      <c r="VRL115" s="27"/>
      <c r="VRM115" s="27"/>
      <c r="VRN115" s="27"/>
      <c r="VRO115" s="27"/>
      <c r="VRP115" s="27"/>
      <c r="VRQ115" s="27"/>
      <c r="VRR115" s="27"/>
      <c r="VRS115" s="27"/>
      <c r="VRT115" s="27"/>
      <c r="VRU115" s="27"/>
      <c r="VRV115" s="27"/>
      <c r="VRW115" s="27"/>
      <c r="VRX115" s="27"/>
      <c r="VRY115" s="27"/>
      <c r="VRZ115" s="27"/>
      <c r="VSA115" s="27"/>
      <c r="VSB115" s="27"/>
      <c r="VSC115" s="27"/>
      <c r="VSD115" s="27"/>
      <c r="VSE115" s="27"/>
      <c r="VSF115" s="27"/>
      <c r="VSG115" s="27"/>
      <c r="VSH115" s="27"/>
      <c r="VSI115" s="27"/>
      <c r="VSJ115" s="27"/>
      <c r="VSK115" s="27"/>
      <c r="VSL115" s="27"/>
      <c r="VSM115" s="27"/>
      <c r="VSN115" s="27"/>
      <c r="VSO115" s="27"/>
      <c r="VSP115" s="27"/>
      <c r="VSQ115" s="27"/>
      <c r="VSR115" s="27"/>
      <c r="VSS115" s="27"/>
      <c r="VST115" s="27"/>
      <c r="VSU115" s="27"/>
      <c r="VSV115" s="27"/>
      <c r="VSW115" s="27"/>
      <c r="VSX115" s="27"/>
      <c r="VSY115" s="27"/>
      <c r="VSZ115" s="27"/>
      <c r="VTA115" s="27"/>
      <c r="VTB115" s="27"/>
      <c r="VTC115" s="27"/>
      <c r="VTD115" s="27"/>
      <c r="VTE115" s="27"/>
      <c r="VTF115" s="27"/>
      <c r="VTG115" s="27"/>
      <c r="VTH115" s="27"/>
      <c r="VTI115" s="27"/>
      <c r="VTJ115" s="27"/>
      <c r="VTK115" s="27"/>
      <c r="VTL115" s="27"/>
      <c r="VTM115" s="27"/>
      <c r="VTN115" s="27"/>
      <c r="VTO115" s="27"/>
      <c r="VTP115" s="27"/>
      <c r="VTQ115" s="27"/>
      <c r="VTR115" s="27"/>
      <c r="VTS115" s="27"/>
      <c r="VTT115" s="27"/>
      <c r="VTU115" s="27"/>
      <c r="VTV115" s="27"/>
      <c r="VTW115" s="27"/>
      <c r="VTX115" s="27"/>
      <c r="VTY115" s="27"/>
      <c r="VTZ115" s="27"/>
      <c r="VUA115" s="27"/>
      <c r="VUB115" s="27"/>
      <c r="VUC115" s="27"/>
      <c r="VUD115" s="27"/>
      <c r="VUE115" s="27"/>
      <c r="VUF115" s="27"/>
      <c r="VUG115" s="27"/>
      <c r="VUH115" s="27"/>
      <c r="VUI115" s="27"/>
      <c r="VUJ115" s="27"/>
      <c r="VUK115" s="27"/>
      <c r="VUL115" s="27"/>
      <c r="VUM115" s="27"/>
      <c r="VUN115" s="27"/>
      <c r="VUO115" s="27"/>
      <c r="VUP115" s="27"/>
      <c r="VUQ115" s="27"/>
      <c r="VUR115" s="27"/>
      <c r="VUS115" s="27"/>
      <c r="VUT115" s="27"/>
      <c r="VUU115" s="27"/>
      <c r="VUV115" s="27"/>
      <c r="VUW115" s="27"/>
      <c r="VUX115" s="27"/>
      <c r="VUY115" s="27"/>
      <c r="VUZ115" s="27"/>
      <c r="VVA115" s="27"/>
      <c r="VVB115" s="27"/>
      <c r="VVC115" s="27"/>
      <c r="VVD115" s="27"/>
      <c r="VVE115" s="27"/>
      <c r="VVF115" s="27"/>
      <c r="VVG115" s="27"/>
      <c r="VVH115" s="27"/>
      <c r="VVI115" s="27"/>
      <c r="VVJ115" s="27"/>
      <c r="VVK115" s="27"/>
      <c r="VVL115" s="27"/>
      <c r="VVM115" s="27"/>
      <c r="VVN115" s="27"/>
      <c r="VVO115" s="27"/>
      <c r="VVP115" s="27"/>
      <c r="VVQ115" s="27"/>
      <c r="VVR115" s="27"/>
      <c r="VVS115" s="27"/>
      <c r="VVT115" s="27"/>
      <c r="VVU115" s="27"/>
      <c r="VVV115" s="27"/>
      <c r="VVW115" s="27"/>
      <c r="VVX115" s="27"/>
      <c r="VVY115" s="27"/>
      <c r="VVZ115" s="27"/>
      <c r="VWA115" s="27"/>
      <c r="VWB115" s="27"/>
      <c r="VWC115" s="27"/>
      <c r="VWD115" s="27"/>
      <c r="VWE115" s="27"/>
      <c r="VWF115" s="27"/>
      <c r="VWG115" s="27"/>
      <c r="VWH115" s="27"/>
      <c r="VWI115" s="27"/>
      <c r="VWJ115" s="27"/>
      <c r="VWK115" s="27"/>
      <c r="VWL115" s="27"/>
      <c r="VWM115" s="27"/>
      <c r="VWN115" s="27"/>
      <c r="VWO115" s="27"/>
      <c r="VWP115" s="27"/>
      <c r="VWQ115" s="27"/>
      <c r="VWR115" s="27"/>
      <c r="VWS115" s="27"/>
      <c r="VWT115" s="27"/>
      <c r="VWU115" s="27"/>
      <c r="VWV115" s="27"/>
      <c r="VWW115" s="27"/>
      <c r="VWX115" s="27"/>
      <c r="VWY115" s="27"/>
      <c r="VWZ115" s="27"/>
      <c r="VXA115" s="27"/>
      <c r="VXB115" s="27"/>
      <c r="VXC115" s="27"/>
      <c r="VXD115" s="27"/>
      <c r="VXE115" s="27"/>
      <c r="VXF115" s="27"/>
      <c r="VXG115" s="27"/>
      <c r="VXH115" s="27"/>
      <c r="VXI115" s="27"/>
      <c r="VXJ115" s="27"/>
      <c r="VXK115" s="27"/>
      <c r="VXL115" s="27"/>
      <c r="VXM115" s="27"/>
      <c r="VXN115" s="27"/>
      <c r="VXO115" s="27"/>
      <c r="VXP115" s="27"/>
      <c r="VXQ115" s="27"/>
      <c r="VXR115" s="27"/>
      <c r="VXS115" s="27"/>
      <c r="VXT115" s="27"/>
      <c r="VXU115" s="27"/>
      <c r="VXV115" s="27"/>
      <c r="VXW115" s="27"/>
      <c r="VXX115" s="27"/>
      <c r="VXY115" s="27"/>
      <c r="VXZ115" s="27"/>
      <c r="VYA115" s="27"/>
      <c r="VYB115" s="27"/>
      <c r="VYC115" s="27"/>
      <c r="VYD115" s="27"/>
      <c r="VYE115" s="27"/>
      <c r="VYF115" s="27"/>
      <c r="VYG115" s="27"/>
      <c r="VYH115" s="27"/>
      <c r="VYI115" s="27"/>
      <c r="VYJ115" s="27"/>
      <c r="VYK115" s="27"/>
      <c r="VYL115" s="27"/>
      <c r="VYM115" s="27"/>
      <c r="VYN115" s="27"/>
      <c r="VYO115" s="27"/>
      <c r="VYP115" s="27"/>
      <c r="VYQ115" s="27"/>
      <c r="VYR115" s="27"/>
      <c r="VYS115" s="27"/>
      <c r="VYT115" s="27"/>
      <c r="VYU115" s="27"/>
      <c r="VYV115" s="27"/>
      <c r="VYW115" s="27"/>
      <c r="VYX115" s="27"/>
      <c r="VYY115" s="27"/>
      <c r="VYZ115" s="27"/>
      <c r="VZA115" s="27"/>
      <c r="VZB115" s="27"/>
      <c r="VZC115" s="27"/>
      <c r="VZD115" s="27"/>
      <c r="VZE115" s="27"/>
      <c r="VZF115" s="27"/>
      <c r="VZG115" s="27"/>
      <c r="VZH115" s="27"/>
      <c r="VZI115" s="27"/>
      <c r="VZJ115" s="27"/>
      <c r="VZK115" s="27"/>
      <c r="VZL115" s="27"/>
      <c r="VZM115" s="27"/>
      <c r="VZN115" s="27"/>
      <c r="VZO115" s="27"/>
      <c r="VZP115" s="27"/>
      <c r="VZQ115" s="27"/>
      <c r="VZR115" s="27"/>
      <c r="VZS115" s="27"/>
      <c r="VZT115" s="27"/>
      <c r="VZU115" s="27"/>
      <c r="VZV115" s="27"/>
      <c r="VZW115" s="27"/>
      <c r="VZX115" s="27"/>
      <c r="VZY115" s="27"/>
      <c r="VZZ115" s="27"/>
      <c r="WAA115" s="27"/>
      <c r="WAB115" s="27"/>
      <c r="WAC115" s="27"/>
      <c r="WAD115" s="27"/>
      <c r="WAE115" s="27"/>
      <c r="WAF115" s="27"/>
      <c r="WAG115" s="27"/>
      <c r="WAH115" s="27"/>
      <c r="WAI115" s="27"/>
      <c r="WAJ115" s="27"/>
      <c r="WAK115" s="27"/>
      <c r="WAL115" s="27"/>
      <c r="WAM115" s="27"/>
      <c r="WAN115" s="27"/>
      <c r="WAO115" s="27"/>
      <c r="WAP115" s="27"/>
      <c r="WAQ115" s="27"/>
      <c r="WAR115" s="27"/>
      <c r="WAS115" s="27"/>
      <c r="WAT115" s="27"/>
      <c r="WAU115" s="27"/>
      <c r="WAV115" s="27"/>
      <c r="WAW115" s="27"/>
      <c r="WAX115" s="27"/>
      <c r="WAY115" s="27"/>
      <c r="WAZ115" s="27"/>
      <c r="WBA115" s="27"/>
      <c r="WBB115" s="27"/>
      <c r="WBC115" s="27"/>
      <c r="WBD115" s="27"/>
      <c r="WBE115" s="27"/>
      <c r="WBF115" s="27"/>
      <c r="WBG115" s="27"/>
      <c r="WBH115" s="27"/>
      <c r="WBI115" s="27"/>
      <c r="WBJ115" s="27"/>
      <c r="WBK115" s="27"/>
      <c r="WBL115" s="27"/>
      <c r="WBM115" s="27"/>
      <c r="WBN115" s="27"/>
      <c r="WBO115" s="27"/>
      <c r="WBP115" s="27"/>
      <c r="WBQ115" s="27"/>
      <c r="WBR115" s="27"/>
      <c r="WBS115" s="27"/>
      <c r="WBT115" s="27"/>
      <c r="WBU115" s="27"/>
      <c r="WBV115" s="27"/>
      <c r="WBW115" s="27"/>
      <c r="WBX115" s="27"/>
      <c r="WBY115" s="27"/>
      <c r="WBZ115" s="27"/>
      <c r="WCA115" s="27"/>
      <c r="WCB115" s="27"/>
      <c r="WCC115" s="27"/>
      <c r="WCD115" s="27"/>
      <c r="WCE115" s="27"/>
      <c r="WCF115" s="27"/>
      <c r="WCG115" s="27"/>
      <c r="WCH115" s="27"/>
      <c r="WCI115" s="27"/>
      <c r="WCJ115" s="27"/>
      <c r="WCK115" s="27"/>
      <c r="WCL115" s="27"/>
      <c r="WCM115" s="27"/>
      <c r="WCN115" s="27"/>
      <c r="WCO115" s="27"/>
      <c r="WCP115" s="27"/>
      <c r="WCQ115" s="27"/>
      <c r="WCR115" s="27"/>
      <c r="WCS115" s="27"/>
      <c r="WCT115" s="27"/>
      <c r="WCU115" s="27"/>
      <c r="WCV115" s="27"/>
      <c r="WCW115" s="27"/>
      <c r="WCX115" s="27"/>
      <c r="WCY115" s="27"/>
      <c r="WCZ115" s="27"/>
      <c r="WDA115" s="27"/>
      <c r="WDB115" s="27"/>
      <c r="WDC115" s="27"/>
      <c r="WDD115" s="27"/>
      <c r="WDE115" s="27"/>
      <c r="WDF115" s="27"/>
      <c r="WDG115" s="27"/>
      <c r="WDH115" s="27"/>
      <c r="WDI115" s="27"/>
      <c r="WDJ115" s="27"/>
      <c r="WDK115" s="27"/>
      <c r="WDL115" s="27"/>
      <c r="WDM115" s="27"/>
      <c r="WDN115" s="27"/>
      <c r="WDO115" s="27"/>
      <c r="WDP115" s="27"/>
      <c r="WDQ115" s="27"/>
      <c r="WDR115" s="27"/>
      <c r="WDS115" s="27"/>
      <c r="WDT115" s="27"/>
      <c r="WDU115" s="27"/>
      <c r="WDV115" s="27"/>
      <c r="WDW115" s="27"/>
      <c r="WDX115" s="27"/>
      <c r="WDY115" s="27"/>
      <c r="WDZ115" s="27"/>
      <c r="WEA115" s="27"/>
      <c r="WEB115" s="27"/>
      <c r="WEC115" s="27"/>
      <c r="WED115" s="27"/>
      <c r="WEE115" s="27"/>
      <c r="WEF115" s="27"/>
      <c r="WEG115" s="27"/>
      <c r="WEH115" s="27"/>
      <c r="WEI115" s="27"/>
      <c r="WEJ115" s="27"/>
      <c r="WEK115" s="27"/>
      <c r="WEL115" s="27"/>
      <c r="WEM115" s="27"/>
      <c r="WEN115" s="27"/>
      <c r="WEO115" s="27"/>
      <c r="WEP115" s="27"/>
      <c r="WEQ115" s="27"/>
      <c r="WER115" s="27"/>
      <c r="WES115" s="27"/>
      <c r="WET115" s="27"/>
      <c r="WEU115" s="27"/>
      <c r="WEV115" s="27"/>
      <c r="WEW115" s="27"/>
      <c r="WEX115" s="27"/>
      <c r="WEY115" s="27"/>
      <c r="WEZ115" s="27"/>
      <c r="WFA115" s="27"/>
      <c r="WFB115" s="27"/>
      <c r="WFC115" s="27"/>
      <c r="WFD115" s="27"/>
      <c r="WFE115" s="27"/>
      <c r="WFF115" s="27"/>
      <c r="WFG115" s="27"/>
      <c r="WFH115" s="27"/>
      <c r="WFI115" s="27"/>
      <c r="WFJ115" s="27"/>
      <c r="WFK115" s="27"/>
      <c r="WFL115" s="27"/>
      <c r="WFM115" s="27"/>
      <c r="WFN115" s="27"/>
      <c r="WFO115" s="27"/>
      <c r="WFP115" s="27"/>
      <c r="WFQ115" s="27"/>
      <c r="WFR115" s="27"/>
      <c r="WFS115" s="27"/>
      <c r="WFT115" s="27"/>
      <c r="WFU115" s="27"/>
      <c r="WFV115" s="27"/>
      <c r="WFW115" s="27"/>
      <c r="WFX115" s="27"/>
      <c r="WFY115" s="27"/>
      <c r="WFZ115" s="27"/>
      <c r="WGA115" s="27"/>
      <c r="WGB115" s="27"/>
      <c r="WGC115" s="27"/>
      <c r="WGD115" s="27"/>
      <c r="WGE115" s="27"/>
      <c r="WGF115" s="27"/>
      <c r="WGG115" s="27"/>
      <c r="WGH115" s="27"/>
      <c r="WGI115" s="27"/>
      <c r="WGJ115" s="27"/>
      <c r="WGK115" s="27"/>
      <c r="WGL115" s="27"/>
      <c r="WGM115" s="27"/>
      <c r="WGN115" s="27"/>
      <c r="WGO115" s="27"/>
      <c r="WGP115" s="27"/>
      <c r="WGQ115" s="27"/>
      <c r="WGR115" s="27"/>
      <c r="WGS115" s="27"/>
      <c r="WGT115" s="27"/>
      <c r="WGU115" s="27"/>
      <c r="WGV115" s="27"/>
      <c r="WGW115" s="27"/>
      <c r="WGX115" s="27"/>
      <c r="WGY115" s="27"/>
      <c r="WGZ115" s="27"/>
      <c r="WHA115" s="27"/>
      <c r="WHB115" s="27"/>
      <c r="WHC115" s="27"/>
      <c r="WHD115" s="27"/>
      <c r="WHE115" s="27"/>
      <c r="WHF115" s="27"/>
      <c r="WHG115" s="27"/>
      <c r="WHH115" s="27"/>
      <c r="WHI115" s="27"/>
      <c r="WHJ115" s="27"/>
      <c r="WHK115" s="27"/>
      <c r="WHL115" s="27"/>
      <c r="WHM115" s="27"/>
      <c r="WHN115" s="27"/>
      <c r="WHO115" s="27"/>
      <c r="WHP115" s="27"/>
      <c r="WHQ115" s="27"/>
      <c r="WHR115" s="27"/>
      <c r="WHS115" s="27"/>
      <c r="WHT115" s="27"/>
      <c r="WHU115" s="27"/>
      <c r="WHV115" s="27"/>
      <c r="WHW115" s="27"/>
      <c r="WHX115" s="27"/>
      <c r="WHY115" s="27"/>
      <c r="WHZ115" s="27"/>
      <c r="WIA115" s="27"/>
      <c r="WIB115" s="27"/>
      <c r="WIC115" s="27"/>
      <c r="WID115" s="27"/>
      <c r="WIE115" s="27"/>
      <c r="WIF115" s="27"/>
      <c r="WIG115" s="27"/>
      <c r="WIH115" s="27"/>
      <c r="WII115" s="27"/>
      <c r="WIJ115" s="27"/>
      <c r="WIK115" s="27"/>
      <c r="WIL115" s="27"/>
      <c r="WIM115" s="27"/>
      <c r="WIN115" s="27"/>
      <c r="WIO115" s="27"/>
      <c r="WIP115" s="27"/>
      <c r="WIQ115" s="27"/>
      <c r="WIR115" s="27"/>
      <c r="WIS115" s="27"/>
      <c r="WIT115" s="27"/>
      <c r="WIU115" s="27"/>
      <c r="WIV115" s="27"/>
      <c r="WIW115" s="27"/>
      <c r="WIX115" s="27"/>
      <c r="WIY115" s="27"/>
      <c r="WIZ115" s="27"/>
      <c r="WJA115" s="27"/>
      <c r="WJB115" s="27"/>
      <c r="WJC115" s="27"/>
      <c r="WJD115" s="27"/>
      <c r="WJE115" s="27"/>
      <c r="WJF115" s="27"/>
      <c r="WJG115" s="27"/>
      <c r="WJH115" s="27"/>
      <c r="WJI115" s="27"/>
      <c r="WJJ115" s="27"/>
      <c r="WJK115" s="27"/>
      <c r="WJL115" s="27"/>
      <c r="WJM115" s="27"/>
      <c r="WJN115" s="27"/>
      <c r="WJO115" s="27"/>
      <c r="WJP115" s="27"/>
      <c r="WJQ115" s="27"/>
      <c r="WJR115" s="27"/>
      <c r="WJS115" s="27"/>
      <c r="WJT115" s="27"/>
      <c r="WJU115" s="27"/>
      <c r="WJV115" s="27"/>
      <c r="WJW115" s="27"/>
      <c r="WJX115" s="27"/>
      <c r="WJY115" s="27"/>
      <c r="WJZ115" s="27"/>
      <c r="WKA115" s="27"/>
      <c r="WKB115" s="27"/>
      <c r="WKC115" s="27"/>
      <c r="WKD115" s="27"/>
      <c r="WKE115" s="27"/>
      <c r="WKF115" s="27"/>
      <c r="WKG115" s="27"/>
      <c r="WKH115" s="27"/>
      <c r="WKI115" s="27"/>
      <c r="WKJ115" s="27"/>
      <c r="WKK115" s="27"/>
      <c r="WKL115" s="27"/>
      <c r="WKM115" s="27"/>
      <c r="WKN115" s="27"/>
      <c r="WKO115" s="27"/>
      <c r="WKP115" s="27"/>
      <c r="WKQ115" s="27"/>
      <c r="WKR115" s="27"/>
      <c r="WKS115" s="27"/>
      <c r="WKT115" s="27"/>
      <c r="WKU115" s="27"/>
      <c r="WKV115" s="27"/>
      <c r="WKW115" s="27"/>
      <c r="WKX115" s="27"/>
      <c r="WKY115" s="27"/>
      <c r="WKZ115" s="27"/>
      <c r="WLA115" s="27"/>
      <c r="WLB115" s="27"/>
      <c r="WLC115" s="27"/>
      <c r="WLD115" s="27"/>
      <c r="WLE115" s="27"/>
      <c r="WLF115" s="27"/>
      <c r="WLG115" s="27"/>
      <c r="WLH115" s="27"/>
      <c r="WLI115" s="27"/>
      <c r="WLJ115" s="27"/>
      <c r="WLK115" s="27"/>
      <c r="WLL115" s="27"/>
      <c r="WLM115" s="27"/>
      <c r="WLN115" s="27"/>
      <c r="WLO115" s="27"/>
      <c r="WLP115" s="27"/>
      <c r="WLQ115" s="27"/>
      <c r="WLR115" s="27"/>
      <c r="WLS115" s="27"/>
      <c r="WLT115" s="27"/>
      <c r="WLU115" s="27"/>
      <c r="WLV115" s="27"/>
      <c r="WLW115" s="27"/>
      <c r="WLX115" s="27"/>
      <c r="WLY115" s="27"/>
      <c r="WLZ115" s="27"/>
      <c r="WMA115" s="27"/>
      <c r="WMB115" s="27"/>
      <c r="WMC115" s="27"/>
      <c r="WMD115" s="27"/>
      <c r="WME115" s="27"/>
      <c r="WMF115" s="27"/>
      <c r="WMG115" s="27"/>
      <c r="WMH115" s="27"/>
      <c r="WMI115" s="27"/>
      <c r="WMJ115" s="27"/>
      <c r="WMK115" s="27"/>
      <c r="WML115" s="27"/>
      <c r="WMM115" s="27"/>
      <c r="WMN115" s="27"/>
      <c r="WMO115" s="27"/>
      <c r="WMP115" s="27"/>
      <c r="WMQ115" s="27"/>
      <c r="WMR115" s="27"/>
      <c r="WMS115" s="27"/>
      <c r="WMT115" s="27"/>
      <c r="WMU115" s="27"/>
      <c r="WMV115" s="27"/>
      <c r="WMW115" s="27"/>
      <c r="WMX115" s="27"/>
      <c r="WMY115" s="27"/>
      <c r="WMZ115" s="27"/>
      <c r="WNA115" s="27"/>
      <c r="WNB115" s="27"/>
      <c r="WNC115" s="27"/>
      <c r="WND115" s="27"/>
      <c r="WNE115" s="27"/>
      <c r="WNF115" s="27"/>
      <c r="WNG115" s="27"/>
      <c r="WNH115" s="27"/>
      <c r="WNI115" s="27"/>
      <c r="WNJ115" s="27"/>
      <c r="WNK115" s="27"/>
      <c r="WNL115" s="27"/>
      <c r="WNM115" s="27"/>
      <c r="WNN115" s="27"/>
      <c r="WNO115" s="27"/>
      <c r="WNP115" s="27"/>
      <c r="WNQ115" s="27"/>
      <c r="WNR115" s="27"/>
      <c r="WNS115" s="27"/>
      <c r="WNT115" s="27"/>
      <c r="WNU115" s="27"/>
      <c r="WNV115" s="27"/>
      <c r="WNW115" s="27"/>
      <c r="WNX115" s="27"/>
      <c r="WNY115" s="27"/>
      <c r="WNZ115" s="27"/>
      <c r="WOA115" s="27"/>
      <c r="WOB115" s="27"/>
      <c r="WOC115" s="27"/>
      <c r="WOD115" s="27"/>
      <c r="WOE115" s="27"/>
      <c r="WOF115" s="27"/>
      <c r="WOG115" s="27"/>
      <c r="WOH115" s="27"/>
      <c r="WOI115" s="27"/>
      <c r="WOJ115" s="27"/>
      <c r="WOK115" s="27"/>
      <c r="WOL115" s="27"/>
      <c r="WOM115" s="27"/>
      <c r="WON115" s="27"/>
      <c r="WOO115" s="27"/>
      <c r="WOP115" s="27"/>
      <c r="WOQ115" s="27"/>
      <c r="WOR115" s="27"/>
      <c r="WOS115" s="27"/>
      <c r="WOT115" s="27"/>
      <c r="WOU115" s="27"/>
      <c r="WOV115" s="27"/>
      <c r="WOW115" s="27"/>
      <c r="WOX115" s="27"/>
      <c r="WOY115" s="27"/>
      <c r="WOZ115" s="27"/>
      <c r="WPA115" s="27"/>
      <c r="WPB115" s="27"/>
      <c r="WPC115" s="27"/>
      <c r="WPD115" s="27"/>
      <c r="WPE115" s="27"/>
      <c r="WPF115" s="27"/>
      <c r="WPG115" s="27"/>
      <c r="WPH115" s="27"/>
      <c r="WPI115" s="27"/>
      <c r="WPJ115" s="27"/>
      <c r="WPK115" s="27"/>
      <c r="WPL115" s="27"/>
      <c r="WPM115" s="27"/>
      <c r="WPN115" s="27"/>
      <c r="WPO115" s="27"/>
      <c r="WPP115" s="27"/>
      <c r="WPQ115" s="27"/>
      <c r="WPR115" s="27"/>
      <c r="WPS115" s="27"/>
      <c r="WPT115" s="27"/>
      <c r="WPU115" s="27"/>
      <c r="WPV115" s="27"/>
      <c r="WPW115" s="27"/>
      <c r="WPX115" s="27"/>
      <c r="WPY115" s="27"/>
      <c r="WPZ115" s="27"/>
      <c r="WQA115" s="27"/>
      <c r="WQB115" s="27"/>
      <c r="WQC115" s="27"/>
      <c r="WQD115" s="27"/>
      <c r="WQE115" s="27"/>
      <c r="WQF115" s="27"/>
      <c r="WQG115" s="27"/>
      <c r="WQH115" s="27"/>
      <c r="WQI115" s="27"/>
      <c r="WQJ115" s="27"/>
      <c r="WQK115" s="27"/>
      <c r="WQL115" s="27"/>
      <c r="WQM115" s="27"/>
      <c r="WQN115" s="27"/>
      <c r="WQO115" s="27"/>
      <c r="WQP115" s="27"/>
      <c r="WQQ115" s="27"/>
      <c r="WQR115" s="27"/>
      <c r="WQS115" s="27"/>
      <c r="WQT115" s="27"/>
      <c r="WQU115" s="27"/>
      <c r="WQV115" s="27"/>
      <c r="WQW115" s="27"/>
      <c r="WQX115" s="27"/>
      <c r="WQY115" s="27"/>
      <c r="WQZ115" s="27"/>
      <c r="WRA115" s="27"/>
      <c r="WRB115" s="27"/>
      <c r="WRC115" s="27"/>
      <c r="WRD115" s="27"/>
      <c r="WRE115" s="27"/>
      <c r="WRF115" s="27"/>
      <c r="WRG115" s="27"/>
      <c r="WRH115" s="27"/>
      <c r="WRI115" s="27"/>
      <c r="WRJ115" s="27"/>
      <c r="WRK115" s="27"/>
      <c r="WRL115" s="27"/>
      <c r="WRM115" s="27"/>
      <c r="WRN115" s="27"/>
      <c r="WRO115" s="27"/>
      <c r="WRP115" s="27"/>
      <c r="WRQ115" s="27"/>
      <c r="WRR115" s="27"/>
      <c r="WRS115" s="27"/>
      <c r="WRT115" s="27"/>
      <c r="WRU115" s="27"/>
      <c r="WRV115" s="27"/>
      <c r="WRW115" s="27"/>
      <c r="WRX115" s="27"/>
      <c r="WRY115" s="27"/>
      <c r="WRZ115" s="27"/>
      <c r="WSA115" s="27"/>
      <c r="WSB115" s="27"/>
      <c r="WSC115" s="27"/>
      <c r="WSD115" s="27"/>
      <c r="WSE115" s="27"/>
      <c r="WSF115" s="27"/>
      <c r="WSG115" s="27"/>
      <c r="WSH115" s="27"/>
      <c r="WSI115" s="27"/>
      <c r="WSJ115" s="27"/>
      <c r="WSK115" s="27"/>
      <c r="WSL115" s="27"/>
      <c r="WSM115" s="27"/>
      <c r="WSN115" s="27"/>
      <c r="WSO115" s="27"/>
      <c r="WSP115" s="27"/>
      <c r="WSQ115" s="27"/>
      <c r="WSR115" s="27"/>
      <c r="WSS115" s="27"/>
      <c r="WST115" s="27"/>
      <c r="WSU115" s="27"/>
      <c r="WSV115" s="27"/>
      <c r="WSW115" s="27"/>
      <c r="WSX115" s="27"/>
      <c r="WSY115" s="27"/>
      <c r="WSZ115" s="27"/>
      <c r="WTA115" s="27"/>
      <c r="WTB115" s="27"/>
      <c r="WTC115" s="27"/>
      <c r="WTD115" s="27"/>
      <c r="WTE115" s="27"/>
      <c r="WTF115" s="27"/>
      <c r="WTG115" s="27"/>
      <c r="WTH115" s="27"/>
      <c r="WTI115" s="27"/>
      <c r="WTJ115" s="27"/>
      <c r="WTK115" s="27"/>
      <c r="WTL115" s="27"/>
      <c r="WTM115" s="27"/>
      <c r="WTN115" s="27"/>
      <c r="WTO115" s="27"/>
      <c r="WTP115" s="27"/>
      <c r="WTQ115" s="27"/>
      <c r="WTR115" s="27"/>
      <c r="WTS115" s="27"/>
      <c r="WTT115" s="27"/>
      <c r="WTU115" s="27"/>
      <c r="WTV115" s="27"/>
      <c r="WTW115" s="27"/>
      <c r="WTX115" s="27"/>
      <c r="WTY115" s="27"/>
      <c r="WTZ115" s="27"/>
      <c r="WUA115" s="27"/>
      <c r="WUB115" s="27"/>
      <c r="WUC115" s="27"/>
      <c r="WUD115" s="27"/>
      <c r="WUE115" s="27"/>
      <c r="WUF115" s="27"/>
      <c r="WUG115" s="27"/>
      <c r="WUH115" s="27"/>
      <c r="WUI115" s="27"/>
      <c r="WUJ115" s="27"/>
      <c r="WUK115" s="27"/>
      <c r="WUL115" s="27"/>
      <c r="WUM115" s="27"/>
      <c r="WUN115" s="27"/>
      <c r="WUO115" s="27"/>
      <c r="WUP115" s="27"/>
      <c r="WUQ115" s="27"/>
      <c r="WUR115" s="27"/>
      <c r="WUS115" s="27"/>
      <c r="WUT115" s="27"/>
      <c r="WUU115" s="27"/>
      <c r="WUV115" s="27"/>
      <c r="WUW115" s="27"/>
      <c r="WUX115" s="27"/>
      <c r="WUY115" s="27"/>
      <c r="WUZ115" s="27"/>
      <c r="WVA115" s="27"/>
      <c r="WVB115" s="27"/>
      <c r="WVC115" s="27"/>
      <c r="WVD115" s="27"/>
      <c r="WVE115" s="27"/>
      <c r="WVF115" s="27"/>
      <c r="WVG115" s="27"/>
      <c r="WVH115" s="27"/>
      <c r="WVI115" s="27"/>
      <c r="WVJ115" s="27"/>
      <c r="WVK115" s="27"/>
      <c r="WVL115" s="27"/>
      <c r="WVM115" s="27"/>
      <c r="WVN115" s="27"/>
      <c r="WVO115" s="27"/>
      <c r="WVP115" s="27"/>
      <c r="WVQ115" s="27"/>
      <c r="WVR115" s="27"/>
      <c r="WVS115" s="27"/>
      <c r="WVT115" s="27"/>
      <c r="WVU115" s="27"/>
      <c r="WVV115" s="27"/>
      <c r="WVW115" s="27"/>
      <c r="WVX115" s="27"/>
      <c r="WVY115" s="27"/>
      <c r="WVZ115" s="27"/>
      <c r="WWA115" s="27"/>
      <c r="WWB115" s="27"/>
      <c r="WWC115" s="27"/>
      <c r="WWD115" s="27"/>
      <c r="WWE115" s="27"/>
      <c r="WWF115" s="27"/>
      <c r="WWG115" s="27"/>
      <c r="WWH115" s="27"/>
      <c r="WWI115" s="27"/>
      <c r="WWJ115" s="27"/>
      <c r="WWK115" s="27"/>
      <c r="WWL115" s="27"/>
      <c r="WWM115" s="27"/>
      <c r="WWN115" s="27"/>
      <c r="WWO115" s="27"/>
      <c r="WWP115" s="27"/>
      <c r="WWQ115" s="27"/>
      <c r="WWR115" s="27"/>
      <c r="WWS115" s="27"/>
      <c r="WWT115" s="27"/>
      <c r="WWU115" s="27"/>
      <c r="WWV115" s="27"/>
      <c r="WWW115" s="27"/>
      <c r="WWX115" s="27"/>
      <c r="WWY115" s="27"/>
      <c r="WWZ115" s="27"/>
      <c r="WXA115" s="27"/>
      <c r="WXB115" s="27"/>
      <c r="WXC115" s="27"/>
      <c r="WXD115" s="27"/>
      <c r="WXE115" s="27"/>
      <c r="WXF115" s="27"/>
      <c r="WXG115" s="27"/>
      <c r="WXH115" s="27"/>
      <c r="WXI115" s="27"/>
      <c r="WXJ115" s="27"/>
      <c r="WXK115" s="27"/>
      <c r="WXL115" s="27"/>
      <c r="WXM115" s="27"/>
      <c r="WXN115" s="27"/>
      <c r="WXO115" s="27"/>
      <c r="WXP115" s="27"/>
      <c r="WXQ115" s="27"/>
      <c r="WXR115" s="27"/>
      <c r="WXS115" s="27"/>
      <c r="WXT115" s="27"/>
      <c r="WXU115" s="27"/>
      <c r="WXV115" s="27"/>
      <c r="WXW115" s="27"/>
      <c r="WXX115" s="27"/>
      <c r="WXY115" s="27"/>
      <c r="WXZ115" s="27"/>
      <c r="WYA115" s="27"/>
      <c r="WYB115" s="27"/>
      <c r="WYC115" s="27"/>
      <c r="WYD115" s="27"/>
      <c r="WYE115" s="27"/>
      <c r="WYF115" s="27"/>
      <c r="WYG115" s="27"/>
      <c r="WYH115" s="27"/>
      <c r="WYI115" s="27"/>
      <c r="WYJ115" s="27"/>
      <c r="WYK115" s="27"/>
      <c r="WYL115" s="27"/>
      <c r="WYM115" s="27"/>
      <c r="WYN115" s="27"/>
      <c r="WYO115" s="27"/>
      <c r="WYP115" s="27"/>
      <c r="WYQ115" s="27"/>
      <c r="WYR115" s="27"/>
      <c r="WYS115" s="27"/>
      <c r="WYT115" s="27"/>
      <c r="WYU115" s="27"/>
      <c r="WYV115" s="27"/>
      <c r="WYW115" s="27"/>
      <c r="WYX115" s="27"/>
      <c r="WYY115" s="27"/>
      <c r="WYZ115" s="27"/>
      <c r="WZA115" s="27"/>
      <c r="WZB115" s="27"/>
      <c r="WZC115" s="27"/>
      <c r="WZD115" s="27"/>
      <c r="WZE115" s="27"/>
      <c r="WZF115" s="27"/>
      <c r="WZG115" s="27"/>
      <c r="WZH115" s="27"/>
      <c r="WZI115" s="27"/>
      <c r="WZJ115" s="27"/>
      <c r="WZK115" s="27"/>
      <c r="WZL115" s="27"/>
      <c r="WZM115" s="27"/>
      <c r="WZN115" s="27"/>
      <c r="WZO115" s="27"/>
      <c r="WZP115" s="27"/>
      <c r="WZQ115" s="27"/>
      <c r="WZR115" s="27"/>
      <c r="WZS115" s="27"/>
      <c r="WZT115" s="27"/>
      <c r="WZU115" s="27"/>
      <c r="WZV115" s="27"/>
      <c r="WZW115" s="27"/>
      <c r="WZX115" s="27"/>
      <c r="WZY115" s="27"/>
      <c r="WZZ115" s="27"/>
      <c r="XAA115" s="27"/>
      <c r="XAB115" s="27"/>
      <c r="XAC115" s="27"/>
      <c r="XAD115" s="27"/>
      <c r="XAE115" s="27"/>
      <c r="XAF115" s="27"/>
      <c r="XAG115" s="27"/>
      <c r="XAH115" s="27"/>
      <c r="XAI115" s="27"/>
      <c r="XAJ115" s="27"/>
      <c r="XAK115" s="27"/>
      <c r="XAL115" s="27"/>
      <c r="XAM115" s="27"/>
      <c r="XAN115" s="27"/>
      <c r="XAO115" s="27"/>
      <c r="XAP115" s="27"/>
      <c r="XAQ115" s="27"/>
      <c r="XAR115" s="27"/>
      <c r="XAS115" s="27"/>
      <c r="XAT115" s="27"/>
      <c r="XAU115" s="27"/>
      <c r="XAV115" s="27"/>
      <c r="XAW115" s="27"/>
      <c r="XAX115" s="27"/>
      <c r="XAY115" s="27"/>
      <c r="XAZ115" s="27"/>
      <c r="XBA115" s="27"/>
      <c r="XBB115" s="27"/>
      <c r="XBC115" s="27"/>
      <c r="XBD115" s="27"/>
      <c r="XBE115" s="27"/>
      <c r="XBF115" s="27"/>
      <c r="XBG115" s="27"/>
      <c r="XBH115" s="27"/>
      <c r="XBI115" s="27"/>
      <c r="XBJ115" s="27"/>
      <c r="XBK115" s="27"/>
      <c r="XBL115" s="27"/>
      <c r="XBM115" s="27"/>
      <c r="XBN115" s="27"/>
      <c r="XBO115" s="27"/>
      <c r="XBP115" s="27"/>
      <c r="XBQ115" s="27"/>
      <c r="XBR115" s="27"/>
      <c r="XBS115" s="27"/>
      <c r="XBT115" s="27"/>
      <c r="XBU115" s="27"/>
      <c r="XBV115" s="27"/>
      <c r="XBW115" s="27"/>
      <c r="XBX115" s="27"/>
      <c r="XBY115" s="27"/>
      <c r="XBZ115" s="27"/>
      <c r="XCA115" s="27"/>
      <c r="XCB115" s="27"/>
      <c r="XCC115" s="27"/>
      <c r="XCD115" s="27"/>
      <c r="XCE115" s="27"/>
      <c r="XCF115" s="27"/>
      <c r="XCG115" s="27"/>
      <c r="XCH115" s="27"/>
      <c r="XCI115" s="27"/>
      <c r="XCJ115" s="27"/>
      <c r="XCK115" s="27"/>
      <c r="XCL115" s="27"/>
      <c r="XCM115" s="27"/>
      <c r="XCN115" s="27"/>
      <c r="XCO115" s="27"/>
      <c r="XCP115" s="27"/>
      <c r="XCQ115" s="27"/>
      <c r="XCR115" s="27"/>
      <c r="XCS115" s="27"/>
      <c r="XCT115" s="27"/>
      <c r="XCU115" s="27"/>
      <c r="XCV115" s="27"/>
      <c r="XCW115" s="27"/>
      <c r="XCX115" s="27"/>
      <c r="XCY115" s="27"/>
      <c r="XCZ115" s="27"/>
      <c r="XDA115" s="27"/>
      <c r="XDB115" s="27"/>
      <c r="XDC115" s="27"/>
      <c r="XDD115" s="27"/>
      <c r="XDE115" s="27"/>
      <c r="XDF115" s="27"/>
      <c r="XDG115" s="27"/>
      <c r="XDH115" s="27"/>
      <c r="XDI115" s="27"/>
      <c r="XDJ115" s="27"/>
      <c r="XDK115" s="27"/>
      <c r="XDL115" s="27"/>
      <c r="XDM115" s="27"/>
      <c r="XDN115" s="27"/>
      <c r="XDO115" s="27"/>
      <c r="XDP115" s="27"/>
      <c r="XDQ115" s="27"/>
      <c r="XDR115" s="27"/>
      <c r="XDS115" s="27"/>
      <c r="XDT115" s="27"/>
      <c r="XDU115" s="27"/>
      <c r="XDV115" s="27"/>
    </row>
    <row r="116" spans="1:16352" ht="15.75" customHeight="1">
      <c r="A116" s="3" t="s">
        <v>26</v>
      </c>
      <c r="B116" s="24">
        <v>1</v>
      </c>
      <c r="C116" s="3" t="s">
        <v>26</v>
      </c>
      <c r="D116" s="24">
        <v>1</v>
      </c>
      <c r="E116" s="3" t="s">
        <v>26</v>
      </c>
      <c r="F116" s="24">
        <v>1</v>
      </c>
      <c r="G116" s="3" t="s">
        <v>26</v>
      </c>
      <c r="H116" s="24">
        <v>1</v>
      </c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  <c r="ALN116" s="27"/>
      <c r="ALO116" s="27"/>
      <c r="ALP116" s="27"/>
      <c r="ALQ116" s="27"/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  <c r="AMF116" s="27"/>
      <c r="AMG116" s="27"/>
      <c r="AMH116" s="27"/>
      <c r="AMI116" s="27"/>
      <c r="AMJ116" s="27"/>
      <c r="AMK116" s="27"/>
      <c r="AML116" s="27"/>
      <c r="AMM116" s="27"/>
      <c r="AMN116" s="27"/>
      <c r="AMO116" s="27"/>
      <c r="AMP116" s="27"/>
      <c r="AMQ116" s="27"/>
      <c r="AMR116" s="27"/>
      <c r="AMS116" s="27"/>
      <c r="AMT116" s="27"/>
      <c r="AMU116" s="27"/>
      <c r="AMV116" s="27"/>
      <c r="AMW116" s="27"/>
      <c r="AMX116" s="27"/>
      <c r="AMY116" s="27"/>
      <c r="AMZ116" s="27"/>
      <c r="ANA116" s="27"/>
      <c r="ANB116" s="27"/>
      <c r="ANC116" s="27"/>
      <c r="AND116" s="27"/>
      <c r="ANE116" s="27"/>
      <c r="ANF116" s="27"/>
      <c r="ANG116" s="27"/>
      <c r="ANH116" s="27"/>
      <c r="ANI116" s="27"/>
      <c r="ANJ116" s="27"/>
      <c r="ANK116" s="27"/>
      <c r="ANL116" s="27"/>
      <c r="ANM116" s="27"/>
      <c r="ANN116" s="27"/>
      <c r="ANO116" s="27"/>
      <c r="ANP116" s="27"/>
      <c r="ANQ116" s="27"/>
      <c r="ANR116" s="27"/>
      <c r="ANS116" s="27"/>
      <c r="ANT116" s="27"/>
      <c r="ANU116" s="27"/>
      <c r="ANV116" s="27"/>
      <c r="ANW116" s="27"/>
      <c r="ANX116" s="27"/>
      <c r="ANY116" s="27"/>
      <c r="ANZ116" s="27"/>
      <c r="AOA116" s="27"/>
      <c r="AOB116" s="27"/>
      <c r="AOC116" s="27"/>
      <c r="AOD116" s="27"/>
      <c r="AOE116" s="27"/>
      <c r="AOF116" s="27"/>
      <c r="AOG116" s="27"/>
      <c r="AOH116" s="27"/>
      <c r="AOI116" s="27"/>
      <c r="AOJ116" s="27"/>
      <c r="AOK116" s="27"/>
      <c r="AOL116" s="27"/>
      <c r="AOM116" s="27"/>
      <c r="AON116" s="27"/>
      <c r="AOO116" s="27"/>
      <c r="AOP116" s="27"/>
      <c r="AOQ116" s="27"/>
      <c r="AOR116" s="27"/>
      <c r="AOS116" s="27"/>
      <c r="AOT116" s="27"/>
      <c r="AOU116" s="27"/>
      <c r="AOV116" s="27"/>
      <c r="AOW116" s="27"/>
      <c r="AOX116" s="27"/>
      <c r="AOY116" s="27"/>
      <c r="AOZ116" s="27"/>
      <c r="APA116" s="27"/>
      <c r="APB116" s="27"/>
      <c r="APC116" s="27"/>
      <c r="APD116" s="27"/>
      <c r="APE116" s="27"/>
      <c r="APF116" s="27"/>
      <c r="APG116" s="27"/>
      <c r="APH116" s="27"/>
      <c r="API116" s="27"/>
      <c r="APJ116" s="27"/>
      <c r="APK116" s="27"/>
      <c r="APL116" s="27"/>
      <c r="APM116" s="27"/>
      <c r="APN116" s="27"/>
      <c r="APO116" s="27"/>
      <c r="APP116" s="27"/>
      <c r="APQ116" s="27"/>
      <c r="APR116" s="27"/>
      <c r="APS116" s="27"/>
      <c r="APT116" s="27"/>
      <c r="APU116" s="27"/>
      <c r="APV116" s="27"/>
      <c r="APW116" s="27"/>
      <c r="APX116" s="27"/>
      <c r="APY116" s="27"/>
      <c r="APZ116" s="27"/>
      <c r="AQA116" s="27"/>
      <c r="AQB116" s="27"/>
      <c r="AQC116" s="27"/>
      <c r="AQD116" s="27"/>
      <c r="AQE116" s="27"/>
      <c r="AQF116" s="27"/>
      <c r="AQG116" s="27"/>
      <c r="AQH116" s="27"/>
      <c r="AQI116" s="27"/>
      <c r="AQJ116" s="27"/>
      <c r="AQK116" s="27"/>
      <c r="AQL116" s="27"/>
      <c r="AQM116" s="27"/>
      <c r="AQN116" s="27"/>
      <c r="AQO116" s="27"/>
      <c r="AQP116" s="27"/>
      <c r="AQQ116" s="27"/>
      <c r="AQR116" s="27"/>
      <c r="AQS116" s="27"/>
      <c r="AQT116" s="27"/>
      <c r="AQU116" s="27"/>
      <c r="AQV116" s="27"/>
      <c r="AQW116" s="27"/>
      <c r="AQX116" s="27"/>
      <c r="AQY116" s="27"/>
      <c r="AQZ116" s="27"/>
      <c r="ARA116" s="27"/>
      <c r="ARB116" s="27"/>
      <c r="ARC116" s="27"/>
      <c r="ARD116" s="27"/>
      <c r="ARE116" s="27"/>
      <c r="ARF116" s="27"/>
      <c r="ARG116" s="27"/>
      <c r="ARH116" s="27"/>
      <c r="ARI116" s="27"/>
      <c r="ARJ116" s="27"/>
      <c r="ARK116" s="27"/>
      <c r="ARL116" s="27"/>
      <c r="ARM116" s="27"/>
      <c r="ARN116" s="27"/>
      <c r="ARO116" s="27"/>
      <c r="ARP116" s="27"/>
      <c r="ARQ116" s="27"/>
      <c r="ARR116" s="27"/>
      <c r="ARS116" s="27"/>
      <c r="ART116" s="27"/>
      <c r="ARU116" s="27"/>
      <c r="ARV116" s="27"/>
      <c r="ARW116" s="27"/>
      <c r="ARX116" s="27"/>
      <c r="ARY116" s="27"/>
      <c r="ARZ116" s="27"/>
      <c r="ASA116" s="27"/>
      <c r="ASB116" s="27"/>
      <c r="ASC116" s="27"/>
      <c r="ASD116" s="27"/>
      <c r="ASE116" s="27"/>
      <c r="ASF116" s="27"/>
      <c r="ASG116" s="27"/>
      <c r="ASH116" s="27"/>
      <c r="ASI116" s="27"/>
      <c r="ASJ116" s="27"/>
      <c r="ASK116" s="27"/>
      <c r="ASL116" s="27"/>
      <c r="ASM116" s="27"/>
      <c r="ASN116" s="27"/>
      <c r="ASO116" s="27"/>
      <c r="ASP116" s="27"/>
      <c r="ASQ116" s="27"/>
      <c r="ASR116" s="27"/>
      <c r="ASS116" s="27"/>
      <c r="AST116" s="27"/>
      <c r="ASU116" s="27"/>
      <c r="ASV116" s="27"/>
      <c r="ASW116" s="27"/>
      <c r="ASX116" s="27"/>
      <c r="ASY116" s="27"/>
      <c r="ASZ116" s="27"/>
      <c r="ATA116" s="27"/>
      <c r="ATB116" s="27"/>
      <c r="ATC116" s="27"/>
      <c r="ATD116" s="27"/>
      <c r="ATE116" s="27"/>
      <c r="ATF116" s="27"/>
      <c r="ATG116" s="27"/>
      <c r="ATH116" s="27"/>
      <c r="ATI116" s="27"/>
      <c r="ATJ116" s="27"/>
      <c r="ATK116" s="27"/>
      <c r="ATL116" s="27"/>
      <c r="ATM116" s="27"/>
      <c r="ATN116" s="27"/>
      <c r="ATO116" s="27"/>
      <c r="ATP116" s="27"/>
      <c r="ATQ116" s="27"/>
      <c r="ATR116" s="27"/>
      <c r="ATS116" s="27"/>
      <c r="ATT116" s="27"/>
      <c r="ATU116" s="27"/>
      <c r="ATV116" s="27"/>
      <c r="ATW116" s="27"/>
      <c r="ATX116" s="27"/>
      <c r="ATY116" s="27"/>
      <c r="ATZ116" s="27"/>
      <c r="AUA116" s="27"/>
      <c r="AUB116" s="27"/>
      <c r="AUC116" s="27"/>
      <c r="AUD116" s="27"/>
      <c r="AUE116" s="27"/>
      <c r="AUF116" s="27"/>
      <c r="AUG116" s="27"/>
      <c r="AUH116" s="27"/>
      <c r="AUI116" s="27"/>
      <c r="AUJ116" s="27"/>
      <c r="AUK116" s="27"/>
      <c r="AUL116" s="27"/>
      <c r="AUM116" s="27"/>
      <c r="AUN116" s="27"/>
      <c r="AUO116" s="27"/>
      <c r="AUP116" s="27"/>
      <c r="AUQ116" s="27"/>
      <c r="AUR116" s="27"/>
      <c r="AUS116" s="27"/>
      <c r="AUT116" s="27"/>
      <c r="AUU116" s="27"/>
      <c r="AUV116" s="27"/>
      <c r="AUW116" s="27"/>
      <c r="AUX116" s="27"/>
      <c r="AUY116" s="27"/>
      <c r="AUZ116" s="27"/>
      <c r="AVA116" s="27"/>
      <c r="AVB116" s="27"/>
      <c r="AVC116" s="27"/>
      <c r="AVD116" s="27"/>
      <c r="AVE116" s="27"/>
      <c r="AVF116" s="27"/>
      <c r="AVG116" s="27"/>
      <c r="AVH116" s="27"/>
      <c r="AVI116" s="27"/>
      <c r="AVJ116" s="27"/>
      <c r="AVK116" s="27"/>
      <c r="AVL116" s="27"/>
      <c r="AVM116" s="27"/>
      <c r="AVN116" s="27"/>
      <c r="AVO116" s="27"/>
      <c r="AVP116" s="27"/>
      <c r="AVQ116" s="27"/>
      <c r="AVR116" s="27"/>
      <c r="AVS116" s="27"/>
      <c r="AVT116" s="27"/>
      <c r="AVU116" s="27"/>
      <c r="AVV116" s="27"/>
      <c r="AVW116" s="27"/>
      <c r="AVX116" s="27"/>
      <c r="AVY116" s="27"/>
      <c r="AVZ116" s="27"/>
      <c r="AWA116" s="27"/>
      <c r="AWB116" s="27"/>
      <c r="AWC116" s="27"/>
      <c r="AWD116" s="27"/>
      <c r="AWE116" s="27"/>
      <c r="AWF116" s="27"/>
      <c r="AWG116" s="27"/>
      <c r="AWH116" s="27"/>
      <c r="AWI116" s="27"/>
      <c r="AWJ116" s="27"/>
      <c r="AWK116" s="27"/>
      <c r="AWL116" s="27"/>
      <c r="AWM116" s="27"/>
      <c r="AWN116" s="27"/>
      <c r="AWO116" s="27"/>
      <c r="AWP116" s="27"/>
      <c r="AWQ116" s="27"/>
      <c r="AWR116" s="27"/>
      <c r="AWS116" s="27"/>
      <c r="AWT116" s="27"/>
      <c r="AWU116" s="27"/>
      <c r="AWV116" s="27"/>
      <c r="AWW116" s="27"/>
      <c r="AWX116" s="27"/>
      <c r="AWY116" s="27"/>
      <c r="AWZ116" s="27"/>
      <c r="AXA116" s="27"/>
      <c r="AXB116" s="27"/>
      <c r="AXC116" s="27"/>
      <c r="AXD116" s="27"/>
      <c r="AXE116" s="27"/>
      <c r="AXF116" s="27"/>
      <c r="AXG116" s="27"/>
      <c r="AXH116" s="27"/>
      <c r="AXI116" s="27"/>
      <c r="AXJ116" s="27"/>
      <c r="AXK116" s="27"/>
      <c r="AXL116" s="27"/>
      <c r="AXM116" s="27"/>
      <c r="AXN116" s="27"/>
      <c r="AXO116" s="27"/>
      <c r="AXP116" s="27"/>
      <c r="AXQ116" s="27"/>
      <c r="AXR116" s="27"/>
      <c r="AXS116" s="27"/>
      <c r="AXT116" s="27"/>
      <c r="AXU116" s="27"/>
      <c r="AXV116" s="27"/>
      <c r="AXW116" s="27"/>
      <c r="AXX116" s="27"/>
      <c r="AXY116" s="27"/>
      <c r="AXZ116" s="27"/>
      <c r="AYA116" s="27"/>
      <c r="AYB116" s="27"/>
      <c r="AYC116" s="27"/>
      <c r="AYD116" s="27"/>
      <c r="AYE116" s="27"/>
      <c r="AYF116" s="27"/>
      <c r="AYG116" s="27"/>
      <c r="AYH116" s="27"/>
      <c r="AYI116" s="27"/>
      <c r="AYJ116" s="27"/>
      <c r="AYK116" s="27"/>
      <c r="AYL116" s="27"/>
      <c r="AYM116" s="27"/>
      <c r="AYN116" s="27"/>
      <c r="AYO116" s="27"/>
      <c r="AYP116" s="27"/>
      <c r="AYQ116" s="27"/>
      <c r="AYR116" s="27"/>
      <c r="AYS116" s="27"/>
      <c r="AYT116" s="27"/>
      <c r="AYU116" s="27"/>
      <c r="AYV116" s="27"/>
      <c r="AYW116" s="27"/>
      <c r="AYX116" s="27"/>
      <c r="AYY116" s="27"/>
      <c r="AYZ116" s="27"/>
      <c r="AZA116" s="27"/>
      <c r="AZB116" s="27"/>
      <c r="AZC116" s="27"/>
      <c r="AZD116" s="27"/>
      <c r="AZE116" s="27"/>
      <c r="AZF116" s="27"/>
      <c r="AZG116" s="27"/>
      <c r="AZH116" s="27"/>
      <c r="AZI116" s="27"/>
      <c r="AZJ116" s="27"/>
      <c r="AZK116" s="27"/>
      <c r="AZL116" s="27"/>
      <c r="AZM116" s="27"/>
      <c r="AZN116" s="27"/>
      <c r="AZO116" s="27"/>
      <c r="AZP116" s="27"/>
      <c r="AZQ116" s="27"/>
      <c r="AZR116" s="27"/>
      <c r="AZS116" s="27"/>
      <c r="AZT116" s="27"/>
      <c r="AZU116" s="27"/>
      <c r="AZV116" s="27"/>
      <c r="AZW116" s="27"/>
      <c r="AZX116" s="27"/>
      <c r="AZY116" s="27"/>
      <c r="AZZ116" s="27"/>
      <c r="BAA116" s="27"/>
      <c r="BAB116" s="27"/>
      <c r="BAC116" s="27"/>
      <c r="BAD116" s="27"/>
      <c r="BAE116" s="27"/>
      <c r="BAF116" s="27"/>
      <c r="BAG116" s="27"/>
      <c r="BAH116" s="27"/>
      <c r="BAI116" s="27"/>
      <c r="BAJ116" s="27"/>
      <c r="BAK116" s="27"/>
      <c r="BAL116" s="27"/>
      <c r="BAM116" s="27"/>
      <c r="BAN116" s="27"/>
      <c r="BAO116" s="27"/>
      <c r="BAP116" s="27"/>
      <c r="BAQ116" s="27"/>
      <c r="BAR116" s="27"/>
      <c r="BAS116" s="27"/>
      <c r="BAT116" s="27"/>
      <c r="BAU116" s="27"/>
      <c r="BAV116" s="27"/>
      <c r="BAW116" s="27"/>
      <c r="BAX116" s="27"/>
      <c r="BAY116" s="27"/>
      <c r="BAZ116" s="27"/>
      <c r="BBA116" s="27"/>
      <c r="BBB116" s="27"/>
      <c r="BBC116" s="27"/>
      <c r="BBD116" s="27"/>
      <c r="BBE116" s="27"/>
      <c r="BBF116" s="27"/>
      <c r="BBG116" s="27"/>
      <c r="BBH116" s="27"/>
      <c r="BBI116" s="27"/>
      <c r="BBJ116" s="27"/>
      <c r="BBK116" s="27"/>
      <c r="BBL116" s="27"/>
      <c r="BBM116" s="27"/>
      <c r="BBN116" s="27"/>
      <c r="BBO116" s="27"/>
      <c r="BBP116" s="27"/>
      <c r="BBQ116" s="27"/>
      <c r="BBR116" s="27"/>
      <c r="BBS116" s="27"/>
      <c r="BBT116" s="27"/>
      <c r="BBU116" s="27"/>
      <c r="BBV116" s="27"/>
      <c r="BBW116" s="27"/>
      <c r="BBX116" s="27"/>
      <c r="BBY116" s="27"/>
      <c r="BBZ116" s="27"/>
      <c r="BCA116" s="27"/>
      <c r="BCB116" s="27"/>
      <c r="BCC116" s="27"/>
      <c r="BCD116" s="27"/>
      <c r="BCE116" s="27"/>
      <c r="BCF116" s="27"/>
      <c r="BCG116" s="27"/>
      <c r="BCH116" s="27"/>
      <c r="BCI116" s="27"/>
      <c r="BCJ116" s="27"/>
      <c r="BCK116" s="27"/>
      <c r="BCL116" s="27"/>
      <c r="BCM116" s="27"/>
      <c r="BCN116" s="27"/>
      <c r="BCO116" s="27"/>
      <c r="BCP116" s="27"/>
      <c r="BCQ116" s="27"/>
      <c r="BCR116" s="27"/>
      <c r="BCS116" s="27"/>
      <c r="BCT116" s="27"/>
      <c r="BCU116" s="27"/>
      <c r="BCV116" s="27"/>
      <c r="BCW116" s="27"/>
      <c r="BCX116" s="27"/>
      <c r="BCY116" s="27"/>
      <c r="BCZ116" s="27"/>
      <c r="BDA116" s="27"/>
      <c r="BDB116" s="27"/>
      <c r="BDC116" s="27"/>
      <c r="BDD116" s="27"/>
      <c r="BDE116" s="27"/>
      <c r="BDF116" s="27"/>
      <c r="BDG116" s="27"/>
      <c r="BDH116" s="27"/>
      <c r="BDI116" s="27"/>
      <c r="BDJ116" s="27"/>
      <c r="BDK116" s="27"/>
      <c r="BDL116" s="27"/>
      <c r="BDM116" s="27"/>
      <c r="BDN116" s="27"/>
      <c r="BDO116" s="27"/>
      <c r="BDP116" s="27"/>
      <c r="BDQ116" s="27"/>
      <c r="BDR116" s="27"/>
      <c r="BDS116" s="27"/>
      <c r="BDT116" s="27"/>
      <c r="BDU116" s="27"/>
      <c r="BDV116" s="27"/>
      <c r="BDW116" s="27"/>
      <c r="BDX116" s="27"/>
      <c r="BDY116" s="27"/>
      <c r="BDZ116" s="27"/>
      <c r="BEA116" s="27"/>
      <c r="BEB116" s="27"/>
      <c r="BEC116" s="27"/>
      <c r="BED116" s="27"/>
      <c r="BEE116" s="27"/>
      <c r="BEF116" s="27"/>
      <c r="BEG116" s="27"/>
      <c r="BEH116" s="27"/>
      <c r="BEI116" s="27"/>
      <c r="BEJ116" s="27"/>
      <c r="BEK116" s="27"/>
      <c r="BEL116" s="27"/>
      <c r="BEM116" s="27"/>
      <c r="BEN116" s="27"/>
      <c r="BEO116" s="27"/>
      <c r="BEP116" s="27"/>
      <c r="BEQ116" s="27"/>
      <c r="BER116" s="27"/>
      <c r="BES116" s="27"/>
      <c r="BET116" s="27"/>
      <c r="BEU116" s="27"/>
      <c r="BEV116" s="27"/>
      <c r="BEW116" s="27"/>
      <c r="BEX116" s="27"/>
      <c r="BEY116" s="27"/>
      <c r="BEZ116" s="27"/>
      <c r="BFA116" s="27"/>
      <c r="BFB116" s="27"/>
      <c r="BFC116" s="27"/>
      <c r="BFD116" s="27"/>
      <c r="BFE116" s="27"/>
      <c r="BFF116" s="27"/>
      <c r="BFG116" s="27"/>
      <c r="BFH116" s="27"/>
      <c r="BFI116" s="27"/>
      <c r="BFJ116" s="27"/>
      <c r="BFK116" s="27"/>
      <c r="BFL116" s="27"/>
      <c r="BFM116" s="27"/>
      <c r="BFN116" s="27"/>
      <c r="BFO116" s="27"/>
      <c r="BFP116" s="27"/>
      <c r="BFQ116" s="27"/>
      <c r="BFR116" s="27"/>
      <c r="BFS116" s="27"/>
      <c r="BFT116" s="27"/>
      <c r="BFU116" s="27"/>
      <c r="BFV116" s="27"/>
      <c r="BFW116" s="27"/>
      <c r="BFX116" s="27"/>
      <c r="BFY116" s="27"/>
      <c r="BFZ116" s="27"/>
      <c r="BGA116" s="27"/>
      <c r="BGB116" s="27"/>
      <c r="BGC116" s="27"/>
      <c r="BGD116" s="27"/>
      <c r="BGE116" s="27"/>
      <c r="BGF116" s="27"/>
      <c r="BGG116" s="27"/>
      <c r="BGH116" s="27"/>
      <c r="BGI116" s="27"/>
      <c r="BGJ116" s="27"/>
      <c r="BGK116" s="27"/>
      <c r="BGL116" s="27"/>
      <c r="BGM116" s="27"/>
      <c r="BGN116" s="27"/>
      <c r="BGO116" s="27"/>
      <c r="BGP116" s="27"/>
      <c r="BGQ116" s="27"/>
      <c r="BGR116" s="27"/>
      <c r="BGS116" s="27"/>
      <c r="BGT116" s="27"/>
      <c r="BGU116" s="27"/>
      <c r="BGV116" s="27"/>
      <c r="BGW116" s="27"/>
      <c r="BGX116" s="27"/>
      <c r="BGY116" s="27"/>
      <c r="BGZ116" s="27"/>
      <c r="BHA116" s="27"/>
      <c r="BHB116" s="27"/>
      <c r="BHC116" s="27"/>
      <c r="BHD116" s="27"/>
      <c r="BHE116" s="27"/>
      <c r="BHF116" s="27"/>
      <c r="BHG116" s="27"/>
      <c r="BHH116" s="27"/>
      <c r="BHI116" s="27"/>
      <c r="BHJ116" s="27"/>
      <c r="BHK116" s="27"/>
      <c r="BHL116" s="27"/>
      <c r="BHM116" s="27"/>
      <c r="BHN116" s="27"/>
      <c r="BHO116" s="27"/>
      <c r="BHP116" s="27"/>
      <c r="BHQ116" s="27"/>
      <c r="BHR116" s="27"/>
      <c r="BHS116" s="27"/>
      <c r="BHT116" s="27"/>
      <c r="BHU116" s="27"/>
      <c r="BHV116" s="27"/>
      <c r="BHW116" s="27"/>
      <c r="BHX116" s="27"/>
      <c r="BHY116" s="27"/>
      <c r="BHZ116" s="27"/>
      <c r="BIA116" s="27"/>
      <c r="BIB116" s="27"/>
      <c r="BIC116" s="27"/>
      <c r="BID116" s="27"/>
      <c r="BIE116" s="27"/>
      <c r="BIF116" s="27"/>
      <c r="BIG116" s="27"/>
      <c r="BIH116" s="27"/>
      <c r="BII116" s="27"/>
      <c r="BIJ116" s="27"/>
      <c r="BIK116" s="27"/>
      <c r="BIL116" s="27"/>
      <c r="BIM116" s="27"/>
      <c r="BIN116" s="27"/>
      <c r="BIO116" s="27"/>
      <c r="BIP116" s="27"/>
      <c r="BIQ116" s="27"/>
      <c r="BIR116" s="27"/>
      <c r="BIS116" s="27"/>
      <c r="BIT116" s="27"/>
      <c r="BIU116" s="27"/>
      <c r="BIV116" s="27"/>
      <c r="BIW116" s="27"/>
      <c r="BIX116" s="27"/>
      <c r="BIY116" s="27"/>
      <c r="BIZ116" s="27"/>
      <c r="BJA116" s="27"/>
      <c r="BJB116" s="27"/>
      <c r="BJC116" s="27"/>
      <c r="BJD116" s="27"/>
      <c r="BJE116" s="27"/>
      <c r="BJF116" s="27"/>
      <c r="BJG116" s="27"/>
      <c r="BJH116" s="27"/>
      <c r="BJI116" s="27"/>
      <c r="BJJ116" s="27"/>
      <c r="BJK116" s="27"/>
      <c r="BJL116" s="27"/>
      <c r="BJM116" s="27"/>
      <c r="BJN116" s="27"/>
      <c r="BJO116" s="27"/>
      <c r="BJP116" s="27"/>
      <c r="BJQ116" s="27"/>
      <c r="BJR116" s="27"/>
      <c r="BJS116" s="27"/>
      <c r="BJT116" s="27"/>
      <c r="BJU116" s="27"/>
      <c r="BJV116" s="27"/>
      <c r="BJW116" s="27"/>
      <c r="BJX116" s="27"/>
      <c r="BJY116" s="27"/>
      <c r="BJZ116" s="27"/>
      <c r="BKA116" s="27"/>
      <c r="BKB116" s="27"/>
      <c r="BKC116" s="27"/>
      <c r="BKD116" s="27"/>
      <c r="BKE116" s="27"/>
      <c r="BKF116" s="27"/>
      <c r="BKG116" s="27"/>
      <c r="BKH116" s="27"/>
      <c r="BKI116" s="27"/>
      <c r="BKJ116" s="27"/>
      <c r="BKK116" s="27"/>
      <c r="BKL116" s="27"/>
      <c r="BKM116" s="27"/>
      <c r="BKN116" s="27"/>
      <c r="BKO116" s="27"/>
      <c r="BKP116" s="27"/>
      <c r="BKQ116" s="27"/>
      <c r="BKR116" s="27"/>
      <c r="BKS116" s="27"/>
      <c r="BKT116" s="27"/>
      <c r="BKU116" s="27"/>
      <c r="BKV116" s="27"/>
      <c r="BKW116" s="27"/>
      <c r="BKX116" s="27"/>
      <c r="BKY116" s="27"/>
      <c r="BKZ116" s="27"/>
      <c r="BLA116" s="27"/>
      <c r="BLB116" s="27"/>
      <c r="BLC116" s="27"/>
      <c r="BLD116" s="27"/>
      <c r="BLE116" s="27"/>
      <c r="BLF116" s="27"/>
      <c r="BLG116" s="27"/>
      <c r="BLH116" s="27"/>
      <c r="BLI116" s="27"/>
      <c r="BLJ116" s="27"/>
      <c r="BLK116" s="27"/>
      <c r="BLL116" s="27"/>
      <c r="BLM116" s="27"/>
      <c r="BLN116" s="27"/>
      <c r="BLO116" s="27"/>
      <c r="BLP116" s="27"/>
      <c r="BLQ116" s="27"/>
      <c r="BLR116" s="27"/>
      <c r="BLS116" s="27"/>
      <c r="BLT116" s="27"/>
      <c r="BLU116" s="27"/>
      <c r="BLV116" s="27"/>
      <c r="BLW116" s="27"/>
      <c r="BLX116" s="27"/>
      <c r="BLY116" s="27"/>
      <c r="BLZ116" s="27"/>
      <c r="BMA116" s="27"/>
      <c r="BMB116" s="27"/>
      <c r="BMC116" s="27"/>
      <c r="BMD116" s="27"/>
      <c r="BME116" s="27"/>
      <c r="BMF116" s="27"/>
      <c r="BMG116" s="27"/>
      <c r="BMH116" s="27"/>
      <c r="BMI116" s="27"/>
      <c r="BMJ116" s="27"/>
      <c r="BMK116" s="27"/>
      <c r="BML116" s="27"/>
      <c r="BMM116" s="27"/>
      <c r="BMN116" s="27"/>
      <c r="BMO116" s="27"/>
      <c r="BMP116" s="27"/>
      <c r="BMQ116" s="27"/>
      <c r="BMR116" s="27"/>
      <c r="BMS116" s="27"/>
      <c r="BMT116" s="27"/>
      <c r="BMU116" s="27"/>
      <c r="BMV116" s="27"/>
      <c r="BMW116" s="27"/>
      <c r="BMX116" s="27"/>
      <c r="BMY116" s="27"/>
      <c r="BMZ116" s="27"/>
      <c r="BNA116" s="27"/>
      <c r="BNB116" s="27"/>
      <c r="BNC116" s="27"/>
      <c r="BND116" s="27"/>
      <c r="BNE116" s="27"/>
      <c r="BNF116" s="27"/>
      <c r="BNG116" s="27"/>
      <c r="BNH116" s="27"/>
      <c r="BNI116" s="27"/>
      <c r="BNJ116" s="27"/>
      <c r="BNK116" s="27"/>
      <c r="BNL116" s="27"/>
      <c r="BNM116" s="27"/>
      <c r="BNN116" s="27"/>
      <c r="BNO116" s="27"/>
      <c r="BNP116" s="27"/>
      <c r="BNQ116" s="27"/>
      <c r="BNR116" s="27"/>
      <c r="BNS116" s="27"/>
      <c r="BNT116" s="27"/>
      <c r="BNU116" s="27"/>
      <c r="BNV116" s="27"/>
      <c r="BNW116" s="27"/>
      <c r="BNX116" s="27"/>
      <c r="BNY116" s="27"/>
      <c r="BNZ116" s="27"/>
      <c r="BOA116" s="27"/>
      <c r="BOB116" s="27"/>
      <c r="BOC116" s="27"/>
      <c r="BOD116" s="27"/>
      <c r="BOE116" s="27"/>
      <c r="BOF116" s="27"/>
      <c r="BOG116" s="27"/>
      <c r="BOH116" s="27"/>
      <c r="BOI116" s="27"/>
      <c r="BOJ116" s="27"/>
      <c r="BOK116" s="27"/>
      <c r="BOL116" s="27"/>
      <c r="BOM116" s="27"/>
      <c r="BON116" s="27"/>
      <c r="BOO116" s="27"/>
      <c r="BOP116" s="27"/>
      <c r="BOQ116" s="27"/>
      <c r="BOR116" s="27"/>
      <c r="BOS116" s="27"/>
      <c r="BOT116" s="27"/>
      <c r="BOU116" s="27"/>
      <c r="BOV116" s="27"/>
      <c r="BOW116" s="27"/>
      <c r="BOX116" s="27"/>
      <c r="BOY116" s="27"/>
      <c r="BOZ116" s="27"/>
      <c r="BPA116" s="27"/>
      <c r="BPB116" s="27"/>
      <c r="BPC116" s="27"/>
      <c r="BPD116" s="27"/>
      <c r="BPE116" s="27"/>
      <c r="BPF116" s="27"/>
      <c r="BPG116" s="27"/>
      <c r="BPH116" s="27"/>
      <c r="BPI116" s="27"/>
      <c r="BPJ116" s="27"/>
      <c r="BPK116" s="27"/>
      <c r="BPL116" s="27"/>
      <c r="BPM116" s="27"/>
      <c r="BPN116" s="27"/>
      <c r="BPO116" s="27"/>
      <c r="BPP116" s="27"/>
      <c r="BPQ116" s="27"/>
      <c r="BPR116" s="27"/>
      <c r="BPS116" s="27"/>
      <c r="BPT116" s="27"/>
      <c r="BPU116" s="27"/>
      <c r="BPV116" s="27"/>
      <c r="BPW116" s="27"/>
      <c r="BPX116" s="27"/>
      <c r="BPY116" s="27"/>
      <c r="BPZ116" s="27"/>
      <c r="BQA116" s="27"/>
      <c r="BQB116" s="27"/>
      <c r="BQC116" s="27"/>
      <c r="BQD116" s="27"/>
      <c r="BQE116" s="27"/>
      <c r="BQF116" s="27"/>
      <c r="BQG116" s="27"/>
      <c r="BQH116" s="27"/>
      <c r="BQI116" s="27"/>
      <c r="BQJ116" s="27"/>
      <c r="BQK116" s="27"/>
      <c r="BQL116" s="27"/>
      <c r="BQM116" s="27"/>
      <c r="BQN116" s="27"/>
      <c r="BQO116" s="27"/>
      <c r="BQP116" s="27"/>
      <c r="BQQ116" s="27"/>
      <c r="BQR116" s="27"/>
      <c r="BQS116" s="27"/>
      <c r="BQT116" s="27"/>
      <c r="BQU116" s="27"/>
      <c r="BQV116" s="27"/>
      <c r="BQW116" s="27"/>
      <c r="BQX116" s="27"/>
      <c r="BQY116" s="27"/>
      <c r="BQZ116" s="27"/>
      <c r="BRA116" s="27"/>
      <c r="BRB116" s="27"/>
      <c r="BRC116" s="27"/>
      <c r="BRD116" s="27"/>
      <c r="BRE116" s="27"/>
      <c r="BRF116" s="27"/>
      <c r="BRG116" s="27"/>
      <c r="BRH116" s="27"/>
      <c r="BRI116" s="27"/>
      <c r="BRJ116" s="27"/>
      <c r="BRK116" s="27"/>
      <c r="BRL116" s="27"/>
      <c r="BRM116" s="27"/>
      <c r="BRN116" s="27"/>
      <c r="BRO116" s="27"/>
      <c r="BRP116" s="27"/>
      <c r="BRQ116" s="27"/>
      <c r="BRR116" s="27"/>
      <c r="BRS116" s="27"/>
      <c r="BRT116" s="27"/>
      <c r="BRU116" s="27"/>
      <c r="BRV116" s="27"/>
      <c r="BRW116" s="27"/>
      <c r="BRX116" s="27"/>
      <c r="BRY116" s="27"/>
      <c r="BRZ116" s="27"/>
      <c r="BSA116" s="27"/>
      <c r="BSB116" s="27"/>
      <c r="BSC116" s="27"/>
      <c r="BSD116" s="27"/>
      <c r="BSE116" s="27"/>
      <c r="BSF116" s="27"/>
      <c r="BSG116" s="27"/>
      <c r="BSH116" s="27"/>
      <c r="BSI116" s="27"/>
      <c r="BSJ116" s="27"/>
      <c r="BSK116" s="27"/>
      <c r="BSL116" s="27"/>
      <c r="BSM116" s="27"/>
      <c r="BSN116" s="27"/>
      <c r="BSO116" s="27"/>
      <c r="BSP116" s="27"/>
      <c r="BSQ116" s="27"/>
      <c r="BSR116" s="27"/>
      <c r="BSS116" s="27"/>
      <c r="BST116" s="27"/>
      <c r="BSU116" s="27"/>
      <c r="BSV116" s="27"/>
      <c r="BSW116" s="27"/>
      <c r="BSX116" s="27"/>
      <c r="BSY116" s="27"/>
      <c r="BSZ116" s="27"/>
      <c r="BTA116" s="27"/>
      <c r="BTB116" s="27"/>
      <c r="BTC116" s="27"/>
      <c r="BTD116" s="27"/>
      <c r="BTE116" s="27"/>
      <c r="BTF116" s="27"/>
      <c r="BTG116" s="27"/>
      <c r="BTH116" s="27"/>
      <c r="BTI116" s="27"/>
      <c r="BTJ116" s="27"/>
      <c r="BTK116" s="27"/>
      <c r="BTL116" s="27"/>
      <c r="BTM116" s="27"/>
      <c r="BTN116" s="27"/>
      <c r="BTO116" s="27"/>
      <c r="BTP116" s="27"/>
      <c r="BTQ116" s="27"/>
      <c r="BTR116" s="27"/>
      <c r="BTS116" s="27"/>
      <c r="BTT116" s="27"/>
      <c r="BTU116" s="27"/>
      <c r="BTV116" s="27"/>
      <c r="BTW116" s="27"/>
      <c r="BTX116" s="27"/>
      <c r="BTY116" s="27"/>
      <c r="BTZ116" s="27"/>
      <c r="BUA116" s="27"/>
      <c r="BUB116" s="27"/>
      <c r="BUC116" s="27"/>
      <c r="BUD116" s="27"/>
      <c r="BUE116" s="27"/>
      <c r="BUF116" s="27"/>
      <c r="BUG116" s="27"/>
      <c r="BUH116" s="27"/>
      <c r="BUI116" s="27"/>
      <c r="BUJ116" s="27"/>
      <c r="BUK116" s="27"/>
      <c r="BUL116" s="27"/>
      <c r="BUM116" s="27"/>
      <c r="BUN116" s="27"/>
      <c r="BUO116" s="27"/>
      <c r="BUP116" s="27"/>
      <c r="BUQ116" s="27"/>
      <c r="BUR116" s="27"/>
      <c r="BUS116" s="27"/>
      <c r="BUT116" s="27"/>
      <c r="BUU116" s="27"/>
      <c r="BUV116" s="27"/>
      <c r="BUW116" s="27"/>
      <c r="BUX116" s="27"/>
      <c r="BUY116" s="27"/>
      <c r="BUZ116" s="27"/>
      <c r="BVA116" s="27"/>
      <c r="BVB116" s="27"/>
      <c r="BVC116" s="27"/>
      <c r="BVD116" s="27"/>
      <c r="BVE116" s="27"/>
      <c r="BVF116" s="27"/>
      <c r="BVG116" s="27"/>
      <c r="BVH116" s="27"/>
      <c r="BVI116" s="27"/>
      <c r="BVJ116" s="27"/>
      <c r="BVK116" s="27"/>
      <c r="BVL116" s="27"/>
      <c r="BVM116" s="27"/>
      <c r="BVN116" s="27"/>
      <c r="BVO116" s="27"/>
      <c r="BVP116" s="27"/>
      <c r="BVQ116" s="27"/>
      <c r="BVR116" s="27"/>
      <c r="BVS116" s="27"/>
      <c r="BVT116" s="27"/>
      <c r="BVU116" s="27"/>
      <c r="BVV116" s="27"/>
      <c r="BVW116" s="27"/>
      <c r="BVX116" s="27"/>
      <c r="BVY116" s="27"/>
      <c r="BVZ116" s="27"/>
      <c r="BWA116" s="27"/>
      <c r="BWB116" s="27"/>
      <c r="BWC116" s="27"/>
      <c r="BWD116" s="27"/>
      <c r="BWE116" s="27"/>
      <c r="BWF116" s="27"/>
      <c r="BWG116" s="27"/>
      <c r="BWH116" s="27"/>
      <c r="BWI116" s="27"/>
      <c r="BWJ116" s="27"/>
      <c r="BWK116" s="27"/>
      <c r="BWL116" s="27"/>
      <c r="BWM116" s="27"/>
      <c r="BWN116" s="27"/>
      <c r="BWO116" s="27"/>
      <c r="BWP116" s="27"/>
      <c r="BWQ116" s="27"/>
      <c r="BWR116" s="27"/>
      <c r="BWS116" s="27"/>
      <c r="BWT116" s="27"/>
      <c r="BWU116" s="27"/>
      <c r="BWV116" s="27"/>
      <c r="BWW116" s="27"/>
      <c r="BWX116" s="27"/>
      <c r="BWY116" s="27"/>
      <c r="BWZ116" s="27"/>
      <c r="BXA116" s="27"/>
      <c r="BXB116" s="27"/>
      <c r="BXC116" s="27"/>
      <c r="BXD116" s="27"/>
      <c r="BXE116" s="27"/>
      <c r="BXF116" s="27"/>
      <c r="BXG116" s="27"/>
      <c r="BXH116" s="27"/>
      <c r="BXI116" s="27"/>
      <c r="BXJ116" s="27"/>
      <c r="BXK116" s="27"/>
      <c r="BXL116" s="27"/>
      <c r="BXM116" s="27"/>
      <c r="BXN116" s="27"/>
      <c r="BXO116" s="27"/>
      <c r="BXP116" s="27"/>
      <c r="BXQ116" s="27"/>
      <c r="BXR116" s="27"/>
      <c r="BXS116" s="27"/>
      <c r="BXT116" s="27"/>
      <c r="BXU116" s="27"/>
      <c r="BXV116" s="27"/>
      <c r="BXW116" s="27"/>
      <c r="BXX116" s="27"/>
      <c r="BXY116" s="27"/>
      <c r="BXZ116" s="27"/>
      <c r="BYA116" s="27"/>
      <c r="BYB116" s="27"/>
      <c r="BYC116" s="27"/>
      <c r="BYD116" s="27"/>
      <c r="BYE116" s="27"/>
      <c r="BYF116" s="27"/>
      <c r="BYG116" s="27"/>
      <c r="BYH116" s="27"/>
      <c r="BYI116" s="27"/>
      <c r="BYJ116" s="27"/>
      <c r="BYK116" s="27"/>
      <c r="BYL116" s="27"/>
      <c r="BYM116" s="27"/>
      <c r="BYN116" s="27"/>
      <c r="BYO116" s="27"/>
      <c r="BYP116" s="27"/>
      <c r="BYQ116" s="27"/>
      <c r="BYR116" s="27"/>
      <c r="BYS116" s="27"/>
      <c r="BYT116" s="27"/>
      <c r="BYU116" s="27"/>
      <c r="BYV116" s="27"/>
      <c r="BYW116" s="27"/>
      <c r="BYX116" s="27"/>
      <c r="BYY116" s="27"/>
      <c r="BYZ116" s="27"/>
      <c r="BZA116" s="27"/>
      <c r="BZB116" s="27"/>
      <c r="BZC116" s="27"/>
      <c r="BZD116" s="27"/>
      <c r="BZE116" s="27"/>
      <c r="BZF116" s="27"/>
      <c r="BZG116" s="27"/>
      <c r="BZH116" s="27"/>
      <c r="BZI116" s="27"/>
      <c r="BZJ116" s="27"/>
      <c r="BZK116" s="27"/>
      <c r="BZL116" s="27"/>
      <c r="BZM116" s="27"/>
      <c r="BZN116" s="27"/>
      <c r="BZO116" s="27"/>
      <c r="BZP116" s="27"/>
      <c r="BZQ116" s="27"/>
      <c r="BZR116" s="27"/>
      <c r="BZS116" s="27"/>
      <c r="BZT116" s="27"/>
      <c r="BZU116" s="27"/>
      <c r="BZV116" s="27"/>
      <c r="BZW116" s="27"/>
      <c r="BZX116" s="27"/>
      <c r="BZY116" s="27"/>
      <c r="BZZ116" s="27"/>
      <c r="CAA116" s="27"/>
      <c r="CAB116" s="27"/>
      <c r="CAC116" s="27"/>
      <c r="CAD116" s="27"/>
      <c r="CAE116" s="27"/>
      <c r="CAF116" s="27"/>
      <c r="CAG116" s="27"/>
      <c r="CAH116" s="27"/>
      <c r="CAI116" s="27"/>
      <c r="CAJ116" s="27"/>
      <c r="CAK116" s="27"/>
      <c r="CAL116" s="27"/>
      <c r="CAM116" s="27"/>
      <c r="CAN116" s="27"/>
      <c r="CAO116" s="27"/>
      <c r="CAP116" s="27"/>
      <c r="CAQ116" s="27"/>
      <c r="CAR116" s="27"/>
      <c r="CAS116" s="27"/>
      <c r="CAT116" s="27"/>
      <c r="CAU116" s="27"/>
      <c r="CAV116" s="27"/>
      <c r="CAW116" s="27"/>
      <c r="CAX116" s="27"/>
      <c r="CAY116" s="27"/>
      <c r="CAZ116" s="27"/>
      <c r="CBA116" s="27"/>
      <c r="CBB116" s="27"/>
      <c r="CBC116" s="27"/>
      <c r="CBD116" s="27"/>
      <c r="CBE116" s="27"/>
      <c r="CBF116" s="27"/>
      <c r="CBG116" s="27"/>
      <c r="CBH116" s="27"/>
      <c r="CBI116" s="27"/>
      <c r="CBJ116" s="27"/>
      <c r="CBK116" s="27"/>
      <c r="CBL116" s="27"/>
      <c r="CBM116" s="27"/>
      <c r="CBN116" s="27"/>
      <c r="CBO116" s="27"/>
      <c r="CBP116" s="27"/>
      <c r="CBQ116" s="27"/>
      <c r="CBR116" s="27"/>
      <c r="CBS116" s="27"/>
      <c r="CBT116" s="27"/>
      <c r="CBU116" s="27"/>
      <c r="CBV116" s="27"/>
      <c r="CBW116" s="27"/>
      <c r="CBX116" s="27"/>
      <c r="CBY116" s="27"/>
      <c r="CBZ116" s="27"/>
      <c r="CCA116" s="27"/>
      <c r="CCB116" s="27"/>
      <c r="CCC116" s="27"/>
      <c r="CCD116" s="27"/>
      <c r="CCE116" s="27"/>
      <c r="CCF116" s="27"/>
      <c r="CCG116" s="27"/>
      <c r="CCH116" s="27"/>
      <c r="CCI116" s="27"/>
      <c r="CCJ116" s="27"/>
      <c r="CCK116" s="27"/>
      <c r="CCL116" s="27"/>
      <c r="CCM116" s="27"/>
      <c r="CCN116" s="27"/>
      <c r="CCO116" s="27"/>
      <c r="CCP116" s="27"/>
      <c r="CCQ116" s="27"/>
      <c r="CCR116" s="27"/>
      <c r="CCS116" s="27"/>
      <c r="CCT116" s="27"/>
      <c r="CCU116" s="27"/>
      <c r="CCV116" s="27"/>
      <c r="CCW116" s="27"/>
      <c r="CCX116" s="27"/>
      <c r="CCY116" s="27"/>
      <c r="CCZ116" s="27"/>
      <c r="CDA116" s="27"/>
      <c r="CDB116" s="27"/>
      <c r="CDC116" s="27"/>
      <c r="CDD116" s="27"/>
      <c r="CDE116" s="27"/>
      <c r="CDF116" s="27"/>
      <c r="CDG116" s="27"/>
      <c r="CDH116" s="27"/>
      <c r="CDI116" s="27"/>
      <c r="CDJ116" s="27"/>
      <c r="CDK116" s="27"/>
      <c r="CDL116" s="27"/>
      <c r="CDM116" s="27"/>
      <c r="CDN116" s="27"/>
      <c r="CDO116" s="27"/>
      <c r="CDP116" s="27"/>
      <c r="CDQ116" s="27"/>
      <c r="CDR116" s="27"/>
      <c r="CDS116" s="27"/>
      <c r="CDT116" s="27"/>
      <c r="CDU116" s="27"/>
      <c r="CDV116" s="27"/>
      <c r="CDW116" s="27"/>
      <c r="CDX116" s="27"/>
      <c r="CDY116" s="27"/>
      <c r="CDZ116" s="27"/>
      <c r="CEA116" s="27"/>
      <c r="CEB116" s="27"/>
      <c r="CEC116" s="27"/>
      <c r="CED116" s="27"/>
      <c r="CEE116" s="27"/>
      <c r="CEF116" s="27"/>
      <c r="CEG116" s="27"/>
      <c r="CEH116" s="27"/>
      <c r="CEI116" s="27"/>
      <c r="CEJ116" s="27"/>
      <c r="CEK116" s="27"/>
      <c r="CEL116" s="27"/>
      <c r="CEM116" s="27"/>
      <c r="CEN116" s="27"/>
      <c r="CEO116" s="27"/>
      <c r="CEP116" s="27"/>
      <c r="CEQ116" s="27"/>
      <c r="CER116" s="27"/>
      <c r="CES116" s="27"/>
      <c r="CET116" s="27"/>
      <c r="CEU116" s="27"/>
      <c r="CEV116" s="27"/>
      <c r="CEW116" s="27"/>
      <c r="CEX116" s="27"/>
      <c r="CEY116" s="27"/>
      <c r="CEZ116" s="27"/>
      <c r="CFA116" s="27"/>
      <c r="CFB116" s="27"/>
      <c r="CFC116" s="27"/>
      <c r="CFD116" s="27"/>
      <c r="CFE116" s="27"/>
      <c r="CFF116" s="27"/>
      <c r="CFG116" s="27"/>
      <c r="CFH116" s="27"/>
      <c r="CFI116" s="27"/>
      <c r="CFJ116" s="27"/>
      <c r="CFK116" s="27"/>
      <c r="CFL116" s="27"/>
      <c r="CFM116" s="27"/>
      <c r="CFN116" s="27"/>
      <c r="CFO116" s="27"/>
      <c r="CFP116" s="27"/>
      <c r="CFQ116" s="27"/>
      <c r="CFR116" s="27"/>
      <c r="CFS116" s="27"/>
      <c r="CFT116" s="27"/>
      <c r="CFU116" s="27"/>
      <c r="CFV116" s="27"/>
      <c r="CFW116" s="27"/>
      <c r="CFX116" s="27"/>
      <c r="CFY116" s="27"/>
      <c r="CFZ116" s="27"/>
      <c r="CGA116" s="27"/>
      <c r="CGB116" s="27"/>
      <c r="CGC116" s="27"/>
      <c r="CGD116" s="27"/>
      <c r="CGE116" s="27"/>
      <c r="CGF116" s="27"/>
      <c r="CGG116" s="27"/>
      <c r="CGH116" s="27"/>
      <c r="CGI116" s="27"/>
      <c r="CGJ116" s="27"/>
      <c r="CGK116" s="27"/>
      <c r="CGL116" s="27"/>
      <c r="CGM116" s="27"/>
      <c r="CGN116" s="27"/>
      <c r="CGO116" s="27"/>
      <c r="CGP116" s="27"/>
      <c r="CGQ116" s="27"/>
      <c r="CGR116" s="27"/>
      <c r="CGS116" s="27"/>
      <c r="CGT116" s="27"/>
      <c r="CGU116" s="27"/>
      <c r="CGV116" s="27"/>
      <c r="CGW116" s="27"/>
      <c r="CGX116" s="27"/>
      <c r="CGY116" s="27"/>
      <c r="CGZ116" s="27"/>
      <c r="CHA116" s="27"/>
      <c r="CHB116" s="27"/>
      <c r="CHC116" s="27"/>
      <c r="CHD116" s="27"/>
      <c r="CHE116" s="27"/>
      <c r="CHF116" s="27"/>
      <c r="CHG116" s="27"/>
      <c r="CHH116" s="27"/>
      <c r="CHI116" s="27"/>
      <c r="CHJ116" s="27"/>
      <c r="CHK116" s="27"/>
      <c r="CHL116" s="27"/>
      <c r="CHM116" s="27"/>
      <c r="CHN116" s="27"/>
      <c r="CHO116" s="27"/>
      <c r="CHP116" s="27"/>
      <c r="CHQ116" s="27"/>
      <c r="CHR116" s="27"/>
      <c r="CHS116" s="27"/>
      <c r="CHT116" s="27"/>
      <c r="CHU116" s="27"/>
      <c r="CHV116" s="27"/>
      <c r="CHW116" s="27"/>
      <c r="CHX116" s="27"/>
      <c r="CHY116" s="27"/>
      <c r="CHZ116" s="27"/>
      <c r="CIA116" s="27"/>
      <c r="CIB116" s="27"/>
      <c r="CIC116" s="27"/>
      <c r="CID116" s="27"/>
      <c r="CIE116" s="27"/>
      <c r="CIF116" s="27"/>
      <c r="CIG116" s="27"/>
      <c r="CIH116" s="27"/>
      <c r="CII116" s="27"/>
      <c r="CIJ116" s="27"/>
      <c r="CIK116" s="27"/>
      <c r="CIL116" s="27"/>
      <c r="CIM116" s="27"/>
      <c r="CIN116" s="27"/>
      <c r="CIO116" s="27"/>
      <c r="CIP116" s="27"/>
      <c r="CIQ116" s="27"/>
      <c r="CIR116" s="27"/>
      <c r="CIS116" s="27"/>
      <c r="CIT116" s="27"/>
      <c r="CIU116" s="27"/>
      <c r="CIV116" s="27"/>
      <c r="CIW116" s="27"/>
      <c r="CIX116" s="27"/>
      <c r="CIY116" s="27"/>
      <c r="CIZ116" s="27"/>
      <c r="CJA116" s="27"/>
      <c r="CJB116" s="27"/>
      <c r="CJC116" s="27"/>
      <c r="CJD116" s="27"/>
      <c r="CJE116" s="27"/>
      <c r="CJF116" s="27"/>
      <c r="CJG116" s="27"/>
      <c r="CJH116" s="27"/>
      <c r="CJI116" s="27"/>
      <c r="CJJ116" s="27"/>
      <c r="CJK116" s="27"/>
      <c r="CJL116" s="27"/>
      <c r="CJM116" s="27"/>
      <c r="CJN116" s="27"/>
      <c r="CJO116" s="27"/>
      <c r="CJP116" s="27"/>
      <c r="CJQ116" s="27"/>
      <c r="CJR116" s="27"/>
      <c r="CJS116" s="27"/>
      <c r="CJT116" s="27"/>
      <c r="CJU116" s="27"/>
      <c r="CJV116" s="27"/>
      <c r="CJW116" s="27"/>
      <c r="CJX116" s="27"/>
      <c r="CJY116" s="27"/>
      <c r="CJZ116" s="27"/>
      <c r="CKA116" s="27"/>
      <c r="CKB116" s="27"/>
      <c r="CKC116" s="27"/>
      <c r="CKD116" s="27"/>
      <c r="CKE116" s="27"/>
      <c r="CKF116" s="27"/>
      <c r="CKG116" s="27"/>
      <c r="CKH116" s="27"/>
      <c r="CKI116" s="27"/>
      <c r="CKJ116" s="27"/>
      <c r="CKK116" s="27"/>
      <c r="CKL116" s="27"/>
      <c r="CKM116" s="27"/>
      <c r="CKN116" s="27"/>
      <c r="CKO116" s="27"/>
      <c r="CKP116" s="27"/>
      <c r="CKQ116" s="27"/>
      <c r="CKR116" s="27"/>
      <c r="CKS116" s="27"/>
      <c r="CKT116" s="27"/>
      <c r="CKU116" s="27"/>
      <c r="CKV116" s="27"/>
      <c r="CKW116" s="27"/>
      <c r="CKX116" s="27"/>
      <c r="CKY116" s="27"/>
      <c r="CKZ116" s="27"/>
      <c r="CLA116" s="27"/>
      <c r="CLB116" s="27"/>
      <c r="CLC116" s="27"/>
      <c r="CLD116" s="27"/>
      <c r="CLE116" s="27"/>
      <c r="CLF116" s="27"/>
      <c r="CLG116" s="27"/>
      <c r="CLH116" s="27"/>
      <c r="CLI116" s="27"/>
      <c r="CLJ116" s="27"/>
      <c r="CLK116" s="27"/>
      <c r="CLL116" s="27"/>
      <c r="CLM116" s="27"/>
      <c r="CLN116" s="27"/>
      <c r="CLO116" s="27"/>
      <c r="CLP116" s="27"/>
      <c r="CLQ116" s="27"/>
      <c r="CLR116" s="27"/>
      <c r="CLS116" s="27"/>
      <c r="CLT116" s="27"/>
      <c r="CLU116" s="27"/>
      <c r="CLV116" s="27"/>
      <c r="CLW116" s="27"/>
      <c r="CLX116" s="27"/>
      <c r="CLY116" s="27"/>
      <c r="CLZ116" s="27"/>
      <c r="CMA116" s="27"/>
      <c r="CMB116" s="27"/>
      <c r="CMC116" s="27"/>
      <c r="CMD116" s="27"/>
      <c r="CME116" s="27"/>
      <c r="CMF116" s="27"/>
      <c r="CMG116" s="27"/>
      <c r="CMH116" s="27"/>
      <c r="CMI116" s="27"/>
      <c r="CMJ116" s="27"/>
      <c r="CMK116" s="27"/>
      <c r="CML116" s="27"/>
      <c r="CMM116" s="27"/>
      <c r="CMN116" s="27"/>
      <c r="CMO116" s="27"/>
      <c r="CMP116" s="27"/>
      <c r="CMQ116" s="27"/>
      <c r="CMR116" s="27"/>
      <c r="CMS116" s="27"/>
      <c r="CMT116" s="27"/>
      <c r="CMU116" s="27"/>
      <c r="CMV116" s="27"/>
      <c r="CMW116" s="27"/>
      <c r="CMX116" s="27"/>
      <c r="CMY116" s="27"/>
      <c r="CMZ116" s="27"/>
      <c r="CNA116" s="27"/>
      <c r="CNB116" s="27"/>
      <c r="CNC116" s="27"/>
      <c r="CND116" s="27"/>
      <c r="CNE116" s="27"/>
      <c r="CNF116" s="27"/>
      <c r="CNG116" s="27"/>
      <c r="CNH116" s="27"/>
      <c r="CNI116" s="27"/>
      <c r="CNJ116" s="27"/>
      <c r="CNK116" s="27"/>
      <c r="CNL116" s="27"/>
      <c r="CNM116" s="27"/>
      <c r="CNN116" s="27"/>
      <c r="CNO116" s="27"/>
      <c r="CNP116" s="27"/>
      <c r="CNQ116" s="27"/>
      <c r="CNR116" s="27"/>
      <c r="CNS116" s="27"/>
      <c r="CNT116" s="27"/>
      <c r="CNU116" s="27"/>
      <c r="CNV116" s="27"/>
      <c r="CNW116" s="27"/>
      <c r="CNX116" s="27"/>
      <c r="CNY116" s="27"/>
      <c r="CNZ116" s="27"/>
      <c r="COA116" s="27"/>
      <c r="COB116" s="27"/>
      <c r="COC116" s="27"/>
      <c r="COD116" s="27"/>
      <c r="COE116" s="27"/>
      <c r="COF116" s="27"/>
      <c r="COG116" s="27"/>
      <c r="COH116" s="27"/>
      <c r="COI116" s="27"/>
      <c r="COJ116" s="27"/>
      <c r="COK116" s="27"/>
      <c r="COL116" s="27"/>
      <c r="COM116" s="27"/>
      <c r="CON116" s="27"/>
      <c r="COO116" s="27"/>
      <c r="COP116" s="27"/>
      <c r="COQ116" s="27"/>
      <c r="COR116" s="27"/>
      <c r="COS116" s="27"/>
      <c r="COT116" s="27"/>
      <c r="COU116" s="27"/>
      <c r="COV116" s="27"/>
      <c r="COW116" s="27"/>
      <c r="COX116" s="27"/>
      <c r="COY116" s="27"/>
      <c r="COZ116" s="27"/>
      <c r="CPA116" s="27"/>
      <c r="CPB116" s="27"/>
      <c r="CPC116" s="27"/>
      <c r="CPD116" s="27"/>
      <c r="CPE116" s="27"/>
      <c r="CPF116" s="27"/>
      <c r="CPG116" s="27"/>
      <c r="CPH116" s="27"/>
      <c r="CPI116" s="27"/>
      <c r="CPJ116" s="27"/>
      <c r="CPK116" s="27"/>
      <c r="CPL116" s="27"/>
      <c r="CPM116" s="27"/>
      <c r="CPN116" s="27"/>
      <c r="CPO116" s="27"/>
      <c r="CPP116" s="27"/>
      <c r="CPQ116" s="27"/>
      <c r="CPR116" s="27"/>
      <c r="CPS116" s="27"/>
      <c r="CPT116" s="27"/>
      <c r="CPU116" s="27"/>
      <c r="CPV116" s="27"/>
      <c r="CPW116" s="27"/>
      <c r="CPX116" s="27"/>
      <c r="CPY116" s="27"/>
      <c r="CPZ116" s="27"/>
      <c r="CQA116" s="27"/>
      <c r="CQB116" s="27"/>
      <c r="CQC116" s="27"/>
      <c r="CQD116" s="27"/>
      <c r="CQE116" s="27"/>
      <c r="CQF116" s="27"/>
      <c r="CQG116" s="27"/>
      <c r="CQH116" s="27"/>
      <c r="CQI116" s="27"/>
      <c r="CQJ116" s="27"/>
      <c r="CQK116" s="27"/>
      <c r="CQL116" s="27"/>
      <c r="CQM116" s="27"/>
      <c r="CQN116" s="27"/>
      <c r="CQO116" s="27"/>
      <c r="CQP116" s="27"/>
      <c r="CQQ116" s="27"/>
      <c r="CQR116" s="27"/>
      <c r="CQS116" s="27"/>
      <c r="CQT116" s="27"/>
      <c r="CQU116" s="27"/>
      <c r="CQV116" s="27"/>
      <c r="CQW116" s="27"/>
      <c r="CQX116" s="27"/>
      <c r="CQY116" s="27"/>
      <c r="CQZ116" s="27"/>
      <c r="CRA116" s="27"/>
      <c r="CRB116" s="27"/>
      <c r="CRC116" s="27"/>
      <c r="CRD116" s="27"/>
      <c r="CRE116" s="27"/>
      <c r="CRF116" s="27"/>
      <c r="CRG116" s="27"/>
      <c r="CRH116" s="27"/>
      <c r="CRI116" s="27"/>
      <c r="CRJ116" s="27"/>
      <c r="CRK116" s="27"/>
      <c r="CRL116" s="27"/>
      <c r="CRM116" s="27"/>
      <c r="CRN116" s="27"/>
      <c r="CRO116" s="27"/>
      <c r="CRP116" s="27"/>
      <c r="CRQ116" s="27"/>
      <c r="CRR116" s="27"/>
      <c r="CRS116" s="27"/>
      <c r="CRT116" s="27"/>
      <c r="CRU116" s="27"/>
      <c r="CRV116" s="27"/>
      <c r="CRW116" s="27"/>
      <c r="CRX116" s="27"/>
      <c r="CRY116" s="27"/>
      <c r="CRZ116" s="27"/>
      <c r="CSA116" s="27"/>
      <c r="CSB116" s="27"/>
      <c r="CSC116" s="27"/>
      <c r="CSD116" s="27"/>
      <c r="CSE116" s="27"/>
      <c r="CSF116" s="27"/>
      <c r="CSG116" s="27"/>
      <c r="CSH116" s="27"/>
      <c r="CSI116" s="27"/>
      <c r="CSJ116" s="27"/>
      <c r="CSK116" s="27"/>
      <c r="CSL116" s="27"/>
      <c r="CSM116" s="27"/>
      <c r="CSN116" s="27"/>
      <c r="CSO116" s="27"/>
      <c r="CSP116" s="27"/>
      <c r="CSQ116" s="27"/>
      <c r="CSR116" s="27"/>
      <c r="CSS116" s="27"/>
      <c r="CST116" s="27"/>
      <c r="CSU116" s="27"/>
      <c r="CSV116" s="27"/>
      <c r="CSW116" s="27"/>
      <c r="CSX116" s="27"/>
      <c r="CSY116" s="27"/>
      <c r="CSZ116" s="27"/>
      <c r="CTA116" s="27"/>
      <c r="CTB116" s="27"/>
      <c r="CTC116" s="27"/>
      <c r="CTD116" s="27"/>
      <c r="CTE116" s="27"/>
      <c r="CTF116" s="27"/>
      <c r="CTG116" s="27"/>
      <c r="CTH116" s="27"/>
      <c r="CTI116" s="27"/>
      <c r="CTJ116" s="27"/>
      <c r="CTK116" s="27"/>
      <c r="CTL116" s="27"/>
      <c r="CTM116" s="27"/>
      <c r="CTN116" s="27"/>
      <c r="CTO116" s="27"/>
      <c r="CTP116" s="27"/>
      <c r="CTQ116" s="27"/>
      <c r="CTR116" s="27"/>
      <c r="CTS116" s="27"/>
      <c r="CTT116" s="27"/>
      <c r="CTU116" s="27"/>
      <c r="CTV116" s="27"/>
      <c r="CTW116" s="27"/>
      <c r="CTX116" s="27"/>
      <c r="CTY116" s="27"/>
      <c r="CTZ116" s="27"/>
      <c r="CUA116" s="27"/>
      <c r="CUB116" s="27"/>
      <c r="CUC116" s="27"/>
      <c r="CUD116" s="27"/>
      <c r="CUE116" s="27"/>
      <c r="CUF116" s="27"/>
      <c r="CUG116" s="27"/>
      <c r="CUH116" s="27"/>
      <c r="CUI116" s="27"/>
      <c r="CUJ116" s="27"/>
      <c r="CUK116" s="27"/>
      <c r="CUL116" s="27"/>
      <c r="CUM116" s="27"/>
      <c r="CUN116" s="27"/>
      <c r="CUO116" s="27"/>
      <c r="CUP116" s="27"/>
      <c r="CUQ116" s="27"/>
      <c r="CUR116" s="27"/>
      <c r="CUS116" s="27"/>
      <c r="CUT116" s="27"/>
      <c r="CUU116" s="27"/>
      <c r="CUV116" s="27"/>
      <c r="CUW116" s="27"/>
      <c r="CUX116" s="27"/>
      <c r="CUY116" s="27"/>
      <c r="CUZ116" s="27"/>
      <c r="CVA116" s="27"/>
      <c r="CVB116" s="27"/>
      <c r="CVC116" s="27"/>
      <c r="CVD116" s="27"/>
      <c r="CVE116" s="27"/>
      <c r="CVF116" s="27"/>
      <c r="CVG116" s="27"/>
      <c r="CVH116" s="27"/>
      <c r="CVI116" s="27"/>
      <c r="CVJ116" s="27"/>
      <c r="CVK116" s="27"/>
      <c r="CVL116" s="27"/>
      <c r="CVM116" s="27"/>
      <c r="CVN116" s="27"/>
      <c r="CVO116" s="27"/>
      <c r="CVP116" s="27"/>
      <c r="CVQ116" s="27"/>
      <c r="CVR116" s="27"/>
      <c r="CVS116" s="27"/>
      <c r="CVT116" s="27"/>
      <c r="CVU116" s="27"/>
      <c r="CVV116" s="27"/>
      <c r="CVW116" s="27"/>
      <c r="CVX116" s="27"/>
      <c r="CVY116" s="27"/>
      <c r="CVZ116" s="27"/>
      <c r="CWA116" s="27"/>
      <c r="CWB116" s="27"/>
      <c r="CWC116" s="27"/>
      <c r="CWD116" s="27"/>
      <c r="CWE116" s="27"/>
      <c r="CWF116" s="27"/>
      <c r="CWG116" s="27"/>
      <c r="CWH116" s="27"/>
      <c r="CWI116" s="27"/>
      <c r="CWJ116" s="27"/>
      <c r="CWK116" s="27"/>
      <c r="CWL116" s="27"/>
      <c r="CWM116" s="27"/>
      <c r="CWN116" s="27"/>
      <c r="CWO116" s="27"/>
      <c r="CWP116" s="27"/>
      <c r="CWQ116" s="27"/>
      <c r="CWR116" s="27"/>
      <c r="CWS116" s="27"/>
      <c r="CWT116" s="27"/>
      <c r="CWU116" s="27"/>
      <c r="CWV116" s="27"/>
      <c r="CWW116" s="27"/>
      <c r="CWX116" s="27"/>
      <c r="CWY116" s="27"/>
      <c r="CWZ116" s="27"/>
      <c r="CXA116" s="27"/>
      <c r="CXB116" s="27"/>
      <c r="CXC116" s="27"/>
      <c r="CXD116" s="27"/>
      <c r="CXE116" s="27"/>
      <c r="CXF116" s="27"/>
      <c r="CXG116" s="27"/>
      <c r="CXH116" s="27"/>
      <c r="CXI116" s="27"/>
      <c r="CXJ116" s="27"/>
      <c r="CXK116" s="27"/>
      <c r="CXL116" s="27"/>
      <c r="CXM116" s="27"/>
      <c r="CXN116" s="27"/>
      <c r="CXO116" s="27"/>
      <c r="CXP116" s="27"/>
      <c r="CXQ116" s="27"/>
      <c r="CXR116" s="27"/>
      <c r="CXS116" s="27"/>
      <c r="CXT116" s="27"/>
      <c r="CXU116" s="27"/>
      <c r="CXV116" s="27"/>
      <c r="CXW116" s="27"/>
      <c r="CXX116" s="27"/>
      <c r="CXY116" s="27"/>
      <c r="CXZ116" s="27"/>
      <c r="CYA116" s="27"/>
      <c r="CYB116" s="27"/>
      <c r="CYC116" s="27"/>
      <c r="CYD116" s="27"/>
      <c r="CYE116" s="27"/>
      <c r="CYF116" s="27"/>
      <c r="CYG116" s="27"/>
      <c r="CYH116" s="27"/>
      <c r="CYI116" s="27"/>
      <c r="CYJ116" s="27"/>
      <c r="CYK116" s="27"/>
      <c r="CYL116" s="27"/>
      <c r="CYM116" s="27"/>
      <c r="CYN116" s="27"/>
      <c r="CYO116" s="27"/>
      <c r="CYP116" s="27"/>
      <c r="CYQ116" s="27"/>
      <c r="CYR116" s="27"/>
      <c r="CYS116" s="27"/>
      <c r="CYT116" s="27"/>
      <c r="CYU116" s="27"/>
      <c r="CYV116" s="27"/>
      <c r="CYW116" s="27"/>
      <c r="CYX116" s="27"/>
      <c r="CYY116" s="27"/>
      <c r="CYZ116" s="27"/>
      <c r="CZA116" s="27"/>
      <c r="CZB116" s="27"/>
      <c r="CZC116" s="27"/>
      <c r="CZD116" s="27"/>
      <c r="CZE116" s="27"/>
      <c r="CZF116" s="27"/>
      <c r="CZG116" s="27"/>
      <c r="CZH116" s="27"/>
      <c r="CZI116" s="27"/>
      <c r="CZJ116" s="27"/>
      <c r="CZK116" s="27"/>
      <c r="CZL116" s="27"/>
      <c r="CZM116" s="27"/>
      <c r="CZN116" s="27"/>
      <c r="CZO116" s="27"/>
      <c r="CZP116" s="27"/>
      <c r="CZQ116" s="27"/>
      <c r="CZR116" s="27"/>
      <c r="CZS116" s="27"/>
      <c r="CZT116" s="27"/>
      <c r="CZU116" s="27"/>
      <c r="CZV116" s="27"/>
      <c r="CZW116" s="27"/>
      <c r="CZX116" s="27"/>
      <c r="CZY116" s="27"/>
      <c r="CZZ116" s="27"/>
      <c r="DAA116" s="27"/>
      <c r="DAB116" s="27"/>
      <c r="DAC116" s="27"/>
      <c r="DAD116" s="27"/>
      <c r="DAE116" s="27"/>
      <c r="DAF116" s="27"/>
      <c r="DAG116" s="27"/>
      <c r="DAH116" s="27"/>
      <c r="DAI116" s="27"/>
      <c r="DAJ116" s="27"/>
      <c r="DAK116" s="27"/>
      <c r="DAL116" s="27"/>
      <c r="DAM116" s="27"/>
      <c r="DAN116" s="27"/>
      <c r="DAO116" s="27"/>
      <c r="DAP116" s="27"/>
      <c r="DAQ116" s="27"/>
      <c r="DAR116" s="27"/>
      <c r="DAS116" s="27"/>
      <c r="DAT116" s="27"/>
      <c r="DAU116" s="27"/>
      <c r="DAV116" s="27"/>
      <c r="DAW116" s="27"/>
      <c r="DAX116" s="27"/>
      <c r="DAY116" s="27"/>
      <c r="DAZ116" s="27"/>
      <c r="DBA116" s="27"/>
      <c r="DBB116" s="27"/>
      <c r="DBC116" s="27"/>
      <c r="DBD116" s="27"/>
      <c r="DBE116" s="27"/>
      <c r="DBF116" s="27"/>
      <c r="DBG116" s="27"/>
      <c r="DBH116" s="27"/>
      <c r="DBI116" s="27"/>
      <c r="DBJ116" s="27"/>
      <c r="DBK116" s="27"/>
      <c r="DBL116" s="27"/>
      <c r="DBM116" s="27"/>
      <c r="DBN116" s="27"/>
      <c r="DBO116" s="27"/>
      <c r="DBP116" s="27"/>
      <c r="DBQ116" s="27"/>
      <c r="DBR116" s="27"/>
      <c r="DBS116" s="27"/>
      <c r="DBT116" s="27"/>
      <c r="DBU116" s="27"/>
      <c r="DBV116" s="27"/>
      <c r="DBW116" s="27"/>
      <c r="DBX116" s="27"/>
      <c r="DBY116" s="27"/>
      <c r="DBZ116" s="27"/>
      <c r="DCA116" s="27"/>
      <c r="DCB116" s="27"/>
      <c r="DCC116" s="27"/>
      <c r="DCD116" s="27"/>
      <c r="DCE116" s="27"/>
      <c r="DCF116" s="27"/>
      <c r="DCG116" s="27"/>
      <c r="DCH116" s="27"/>
      <c r="DCI116" s="27"/>
      <c r="DCJ116" s="27"/>
      <c r="DCK116" s="27"/>
      <c r="DCL116" s="27"/>
      <c r="DCM116" s="27"/>
      <c r="DCN116" s="27"/>
      <c r="DCO116" s="27"/>
      <c r="DCP116" s="27"/>
      <c r="DCQ116" s="27"/>
      <c r="DCR116" s="27"/>
      <c r="DCS116" s="27"/>
      <c r="DCT116" s="27"/>
      <c r="DCU116" s="27"/>
      <c r="DCV116" s="27"/>
      <c r="DCW116" s="27"/>
      <c r="DCX116" s="27"/>
      <c r="DCY116" s="27"/>
      <c r="DCZ116" s="27"/>
      <c r="DDA116" s="27"/>
      <c r="DDB116" s="27"/>
      <c r="DDC116" s="27"/>
      <c r="DDD116" s="27"/>
      <c r="DDE116" s="27"/>
      <c r="DDF116" s="27"/>
      <c r="DDG116" s="27"/>
      <c r="DDH116" s="27"/>
      <c r="DDI116" s="27"/>
      <c r="DDJ116" s="27"/>
      <c r="DDK116" s="27"/>
      <c r="DDL116" s="27"/>
      <c r="DDM116" s="27"/>
      <c r="DDN116" s="27"/>
      <c r="DDO116" s="27"/>
      <c r="DDP116" s="27"/>
      <c r="DDQ116" s="27"/>
      <c r="DDR116" s="27"/>
      <c r="DDS116" s="27"/>
      <c r="DDT116" s="27"/>
      <c r="DDU116" s="27"/>
      <c r="DDV116" s="27"/>
      <c r="DDW116" s="27"/>
      <c r="DDX116" s="27"/>
      <c r="DDY116" s="27"/>
      <c r="DDZ116" s="27"/>
      <c r="DEA116" s="27"/>
      <c r="DEB116" s="27"/>
      <c r="DEC116" s="27"/>
      <c r="DED116" s="27"/>
      <c r="DEE116" s="27"/>
      <c r="DEF116" s="27"/>
      <c r="DEG116" s="27"/>
      <c r="DEH116" s="27"/>
      <c r="DEI116" s="27"/>
      <c r="DEJ116" s="27"/>
      <c r="DEK116" s="27"/>
      <c r="DEL116" s="27"/>
      <c r="DEM116" s="27"/>
      <c r="DEN116" s="27"/>
      <c r="DEO116" s="27"/>
      <c r="DEP116" s="27"/>
      <c r="DEQ116" s="27"/>
      <c r="DER116" s="27"/>
      <c r="DES116" s="27"/>
      <c r="DET116" s="27"/>
      <c r="DEU116" s="27"/>
      <c r="DEV116" s="27"/>
      <c r="DEW116" s="27"/>
      <c r="DEX116" s="27"/>
      <c r="DEY116" s="27"/>
      <c r="DEZ116" s="27"/>
      <c r="DFA116" s="27"/>
      <c r="DFB116" s="27"/>
      <c r="DFC116" s="27"/>
      <c r="DFD116" s="27"/>
      <c r="DFE116" s="27"/>
      <c r="DFF116" s="27"/>
      <c r="DFG116" s="27"/>
      <c r="DFH116" s="27"/>
      <c r="DFI116" s="27"/>
      <c r="DFJ116" s="27"/>
      <c r="DFK116" s="27"/>
      <c r="DFL116" s="27"/>
      <c r="DFM116" s="27"/>
      <c r="DFN116" s="27"/>
      <c r="DFO116" s="27"/>
      <c r="DFP116" s="27"/>
      <c r="DFQ116" s="27"/>
      <c r="DFR116" s="27"/>
      <c r="DFS116" s="27"/>
      <c r="DFT116" s="27"/>
      <c r="DFU116" s="27"/>
      <c r="DFV116" s="27"/>
      <c r="DFW116" s="27"/>
      <c r="DFX116" s="27"/>
      <c r="DFY116" s="27"/>
      <c r="DFZ116" s="27"/>
      <c r="DGA116" s="27"/>
      <c r="DGB116" s="27"/>
      <c r="DGC116" s="27"/>
      <c r="DGD116" s="27"/>
      <c r="DGE116" s="27"/>
      <c r="DGF116" s="27"/>
      <c r="DGG116" s="27"/>
      <c r="DGH116" s="27"/>
      <c r="DGI116" s="27"/>
      <c r="DGJ116" s="27"/>
      <c r="DGK116" s="27"/>
      <c r="DGL116" s="27"/>
      <c r="DGM116" s="27"/>
      <c r="DGN116" s="27"/>
      <c r="DGO116" s="27"/>
      <c r="DGP116" s="27"/>
      <c r="DGQ116" s="27"/>
      <c r="DGR116" s="27"/>
      <c r="DGS116" s="27"/>
      <c r="DGT116" s="27"/>
      <c r="DGU116" s="27"/>
      <c r="DGV116" s="27"/>
      <c r="DGW116" s="27"/>
      <c r="DGX116" s="27"/>
      <c r="DGY116" s="27"/>
      <c r="DGZ116" s="27"/>
      <c r="DHA116" s="27"/>
      <c r="DHB116" s="27"/>
      <c r="DHC116" s="27"/>
      <c r="DHD116" s="27"/>
      <c r="DHE116" s="27"/>
      <c r="DHF116" s="27"/>
      <c r="DHG116" s="27"/>
      <c r="DHH116" s="27"/>
      <c r="DHI116" s="27"/>
      <c r="DHJ116" s="27"/>
      <c r="DHK116" s="27"/>
      <c r="DHL116" s="27"/>
      <c r="DHM116" s="27"/>
      <c r="DHN116" s="27"/>
      <c r="DHO116" s="27"/>
      <c r="DHP116" s="27"/>
      <c r="DHQ116" s="27"/>
      <c r="DHR116" s="27"/>
      <c r="DHS116" s="27"/>
      <c r="DHT116" s="27"/>
      <c r="DHU116" s="27"/>
      <c r="DHV116" s="27"/>
      <c r="DHW116" s="27"/>
      <c r="DHX116" s="27"/>
      <c r="DHY116" s="27"/>
      <c r="DHZ116" s="27"/>
      <c r="DIA116" s="27"/>
      <c r="DIB116" s="27"/>
      <c r="DIC116" s="27"/>
      <c r="DID116" s="27"/>
      <c r="DIE116" s="27"/>
      <c r="DIF116" s="27"/>
      <c r="DIG116" s="27"/>
      <c r="DIH116" s="27"/>
      <c r="DII116" s="27"/>
      <c r="DIJ116" s="27"/>
      <c r="DIK116" s="27"/>
      <c r="DIL116" s="27"/>
      <c r="DIM116" s="27"/>
      <c r="DIN116" s="27"/>
      <c r="DIO116" s="27"/>
      <c r="DIP116" s="27"/>
      <c r="DIQ116" s="27"/>
      <c r="DIR116" s="27"/>
      <c r="DIS116" s="27"/>
      <c r="DIT116" s="27"/>
      <c r="DIU116" s="27"/>
      <c r="DIV116" s="27"/>
      <c r="DIW116" s="27"/>
      <c r="DIX116" s="27"/>
      <c r="DIY116" s="27"/>
      <c r="DIZ116" s="27"/>
      <c r="DJA116" s="27"/>
      <c r="DJB116" s="27"/>
      <c r="DJC116" s="27"/>
      <c r="DJD116" s="27"/>
      <c r="DJE116" s="27"/>
      <c r="DJF116" s="27"/>
      <c r="DJG116" s="27"/>
      <c r="DJH116" s="27"/>
      <c r="DJI116" s="27"/>
      <c r="DJJ116" s="27"/>
      <c r="DJK116" s="27"/>
      <c r="DJL116" s="27"/>
      <c r="DJM116" s="27"/>
      <c r="DJN116" s="27"/>
      <c r="DJO116" s="27"/>
      <c r="DJP116" s="27"/>
      <c r="DJQ116" s="27"/>
      <c r="DJR116" s="27"/>
      <c r="DJS116" s="27"/>
      <c r="DJT116" s="27"/>
      <c r="DJU116" s="27"/>
      <c r="DJV116" s="27"/>
      <c r="DJW116" s="27"/>
      <c r="DJX116" s="27"/>
      <c r="DJY116" s="27"/>
      <c r="DJZ116" s="27"/>
      <c r="DKA116" s="27"/>
      <c r="DKB116" s="27"/>
      <c r="DKC116" s="27"/>
      <c r="DKD116" s="27"/>
      <c r="DKE116" s="27"/>
      <c r="DKF116" s="27"/>
      <c r="DKG116" s="27"/>
      <c r="DKH116" s="27"/>
      <c r="DKI116" s="27"/>
      <c r="DKJ116" s="27"/>
      <c r="DKK116" s="27"/>
      <c r="DKL116" s="27"/>
      <c r="DKM116" s="27"/>
      <c r="DKN116" s="27"/>
      <c r="DKO116" s="27"/>
      <c r="DKP116" s="27"/>
      <c r="DKQ116" s="27"/>
      <c r="DKR116" s="27"/>
      <c r="DKS116" s="27"/>
      <c r="DKT116" s="27"/>
      <c r="DKU116" s="27"/>
      <c r="DKV116" s="27"/>
      <c r="DKW116" s="27"/>
      <c r="DKX116" s="27"/>
      <c r="DKY116" s="27"/>
      <c r="DKZ116" s="27"/>
      <c r="DLA116" s="27"/>
      <c r="DLB116" s="27"/>
      <c r="DLC116" s="27"/>
      <c r="DLD116" s="27"/>
      <c r="DLE116" s="27"/>
      <c r="DLF116" s="27"/>
      <c r="DLG116" s="27"/>
      <c r="DLH116" s="27"/>
      <c r="DLI116" s="27"/>
      <c r="DLJ116" s="27"/>
      <c r="DLK116" s="27"/>
      <c r="DLL116" s="27"/>
      <c r="DLM116" s="27"/>
      <c r="DLN116" s="27"/>
      <c r="DLO116" s="27"/>
      <c r="DLP116" s="27"/>
      <c r="DLQ116" s="27"/>
      <c r="DLR116" s="27"/>
      <c r="DLS116" s="27"/>
      <c r="DLT116" s="27"/>
      <c r="DLU116" s="27"/>
      <c r="DLV116" s="27"/>
      <c r="DLW116" s="27"/>
      <c r="DLX116" s="27"/>
      <c r="DLY116" s="27"/>
      <c r="DLZ116" s="27"/>
      <c r="DMA116" s="27"/>
      <c r="DMB116" s="27"/>
      <c r="DMC116" s="27"/>
      <c r="DMD116" s="27"/>
      <c r="DME116" s="27"/>
      <c r="DMF116" s="27"/>
      <c r="DMG116" s="27"/>
      <c r="DMH116" s="27"/>
      <c r="DMI116" s="27"/>
      <c r="DMJ116" s="27"/>
      <c r="DMK116" s="27"/>
      <c r="DML116" s="27"/>
      <c r="DMM116" s="27"/>
      <c r="DMN116" s="27"/>
      <c r="DMO116" s="27"/>
      <c r="DMP116" s="27"/>
      <c r="DMQ116" s="27"/>
      <c r="DMR116" s="27"/>
      <c r="DMS116" s="27"/>
      <c r="DMT116" s="27"/>
      <c r="DMU116" s="27"/>
      <c r="DMV116" s="27"/>
      <c r="DMW116" s="27"/>
      <c r="DMX116" s="27"/>
      <c r="DMY116" s="27"/>
      <c r="DMZ116" s="27"/>
      <c r="DNA116" s="27"/>
      <c r="DNB116" s="27"/>
      <c r="DNC116" s="27"/>
      <c r="DND116" s="27"/>
      <c r="DNE116" s="27"/>
      <c r="DNF116" s="27"/>
      <c r="DNG116" s="27"/>
      <c r="DNH116" s="27"/>
      <c r="DNI116" s="27"/>
      <c r="DNJ116" s="27"/>
      <c r="DNK116" s="27"/>
      <c r="DNL116" s="27"/>
      <c r="DNM116" s="27"/>
      <c r="DNN116" s="27"/>
      <c r="DNO116" s="27"/>
      <c r="DNP116" s="27"/>
      <c r="DNQ116" s="27"/>
      <c r="DNR116" s="27"/>
      <c r="DNS116" s="27"/>
      <c r="DNT116" s="27"/>
      <c r="DNU116" s="27"/>
      <c r="DNV116" s="27"/>
      <c r="DNW116" s="27"/>
      <c r="DNX116" s="27"/>
      <c r="DNY116" s="27"/>
      <c r="DNZ116" s="27"/>
      <c r="DOA116" s="27"/>
      <c r="DOB116" s="27"/>
      <c r="DOC116" s="27"/>
      <c r="DOD116" s="27"/>
      <c r="DOE116" s="27"/>
      <c r="DOF116" s="27"/>
      <c r="DOG116" s="27"/>
      <c r="DOH116" s="27"/>
      <c r="DOI116" s="27"/>
      <c r="DOJ116" s="27"/>
      <c r="DOK116" s="27"/>
      <c r="DOL116" s="27"/>
      <c r="DOM116" s="27"/>
      <c r="DON116" s="27"/>
      <c r="DOO116" s="27"/>
      <c r="DOP116" s="27"/>
      <c r="DOQ116" s="27"/>
      <c r="DOR116" s="27"/>
      <c r="DOS116" s="27"/>
      <c r="DOT116" s="27"/>
      <c r="DOU116" s="27"/>
      <c r="DOV116" s="27"/>
      <c r="DOW116" s="27"/>
      <c r="DOX116" s="27"/>
      <c r="DOY116" s="27"/>
      <c r="DOZ116" s="27"/>
      <c r="DPA116" s="27"/>
      <c r="DPB116" s="27"/>
      <c r="DPC116" s="27"/>
      <c r="DPD116" s="27"/>
      <c r="DPE116" s="27"/>
      <c r="DPF116" s="27"/>
      <c r="DPG116" s="27"/>
      <c r="DPH116" s="27"/>
      <c r="DPI116" s="27"/>
      <c r="DPJ116" s="27"/>
      <c r="DPK116" s="27"/>
      <c r="DPL116" s="27"/>
      <c r="DPM116" s="27"/>
      <c r="DPN116" s="27"/>
      <c r="DPO116" s="27"/>
      <c r="DPP116" s="27"/>
      <c r="DPQ116" s="27"/>
      <c r="DPR116" s="27"/>
      <c r="DPS116" s="27"/>
      <c r="DPT116" s="27"/>
      <c r="DPU116" s="27"/>
      <c r="DPV116" s="27"/>
      <c r="DPW116" s="27"/>
      <c r="DPX116" s="27"/>
      <c r="DPY116" s="27"/>
      <c r="DPZ116" s="27"/>
      <c r="DQA116" s="27"/>
      <c r="DQB116" s="27"/>
      <c r="DQC116" s="27"/>
      <c r="DQD116" s="27"/>
      <c r="DQE116" s="27"/>
      <c r="DQF116" s="27"/>
      <c r="DQG116" s="27"/>
      <c r="DQH116" s="27"/>
      <c r="DQI116" s="27"/>
      <c r="DQJ116" s="27"/>
      <c r="DQK116" s="27"/>
      <c r="DQL116" s="27"/>
      <c r="DQM116" s="27"/>
      <c r="DQN116" s="27"/>
      <c r="DQO116" s="27"/>
      <c r="DQP116" s="27"/>
      <c r="DQQ116" s="27"/>
      <c r="DQR116" s="27"/>
      <c r="DQS116" s="27"/>
      <c r="DQT116" s="27"/>
      <c r="DQU116" s="27"/>
      <c r="DQV116" s="27"/>
      <c r="DQW116" s="27"/>
      <c r="DQX116" s="27"/>
      <c r="DQY116" s="27"/>
      <c r="DQZ116" s="27"/>
      <c r="DRA116" s="27"/>
      <c r="DRB116" s="27"/>
      <c r="DRC116" s="27"/>
      <c r="DRD116" s="27"/>
      <c r="DRE116" s="27"/>
      <c r="DRF116" s="27"/>
      <c r="DRG116" s="27"/>
      <c r="DRH116" s="27"/>
      <c r="DRI116" s="27"/>
      <c r="DRJ116" s="27"/>
      <c r="DRK116" s="27"/>
      <c r="DRL116" s="27"/>
      <c r="DRM116" s="27"/>
      <c r="DRN116" s="27"/>
      <c r="DRO116" s="27"/>
      <c r="DRP116" s="27"/>
      <c r="DRQ116" s="27"/>
      <c r="DRR116" s="27"/>
      <c r="DRS116" s="27"/>
      <c r="DRT116" s="27"/>
      <c r="DRU116" s="27"/>
      <c r="DRV116" s="27"/>
      <c r="DRW116" s="27"/>
      <c r="DRX116" s="27"/>
      <c r="DRY116" s="27"/>
      <c r="DRZ116" s="27"/>
      <c r="DSA116" s="27"/>
      <c r="DSB116" s="27"/>
      <c r="DSC116" s="27"/>
      <c r="DSD116" s="27"/>
      <c r="DSE116" s="27"/>
      <c r="DSF116" s="27"/>
      <c r="DSG116" s="27"/>
      <c r="DSH116" s="27"/>
      <c r="DSI116" s="27"/>
      <c r="DSJ116" s="27"/>
      <c r="DSK116" s="27"/>
      <c r="DSL116" s="27"/>
      <c r="DSM116" s="27"/>
      <c r="DSN116" s="27"/>
      <c r="DSO116" s="27"/>
      <c r="DSP116" s="27"/>
      <c r="DSQ116" s="27"/>
      <c r="DSR116" s="27"/>
      <c r="DSS116" s="27"/>
      <c r="DST116" s="27"/>
      <c r="DSU116" s="27"/>
      <c r="DSV116" s="27"/>
      <c r="DSW116" s="27"/>
      <c r="DSX116" s="27"/>
      <c r="DSY116" s="27"/>
      <c r="DSZ116" s="27"/>
      <c r="DTA116" s="27"/>
      <c r="DTB116" s="27"/>
      <c r="DTC116" s="27"/>
      <c r="DTD116" s="27"/>
      <c r="DTE116" s="27"/>
      <c r="DTF116" s="27"/>
      <c r="DTG116" s="27"/>
      <c r="DTH116" s="27"/>
      <c r="DTI116" s="27"/>
      <c r="DTJ116" s="27"/>
      <c r="DTK116" s="27"/>
      <c r="DTL116" s="27"/>
      <c r="DTM116" s="27"/>
      <c r="DTN116" s="27"/>
      <c r="DTO116" s="27"/>
      <c r="DTP116" s="27"/>
      <c r="DTQ116" s="27"/>
      <c r="DTR116" s="27"/>
      <c r="DTS116" s="27"/>
      <c r="DTT116" s="27"/>
      <c r="DTU116" s="27"/>
      <c r="DTV116" s="27"/>
      <c r="DTW116" s="27"/>
      <c r="DTX116" s="27"/>
      <c r="DTY116" s="27"/>
      <c r="DTZ116" s="27"/>
      <c r="DUA116" s="27"/>
      <c r="DUB116" s="27"/>
      <c r="DUC116" s="27"/>
      <c r="DUD116" s="27"/>
      <c r="DUE116" s="27"/>
      <c r="DUF116" s="27"/>
      <c r="DUG116" s="27"/>
      <c r="DUH116" s="27"/>
      <c r="DUI116" s="27"/>
      <c r="DUJ116" s="27"/>
      <c r="DUK116" s="27"/>
      <c r="DUL116" s="27"/>
      <c r="DUM116" s="27"/>
      <c r="DUN116" s="27"/>
      <c r="DUO116" s="27"/>
      <c r="DUP116" s="27"/>
      <c r="DUQ116" s="27"/>
      <c r="DUR116" s="27"/>
      <c r="DUS116" s="27"/>
      <c r="DUT116" s="27"/>
      <c r="DUU116" s="27"/>
      <c r="DUV116" s="27"/>
      <c r="DUW116" s="27"/>
      <c r="DUX116" s="27"/>
      <c r="DUY116" s="27"/>
      <c r="DUZ116" s="27"/>
      <c r="DVA116" s="27"/>
      <c r="DVB116" s="27"/>
      <c r="DVC116" s="27"/>
      <c r="DVD116" s="27"/>
      <c r="DVE116" s="27"/>
      <c r="DVF116" s="27"/>
      <c r="DVG116" s="27"/>
      <c r="DVH116" s="27"/>
      <c r="DVI116" s="27"/>
      <c r="DVJ116" s="27"/>
      <c r="DVK116" s="27"/>
      <c r="DVL116" s="27"/>
      <c r="DVM116" s="27"/>
      <c r="DVN116" s="27"/>
      <c r="DVO116" s="27"/>
      <c r="DVP116" s="27"/>
      <c r="DVQ116" s="27"/>
      <c r="DVR116" s="27"/>
      <c r="DVS116" s="27"/>
      <c r="DVT116" s="27"/>
      <c r="DVU116" s="27"/>
      <c r="DVV116" s="27"/>
      <c r="DVW116" s="27"/>
      <c r="DVX116" s="27"/>
      <c r="DVY116" s="27"/>
      <c r="DVZ116" s="27"/>
      <c r="DWA116" s="27"/>
      <c r="DWB116" s="27"/>
      <c r="DWC116" s="27"/>
      <c r="DWD116" s="27"/>
      <c r="DWE116" s="27"/>
      <c r="DWF116" s="27"/>
      <c r="DWG116" s="27"/>
      <c r="DWH116" s="27"/>
      <c r="DWI116" s="27"/>
      <c r="DWJ116" s="27"/>
      <c r="DWK116" s="27"/>
      <c r="DWL116" s="27"/>
      <c r="DWM116" s="27"/>
      <c r="DWN116" s="27"/>
      <c r="DWO116" s="27"/>
      <c r="DWP116" s="27"/>
      <c r="DWQ116" s="27"/>
      <c r="DWR116" s="27"/>
      <c r="DWS116" s="27"/>
      <c r="DWT116" s="27"/>
      <c r="DWU116" s="27"/>
      <c r="DWV116" s="27"/>
      <c r="DWW116" s="27"/>
      <c r="DWX116" s="27"/>
      <c r="DWY116" s="27"/>
      <c r="DWZ116" s="27"/>
      <c r="DXA116" s="27"/>
      <c r="DXB116" s="27"/>
      <c r="DXC116" s="27"/>
      <c r="DXD116" s="27"/>
      <c r="DXE116" s="27"/>
      <c r="DXF116" s="27"/>
      <c r="DXG116" s="27"/>
      <c r="DXH116" s="27"/>
      <c r="DXI116" s="27"/>
      <c r="DXJ116" s="27"/>
      <c r="DXK116" s="27"/>
      <c r="DXL116" s="27"/>
      <c r="DXM116" s="27"/>
      <c r="DXN116" s="27"/>
      <c r="DXO116" s="27"/>
      <c r="DXP116" s="27"/>
      <c r="DXQ116" s="27"/>
      <c r="DXR116" s="27"/>
      <c r="DXS116" s="27"/>
      <c r="DXT116" s="27"/>
      <c r="DXU116" s="27"/>
      <c r="DXV116" s="27"/>
      <c r="DXW116" s="27"/>
      <c r="DXX116" s="27"/>
      <c r="DXY116" s="27"/>
      <c r="DXZ116" s="27"/>
      <c r="DYA116" s="27"/>
      <c r="DYB116" s="27"/>
      <c r="DYC116" s="27"/>
      <c r="DYD116" s="27"/>
      <c r="DYE116" s="27"/>
      <c r="DYF116" s="27"/>
      <c r="DYG116" s="27"/>
      <c r="DYH116" s="27"/>
      <c r="DYI116" s="27"/>
      <c r="DYJ116" s="27"/>
      <c r="DYK116" s="27"/>
      <c r="DYL116" s="27"/>
      <c r="DYM116" s="27"/>
      <c r="DYN116" s="27"/>
      <c r="DYO116" s="27"/>
      <c r="DYP116" s="27"/>
      <c r="DYQ116" s="27"/>
      <c r="DYR116" s="27"/>
      <c r="DYS116" s="27"/>
      <c r="DYT116" s="27"/>
      <c r="DYU116" s="27"/>
      <c r="DYV116" s="27"/>
      <c r="DYW116" s="27"/>
      <c r="DYX116" s="27"/>
      <c r="DYY116" s="27"/>
      <c r="DYZ116" s="27"/>
      <c r="DZA116" s="27"/>
      <c r="DZB116" s="27"/>
      <c r="DZC116" s="27"/>
      <c r="DZD116" s="27"/>
      <c r="DZE116" s="27"/>
      <c r="DZF116" s="27"/>
      <c r="DZG116" s="27"/>
      <c r="DZH116" s="27"/>
      <c r="DZI116" s="27"/>
      <c r="DZJ116" s="27"/>
      <c r="DZK116" s="27"/>
      <c r="DZL116" s="27"/>
      <c r="DZM116" s="27"/>
      <c r="DZN116" s="27"/>
      <c r="DZO116" s="27"/>
      <c r="DZP116" s="27"/>
      <c r="DZQ116" s="27"/>
      <c r="DZR116" s="27"/>
      <c r="DZS116" s="27"/>
      <c r="DZT116" s="27"/>
      <c r="DZU116" s="27"/>
      <c r="DZV116" s="27"/>
      <c r="DZW116" s="27"/>
      <c r="DZX116" s="27"/>
      <c r="DZY116" s="27"/>
      <c r="DZZ116" s="27"/>
      <c r="EAA116" s="27"/>
      <c r="EAB116" s="27"/>
      <c r="EAC116" s="27"/>
      <c r="EAD116" s="27"/>
      <c r="EAE116" s="27"/>
      <c r="EAF116" s="27"/>
      <c r="EAG116" s="27"/>
      <c r="EAH116" s="27"/>
      <c r="EAI116" s="27"/>
      <c r="EAJ116" s="27"/>
      <c r="EAK116" s="27"/>
      <c r="EAL116" s="27"/>
      <c r="EAM116" s="27"/>
      <c r="EAN116" s="27"/>
      <c r="EAO116" s="27"/>
      <c r="EAP116" s="27"/>
      <c r="EAQ116" s="27"/>
      <c r="EAR116" s="27"/>
      <c r="EAS116" s="27"/>
      <c r="EAT116" s="27"/>
      <c r="EAU116" s="27"/>
      <c r="EAV116" s="27"/>
      <c r="EAW116" s="27"/>
      <c r="EAX116" s="27"/>
      <c r="EAY116" s="27"/>
      <c r="EAZ116" s="27"/>
      <c r="EBA116" s="27"/>
      <c r="EBB116" s="27"/>
      <c r="EBC116" s="27"/>
      <c r="EBD116" s="27"/>
      <c r="EBE116" s="27"/>
      <c r="EBF116" s="27"/>
      <c r="EBG116" s="27"/>
      <c r="EBH116" s="27"/>
      <c r="EBI116" s="27"/>
      <c r="EBJ116" s="27"/>
      <c r="EBK116" s="27"/>
      <c r="EBL116" s="27"/>
      <c r="EBM116" s="27"/>
      <c r="EBN116" s="27"/>
      <c r="EBO116" s="27"/>
      <c r="EBP116" s="27"/>
      <c r="EBQ116" s="27"/>
      <c r="EBR116" s="27"/>
      <c r="EBS116" s="27"/>
      <c r="EBT116" s="27"/>
      <c r="EBU116" s="27"/>
      <c r="EBV116" s="27"/>
      <c r="EBW116" s="27"/>
      <c r="EBX116" s="27"/>
      <c r="EBY116" s="27"/>
      <c r="EBZ116" s="27"/>
      <c r="ECA116" s="27"/>
      <c r="ECB116" s="27"/>
      <c r="ECC116" s="27"/>
      <c r="ECD116" s="27"/>
      <c r="ECE116" s="27"/>
      <c r="ECF116" s="27"/>
      <c r="ECG116" s="27"/>
      <c r="ECH116" s="27"/>
      <c r="ECI116" s="27"/>
      <c r="ECJ116" s="27"/>
      <c r="ECK116" s="27"/>
      <c r="ECL116" s="27"/>
      <c r="ECM116" s="27"/>
      <c r="ECN116" s="27"/>
      <c r="ECO116" s="27"/>
      <c r="ECP116" s="27"/>
      <c r="ECQ116" s="27"/>
      <c r="ECR116" s="27"/>
      <c r="ECS116" s="27"/>
      <c r="ECT116" s="27"/>
      <c r="ECU116" s="27"/>
      <c r="ECV116" s="27"/>
      <c r="ECW116" s="27"/>
      <c r="ECX116" s="27"/>
      <c r="ECY116" s="27"/>
      <c r="ECZ116" s="27"/>
      <c r="EDA116" s="27"/>
      <c r="EDB116" s="27"/>
      <c r="EDC116" s="27"/>
      <c r="EDD116" s="27"/>
      <c r="EDE116" s="27"/>
      <c r="EDF116" s="27"/>
      <c r="EDG116" s="27"/>
      <c r="EDH116" s="27"/>
      <c r="EDI116" s="27"/>
      <c r="EDJ116" s="27"/>
      <c r="EDK116" s="27"/>
      <c r="EDL116" s="27"/>
      <c r="EDM116" s="27"/>
      <c r="EDN116" s="27"/>
      <c r="EDO116" s="27"/>
      <c r="EDP116" s="27"/>
      <c r="EDQ116" s="27"/>
      <c r="EDR116" s="27"/>
      <c r="EDS116" s="27"/>
      <c r="EDT116" s="27"/>
      <c r="EDU116" s="27"/>
      <c r="EDV116" s="27"/>
      <c r="EDW116" s="27"/>
      <c r="EDX116" s="27"/>
      <c r="EDY116" s="27"/>
      <c r="EDZ116" s="27"/>
      <c r="EEA116" s="27"/>
      <c r="EEB116" s="27"/>
      <c r="EEC116" s="27"/>
      <c r="EED116" s="27"/>
      <c r="EEE116" s="27"/>
      <c r="EEF116" s="27"/>
      <c r="EEG116" s="27"/>
      <c r="EEH116" s="27"/>
      <c r="EEI116" s="27"/>
      <c r="EEJ116" s="27"/>
      <c r="EEK116" s="27"/>
      <c r="EEL116" s="27"/>
      <c r="EEM116" s="27"/>
      <c r="EEN116" s="27"/>
      <c r="EEO116" s="27"/>
      <c r="EEP116" s="27"/>
      <c r="EEQ116" s="27"/>
      <c r="EER116" s="27"/>
      <c r="EES116" s="27"/>
      <c r="EET116" s="27"/>
      <c r="EEU116" s="27"/>
      <c r="EEV116" s="27"/>
      <c r="EEW116" s="27"/>
      <c r="EEX116" s="27"/>
      <c r="EEY116" s="27"/>
      <c r="EEZ116" s="27"/>
      <c r="EFA116" s="27"/>
      <c r="EFB116" s="27"/>
      <c r="EFC116" s="27"/>
      <c r="EFD116" s="27"/>
      <c r="EFE116" s="27"/>
      <c r="EFF116" s="27"/>
      <c r="EFG116" s="27"/>
      <c r="EFH116" s="27"/>
      <c r="EFI116" s="27"/>
      <c r="EFJ116" s="27"/>
      <c r="EFK116" s="27"/>
      <c r="EFL116" s="27"/>
      <c r="EFM116" s="27"/>
      <c r="EFN116" s="27"/>
      <c r="EFO116" s="27"/>
      <c r="EFP116" s="27"/>
      <c r="EFQ116" s="27"/>
      <c r="EFR116" s="27"/>
      <c r="EFS116" s="27"/>
      <c r="EFT116" s="27"/>
      <c r="EFU116" s="27"/>
      <c r="EFV116" s="27"/>
      <c r="EFW116" s="27"/>
      <c r="EFX116" s="27"/>
      <c r="EFY116" s="27"/>
      <c r="EFZ116" s="27"/>
      <c r="EGA116" s="27"/>
      <c r="EGB116" s="27"/>
      <c r="EGC116" s="27"/>
      <c r="EGD116" s="27"/>
      <c r="EGE116" s="27"/>
      <c r="EGF116" s="27"/>
      <c r="EGG116" s="27"/>
      <c r="EGH116" s="27"/>
      <c r="EGI116" s="27"/>
      <c r="EGJ116" s="27"/>
      <c r="EGK116" s="27"/>
      <c r="EGL116" s="27"/>
      <c r="EGM116" s="27"/>
      <c r="EGN116" s="27"/>
      <c r="EGO116" s="27"/>
      <c r="EGP116" s="27"/>
      <c r="EGQ116" s="27"/>
      <c r="EGR116" s="27"/>
      <c r="EGS116" s="27"/>
      <c r="EGT116" s="27"/>
      <c r="EGU116" s="27"/>
      <c r="EGV116" s="27"/>
      <c r="EGW116" s="27"/>
      <c r="EGX116" s="27"/>
      <c r="EGY116" s="27"/>
      <c r="EGZ116" s="27"/>
      <c r="EHA116" s="27"/>
      <c r="EHB116" s="27"/>
      <c r="EHC116" s="27"/>
      <c r="EHD116" s="27"/>
      <c r="EHE116" s="27"/>
      <c r="EHF116" s="27"/>
      <c r="EHG116" s="27"/>
      <c r="EHH116" s="27"/>
      <c r="EHI116" s="27"/>
      <c r="EHJ116" s="27"/>
      <c r="EHK116" s="27"/>
      <c r="EHL116" s="27"/>
      <c r="EHM116" s="27"/>
      <c r="EHN116" s="27"/>
      <c r="EHO116" s="27"/>
      <c r="EHP116" s="27"/>
      <c r="EHQ116" s="27"/>
      <c r="EHR116" s="27"/>
      <c r="EHS116" s="27"/>
      <c r="EHT116" s="27"/>
      <c r="EHU116" s="27"/>
      <c r="EHV116" s="27"/>
      <c r="EHW116" s="27"/>
      <c r="EHX116" s="27"/>
      <c r="EHY116" s="27"/>
      <c r="EHZ116" s="27"/>
      <c r="EIA116" s="27"/>
      <c r="EIB116" s="27"/>
      <c r="EIC116" s="27"/>
      <c r="EID116" s="27"/>
      <c r="EIE116" s="27"/>
      <c r="EIF116" s="27"/>
      <c r="EIG116" s="27"/>
      <c r="EIH116" s="27"/>
      <c r="EII116" s="27"/>
      <c r="EIJ116" s="27"/>
      <c r="EIK116" s="27"/>
      <c r="EIL116" s="27"/>
      <c r="EIM116" s="27"/>
      <c r="EIN116" s="27"/>
      <c r="EIO116" s="27"/>
      <c r="EIP116" s="27"/>
      <c r="EIQ116" s="27"/>
      <c r="EIR116" s="27"/>
      <c r="EIS116" s="27"/>
      <c r="EIT116" s="27"/>
      <c r="EIU116" s="27"/>
      <c r="EIV116" s="27"/>
      <c r="EIW116" s="27"/>
      <c r="EIX116" s="27"/>
      <c r="EIY116" s="27"/>
      <c r="EIZ116" s="27"/>
      <c r="EJA116" s="27"/>
      <c r="EJB116" s="27"/>
      <c r="EJC116" s="27"/>
      <c r="EJD116" s="27"/>
      <c r="EJE116" s="27"/>
      <c r="EJF116" s="27"/>
      <c r="EJG116" s="27"/>
      <c r="EJH116" s="27"/>
      <c r="EJI116" s="27"/>
      <c r="EJJ116" s="27"/>
      <c r="EJK116" s="27"/>
      <c r="EJL116" s="27"/>
      <c r="EJM116" s="27"/>
      <c r="EJN116" s="27"/>
      <c r="EJO116" s="27"/>
      <c r="EJP116" s="27"/>
      <c r="EJQ116" s="27"/>
      <c r="EJR116" s="27"/>
      <c r="EJS116" s="27"/>
      <c r="EJT116" s="27"/>
      <c r="EJU116" s="27"/>
      <c r="EJV116" s="27"/>
      <c r="EJW116" s="27"/>
      <c r="EJX116" s="27"/>
      <c r="EJY116" s="27"/>
      <c r="EJZ116" s="27"/>
      <c r="EKA116" s="27"/>
      <c r="EKB116" s="27"/>
      <c r="EKC116" s="27"/>
      <c r="EKD116" s="27"/>
      <c r="EKE116" s="27"/>
      <c r="EKF116" s="27"/>
      <c r="EKG116" s="27"/>
      <c r="EKH116" s="27"/>
      <c r="EKI116" s="27"/>
      <c r="EKJ116" s="27"/>
      <c r="EKK116" s="27"/>
      <c r="EKL116" s="27"/>
      <c r="EKM116" s="27"/>
      <c r="EKN116" s="27"/>
      <c r="EKO116" s="27"/>
      <c r="EKP116" s="27"/>
      <c r="EKQ116" s="27"/>
      <c r="EKR116" s="27"/>
      <c r="EKS116" s="27"/>
      <c r="EKT116" s="27"/>
      <c r="EKU116" s="27"/>
      <c r="EKV116" s="27"/>
      <c r="EKW116" s="27"/>
      <c r="EKX116" s="27"/>
      <c r="EKY116" s="27"/>
      <c r="EKZ116" s="27"/>
      <c r="ELA116" s="27"/>
      <c r="ELB116" s="27"/>
      <c r="ELC116" s="27"/>
      <c r="ELD116" s="27"/>
      <c r="ELE116" s="27"/>
      <c r="ELF116" s="27"/>
      <c r="ELG116" s="27"/>
      <c r="ELH116" s="27"/>
      <c r="ELI116" s="27"/>
      <c r="ELJ116" s="27"/>
      <c r="ELK116" s="27"/>
      <c r="ELL116" s="27"/>
      <c r="ELM116" s="27"/>
      <c r="ELN116" s="27"/>
      <c r="ELO116" s="27"/>
      <c r="ELP116" s="27"/>
      <c r="ELQ116" s="27"/>
      <c r="ELR116" s="27"/>
      <c r="ELS116" s="27"/>
      <c r="ELT116" s="27"/>
      <c r="ELU116" s="27"/>
      <c r="ELV116" s="27"/>
      <c r="ELW116" s="27"/>
      <c r="ELX116" s="27"/>
      <c r="ELY116" s="27"/>
      <c r="ELZ116" s="27"/>
      <c r="EMA116" s="27"/>
      <c r="EMB116" s="27"/>
      <c r="EMC116" s="27"/>
      <c r="EMD116" s="27"/>
      <c r="EME116" s="27"/>
      <c r="EMF116" s="27"/>
      <c r="EMG116" s="27"/>
      <c r="EMH116" s="27"/>
      <c r="EMI116" s="27"/>
      <c r="EMJ116" s="27"/>
      <c r="EMK116" s="27"/>
      <c r="EML116" s="27"/>
      <c r="EMM116" s="27"/>
      <c r="EMN116" s="27"/>
      <c r="EMO116" s="27"/>
      <c r="EMP116" s="27"/>
      <c r="EMQ116" s="27"/>
      <c r="EMR116" s="27"/>
      <c r="EMS116" s="27"/>
      <c r="EMT116" s="27"/>
      <c r="EMU116" s="27"/>
      <c r="EMV116" s="27"/>
      <c r="EMW116" s="27"/>
      <c r="EMX116" s="27"/>
      <c r="EMY116" s="27"/>
      <c r="EMZ116" s="27"/>
      <c r="ENA116" s="27"/>
      <c r="ENB116" s="27"/>
      <c r="ENC116" s="27"/>
      <c r="END116" s="27"/>
      <c r="ENE116" s="27"/>
      <c r="ENF116" s="27"/>
      <c r="ENG116" s="27"/>
      <c r="ENH116" s="27"/>
      <c r="ENI116" s="27"/>
      <c r="ENJ116" s="27"/>
      <c r="ENK116" s="27"/>
      <c r="ENL116" s="27"/>
      <c r="ENM116" s="27"/>
      <c r="ENN116" s="27"/>
      <c r="ENO116" s="27"/>
      <c r="ENP116" s="27"/>
      <c r="ENQ116" s="27"/>
      <c r="ENR116" s="27"/>
      <c r="ENS116" s="27"/>
      <c r="ENT116" s="27"/>
      <c r="ENU116" s="27"/>
      <c r="ENV116" s="27"/>
      <c r="ENW116" s="27"/>
      <c r="ENX116" s="27"/>
      <c r="ENY116" s="27"/>
      <c r="ENZ116" s="27"/>
      <c r="EOA116" s="27"/>
      <c r="EOB116" s="27"/>
      <c r="EOC116" s="27"/>
      <c r="EOD116" s="27"/>
      <c r="EOE116" s="27"/>
      <c r="EOF116" s="27"/>
      <c r="EOG116" s="27"/>
      <c r="EOH116" s="27"/>
      <c r="EOI116" s="27"/>
      <c r="EOJ116" s="27"/>
      <c r="EOK116" s="27"/>
      <c r="EOL116" s="27"/>
      <c r="EOM116" s="27"/>
      <c r="EON116" s="27"/>
      <c r="EOO116" s="27"/>
      <c r="EOP116" s="27"/>
      <c r="EOQ116" s="27"/>
      <c r="EOR116" s="27"/>
      <c r="EOS116" s="27"/>
      <c r="EOT116" s="27"/>
      <c r="EOU116" s="27"/>
      <c r="EOV116" s="27"/>
      <c r="EOW116" s="27"/>
      <c r="EOX116" s="27"/>
      <c r="EOY116" s="27"/>
      <c r="EOZ116" s="27"/>
      <c r="EPA116" s="27"/>
      <c r="EPB116" s="27"/>
      <c r="EPC116" s="27"/>
      <c r="EPD116" s="27"/>
      <c r="EPE116" s="27"/>
      <c r="EPF116" s="27"/>
      <c r="EPG116" s="27"/>
      <c r="EPH116" s="27"/>
      <c r="EPI116" s="27"/>
      <c r="EPJ116" s="27"/>
      <c r="EPK116" s="27"/>
      <c r="EPL116" s="27"/>
      <c r="EPM116" s="27"/>
      <c r="EPN116" s="27"/>
      <c r="EPO116" s="27"/>
      <c r="EPP116" s="27"/>
      <c r="EPQ116" s="27"/>
      <c r="EPR116" s="27"/>
      <c r="EPS116" s="27"/>
      <c r="EPT116" s="27"/>
      <c r="EPU116" s="27"/>
      <c r="EPV116" s="27"/>
      <c r="EPW116" s="27"/>
      <c r="EPX116" s="27"/>
      <c r="EPY116" s="27"/>
      <c r="EPZ116" s="27"/>
      <c r="EQA116" s="27"/>
      <c r="EQB116" s="27"/>
      <c r="EQC116" s="27"/>
      <c r="EQD116" s="27"/>
      <c r="EQE116" s="27"/>
      <c r="EQF116" s="27"/>
      <c r="EQG116" s="27"/>
      <c r="EQH116" s="27"/>
      <c r="EQI116" s="27"/>
      <c r="EQJ116" s="27"/>
      <c r="EQK116" s="27"/>
      <c r="EQL116" s="27"/>
      <c r="EQM116" s="27"/>
      <c r="EQN116" s="27"/>
      <c r="EQO116" s="27"/>
      <c r="EQP116" s="27"/>
      <c r="EQQ116" s="27"/>
      <c r="EQR116" s="27"/>
      <c r="EQS116" s="27"/>
      <c r="EQT116" s="27"/>
      <c r="EQU116" s="27"/>
      <c r="EQV116" s="27"/>
      <c r="EQW116" s="27"/>
      <c r="EQX116" s="27"/>
      <c r="EQY116" s="27"/>
      <c r="EQZ116" s="27"/>
      <c r="ERA116" s="27"/>
      <c r="ERB116" s="27"/>
      <c r="ERC116" s="27"/>
      <c r="ERD116" s="27"/>
      <c r="ERE116" s="27"/>
      <c r="ERF116" s="27"/>
      <c r="ERG116" s="27"/>
      <c r="ERH116" s="27"/>
      <c r="ERI116" s="27"/>
      <c r="ERJ116" s="27"/>
      <c r="ERK116" s="27"/>
      <c r="ERL116" s="27"/>
      <c r="ERM116" s="27"/>
      <c r="ERN116" s="27"/>
      <c r="ERO116" s="27"/>
      <c r="ERP116" s="27"/>
      <c r="ERQ116" s="27"/>
      <c r="ERR116" s="27"/>
      <c r="ERS116" s="27"/>
      <c r="ERT116" s="27"/>
      <c r="ERU116" s="27"/>
      <c r="ERV116" s="27"/>
      <c r="ERW116" s="27"/>
      <c r="ERX116" s="27"/>
      <c r="ERY116" s="27"/>
      <c r="ERZ116" s="27"/>
      <c r="ESA116" s="27"/>
      <c r="ESB116" s="27"/>
      <c r="ESC116" s="27"/>
      <c r="ESD116" s="27"/>
      <c r="ESE116" s="27"/>
      <c r="ESF116" s="27"/>
      <c r="ESG116" s="27"/>
      <c r="ESH116" s="27"/>
      <c r="ESI116" s="27"/>
      <c r="ESJ116" s="27"/>
      <c r="ESK116" s="27"/>
      <c r="ESL116" s="27"/>
      <c r="ESM116" s="27"/>
      <c r="ESN116" s="27"/>
      <c r="ESO116" s="27"/>
      <c r="ESP116" s="27"/>
      <c r="ESQ116" s="27"/>
      <c r="ESR116" s="27"/>
      <c r="ESS116" s="27"/>
      <c r="EST116" s="27"/>
      <c r="ESU116" s="27"/>
      <c r="ESV116" s="27"/>
      <c r="ESW116" s="27"/>
      <c r="ESX116" s="27"/>
      <c r="ESY116" s="27"/>
      <c r="ESZ116" s="27"/>
      <c r="ETA116" s="27"/>
      <c r="ETB116" s="27"/>
      <c r="ETC116" s="27"/>
      <c r="ETD116" s="27"/>
      <c r="ETE116" s="27"/>
      <c r="ETF116" s="27"/>
      <c r="ETG116" s="27"/>
      <c r="ETH116" s="27"/>
      <c r="ETI116" s="27"/>
      <c r="ETJ116" s="27"/>
      <c r="ETK116" s="27"/>
      <c r="ETL116" s="27"/>
      <c r="ETM116" s="27"/>
      <c r="ETN116" s="27"/>
      <c r="ETO116" s="27"/>
      <c r="ETP116" s="27"/>
      <c r="ETQ116" s="27"/>
      <c r="ETR116" s="27"/>
      <c r="ETS116" s="27"/>
      <c r="ETT116" s="27"/>
      <c r="ETU116" s="27"/>
      <c r="ETV116" s="27"/>
      <c r="ETW116" s="27"/>
      <c r="ETX116" s="27"/>
      <c r="ETY116" s="27"/>
      <c r="ETZ116" s="27"/>
      <c r="EUA116" s="27"/>
      <c r="EUB116" s="27"/>
      <c r="EUC116" s="27"/>
      <c r="EUD116" s="27"/>
      <c r="EUE116" s="27"/>
      <c r="EUF116" s="27"/>
      <c r="EUG116" s="27"/>
      <c r="EUH116" s="27"/>
      <c r="EUI116" s="27"/>
      <c r="EUJ116" s="27"/>
      <c r="EUK116" s="27"/>
      <c r="EUL116" s="27"/>
      <c r="EUM116" s="27"/>
      <c r="EUN116" s="27"/>
      <c r="EUO116" s="27"/>
      <c r="EUP116" s="27"/>
      <c r="EUQ116" s="27"/>
      <c r="EUR116" s="27"/>
      <c r="EUS116" s="27"/>
      <c r="EUT116" s="27"/>
      <c r="EUU116" s="27"/>
      <c r="EUV116" s="27"/>
      <c r="EUW116" s="27"/>
      <c r="EUX116" s="27"/>
      <c r="EUY116" s="27"/>
      <c r="EUZ116" s="27"/>
      <c r="EVA116" s="27"/>
      <c r="EVB116" s="27"/>
      <c r="EVC116" s="27"/>
      <c r="EVD116" s="27"/>
      <c r="EVE116" s="27"/>
      <c r="EVF116" s="27"/>
      <c r="EVG116" s="27"/>
      <c r="EVH116" s="27"/>
      <c r="EVI116" s="27"/>
      <c r="EVJ116" s="27"/>
      <c r="EVK116" s="27"/>
      <c r="EVL116" s="27"/>
      <c r="EVM116" s="27"/>
      <c r="EVN116" s="27"/>
      <c r="EVO116" s="27"/>
      <c r="EVP116" s="27"/>
      <c r="EVQ116" s="27"/>
      <c r="EVR116" s="27"/>
      <c r="EVS116" s="27"/>
      <c r="EVT116" s="27"/>
      <c r="EVU116" s="27"/>
      <c r="EVV116" s="27"/>
      <c r="EVW116" s="27"/>
      <c r="EVX116" s="27"/>
      <c r="EVY116" s="27"/>
      <c r="EVZ116" s="27"/>
      <c r="EWA116" s="27"/>
      <c r="EWB116" s="27"/>
      <c r="EWC116" s="27"/>
      <c r="EWD116" s="27"/>
      <c r="EWE116" s="27"/>
      <c r="EWF116" s="27"/>
      <c r="EWG116" s="27"/>
      <c r="EWH116" s="27"/>
      <c r="EWI116" s="27"/>
      <c r="EWJ116" s="27"/>
      <c r="EWK116" s="27"/>
      <c r="EWL116" s="27"/>
      <c r="EWM116" s="27"/>
      <c r="EWN116" s="27"/>
      <c r="EWO116" s="27"/>
      <c r="EWP116" s="27"/>
      <c r="EWQ116" s="27"/>
      <c r="EWR116" s="27"/>
      <c r="EWS116" s="27"/>
      <c r="EWT116" s="27"/>
      <c r="EWU116" s="27"/>
      <c r="EWV116" s="27"/>
      <c r="EWW116" s="27"/>
      <c r="EWX116" s="27"/>
      <c r="EWY116" s="27"/>
      <c r="EWZ116" s="27"/>
      <c r="EXA116" s="27"/>
      <c r="EXB116" s="27"/>
      <c r="EXC116" s="27"/>
      <c r="EXD116" s="27"/>
      <c r="EXE116" s="27"/>
      <c r="EXF116" s="27"/>
      <c r="EXG116" s="27"/>
      <c r="EXH116" s="27"/>
      <c r="EXI116" s="27"/>
      <c r="EXJ116" s="27"/>
      <c r="EXK116" s="27"/>
      <c r="EXL116" s="27"/>
      <c r="EXM116" s="27"/>
      <c r="EXN116" s="27"/>
      <c r="EXO116" s="27"/>
      <c r="EXP116" s="27"/>
      <c r="EXQ116" s="27"/>
      <c r="EXR116" s="27"/>
      <c r="EXS116" s="27"/>
      <c r="EXT116" s="27"/>
      <c r="EXU116" s="27"/>
      <c r="EXV116" s="27"/>
      <c r="EXW116" s="27"/>
      <c r="EXX116" s="27"/>
      <c r="EXY116" s="27"/>
      <c r="EXZ116" s="27"/>
      <c r="EYA116" s="27"/>
      <c r="EYB116" s="27"/>
      <c r="EYC116" s="27"/>
      <c r="EYD116" s="27"/>
      <c r="EYE116" s="27"/>
      <c r="EYF116" s="27"/>
      <c r="EYG116" s="27"/>
      <c r="EYH116" s="27"/>
      <c r="EYI116" s="27"/>
      <c r="EYJ116" s="27"/>
      <c r="EYK116" s="27"/>
      <c r="EYL116" s="27"/>
      <c r="EYM116" s="27"/>
      <c r="EYN116" s="27"/>
      <c r="EYO116" s="27"/>
      <c r="EYP116" s="27"/>
      <c r="EYQ116" s="27"/>
      <c r="EYR116" s="27"/>
      <c r="EYS116" s="27"/>
      <c r="EYT116" s="27"/>
      <c r="EYU116" s="27"/>
      <c r="EYV116" s="27"/>
      <c r="EYW116" s="27"/>
      <c r="EYX116" s="27"/>
      <c r="EYY116" s="27"/>
      <c r="EYZ116" s="27"/>
      <c r="EZA116" s="27"/>
      <c r="EZB116" s="27"/>
      <c r="EZC116" s="27"/>
      <c r="EZD116" s="27"/>
      <c r="EZE116" s="27"/>
      <c r="EZF116" s="27"/>
      <c r="EZG116" s="27"/>
      <c r="EZH116" s="27"/>
      <c r="EZI116" s="27"/>
      <c r="EZJ116" s="27"/>
      <c r="EZK116" s="27"/>
      <c r="EZL116" s="27"/>
      <c r="EZM116" s="27"/>
      <c r="EZN116" s="27"/>
      <c r="EZO116" s="27"/>
      <c r="EZP116" s="27"/>
      <c r="EZQ116" s="27"/>
      <c r="EZR116" s="27"/>
      <c r="EZS116" s="27"/>
      <c r="EZT116" s="27"/>
      <c r="EZU116" s="27"/>
      <c r="EZV116" s="27"/>
      <c r="EZW116" s="27"/>
      <c r="EZX116" s="27"/>
      <c r="EZY116" s="27"/>
      <c r="EZZ116" s="27"/>
      <c r="FAA116" s="27"/>
      <c r="FAB116" s="27"/>
      <c r="FAC116" s="27"/>
      <c r="FAD116" s="27"/>
      <c r="FAE116" s="27"/>
      <c r="FAF116" s="27"/>
      <c r="FAG116" s="27"/>
      <c r="FAH116" s="27"/>
      <c r="FAI116" s="27"/>
      <c r="FAJ116" s="27"/>
      <c r="FAK116" s="27"/>
      <c r="FAL116" s="27"/>
      <c r="FAM116" s="27"/>
      <c r="FAN116" s="27"/>
      <c r="FAO116" s="27"/>
      <c r="FAP116" s="27"/>
      <c r="FAQ116" s="27"/>
      <c r="FAR116" s="27"/>
      <c r="FAS116" s="27"/>
      <c r="FAT116" s="27"/>
      <c r="FAU116" s="27"/>
      <c r="FAV116" s="27"/>
      <c r="FAW116" s="27"/>
      <c r="FAX116" s="27"/>
      <c r="FAY116" s="27"/>
      <c r="FAZ116" s="27"/>
      <c r="FBA116" s="27"/>
      <c r="FBB116" s="27"/>
      <c r="FBC116" s="27"/>
      <c r="FBD116" s="27"/>
      <c r="FBE116" s="27"/>
      <c r="FBF116" s="27"/>
      <c r="FBG116" s="27"/>
      <c r="FBH116" s="27"/>
      <c r="FBI116" s="27"/>
      <c r="FBJ116" s="27"/>
      <c r="FBK116" s="27"/>
      <c r="FBL116" s="27"/>
      <c r="FBM116" s="27"/>
      <c r="FBN116" s="27"/>
      <c r="FBO116" s="27"/>
      <c r="FBP116" s="27"/>
      <c r="FBQ116" s="27"/>
      <c r="FBR116" s="27"/>
      <c r="FBS116" s="27"/>
      <c r="FBT116" s="27"/>
      <c r="FBU116" s="27"/>
      <c r="FBV116" s="27"/>
      <c r="FBW116" s="27"/>
      <c r="FBX116" s="27"/>
      <c r="FBY116" s="27"/>
      <c r="FBZ116" s="27"/>
      <c r="FCA116" s="27"/>
      <c r="FCB116" s="27"/>
      <c r="FCC116" s="27"/>
      <c r="FCD116" s="27"/>
      <c r="FCE116" s="27"/>
      <c r="FCF116" s="27"/>
      <c r="FCG116" s="27"/>
      <c r="FCH116" s="27"/>
      <c r="FCI116" s="27"/>
      <c r="FCJ116" s="27"/>
      <c r="FCK116" s="27"/>
      <c r="FCL116" s="27"/>
      <c r="FCM116" s="27"/>
      <c r="FCN116" s="27"/>
      <c r="FCO116" s="27"/>
      <c r="FCP116" s="27"/>
      <c r="FCQ116" s="27"/>
      <c r="FCR116" s="27"/>
      <c r="FCS116" s="27"/>
      <c r="FCT116" s="27"/>
      <c r="FCU116" s="27"/>
      <c r="FCV116" s="27"/>
      <c r="FCW116" s="27"/>
      <c r="FCX116" s="27"/>
      <c r="FCY116" s="27"/>
      <c r="FCZ116" s="27"/>
      <c r="FDA116" s="27"/>
      <c r="FDB116" s="27"/>
      <c r="FDC116" s="27"/>
      <c r="FDD116" s="27"/>
      <c r="FDE116" s="27"/>
      <c r="FDF116" s="27"/>
      <c r="FDG116" s="27"/>
      <c r="FDH116" s="27"/>
      <c r="FDI116" s="27"/>
      <c r="FDJ116" s="27"/>
      <c r="FDK116" s="27"/>
      <c r="FDL116" s="27"/>
      <c r="FDM116" s="27"/>
      <c r="FDN116" s="27"/>
      <c r="FDO116" s="27"/>
      <c r="FDP116" s="27"/>
      <c r="FDQ116" s="27"/>
      <c r="FDR116" s="27"/>
      <c r="FDS116" s="27"/>
      <c r="FDT116" s="27"/>
      <c r="FDU116" s="27"/>
      <c r="FDV116" s="27"/>
      <c r="FDW116" s="27"/>
      <c r="FDX116" s="27"/>
      <c r="FDY116" s="27"/>
      <c r="FDZ116" s="27"/>
      <c r="FEA116" s="27"/>
      <c r="FEB116" s="27"/>
      <c r="FEC116" s="27"/>
      <c r="FED116" s="27"/>
      <c r="FEE116" s="27"/>
      <c r="FEF116" s="27"/>
      <c r="FEG116" s="27"/>
      <c r="FEH116" s="27"/>
      <c r="FEI116" s="27"/>
      <c r="FEJ116" s="27"/>
      <c r="FEK116" s="27"/>
      <c r="FEL116" s="27"/>
      <c r="FEM116" s="27"/>
      <c r="FEN116" s="27"/>
      <c r="FEO116" s="27"/>
      <c r="FEP116" s="27"/>
      <c r="FEQ116" s="27"/>
      <c r="FER116" s="27"/>
      <c r="FES116" s="27"/>
      <c r="FET116" s="27"/>
      <c r="FEU116" s="27"/>
      <c r="FEV116" s="27"/>
      <c r="FEW116" s="27"/>
      <c r="FEX116" s="27"/>
      <c r="FEY116" s="27"/>
      <c r="FEZ116" s="27"/>
      <c r="FFA116" s="27"/>
      <c r="FFB116" s="27"/>
      <c r="FFC116" s="27"/>
      <c r="FFD116" s="27"/>
      <c r="FFE116" s="27"/>
      <c r="FFF116" s="27"/>
      <c r="FFG116" s="27"/>
      <c r="FFH116" s="27"/>
      <c r="FFI116" s="27"/>
      <c r="FFJ116" s="27"/>
      <c r="FFK116" s="27"/>
      <c r="FFL116" s="27"/>
      <c r="FFM116" s="27"/>
      <c r="FFN116" s="27"/>
      <c r="FFO116" s="27"/>
      <c r="FFP116" s="27"/>
      <c r="FFQ116" s="27"/>
      <c r="FFR116" s="27"/>
      <c r="FFS116" s="27"/>
      <c r="FFT116" s="27"/>
      <c r="FFU116" s="27"/>
      <c r="FFV116" s="27"/>
      <c r="FFW116" s="27"/>
      <c r="FFX116" s="27"/>
      <c r="FFY116" s="27"/>
      <c r="FFZ116" s="27"/>
      <c r="FGA116" s="27"/>
      <c r="FGB116" s="27"/>
      <c r="FGC116" s="27"/>
      <c r="FGD116" s="27"/>
      <c r="FGE116" s="27"/>
      <c r="FGF116" s="27"/>
      <c r="FGG116" s="27"/>
      <c r="FGH116" s="27"/>
      <c r="FGI116" s="27"/>
      <c r="FGJ116" s="27"/>
      <c r="FGK116" s="27"/>
      <c r="FGL116" s="27"/>
      <c r="FGM116" s="27"/>
      <c r="FGN116" s="27"/>
      <c r="FGO116" s="27"/>
      <c r="FGP116" s="27"/>
      <c r="FGQ116" s="27"/>
      <c r="FGR116" s="27"/>
      <c r="FGS116" s="27"/>
      <c r="FGT116" s="27"/>
      <c r="FGU116" s="27"/>
      <c r="FGV116" s="27"/>
      <c r="FGW116" s="27"/>
      <c r="FGX116" s="27"/>
      <c r="FGY116" s="27"/>
      <c r="FGZ116" s="27"/>
      <c r="FHA116" s="27"/>
      <c r="FHB116" s="27"/>
      <c r="FHC116" s="27"/>
      <c r="FHD116" s="27"/>
      <c r="FHE116" s="27"/>
      <c r="FHF116" s="27"/>
      <c r="FHG116" s="27"/>
      <c r="FHH116" s="27"/>
      <c r="FHI116" s="27"/>
      <c r="FHJ116" s="27"/>
      <c r="FHK116" s="27"/>
      <c r="FHL116" s="27"/>
      <c r="FHM116" s="27"/>
      <c r="FHN116" s="27"/>
      <c r="FHO116" s="27"/>
      <c r="FHP116" s="27"/>
      <c r="FHQ116" s="27"/>
      <c r="FHR116" s="27"/>
      <c r="FHS116" s="27"/>
      <c r="FHT116" s="27"/>
      <c r="FHU116" s="27"/>
      <c r="FHV116" s="27"/>
      <c r="FHW116" s="27"/>
      <c r="FHX116" s="27"/>
      <c r="FHY116" s="27"/>
      <c r="FHZ116" s="27"/>
      <c r="FIA116" s="27"/>
      <c r="FIB116" s="27"/>
      <c r="FIC116" s="27"/>
      <c r="FID116" s="27"/>
      <c r="FIE116" s="27"/>
      <c r="FIF116" s="27"/>
      <c r="FIG116" s="27"/>
      <c r="FIH116" s="27"/>
      <c r="FII116" s="27"/>
      <c r="FIJ116" s="27"/>
      <c r="FIK116" s="27"/>
      <c r="FIL116" s="27"/>
      <c r="FIM116" s="27"/>
      <c r="FIN116" s="27"/>
      <c r="FIO116" s="27"/>
      <c r="FIP116" s="27"/>
      <c r="FIQ116" s="27"/>
      <c r="FIR116" s="27"/>
      <c r="FIS116" s="27"/>
      <c r="FIT116" s="27"/>
      <c r="FIU116" s="27"/>
      <c r="FIV116" s="27"/>
      <c r="FIW116" s="27"/>
      <c r="FIX116" s="27"/>
      <c r="FIY116" s="27"/>
      <c r="FIZ116" s="27"/>
      <c r="FJA116" s="27"/>
      <c r="FJB116" s="27"/>
      <c r="FJC116" s="27"/>
      <c r="FJD116" s="27"/>
      <c r="FJE116" s="27"/>
      <c r="FJF116" s="27"/>
      <c r="FJG116" s="27"/>
      <c r="FJH116" s="27"/>
      <c r="FJI116" s="27"/>
      <c r="FJJ116" s="27"/>
      <c r="FJK116" s="27"/>
      <c r="FJL116" s="27"/>
      <c r="FJM116" s="27"/>
      <c r="FJN116" s="27"/>
      <c r="FJO116" s="27"/>
      <c r="FJP116" s="27"/>
      <c r="FJQ116" s="27"/>
      <c r="FJR116" s="27"/>
      <c r="FJS116" s="27"/>
      <c r="FJT116" s="27"/>
      <c r="FJU116" s="27"/>
      <c r="FJV116" s="27"/>
      <c r="FJW116" s="27"/>
      <c r="FJX116" s="27"/>
      <c r="FJY116" s="27"/>
      <c r="FJZ116" s="27"/>
      <c r="FKA116" s="27"/>
      <c r="FKB116" s="27"/>
      <c r="FKC116" s="27"/>
      <c r="FKD116" s="27"/>
      <c r="FKE116" s="27"/>
      <c r="FKF116" s="27"/>
      <c r="FKG116" s="27"/>
      <c r="FKH116" s="27"/>
      <c r="FKI116" s="27"/>
      <c r="FKJ116" s="27"/>
      <c r="FKK116" s="27"/>
      <c r="FKL116" s="27"/>
      <c r="FKM116" s="27"/>
      <c r="FKN116" s="27"/>
      <c r="FKO116" s="27"/>
      <c r="FKP116" s="27"/>
      <c r="FKQ116" s="27"/>
      <c r="FKR116" s="27"/>
      <c r="FKS116" s="27"/>
      <c r="FKT116" s="27"/>
      <c r="FKU116" s="27"/>
      <c r="FKV116" s="27"/>
      <c r="FKW116" s="27"/>
      <c r="FKX116" s="27"/>
      <c r="FKY116" s="27"/>
      <c r="FKZ116" s="27"/>
      <c r="FLA116" s="27"/>
      <c r="FLB116" s="27"/>
      <c r="FLC116" s="27"/>
      <c r="FLD116" s="27"/>
      <c r="FLE116" s="27"/>
      <c r="FLF116" s="27"/>
      <c r="FLG116" s="27"/>
      <c r="FLH116" s="27"/>
      <c r="FLI116" s="27"/>
      <c r="FLJ116" s="27"/>
      <c r="FLK116" s="27"/>
      <c r="FLL116" s="27"/>
      <c r="FLM116" s="27"/>
      <c r="FLN116" s="27"/>
      <c r="FLO116" s="27"/>
      <c r="FLP116" s="27"/>
      <c r="FLQ116" s="27"/>
      <c r="FLR116" s="27"/>
      <c r="FLS116" s="27"/>
      <c r="FLT116" s="27"/>
      <c r="FLU116" s="27"/>
      <c r="FLV116" s="27"/>
      <c r="FLW116" s="27"/>
      <c r="FLX116" s="27"/>
      <c r="FLY116" s="27"/>
      <c r="FLZ116" s="27"/>
      <c r="FMA116" s="27"/>
      <c r="FMB116" s="27"/>
      <c r="FMC116" s="27"/>
      <c r="FMD116" s="27"/>
      <c r="FME116" s="27"/>
      <c r="FMF116" s="27"/>
      <c r="FMG116" s="27"/>
      <c r="FMH116" s="27"/>
      <c r="FMI116" s="27"/>
      <c r="FMJ116" s="27"/>
      <c r="FMK116" s="27"/>
      <c r="FML116" s="27"/>
      <c r="FMM116" s="27"/>
      <c r="FMN116" s="27"/>
      <c r="FMO116" s="27"/>
      <c r="FMP116" s="27"/>
      <c r="FMQ116" s="27"/>
      <c r="FMR116" s="27"/>
      <c r="FMS116" s="27"/>
      <c r="FMT116" s="27"/>
      <c r="FMU116" s="27"/>
      <c r="FMV116" s="27"/>
      <c r="FMW116" s="27"/>
      <c r="FMX116" s="27"/>
      <c r="FMY116" s="27"/>
      <c r="FMZ116" s="27"/>
      <c r="FNA116" s="27"/>
      <c r="FNB116" s="27"/>
      <c r="FNC116" s="27"/>
      <c r="FND116" s="27"/>
      <c r="FNE116" s="27"/>
      <c r="FNF116" s="27"/>
      <c r="FNG116" s="27"/>
      <c r="FNH116" s="27"/>
      <c r="FNI116" s="27"/>
      <c r="FNJ116" s="27"/>
      <c r="FNK116" s="27"/>
      <c r="FNL116" s="27"/>
      <c r="FNM116" s="27"/>
      <c r="FNN116" s="27"/>
      <c r="FNO116" s="27"/>
      <c r="FNP116" s="27"/>
      <c r="FNQ116" s="27"/>
      <c r="FNR116" s="27"/>
      <c r="FNS116" s="27"/>
      <c r="FNT116" s="27"/>
      <c r="FNU116" s="27"/>
      <c r="FNV116" s="27"/>
      <c r="FNW116" s="27"/>
      <c r="FNX116" s="27"/>
      <c r="FNY116" s="27"/>
      <c r="FNZ116" s="27"/>
      <c r="FOA116" s="27"/>
      <c r="FOB116" s="27"/>
      <c r="FOC116" s="27"/>
      <c r="FOD116" s="27"/>
      <c r="FOE116" s="27"/>
      <c r="FOF116" s="27"/>
      <c r="FOG116" s="27"/>
      <c r="FOH116" s="27"/>
      <c r="FOI116" s="27"/>
      <c r="FOJ116" s="27"/>
      <c r="FOK116" s="27"/>
      <c r="FOL116" s="27"/>
      <c r="FOM116" s="27"/>
      <c r="FON116" s="27"/>
      <c r="FOO116" s="27"/>
      <c r="FOP116" s="27"/>
      <c r="FOQ116" s="27"/>
      <c r="FOR116" s="27"/>
      <c r="FOS116" s="27"/>
      <c r="FOT116" s="27"/>
      <c r="FOU116" s="27"/>
      <c r="FOV116" s="27"/>
      <c r="FOW116" s="27"/>
      <c r="FOX116" s="27"/>
      <c r="FOY116" s="27"/>
      <c r="FOZ116" s="27"/>
      <c r="FPA116" s="27"/>
      <c r="FPB116" s="27"/>
      <c r="FPC116" s="27"/>
      <c r="FPD116" s="27"/>
      <c r="FPE116" s="27"/>
      <c r="FPF116" s="27"/>
      <c r="FPG116" s="27"/>
      <c r="FPH116" s="27"/>
      <c r="FPI116" s="27"/>
      <c r="FPJ116" s="27"/>
      <c r="FPK116" s="27"/>
      <c r="FPL116" s="27"/>
      <c r="FPM116" s="27"/>
      <c r="FPN116" s="27"/>
      <c r="FPO116" s="27"/>
      <c r="FPP116" s="27"/>
      <c r="FPQ116" s="27"/>
      <c r="FPR116" s="27"/>
      <c r="FPS116" s="27"/>
      <c r="FPT116" s="27"/>
      <c r="FPU116" s="27"/>
      <c r="FPV116" s="27"/>
      <c r="FPW116" s="27"/>
      <c r="FPX116" s="27"/>
      <c r="FPY116" s="27"/>
      <c r="FPZ116" s="27"/>
      <c r="FQA116" s="27"/>
      <c r="FQB116" s="27"/>
      <c r="FQC116" s="27"/>
      <c r="FQD116" s="27"/>
      <c r="FQE116" s="27"/>
      <c r="FQF116" s="27"/>
      <c r="FQG116" s="27"/>
      <c r="FQH116" s="27"/>
      <c r="FQI116" s="27"/>
      <c r="FQJ116" s="27"/>
      <c r="FQK116" s="27"/>
      <c r="FQL116" s="27"/>
      <c r="FQM116" s="27"/>
      <c r="FQN116" s="27"/>
      <c r="FQO116" s="27"/>
      <c r="FQP116" s="27"/>
      <c r="FQQ116" s="27"/>
      <c r="FQR116" s="27"/>
      <c r="FQS116" s="27"/>
      <c r="FQT116" s="27"/>
      <c r="FQU116" s="27"/>
      <c r="FQV116" s="27"/>
      <c r="FQW116" s="27"/>
      <c r="FQX116" s="27"/>
      <c r="FQY116" s="27"/>
      <c r="FQZ116" s="27"/>
      <c r="FRA116" s="27"/>
      <c r="FRB116" s="27"/>
      <c r="FRC116" s="27"/>
      <c r="FRD116" s="27"/>
      <c r="FRE116" s="27"/>
      <c r="FRF116" s="27"/>
      <c r="FRG116" s="27"/>
      <c r="FRH116" s="27"/>
      <c r="FRI116" s="27"/>
      <c r="FRJ116" s="27"/>
      <c r="FRK116" s="27"/>
      <c r="FRL116" s="27"/>
      <c r="FRM116" s="27"/>
      <c r="FRN116" s="27"/>
      <c r="FRO116" s="27"/>
      <c r="FRP116" s="27"/>
      <c r="FRQ116" s="27"/>
      <c r="FRR116" s="27"/>
      <c r="FRS116" s="27"/>
      <c r="FRT116" s="27"/>
      <c r="FRU116" s="27"/>
      <c r="FRV116" s="27"/>
      <c r="FRW116" s="27"/>
      <c r="FRX116" s="27"/>
      <c r="FRY116" s="27"/>
      <c r="FRZ116" s="27"/>
      <c r="FSA116" s="27"/>
      <c r="FSB116" s="27"/>
      <c r="FSC116" s="27"/>
      <c r="FSD116" s="27"/>
      <c r="FSE116" s="27"/>
      <c r="FSF116" s="27"/>
      <c r="FSG116" s="27"/>
      <c r="FSH116" s="27"/>
      <c r="FSI116" s="27"/>
      <c r="FSJ116" s="27"/>
      <c r="FSK116" s="27"/>
      <c r="FSL116" s="27"/>
      <c r="FSM116" s="27"/>
      <c r="FSN116" s="27"/>
      <c r="FSO116" s="27"/>
      <c r="FSP116" s="27"/>
      <c r="FSQ116" s="27"/>
      <c r="FSR116" s="27"/>
      <c r="FSS116" s="27"/>
      <c r="FST116" s="27"/>
      <c r="FSU116" s="27"/>
      <c r="FSV116" s="27"/>
      <c r="FSW116" s="27"/>
      <c r="FSX116" s="27"/>
      <c r="FSY116" s="27"/>
      <c r="FSZ116" s="27"/>
      <c r="FTA116" s="27"/>
      <c r="FTB116" s="27"/>
      <c r="FTC116" s="27"/>
      <c r="FTD116" s="27"/>
      <c r="FTE116" s="27"/>
      <c r="FTF116" s="27"/>
      <c r="FTG116" s="27"/>
      <c r="FTH116" s="27"/>
      <c r="FTI116" s="27"/>
      <c r="FTJ116" s="27"/>
      <c r="FTK116" s="27"/>
      <c r="FTL116" s="27"/>
      <c r="FTM116" s="27"/>
      <c r="FTN116" s="27"/>
      <c r="FTO116" s="27"/>
      <c r="FTP116" s="27"/>
      <c r="FTQ116" s="27"/>
      <c r="FTR116" s="27"/>
      <c r="FTS116" s="27"/>
      <c r="FTT116" s="27"/>
      <c r="FTU116" s="27"/>
      <c r="FTV116" s="27"/>
      <c r="FTW116" s="27"/>
      <c r="FTX116" s="27"/>
      <c r="FTY116" s="27"/>
      <c r="FTZ116" s="27"/>
      <c r="FUA116" s="27"/>
      <c r="FUB116" s="27"/>
      <c r="FUC116" s="27"/>
      <c r="FUD116" s="27"/>
      <c r="FUE116" s="27"/>
      <c r="FUF116" s="27"/>
      <c r="FUG116" s="27"/>
      <c r="FUH116" s="27"/>
      <c r="FUI116" s="27"/>
      <c r="FUJ116" s="27"/>
      <c r="FUK116" s="27"/>
      <c r="FUL116" s="27"/>
      <c r="FUM116" s="27"/>
      <c r="FUN116" s="27"/>
      <c r="FUO116" s="27"/>
      <c r="FUP116" s="27"/>
      <c r="FUQ116" s="27"/>
      <c r="FUR116" s="27"/>
      <c r="FUS116" s="27"/>
      <c r="FUT116" s="27"/>
      <c r="FUU116" s="27"/>
      <c r="FUV116" s="27"/>
      <c r="FUW116" s="27"/>
      <c r="FUX116" s="27"/>
      <c r="FUY116" s="27"/>
      <c r="FUZ116" s="27"/>
      <c r="FVA116" s="27"/>
      <c r="FVB116" s="27"/>
      <c r="FVC116" s="27"/>
      <c r="FVD116" s="27"/>
      <c r="FVE116" s="27"/>
      <c r="FVF116" s="27"/>
      <c r="FVG116" s="27"/>
      <c r="FVH116" s="27"/>
      <c r="FVI116" s="27"/>
      <c r="FVJ116" s="27"/>
      <c r="FVK116" s="27"/>
      <c r="FVL116" s="27"/>
      <c r="FVM116" s="27"/>
      <c r="FVN116" s="27"/>
      <c r="FVO116" s="27"/>
      <c r="FVP116" s="27"/>
      <c r="FVQ116" s="27"/>
      <c r="FVR116" s="27"/>
      <c r="FVS116" s="27"/>
      <c r="FVT116" s="27"/>
      <c r="FVU116" s="27"/>
      <c r="FVV116" s="27"/>
      <c r="FVW116" s="27"/>
      <c r="FVX116" s="27"/>
      <c r="FVY116" s="27"/>
      <c r="FVZ116" s="27"/>
      <c r="FWA116" s="27"/>
      <c r="FWB116" s="27"/>
      <c r="FWC116" s="27"/>
      <c r="FWD116" s="27"/>
      <c r="FWE116" s="27"/>
      <c r="FWF116" s="27"/>
      <c r="FWG116" s="27"/>
      <c r="FWH116" s="27"/>
      <c r="FWI116" s="27"/>
      <c r="FWJ116" s="27"/>
      <c r="FWK116" s="27"/>
      <c r="FWL116" s="27"/>
      <c r="FWM116" s="27"/>
      <c r="FWN116" s="27"/>
      <c r="FWO116" s="27"/>
      <c r="FWP116" s="27"/>
      <c r="FWQ116" s="27"/>
      <c r="FWR116" s="27"/>
      <c r="FWS116" s="27"/>
      <c r="FWT116" s="27"/>
      <c r="FWU116" s="27"/>
      <c r="FWV116" s="27"/>
      <c r="FWW116" s="27"/>
      <c r="FWX116" s="27"/>
      <c r="FWY116" s="27"/>
      <c r="FWZ116" s="27"/>
      <c r="FXA116" s="27"/>
      <c r="FXB116" s="27"/>
      <c r="FXC116" s="27"/>
      <c r="FXD116" s="27"/>
      <c r="FXE116" s="27"/>
      <c r="FXF116" s="27"/>
      <c r="FXG116" s="27"/>
      <c r="FXH116" s="27"/>
      <c r="FXI116" s="27"/>
      <c r="FXJ116" s="27"/>
      <c r="FXK116" s="27"/>
      <c r="FXL116" s="27"/>
      <c r="FXM116" s="27"/>
      <c r="FXN116" s="27"/>
      <c r="FXO116" s="27"/>
      <c r="FXP116" s="27"/>
      <c r="FXQ116" s="27"/>
      <c r="FXR116" s="27"/>
      <c r="FXS116" s="27"/>
      <c r="FXT116" s="27"/>
      <c r="FXU116" s="27"/>
      <c r="FXV116" s="27"/>
      <c r="FXW116" s="27"/>
      <c r="FXX116" s="27"/>
      <c r="FXY116" s="27"/>
      <c r="FXZ116" s="27"/>
      <c r="FYA116" s="27"/>
      <c r="FYB116" s="27"/>
      <c r="FYC116" s="27"/>
      <c r="FYD116" s="27"/>
      <c r="FYE116" s="27"/>
      <c r="FYF116" s="27"/>
      <c r="FYG116" s="27"/>
      <c r="FYH116" s="27"/>
      <c r="FYI116" s="27"/>
      <c r="FYJ116" s="27"/>
      <c r="FYK116" s="27"/>
      <c r="FYL116" s="27"/>
      <c r="FYM116" s="27"/>
      <c r="FYN116" s="27"/>
      <c r="FYO116" s="27"/>
      <c r="FYP116" s="27"/>
      <c r="FYQ116" s="27"/>
      <c r="FYR116" s="27"/>
      <c r="FYS116" s="27"/>
      <c r="FYT116" s="27"/>
      <c r="FYU116" s="27"/>
      <c r="FYV116" s="27"/>
      <c r="FYW116" s="27"/>
      <c r="FYX116" s="27"/>
      <c r="FYY116" s="27"/>
      <c r="FYZ116" s="27"/>
      <c r="FZA116" s="27"/>
      <c r="FZB116" s="27"/>
      <c r="FZC116" s="27"/>
      <c r="FZD116" s="27"/>
      <c r="FZE116" s="27"/>
      <c r="FZF116" s="27"/>
      <c r="FZG116" s="27"/>
      <c r="FZH116" s="27"/>
      <c r="FZI116" s="27"/>
      <c r="FZJ116" s="27"/>
      <c r="FZK116" s="27"/>
      <c r="FZL116" s="27"/>
      <c r="FZM116" s="27"/>
      <c r="FZN116" s="27"/>
      <c r="FZO116" s="27"/>
      <c r="FZP116" s="27"/>
      <c r="FZQ116" s="27"/>
      <c r="FZR116" s="27"/>
      <c r="FZS116" s="27"/>
      <c r="FZT116" s="27"/>
      <c r="FZU116" s="27"/>
      <c r="FZV116" s="27"/>
      <c r="FZW116" s="27"/>
      <c r="FZX116" s="27"/>
      <c r="FZY116" s="27"/>
      <c r="FZZ116" s="27"/>
      <c r="GAA116" s="27"/>
      <c r="GAB116" s="27"/>
      <c r="GAC116" s="27"/>
      <c r="GAD116" s="27"/>
      <c r="GAE116" s="27"/>
      <c r="GAF116" s="27"/>
      <c r="GAG116" s="27"/>
      <c r="GAH116" s="27"/>
      <c r="GAI116" s="27"/>
      <c r="GAJ116" s="27"/>
      <c r="GAK116" s="27"/>
      <c r="GAL116" s="27"/>
      <c r="GAM116" s="27"/>
      <c r="GAN116" s="27"/>
      <c r="GAO116" s="27"/>
      <c r="GAP116" s="27"/>
      <c r="GAQ116" s="27"/>
      <c r="GAR116" s="27"/>
      <c r="GAS116" s="27"/>
      <c r="GAT116" s="27"/>
      <c r="GAU116" s="27"/>
      <c r="GAV116" s="27"/>
      <c r="GAW116" s="27"/>
      <c r="GAX116" s="27"/>
      <c r="GAY116" s="27"/>
      <c r="GAZ116" s="27"/>
      <c r="GBA116" s="27"/>
      <c r="GBB116" s="27"/>
      <c r="GBC116" s="27"/>
      <c r="GBD116" s="27"/>
      <c r="GBE116" s="27"/>
      <c r="GBF116" s="27"/>
      <c r="GBG116" s="27"/>
      <c r="GBH116" s="27"/>
      <c r="GBI116" s="27"/>
      <c r="GBJ116" s="27"/>
      <c r="GBK116" s="27"/>
      <c r="GBL116" s="27"/>
      <c r="GBM116" s="27"/>
      <c r="GBN116" s="27"/>
      <c r="GBO116" s="27"/>
      <c r="GBP116" s="27"/>
      <c r="GBQ116" s="27"/>
      <c r="GBR116" s="27"/>
      <c r="GBS116" s="27"/>
      <c r="GBT116" s="27"/>
      <c r="GBU116" s="27"/>
      <c r="GBV116" s="27"/>
      <c r="GBW116" s="27"/>
      <c r="GBX116" s="27"/>
      <c r="GBY116" s="27"/>
      <c r="GBZ116" s="27"/>
      <c r="GCA116" s="27"/>
      <c r="GCB116" s="27"/>
      <c r="GCC116" s="27"/>
      <c r="GCD116" s="27"/>
      <c r="GCE116" s="27"/>
      <c r="GCF116" s="27"/>
      <c r="GCG116" s="27"/>
      <c r="GCH116" s="27"/>
      <c r="GCI116" s="27"/>
      <c r="GCJ116" s="27"/>
      <c r="GCK116" s="27"/>
      <c r="GCL116" s="27"/>
      <c r="GCM116" s="27"/>
      <c r="GCN116" s="27"/>
      <c r="GCO116" s="27"/>
      <c r="GCP116" s="27"/>
      <c r="GCQ116" s="27"/>
      <c r="GCR116" s="27"/>
      <c r="GCS116" s="27"/>
      <c r="GCT116" s="27"/>
      <c r="GCU116" s="27"/>
      <c r="GCV116" s="27"/>
      <c r="GCW116" s="27"/>
      <c r="GCX116" s="27"/>
      <c r="GCY116" s="27"/>
      <c r="GCZ116" s="27"/>
      <c r="GDA116" s="27"/>
      <c r="GDB116" s="27"/>
      <c r="GDC116" s="27"/>
      <c r="GDD116" s="27"/>
      <c r="GDE116" s="27"/>
      <c r="GDF116" s="27"/>
      <c r="GDG116" s="27"/>
      <c r="GDH116" s="27"/>
      <c r="GDI116" s="27"/>
      <c r="GDJ116" s="27"/>
      <c r="GDK116" s="27"/>
      <c r="GDL116" s="27"/>
      <c r="GDM116" s="27"/>
      <c r="GDN116" s="27"/>
      <c r="GDO116" s="27"/>
      <c r="GDP116" s="27"/>
      <c r="GDQ116" s="27"/>
      <c r="GDR116" s="27"/>
      <c r="GDS116" s="27"/>
      <c r="GDT116" s="27"/>
      <c r="GDU116" s="27"/>
      <c r="GDV116" s="27"/>
      <c r="GDW116" s="27"/>
      <c r="GDX116" s="27"/>
      <c r="GDY116" s="27"/>
      <c r="GDZ116" s="27"/>
      <c r="GEA116" s="27"/>
      <c r="GEB116" s="27"/>
      <c r="GEC116" s="27"/>
      <c r="GED116" s="27"/>
      <c r="GEE116" s="27"/>
      <c r="GEF116" s="27"/>
      <c r="GEG116" s="27"/>
      <c r="GEH116" s="27"/>
      <c r="GEI116" s="27"/>
      <c r="GEJ116" s="27"/>
      <c r="GEK116" s="27"/>
      <c r="GEL116" s="27"/>
      <c r="GEM116" s="27"/>
      <c r="GEN116" s="27"/>
      <c r="GEO116" s="27"/>
      <c r="GEP116" s="27"/>
      <c r="GEQ116" s="27"/>
      <c r="GER116" s="27"/>
      <c r="GES116" s="27"/>
      <c r="GET116" s="27"/>
      <c r="GEU116" s="27"/>
      <c r="GEV116" s="27"/>
      <c r="GEW116" s="27"/>
      <c r="GEX116" s="27"/>
      <c r="GEY116" s="27"/>
      <c r="GEZ116" s="27"/>
      <c r="GFA116" s="27"/>
      <c r="GFB116" s="27"/>
      <c r="GFC116" s="27"/>
      <c r="GFD116" s="27"/>
      <c r="GFE116" s="27"/>
      <c r="GFF116" s="27"/>
      <c r="GFG116" s="27"/>
      <c r="GFH116" s="27"/>
      <c r="GFI116" s="27"/>
      <c r="GFJ116" s="27"/>
      <c r="GFK116" s="27"/>
      <c r="GFL116" s="27"/>
      <c r="GFM116" s="27"/>
      <c r="GFN116" s="27"/>
      <c r="GFO116" s="27"/>
      <c r="GFP116" s="27"/>
      <c r="GFQ116" s="27"/>
      <c r="GFR116" s="27"/>
      <c r="GFS116" s="27"/>
      <c r="GFT116" s="27"/>
      <c r="GFU116" s="27"/>
      <c r="GFV116" s="27"/>
      <c r="GFW116" s="27"/>
      <c r="GFX116" s="27"/>
      <c r="GFY116" s="27"/>
      <c r="GFZ116" s="27"/>
      <c r="GGA116" s="27"/>
      <c r="GGB116" s="27"/>
      <c r="GGC116" s="27"/>
      <c r="GGD116" s="27"/>
      <c r="GGE116" s="27"/>
      <c r="GGF116" s="27"/>
      <c r="GGG116" s="27"/>
      <c r="GGH116" s="27"/>
      <c r="GGI116" s="27"/>
      <c r="GGJ116" s="27"/>
      <c r="GGK116" s="27"/>
      <c r="GGL116" s="27"/>
      <c r="GGM116" s="27"/>
      <c r="GGN116" s="27"/>
      <c r="GGO116" s="27"/>
      <c r="GGP116" s="27"/>
      <c r="GGQ116" s="27"/>
      <c r="GGR116" s="27"/>
      <c r="GGS116" s="27"/>
      <c r="GGT116" s="27"/>
      <c r="GGU116" s="27"/>
      <c r="GGV116" s="27"/>
      <c r="GGW116" s="27"/>
      <c r="GGX116" s="27"/>
      <c r="GGY116" s="27"/>
      <c r="GGZ116" s="27"/>
      <c r="GHA116" s="27"/>
      <c r="GHB116" s="27"/>
      <c r="GHC116" s="27"/>
      <c r="GHD116" s="27"/>
      <c r="GHE116" s="27"/>
      <c r="GHF116" s="27"/>
      <c r="GHG116" s="27"/>
      <c r="GHH116" s="27"/>
      <c r="GHI116" s="27"/>
      <c r="GHJ116" s="27"/>
      <c r="GHK116" s="27"/>
      <c r="GHL116" s="27"/>
      <c r="GHM116" s="27"/>
      <c r="GHN116" s="27"/>
      <c r="GHO116" s="27"/>
      <c r="GHP116" s="27"/>
      <c r="GHQ116" s="27"/>
      <c r="GHR116" s="27"/>
      <c r="GHS116" s="27"/>
      <c r="GHT116" s="27"/>
      <c r="GHU116" s="27"/>
      <c r="GHV116" s="27"/>
      <c r="GHW116" s="27"/>
      <c r="GHX116" s="27"/>
      <c r="GHY116" s="27"/>
      <c r="GHZ116" s="27"/>
      <c r="GIA116" s="27"/>
      <c r="GIB116" s="27"/>
      <c r="GIC116" s="27"/>
      <c r="GID116" s="27"/>
      <c r="GIE116" s="27"/>
      <c r="GIF116" s="27"/>
      <c r="GIG116" s="27"/>
      <c r="GIH116" s="27"/>
      <c r="GII116" s="27"/>
      <c r="GIJ116" s="27"/>
      <c r="GIK116" s="27"/>
      <c r="GIL116" s="27"/>
      <c r="GIM116" s="27"/>
      <c r="GIN116" s="27"/>
      <c r="GIO116" s="27"/>
      <c r="GIP116" s="27"/>
      <c r="GIQ116" s="27"/>
      <c r="GIR116" s="27"/>
      <c r="GIS116" s="27"/>
      <c r="GIT116" s="27"/>
      <c r="GIU116" s="27"/>
      <c r="GIV116" s="27"/>
      <c r="GIW116" s="27"/>
      <c r="GIX116" s="27"/>
      <c r="GIY116" s="27"/>
      <c r="GIZ116" s="27"/>
      <c r="GJA116" s="27"/>
      <c r="GJB116" s="27"/>
      <c r="GJC116" s="27"/>
      <c r="GJD116" s="27"/>
      <c r="GJE116" s="27"/>
      <c r="GJF116" s="27"/>
      <c r="GJG116" s="27"/>
      <c r="GJH116" s="27"/>
      <c r="GJI116" s="27"/>
      <c r="GJJ116" s="27"/>
      <c r="GJK116" s="27"/>
      <c r="GJL116" s="27"/>
      <c r="GJM116" s="27"/>
      <c r="GJN116" s="27"/>
      <c r="GJO116" s="27"/>
      <c r="GJP116" s="27"/>
      <c r="GJQ116" s="27"/>
      <c r="GJR116" s="27"/>
      <c r="GJS116" s="27"/>
      <c r="GJT116" s="27"/>
      <c r="GJU116" s="27"/>
      <c r="GJV116" s="27"/>
      <c r="GJW116" s="27"/>
      <c r="GJX116" s="27"/>
      <c r="GJY116" s="27"/>
      <c r="GJZ116" s="27"/>
      <c r="GKA116" s="27"/>
      <c r="GKB116" s="27"/>
      <c r="GKC116" s="27"/>
      <c r="GKD116" s="27"/>
      <c r="GKE116" s="27"/>
      <c r="GKF116" s="27"/>
      <c r="GKG116" s="27"/>
      <c r="GKH116" s="27"/>
      <c r="GKI116" s="27"/>
      <c r="GKJ116" s="27"/>
      <c r="GKK116" s="27"/>
      <c r="GKL116" s="27"/>
      <c r="GKM116" s="27"/>
      <c r="GKN116" s="27"/>
      <c r="GKO116" s="27"/>
      <c r="GKP116" s="27"/>
      <c r="GKQ116" s="27"/>
      <c r="GKR116" s="27"/>
      <c r="GKS116" s="27"/>
      <c r="GKT116" s="27"/>
      <c r="GKU116" s="27"/>
      <c r="GKV116" s="27"/>
      <c r="GKW116" s="27"/>
      <c r="GKX116" s="27"/>
      <c r="GKY116" s="27"/>
      <c r="GKZ116" s="27"/>
      <c r="GLA116" s="27"/>
      <c r="GLB116" s="27"/>
      <c r="GLC116" s="27"/>
      <c r="GLD116" s="27"/>
      <c r="GLE116" s="27"/>
      <c r="GLF116" s="27"/>
      <c r="GLG116" s="27"/>
      <c r="GLH116" s="27"/>
      <c r="GLI116" s="27"/>
      <c r="GLJ116" s="27"/>
      <c r="GLK116" s="27"/>
      <c r="GLL116" s="27"/>
      <c r="GLM116" s="27"/>
      <c r="GLN116" s="27"/>
      <c r="GLO116" s="27"/>
      <c r="GLP116" s="27"/>
      <c r="GLQ116" s="27"/>
      <c r="GLR116" s="27"/>
      <c r="GLS116" s="27"/>
      <c r="GLT116" s="27"/>
      <c r="GLU116" s="27"/>
      <c r="GLV116" s="27"/>
      <c r="GLW116" s="27"/>
      <c r="GLX116" s="27"/>
      <c r="GLY116" s="27"/>
      <c r="GLZ116" s="27"/>
      <c r="GMA116" s="27"/>
      <c r="GMB116" s="27"/>
      <c r="GMC116" s="27"/>
      <c r="GMD116" s="27"/>
      <c r="GME116" s="27"/>
      <c r="GMF116" s="27"/>
      <c r="GMG116" s="27"/>
      <c r="GMH116" s="27"/>
      <c r="GMI116" s="27"/>
      <c r="GMJ116" s="27"/>
      <c r="GMK116" s="27"/>
      <c r="GML116" s="27"/>
      <c r="GMM116" s="27"/>
      <c r="GMN116" s="27"/>
      <c r="GMO116" s="27"/>
      <c r="GMP116" s="27"/>
      <c r="GMQ116" s="27"/>
      <c r="GMR116" s="27"/>
      <c r="GMS116" s="27"/>
      <c r="GMT116" s="27"/>
      <c r="GMU116" s="27"/>
      <c r="GMV116" s="27"/>
      <c r="GMW116" s="27"/>
      <c r="GMX116" s="27"/>
      <c r="GMY116" s="27"/>
      <c r="GMZ116" s="27"/>
      <c r="GNA116" s="27"/>
      <c r="GNB116" s="27"/>
      <c r="GNC116" s="27"/>
      <c r="GND116" s="27"/>
      <c r="GNE116" s="27"/>
      <c r="GNF116" s="27"/>
      <c r="GNG116" s="27"/>
      <c r="GNH116" s="27"/>
      <c r="GNI116" s="27"/>
      <c r="GNJ116" s="27"/>
      <c r="GNK116" s="27"/>
      <c r="GNL116" s="27"/>
      <c r="GNM116" s="27"/>
      <c r="GNN116" s="27"/>
      <c r="GNO116" s="27"/>
      <c r="GNP116" s="27"/>
      <c r="GNQ116" s="27"/>
      <c r="GNR116" s="27"/>
      <c r="GNS116" s="27"/>
      <c r="GNT116" s="27"/>
      <c r="GNU116" s="27"/>
      <c r="GNV116" s="27"/>
      <c r="GNW116" s="27"/>
      <c r="GNX116" s="27"/>
      <c r="GNY116" s="27"/>
      <c r="GNZ116" s="27"/>
      <c r="GOA116" s="27"/>
      <c r="GOB116" s="27"/>
      <c r="GOC116" s="27"/>
      <c r="GOD116" s="27"/>
      <c r="GOE116" s="27"/>
      <c r="GOF116" s="27"/>
      <c r="GOG116" s="27"/>
      <c r="GOH116" s="27"/>
      <c r="GOI116" s="27"/>
      <c r="GOJ116" s="27"/>
      <c r="GOK116" s="27"/>
      <c r="GOL116" s="27"/>
      <c r="GOM116" s="27"/>
      <c r="GON116" s="27"/>
      <c r="GOO116" s="27"/>
      <c r="GOP116" s="27"/>
      <c r="GOQ116" s="27"/>
      <c r="GOR116" s="27"/>
      <c r="GOS116" s="27"/>
      <c r="GOT116" s="27"/>
      <c r="GOU116" s="27"/>
      <c r="GOV116" s="27"/>
      <c r="GOW116" s="27"/>
      <c r="GOX116" s="27"/>
      <c r="GOY116" s="27"/>
      <c r="GOZ116" s="27"/>
      <c r="GPA116" s="27"/>
      <c r="GPB116" s="27"/>
      <c r="GPC116" s="27"/>
      <c r="GPD116" s="27"/>
      <c r="GPE116" s="27"/>
      <c r="GPF116" s="27"/>
      <c r="GPG116" s="27"/>
      <c r="GPH116" s="27"/>
      <c r="GPI116" s="27"/>
      <c r="GPJ116" s="27"/>
      <c r="GPK116" s="27"/>
      <c r="GPL116" s="27"/>
      <c r="GPM116" s="27"/>
      <c r="GPN116" s="27"/>
      <c r="GPO116" s="27"/>
      <c r="GPP116" s="27"/>
      <c r="GPQ116" s="27"/>
      <c r="GPR116" s="27"/>
      <c r="GPS116" s="27"/>
      <c r="GPT116" s="27"/>
      <c r="GPU116" s="27"/>
      <c r="GPV116" s="27"/>
      <c r="GPW116" s="27"/>
      <c r="GPX116" s="27"/>
      <c r="GPY116" s="27"/>
      <c r="GPZ116" s="27"/>
      <c r="GQA116" s="27"/>
      <c r="GQB116" s="27"/>
      <c r="GQC116" s="27"/>
      <c r="GQD116" s="27"/>
      <c r="GQE116" s="27"/>
      <c r="GQF116" s="27"/>
      <c r="GQG116" s="27"/>
      <c r="GQH116" s="27"/>
      <c r="GQI116" s="27"/>
      <c r="GQJ116" s="27"/>
      <c r="GQK116" s="27"/>
      <c r="GQL116" s="27"/>
      <c r="GQM116" s="27"/>
      <c r="GQN116" s="27"/>
      <c r="GQO116" s="27"/>
      <c r="GQP116" s="27"/>
      <c r="GQQ116" s="27"/>
      <c r="GQR116" s="27"/>
      <c r="GQS116" s="27"/>
      <c r="GQT116" s="27"/>
      <c r="GQU116" s="27"/>
      <c r="GQV116" s="27"/>
      <c r="GQW116" s="27"/>
      <c r="GQX116" s="27"/>
      <c r="GQY116" s="27"/>
      <c r="GQZ116" s="27"/>
      <c r="GRA116" s="27"/>
      <c r="GRB116" s="27"/>
      <c r="GRC116" s="27"/>
      <c r="GRD116" s="27"/>
      <c r="GRE116" s="27"/>
      <c r="GRF116" s="27"/>
      <c r="GRG116" s="27"/>
      <c r="GRH116" s="27"/>
      <c r="GRI116" s="27"/>
      <c r="GRJ116" s="27"/>
      <c r="GRK116" s="27"/>
      <c r="GRL116" s="27"/>
      <c r="GRM116" s="27"/>
      <c r="GRN116" s="27"/>
      <c r="GRO116" s="27"/>
      <c r="GRP116" s="27"/>
      <c r="GRQ116" s="27"/>
      <c r="GRR116" s="27"/>
      <c r="GRS116" s="27"/>
      <c r="GRT116" s="27"/>
      <c r="GRU116" s="27"/>
      <c r="GRV116" s="27"/>
      <c r="GRW116" s="27"/>
      <c r="GRX116" s="27"/>
      <c r="GRY116" s="27"/>
      <c r="GRZ116" s="27"/>
      <c r="GSA116" s="27"/>
      <c r="GSB116" s="27"/>
      <c r="GSC116" s="27"/>
      <c r="GSD116" s="27"/>
      <c r="GSE116" s="27"/>
      <c r="GSF116" s="27"/>
      <c r="GSG116" s="27"/>
      <c r="GSH116" s="27"/>
      <c r="GSI116" s="27"/>
      <c r="GSJ116" s="27"/>
      <c r="GSK116" s="27"/>
      <c r="GSL116" s="27"/>
      <c r="GSM116" s="27"/>
      <c r="GSN116" s="27"/>
      <c r="GSO116" s="27"/>
      <c r="GSP116" s="27"/>
      <c r="GSQ116" s="27"/>
      <c r="GSR116" s="27"/>
      <c r="GSS116" s="27"/>
      <c r="GST116" s="27"/>
      <c r="GSU116" s="27"/>
      <c r="GSV116" s="27"/>
      <c r="GSW116" s="27"/>
      <c r="GSX116" s="27"/>
      <c r="GSY116" s="27"/>
      <c r="GSZ116" s="27"/>
      <c r="GTA116" s="27"/>
      <c r="GTB116" s="27"/>
      <c r="GTC116" s="27"/>
      <c r="GTD116" s="27"/>
      <c r="GTE116" s="27"/>
      <c r="GTF116" s="27"/>
      <c r="GTG116" s="27"/>
      <c r="GTH116" s="27"/>
      <c r="GTI116" s="27"/>
      <c r="GTJ116" s="27"/>
      <c r="GTK116" s="27"/>
      <c r="GTL116" s="27"/>
      <c r="GTM116" s="27"/>
      <c r="GTN116" s="27"/>
      <c r="GTO116" s="27"/>
      <c r="GTP116" s="27"/>
      <c r="GTQ116" s="27"/>
      <c r="GTR116" s="27"/>
      <c r="GTS116" s="27"/>
      <c r="GTT116" s="27"/>
      <c r="GTU116" s="27"/>
      <c r="GTV116" s="27"/>
      <c r="GTW116" s="27"/>
      <c r="GTX116" s="27"/>
      <c r="GTY116" s="27"/>
      <c r="GTZ116" s="27"/>
      <c r="GUA116" s="27"/>
      <c r="GUB116" s="27"/>
      <c r="GUC116" s="27"/>
      <c r="GUD116" s="27"/>
      <c r="GUE116" s="27"/>
      <c r="GUF116" s="27"/>
      <c r="GUG116" s="27"/>
      <c r="GUH116" s="27"/>
      <c r="GUI116" s="27"/>
      <c r="GUJ116" s="27"/>
      <c r="GUK116" s="27"/>
      <c r="GUL116" s="27"/>
      <c r="GUM116" s="27"/>
      <c r="GUN116" s="27"/>
      <c r="GUO116" s="27"/>
      <c r="GUP116" s="27"/>
      <c r="GUQ116" s="27"/>
      <c r="GUR116" s="27"/>
      <c r="GUS116" s="27"/>
      <c r="GUT116" s="27"/>
      <c r="GUU116" s="27"/>
      <c r="GUV116" s="27"/>
      <c r="GUW116" s="27"/>
      <c r="GUX116" s="27"/>
      <c r="GUY116" s="27"/>
      <c r="GUZ116" s="27"/>
      <c r="GVA116" s="27"/>
      <c r="GVB116" s="27"/>
      <c r="GVC116" s="27"/>
      <c r="GVD116" s="27"/>
      <c r="GVE116" s="27"/>
      <c r="GVF116" s="27"/>
      <c r="GVG116" s="27"/>
      <c r="GVH116" s="27"/>
      <c r="GVI116" s="27"/>
      <c r="GVJ116" s="27"/>
      <c r="GVK116" s="27"/>
      <c r="GVL116" s="27"/>
      <c r="GVM116" s="27"/>
      <c r="GVN116" s="27"/>
      <c r="GVO116" s="27"/>
      <c r="GVP116" s="27"/>
      <c r="GVQ116" s="27"/>
      <c r="GVR116" s="27"/>
      <c r="GVS116" s="27"/>
      <c r="GVT116" s="27"/>
      <c r="GVU116" s="27"/>
      <c r="GVV116" s="27"/>
      <c r="GVW116" s="27"/>
      <c r="GVX116" s="27"/>
      <c r="GVY116" s="27"/>
      <c r="GVZ116" s="27"/>
      <c r="GWA116" s="27"/>
      <c r="GWB116" s="27"/>
      <c r="GWC116" s="27"/>
      <c r="GWD116" s="27"/>
      <c r="GWE116" s="27"/>
      <c r="GWF116" s="27"/>
      <c r="GWG116" s="27"/>
      <c r="GWH116" s="27"/>
      <c r="GWI116" s="27"/>
      <c r="GWJ116" s="27"/>
      <c r="GWK116" s="27"/>
      <c r="GWL116" s="27"/>
      <c r="GWM116" s="27"/>
      <c r="GWN116" s="27"/>
      <c r="GWO116" s="27"/>
      <c r="GWP116" s="27"/>
      <c r="GWQ116" s="27"/>
      <c r="GWR116" s="27"/>
      <c r="GWS116" s="27"/>
      <c r="GWT116" s="27"/>
      <c r="GWU116" s="27"/>
      <c r="GWV116" s="27"/>
      <c r="GWW116" s="27"/>
      <c r="GWX116" s="27"/>
      <c r="GWY116" s="27"/>
      <c r="GWZ116" s="27"/>
      <c r="GXA116" s="27"/>
      <c r="GXB116" s="27"/>
      <c r="GXC116" s="27"/>
      <c r="GXD116" s="27"/>
      <c r="GXE116" s="27"/>
      <c r="GXF116" s="27"/>
      <c r="GXG116" s="27"/>
      <c r="GXH116" s="27"/>
      <c r="GXI116" s="27"/>
      <c r="GXJ116" s="27"/>
      <c r="GXK116" s="27"/>
      <c r="GXL116" s="27"/>
      <c r="GXM116" s="27"/>
      <c r="GXN116" s="27"/>
      <c r="GXO116" s="27"/>
      <c r="GXP116" s="27"/>
      <c r="GXQ116" s="27"/>
      <c r="GXR116" s="27"/>
      <c r="GXS116" s="27"/>
      <c r="GXT116" s="27"/>
      <c r="GXU116" s="27"/>
      <c r="GXV116" s="27"/>
      <c r="GXW116" s="27"/>
      <c r="GXX116" s="27"/>
      <c r="GXY116" s="27"/>
      <c r="GXZ116" s="27"/>
      <c r="GYA116" s="27"/>
      <c r="GYB116" s="27"/>
      <c r="GYC116" s="27"/>
      <c r="GYD116" s="27"/>
      <c r="GYE116" s="27"/>
      <c r="GYF116" s="27"/>
      <c r="GYG116" s="27"/>
      <c r="GYH116" s="27"/>
      <c r="GYI116" s="27"/>
      <c r="GYJ116" s="27"/>
      <c r="GYK116" s="27"/>
      <c r="GYL116" s="27"/>
      <c r="GYM116" s="27"/>
      <c r="GYN116" s="27"/>
      <c r="GYO116" s="27"/>
      <c r="GYP116" s="27"/>
      <c r="GYQ116" s="27"/>
      <c r="GYR116" s="27"/>
      <c r="GYS116" s="27"/>
      <c r="GYT116" s="27"/>
      <c r="GYU116" s="27"/>
      <c r="GYV116" s="27"/>
      <c r="GYW116" s="27"/>
      <c r="GYX116" s="27"/>
      <c r="GYY116" s="27"/>
      <c r="GYZ116" s="27"/>
      <c r="GZA116" s="27"/>
      <c r="GZB116" s="27"/>
      <c r="GZC116" s="27"/>
      <c r="GZD116" s="27"/>
      <c r="GZE116" s="27"/>
      <c r="GZF116" s="27"/>
      <c r="GZG116" s="27"/>
      <c r="GZH116" s="27"/>
      <c r="GZI116" s="27"/>
      <c r="GZJ116" s="27"/>
      <c r="GZK116" s="27"/>
      <c r="GZL116" s="27"/>
      <c r="GZM116" s="27"/>
      <c r="GZN116" s="27"/>
      <c r="GZO116" s="27"/>
      <c r="GZP116" s="27"/>
      <c r="GZQ116" s="27"/>
      <c r="GZR116" s="27"/>
      <c r="GZS116" s="27"/>
      <c r="GZT116" s="27"/>
      <c r="GZU116" s="27"/>
      <c r="GZV116" s="27"/>
      <c r="GZW116" s="27"/>
      <c r="GZX116" s="27"/>
      <c r="GZY116" s="27"/>
      <c r="GZZ116" s="27"/>
      <c r="HAA116" s="27"/>
      <c r="HAB116" s="27"/>
      <c r="HAC116" s="27"/>
      <c r="HAD116" s="27"/>
      <c r="HAE116" s="27"/>
      <c r="HAF116" s="27"/>
      <c r="HAG116" s="27"/>
      <c r="HAH116" s="27"/>
      <c r="HAI116" s="27"/>
      <c r="HAJ116" s="27"/>
      <c r="HAK116" s="27"/>
      <c r="HAL116" s="27"/>
      <c r="HAM116" s="27"/>
      <c r="HAN116" s="27"/>
      <c r="HAO116" s="27"/>
      <c r="HAP116" s="27"/>
      <c r="HAQ116" s="27"/>
      <c r="HAR116" s="27"/>
      <c r="HAS116" s="27"/>
      <c r="HAT116" s="27"/>
      <c r="HAU116" s="27"/>
      <c r="HAV116" s="27"/>
      <c r="HAW116" s="27"/>
      <c r="HAX116" s="27"/>
      <c r="HAY116" s="27"/>
      <c r="HAZ116" s="27"/>
      <c r="HBA116" s="27"/>
      <c r="HBB116" s="27"/>
      <c r="HBC116" s="27"/>
      <c r="HBD116" s="27"/>
      <c r="HBE116" s="27"/>
      <c r="HBF116" s="27"/>
      <c r="HBG116" s="27"/>
      <c r="HBH116" s="27"/>
      <c r="HBI116" s="27"/>
      <c r="HBJ116" s="27"/>
      <c r="HBK116" s="27"/>
      <c r="HBL116" s="27"/>
      <c r="HBM116" s="27"/>
      <c r="HBN116" s="27"/>
      <c r="HBO116" s="27"/>
      <c r="HBP116" s="27"/>
      <c r="HBQ116" s="27"/>
      <c r="HBR116" s="27"/>
      <c r="HBS116" s="27"/>
      <c r="HBT116" s="27"/>
      <c r="HBU116" s="27"/>
      <c r="HBV116" s="27"/>
      <c r="HBW116" s="27"/>
      <c r="HBX116" s="27"/>
      <c r="HBY116" s="27"/>
      <c r="HBZ116" s="27"/>
      <c r="HCA116" s="27"/>
      <c r="HCB116" s="27"/>
      <c r="HCC116" s="27"/>
      <c r="HCD116" s="27"/>
      <c r="HCE116" s="27"/>
      <c r="HCF116" s="27"/>
      <c r="HCG116" s="27"/>
      <c r="HCH116" s="27"/>
      <c r="HCI116" s="27"/>
      <c r="HCJ116" s="27"/>
      <c r="HCK116" s="27"/>
      <c r="HCL116" s="27"/>
      <c r="HCM116" s="27"/>
      <c r="HCN116" s="27"/>
      <c r="HCO116" s="27"/>
      <c r="HCP116" s="27"/>
      <c r="HCQ116" s="27"/>
      <c r="HCR116" s="27"/>
      <c r="HCS116" s="27"/>
      <c r="HCT116" s="27"/>
      <c r="HCU116" s="27"/>
      <c r="HCV116" s="27"/>
      <c r="HCW116" s="27"/>
      <c r="HCX116" s="27"/>
      <c r="HCY116" s="27"/>
      <c r="HCZ116" s="27"/>
      <c r="HDA116" s="27"/>
      <c r="HDB116" s="27"/>
      <c r="HDC116" s="27"/>
      <c r="HDD116" s="27"/>
      <c r="HDE116" s="27"/>
      <c r="HDF116" s="27"/>
      <c r="HDG116" s="27"/>
      <c r="HDH116" s="27"/>
      <c r="HDI116" s="27"/>
      <c r="HDJ116" s="27"/>
      <c r="HDK116" s="27"/>
      <c r="HDL116" s="27"/>
      <c r="HDM116" s="27"/>
      <c r="HDN116" s="27"/>
      <c r="HDO116" s="27"/>
      <c r="HDP116" s="27"/>
      <c r="HDQ116" s="27"/>
      <c r="HDR116" s="27"/>
      <c r="HDS116" s="27"/>
      <c r="HDT116" s="27"/>
      <c r="HDU116" s="27"/>
      <c r="HDV116" s="27"/>
      <c r="HDW116" s="27"/>
      <c r="HDX116" s="27"/>
      <c r="HDY116" s="27"/>
      <c r="HDZ116" s="27"/>
      <c r="HEA116" s="27"/>
      <c r="HEB116" s="27"/>
      <c r="HEC116" s="27"/>
      <c r="HED116" s="27"/>
      <c r="HEE116" s="27"/>
      <c r="HEF116" s="27"/>
      <c r="HEG116" s="27"/>
      <c r="HEH116" s="27"/>
      <c r="HEI116" s="27"/>
      <c r="HEJ116" s="27"/>
      <c r="HEK116" s="27"/>
      <c r="HEL116" s="27"/>
      <c r="HEM116" s="27"/>
      <c r="HEN116" s="27"/>
      <c r="HEO116" s="27"/>
      <c r="HEP116" s="27"/>
      <c r="HEQ116" s="27"/>
      <c r="HER116" s="27"/>
      <c r="HES116" s="27"/>
      <c r="HET116" s="27"/>
      <c r="HEU116" s="27"/>
      <c r="HEV116" s="27"/>
      <c r="HEW116" s="27"/>
      <c r="HEX116" s="27"/>
      <c r="HEY116" s="27"/>
      <c r="HEZ116" s="27"/>
      <c r="HFA116" s="27"/>
      <c r="HFB116" s="27"/>
      <c r="HFC116" s="27"/>
      <c r="HFD116" s="27"/>
      <c r="HFE116" s="27"/>
      <c r="HFF116" s="27"/>
      <c r="HFG116" s="27"/>
      <c r="HFH116" s="27"/>
      <c r="HFI116" s="27"/>
      <c r="HFJ116" s="27"/>
      <c r="HFK116" s="27"/>
      <c r="HFL116" s="27"/>
      <c r="HFM116" s="27"/>
      <c r="HFN116" s="27"/>
      <c r="HFO116" s="27"/>
      <c r="HFP116" s="27"/>
      <c r="HFQ116" s="27"/>
      <c r="HFR116" s="27"/>
      <c r="HFS116" s="27"/>
      <c r="HFT116" s="27"/>
      <c r="HFU116" s="27"/>
      <c r="HFV116" s="27"/>
      <c r="HFW116" s="27"/>
      <c r="HFX116" s="27"/>
      <c r="HFY116" s="27"/>
      <c r="HFZ116" s="27"/>
      <c r="HGA116" s="27"/>
      <c r="HGB116" s="27"/>
      <c r="HGC116" s="27"/>
      <c r="HGD116" s="27"/>
      <c r="HGE116" s="27"/>
      <c r="HGF116" s="27"/>
      <c r="HGG116" s="27"/>
      <c r="HGH116" s="27"/>
      <c r="HGI116" s="27"/>
      <c r="HGJ116" s="27"/>
      <c r="HGK116" s="27"/>
      <c r="HGL116" s="27"/>
      <c r="HGM116" s="27"/>
      <c r="HGN116" s="27"/>
      <c r="HGO116" s="27"/>
      <c r="HGP116" s="27"/>
      <c r="HGQ116" s="27"/>
      <c r="HGR116" s="27"/>
      <c r="HGS116" s="27"/>
      <c r="HGT116" s="27"/>
      <c r="HGU116" s="27"/>
      <c r="HGV116" s="27"/>
      <c r="HGW116" s="27"/>
      <c r="HGX116" s="27"/>
      <c r="HGY116" s="27"/>
      <c r="HGZ116" s="27"/>
      <c r="HHA116" s="27"/>
      <c r="HHB116" s="27"/>
      <c r="HHC116" s="27"/>
      <c r="HHD116" s="27"/>
      <c r="HHE116" s="27"/>
      <c r="HHF116" s="27"/>
      <c r="HHG116" s="27"/>
      <c r="HHH116" s="27"/>
      <c r="HHI116" s="27"/>
      <c r="HHJ116" s="27"/>
      <c r="HHK116" s="27"/>
      <c r="HHL116" s="27"/>
      <c r="HHM116" s="27"/>
      <c r="HHN116" s="27"/>
      <c r="HHO116" s="27"/>
      <c r="HHP116" s="27"/>
      <c r="HHQ116" s="27"/>
      <c r="HHR116" s="27"/>
      <c r="HHS116" s="27"/>
      <c r="HHT116" s="27"/>
      <c r="HHU116" s="27"/>
      <c r="HHV116" s="27"/>
      <c r="HHW116" s="27"/>
      <c r="HHX116" s="27"/>
      <c r="HHY116" s="27"/>
      <c r="HHZ116" s="27"/>
      <c r="HIA116" s="27"/>
      <c r="HIB116" s="27"/>
      <c r="HIC116" s="27"/>
      <c r="HID116" s="27"/>
      <c r="HIE116" s="27"/>
      <c r="HIF116" s="27"/>
      <c r="HIG116" s="27"/>
      <c r="HIH116" s="27"/>
      <c r="HII116" s="27"/>
      <c r="HIJ116" s="27"/>
      <c r="HIK116" s="27"/>
      <c r="HIL116" s="27"/>
      <c r="HIM116" s="27"/>
      <c r="HIN116" s="27"/>
      <c r="HIO116" s="27"/>
      <c r="HIP116" s="27"/>
      <c r="HIQ116" s="27"/>
      <c r="HIR116" s="27"/>
      <c r="HIS116" s="27"/>
      <c r="HIT116" s="27"/>
      <c r="HIU116" s="27"/>
      <c r="HIV116" s="27"/>
      <c r="HIW116" s="27"/>
      <c r="HIX116" s="27"/>
      <c r="HIY116" s="27"/>
      <c r="HIZ116" s="27"/>
      <c r="HJA116" s="27"/>
      <c r="HJB116" s="27"/>
      <c r="HJC116" s="27"/>
      <c r="HJD116" s="27"/>
      <c r="HJE116" s="27"/>
      <c r="HJF116" s="27"/>
      <c r="HJG116" s="27"/>
      <c r="HJH116" s="27"/>
      <c r="HJI116" s="27"/>
      <c r="HJJ116" s="27"/>
      <c r="HJK116" s="27"/>
      <c r="HJL116" s="27"/>
      <c r="HJM116" s="27"/>
      <c r="HJN116" s="27"/>
      <c r="HJO116" s="27"/>
      <c r="HJP116" s="27"/>
      <c r="HJQ116" s="27"/>
      <c r="HJR116" s="27"/>
      <c r="HJS116" s="27"/>
      <c r="HJT116" s="27"/>
      <c r="HJU116" s="27"/>
      <c r="HJV116" s="27"/>
      <c r="HJW116" s="27"/>
      <c r="HJX116" s="27"/>
      <c r="HJY116" s="27"/>
      <c r="HJZ116" s="27"/>
      <c r="HKA116" s="27"/>
      <c r="HKB116" s="27"/>
      <c r="HKC116" s="27"/>
      <c r="HKD116" s="27"/>
      <c r="HKE116" s="27"/>
      <c r="HKF116" s="27"/>
      <c r="HKG116" s="27"/>
      <c r="HKH116" s="27"/>
      <c r="HKI116" s="27"/>
      <c r="HKJ116" s="27"/>
      <c r="HKK116" s="27"/>
      <c r="HKL116" s="27"/>
      <c r="HKM116" s="27"/>
      <c r="HKN116" s="27"/>
      <c r="HKO116" s="27"/>
      <c r="HKP116" s="27"/>
      <c r="HKQ116" s="27"/>
      <c r="HKR116" s="27"/>
      <c r="HKS116" s="27"/>
      <c r="HKT116" s="27"/>
      <c r="HKU116" s="27"/>
      <c r="HKV116" s="27"/>
      <c r="HKW116" s="27"/>
      <c r="HKX116" s="27"/>
      <c r="HKY116" s="27"/>
      <c r="HKZ116" s="27"/>
      <c r="HLA116" s="27"/>
      <c r="HLB116" s="27"/>
      <c r="HLC116" s="27"/>
      <c r="HLD116" s="27"/>
      <c r="HLE116" s="27"/>
      <c r="HLF116" s="27"/>
      <c r="HLG116" s="27"/>
      <c r="HLH116" s="27"/>
      <c r="HLI116" s="27"/>
      <c r="HLJ116" s="27"/>
      <c r="HLK116" s="27"/>
      <c r="HLL116" s="27"/>
      <c r="HLM116" s="27"/>
      <c r="HLN116" s="27"/>
      <c r="HLO116" s="27"/>
      <c r="HLP116" s="27"/>
      <c r="HLQ116" s="27"/>
      <c r="HLR116" s="27"/>
      <c r="HLS116" s="27"/>
      <c r="HLT116" s="27"/>
      <c r="HLU116" s="27"/>
      <c r="HLV116" s="27"/>
      <c r="HLW116" s="27"/>
      <c r="HLX116" s="27"/>
      <c r="HLY116" s="27"/>
      <c r="HLZ116" s="27"/>
      <c r="HMA116" s="27"/>
      <c r="HMB116" s="27"/>
      <c r="HMC116" s="27"/>
      <c r="HMD116" s="27"/>
      <c r="HME116" s="27"/>
      <c r="HMF116" s="27"/>
      <c r="HMG116" s="27"/>
      <c r="HMH116" s="27"/>
      <c r="HMI116" s="27"/>
      <c r="HMJ116" s="27"/>
      <c r="HMK116" s="27"/>
      <c r="HML116" s="27"/>
      <c r="HMM116" s="27"/>
      <c r="HMN116" s="27"/>
      <c r="HMO116" s="27"/>
      <c r="HMP116" s="27"/>
      <c r="HMQ116" s="27"/>
      <c r="HMR116" s="27"/>
      <c r="HMS116" s="27"/>
      <c r="HMT116" s="27"/>
      <c r="HMU116" s="27"/>
      <c r="HMV116" s="27"/>
      <c r="HMW116" s="27"/>
      <c r="HMX116" s="27"/>
      <c r="HMY116" s="27"/>
      <c r="HMZ116" s="27"/>
      <c r="HNA116" s="27"/>
      <c r="HNB116" s="27"/>
      <c r="HNC116" s="27"/>
      <c r="HND116" s="27"/>
      <c r="HNE116" s="27"/>
      <c r="HNF116" s="27"/>
      <c r="HNG116" s="27"/>
      <c r="HNH116" s="27"/>
      <c r="HNI116" s="27"/>
      <c r="HNJ116" s="27"/>
      <c r="HNK116" s="27"/>
      <c r="HNL116" s="27"/>
      <c r="HNM116" s="27"/>
      <c r="HNN116" s="27"/>
      <c r="HNO116" s="27"/>
      <c r="HNP116" s="27"/>
      <c r="HNQ116" s="27"/>
      <c r="HNR116" s="27"/>
      <c r="HNS116" s="27"/>
      <c r="HNT116" s="27"/>
      <c r="HNU116" s="27"/>
      <c r="HNV116" s="27"/>
      <c r="HNW116" s="27"/>
      <c r="HNX116" s="27"/>
      <c r="HNY116" s="27"/>
      <c r="HNZ116" s="27"/>
      <c r="HOA116" s="27"/>
      <c r="HOB116" s="27"/>
      <c r="HOC116" s="27"/>
      <c r="HOD116" s="27"/>
      <c r="HOE116" s="27"/>
      <c r="HOF116" s="27"/>
      <c r="HOG116" s="27"/>
      <c r="HOH116" s="27"/>
      <c r="HOI116" s="27"/>
      <c r="HOJ116" s="27"/>
      <c r="HOK116" s="27"/>
      <c r="HOL116" s="27"/>
      <c r="HOM116" s="27"/>
      <c r="HON116" s="27"/>
      <c r="HOO116" s="27"/>
      <c r="HOP116" s="27"/>
      <c r="HOQ116" s="27"/>
      <c r="HOR116" s="27"/>
      <c r="HOS116" s="27"/>
      <c r="HOT116" s="27"/>
      <c r="HOU116" s="27"/>
      <c r="HOV116" s="27"/>
      <c r="HOW116" s="27"/>
      <c r="HOX116" s="27"/>
      <c r="HOY116" s="27"/>
      <c r="HOZ116" s="27"/>
      <c r="HPA116" s="27"/>
      <c r="HPB116" s="27"/>
      <c r="HPC116" s="27"/>
      <c r="HPD116" s="27"/>
      <c r="HPE116" s="27"/>
      <c r="HPF116" s="27"/>
      <c r="HPG116" s="27"/>
      <c r="HPH116" s="27"/>
      <c r="HPI116" s="27"/>
      <c r="HPJ116" s="27"/>
      <c r="HPK116" s="27"/>
      <c r="HPL116" s="27"/>
      <c r="HPM116" s="27"/>
      <c r="HPN116" s="27"/>
      <c r="HPO116" s="27"/>
      <c r="HPP116" s="27"/>
      <c r="HPQ116" s="27"/>
      <c r="HPR116" s="27"/>
      <c r="HPS116" s="27"/>
      <c r="HPT116" s="27"/>
      <c r="HPU116" s="27"/>
      <c r="HPV116" s="27"/>
      <c r="HPW116" s="27"/>
      <c r="HPX116" s="27"/>
      <c r="HPY116" s="27"/>
      <c r="HPZ116" s="27"/>
      <c r="HQA116" s="27"/>
      <c r="HQB116" s="27"/>
      <c r="HQC116" s="27"/>
      <c r="HQD116" s="27"/>
      <c r="HQE116" s="27"/>
      <c r="HQF116" s="27"/>
      <c r="HQG116" s="27"/>
      <c r="HQH116" s="27"/>
      <c r="HQI116" s="27"/>
      <c r="HQJ116" s="27"/>
      <c r="HQK116" s="27"/>
      <c r="HQL116" s="27"/>
      <c r="HQM116" s="27"/>
      <c r="HQN116" s="27"/>
      <c r="HQO116" s="27"/>
      <c r="HQP116" s="27"/>
      <c r="HQQ116" s="27"/>
      <c r="HQR116" s="27"/>
      <c r="HQS116" s="27"/>
      <c r="HQT116" s="27"/>
      <c r="HQU116" s="27"/>
      <c r="HQV116" s="27"/>
      <c r="HQW116" s="27"/>
      <c r="HQX116" s="27"/>
      <c r="HQY116" s="27"/>
      <c r="HQZ116" s="27"/>
      <c r="HRA116" s="27"/>
      <c r="HRB116" s="27"/>
      <c r="HRC116" s="27"/>
      <c r="HRD116" s="27"/>
      <c r="HRE116" s="27"/>
      <c r="HRF116" s="27"/>
      <c r="HRG116" s="27"/>
      <c r="HRH116" s="27"/>
      <c r="HRI116" s="27"/>
      <c r="HRJ116" s="27"/>
      <c r="HRK116" s="27"/>
      <c r="HRL116" s="27"/>
      <c r="HRM116" s="27"/>
      <c r="HRN116" s="27"/>
      <c r="HRO116" s="27"/>
      <c r="HRP116" s="27"/>
      <c r="HRQ116" s="27"/>
      <c r="HRR116" s="27"/>
      <c r="HRS116" s="27"/>
      <c r="HRT116" s="27"/>
      <c r="HRU116" s="27"/>
      <c r="HRV116" s="27"/>
      <c r="HRW116" s="27"/>
      <c r="HRX116" s="27"/>
      <c r="HRY116" s="27"/>
      <c r="HRZ116" s="27"/>
      <c r="HSA116" s="27"/>
      <c r="HSB116" s="27"/>
      <c r="HSC116" s="27"/>
      <c r="HSD116" s="27"/>
      <c r="HSE116" s="27"/>
      <c r="HSF116" s="27"/>
      <c r="HSG116" s="27"/>
      <c r="HSH116" s="27"/>
      <c r="HSI116" s="27"/>
      <c r="HSJ116" s="27"/>
      <c r="HSK116" s="27"/>
      <c r="HSL116" s="27"/>
      <c r="HSM116" s="27"/>
      <c r="HSN116" s="27"/>
      <c r="HSO116" s="27"/>
      <c r="HSP116" s="27"/>
      <c r="HSQ116" s="27"/>
      <c r="HSR116" s="27"/>
      <c r="HSS116" s="27"/>
      <c r="HST116" s="27"/>
      <c r="HSU116" s="27"/>
      <c r="HSV116" s="27"/>
      <c r="HSW116" s="27"/>
      <c r="HSX116" s="27"/>
      <c r="HSY116" s="27"/>
      <c r="HSZ116" s="27"/>
      <c r="HTA116" s="27"/>
      <c r="HTB116" s="27"/>
      <c r="HTC116" s="27"/>
      <c r="HTD116" s="27"/>
      <c r="HTE116" s="27"/>
      <c r="HTF116" s="27"/>
      <c r="HTG116" s="27"/>
      <c r="HTH116" s="27"/>
      <c r="HTI116" s="27"/>
      <c r="HTJ116" s="27"/>
      <c r="HTK116" s="27"/>
      <c r="HTL116" s="27"/>
      <c r="HTM116" s="27"/>
      <c r="HTN116" s="27"/>
      <c r="HTO116" s="27"/>
      <c r="HTP116" s="27"/>
      <c r="HTQ116" s="27"/>
      <c r="HTR116" s="27"/>
      <c r="HTS116" s="27"/>
      <c r="HTT116" s="27"/>
      <c r="HTU116" s="27"/>
      <c r="HTV116" s="27"/>
      <c r="HTW116" s="27"/>
      <c r="HTX116" s="27"/>
      <c r="HTY116" s="27"/>
      <c r="HTZ116" s="27"/>
      <c r="HUA116" s="27"/>
      <c r="HUB116" s="27"/>
      <c r="HUC116" s="27"/>
      <c r="HUD116" s="27"/>
      <c r="HUE116" s="27"/>
      <c r="HUF116" s="27"/>
      <c r="HUG116" s="27"/>
      <c r="HUH116" s="27"/>
      <c r="HUI116" s="27"/>
      <c r="HUJ116" s="27"/>
      <c r="HUK116" s="27"/>
      <c r="HUL116" s="27"/>
      <c r="HUM116" s="27"/>
      <c r="HUN116" s="27"/>
      <c r="HUO116" s="27"/>
      <c r="HUP116" s="27"/>
      <c r="HUQ116" s="27"/>
      <c r="HUR116" s="27"/>
      <c r="HUS116" s="27"/>
      <c r="HUT116" s="27"/>
      <c r="HUU116" s="27"/>
      <c r="HUV116" s="27"/>
      <c r="HUW116" s="27"/>
      <c r="HUX116" s="27"/>
      <c r="HUY116" s="27"/>
      <c r="HUZ116" s="27"/>
      <c r="HVA116" s="27"/>
      <c r="HVB116" s="27"/>
      <c r="HVC116" s="27"/>
      <c r="HVD116" s="27"/>
      <c r="HVE116" s="27"/>
      <c r="HVF116" s="27"/>
      <c r="HVG116" s="27"/>
      <c r="HVH116" s="27"/>
      <c r="HVI116" s="27"/>
      <c r="HVJ116" s="27"/>
      <c r="HVK116" s="27"/>
      <c r="HVL116" s="27"/>
      <c r="HVM116" s="27"/>
      <c r="HVN116" s="27"/>
      <c r="HVO116" s="27"/>
      <c r="HVP116" s="27"/>
      <c r="HVQ116" s="27"/>
      <c r="HVR116" s="27"/>
      <c r="HVS116" s="27"/>
      <c r="HVT116" s="27"/>
      <c r="HVU116" s="27"/>
      <c r="HVV116" s="27"/>
      <c r="HVW116" s="27"/>
      <c r="HVX116" s="27"/>
      <c r="HVY116" s="27"/>
      <c r="HVZ116" s="27"/>
      <c r="HWA116" s="27"/>
      <c r="HWB116" s="27"/>
      <c r="HWC116" s="27"/>
      <c r="HWD116" s="27"/>
      <c r="HWE116" s="27"/>
      <c r="HWF116" s="27"/>
      <c r="HWG116" s="27"/>
      <c r="HWH116" s="27"/>
      <c r="HWI116" s="27"/>
      <c r="HWJ116" s="27"/>
      <c r="HWK116" s="27"/>
      <c r="HWL116" s="27"/>
      <c r="HWM116" s="27"/>
      <c r="HWN116" s="27"/>
      <c r="HWO116" s="27"/>
      <c r="HWP116" s="27"/>
      <c r="HWQ116" s="27"/>
      <c r="HWR116" s="27"/>
      <c r="HWS116" s="27"/>
      <c r="HWT116" s="27"/>
      <c r="HWU116" s="27"/>
      <c r="HWV116" s="27"/>
      <c r="HWW116" s="27"/>
      <c r="HWX116" s="27"/>
      <c r="HWY116" s="27"/>
      <c r="HWZ116" s="27"/>
      <c r="HXA116" s="27"/>
      <c r="HXB116" s="27"/>
      <c r="HXC116" s="27"/>
      <c r="HXD116" s="27"/>
      <c r="HXE116" s="27"/>
      <c r="HXF116" s="27"/>
      <c r="HXG116" s="27"/>
      <c r="HXH116" s="27"/>
      <c r="HXI116" s="27"/>
      <c r="HXJ116" s="27"/>
      <c r="HXK116" s="27"/>
      <c r="HXL116" s="27"/>
      <c r="HXM116" s="27"/>
      <c r="HXN116" s="27"/>
      <c r="HXO116" s="27"/>
      <c r="HXP116" s="27"/>
      <c r="HXQ116" s="27"/>
      <c r="HXR116" s="27"/>
      <c r="HXS116" s="27"/>
      <c r="HXT116" s="27"/>
      <c r="HXU116" s="27"/>
      <c r="HXV116" s="27"/>
      <c r="HXW116" s="27"/>
      <c r="HXX116" s="27"/>
      <c r="HXY116" s="27"/>
      <c r="HXZ116" s="27"/>
      <c r="HYA116" s="27"/>
      <c r="HYB116" s="27"/>
      <c r="HYC116" s="27"/>
      <c r="HYD116" s="27"/>
      <c r="HYE116" s="27"/>
      <c r="HYF116" s="27"/>
      <c r="HYG116" s="27"/>
      <c r="HYH116" s="27"/>
      <c r="HYI116" s="27"/>
      <c r="HYJ116" s="27"/>
      <c r="HYK116" s="27"/>
      <c r="HYL116" s="27"/>
      <c r="HYM116" s="27"/>
      <c r="HYN116" s="27"/>
      <c r="HYO116" s="27"/>
      <c r="HYP116" s="27"/>
      <c r="HYQ116" s="27"/>
      <c r="HYR116" s="27"/>
      <c r="HYS116" s="27"/>
      <c r="HYT116" s="27"/>
      <c r="HYU116" s="27"/>
      <c r="HYV116" s="27"/>
      <c r="HYW116" s="27"/>
      <c r="HYX116" s="27"/>
      <c r="HYY116" s="27"/>
      <c r="HYZ116" s="27"/>
      <c r="HZA116" s="27"/>
      <c r="HZB116" s="27"/>
      <c r="HZC116" s="27"/>
      <c r="HZD116" s="27"/>
      <c r="HZE116" s="27"/>
      <c r="HZF116" s="27"/>
      <c r="HZG116" s="27"/>
      <c r="HZH116" s="27"/>
      <c r="HZI116" s="27"/>
      <c r="HZJ116" s="27"/>
      <c r="HZK116" s="27"/>
      <c r="HZL116" s="27"/>
      <c r="HZM116" s="27"/>
      <c r="HZN116" s="27"/>
      <c r="HZO116" s="27"/>
      <c r="HZP116" s="27"/>
      <c r="HZQ116" s="27"/>
      <c r="HZR116" s="27"/>
      <c r="HZS116" s="27"/>
      <c r="HZT116" s="27"/>
      <c r="HZU116" s="27"/>
      <c r="HZV116" s="27"/>
      <c r="HZW116" s="27"/>
      <c r="HZX116" s="27"/>
      <c r="HZY116" s="27"/>
      <c r="HZZ116" s="27"/>
      <c r="IAA116" s="27"/>
      <c r="IAB116" s="27"/>
      <c r="IAC116" s="27"/>
      <c r="IAD116" s="27"/>
      <c r="IAE116" s="27"/>
      <c r="IAF116" s="27"/>
      <c r="IAG116" s="27"/>
      <c r="IAH116" s="27"/>
      <c r="IAI116" s="27"/>
      <c r="IAJ116" s="27"/>
      <c r="IAK116" s="27"/>
      <c r="IAL116" s="27"/>
      <c r="IAM116" s="27"/>
      <c r="IAN116" s="27"/>
      <c r="IAO116" s="27"/>
      <c r="IAP116" s="27"/>
      <c r="IAQ116" s="27"/>
      <c r="IAR116" s="27"/>
      <c r="IAS116" s="27"/>
      <c r="IAT116" s="27"/>
      <c r="IAU116" s="27"/>
      <c r="IAV116" s="27"/>
      <c r="IAW116" s="27"/>
      <c r="IAX116" s="27"/>
      <c r="IAY116" s="27"/>
      <c r="IAZ116" s="27"/>
      <c r="IBA116" s="27"/>
      <c r="IBB116" s="27"/>
      <c r="IBC116" s="27"/>
      <c r="IBD116" s="27"/>
      <c r="IBE116" s="27"/>
      <c r="IBF116" s="27"/>
      <c r="IBG116" s="27"/>
      <c r="IBH116" s="27"/>
      <c r="IBI116" s="27"/>
      <c r="IBJ116" s="27"/>
      <c r="IBK116" s="27"/>
      <c r="IBL116" s="27"/>
      <c r="IBM116" s="27"/>
      <c r="IBN116" s="27"/>
      <c r="IBO116" s="27"/>
      <c r="IBP116" s="27"/>
      <c r="IBQ116" s="27"/>
      <c r="IBR116" s="27"/>
      <c r="IBS116" s="27"/>
      <c r="IBT116" s="27"/>
      <c r="IBU116" s="27"/>
      <c r="IBV116" s="27"/>
      <c r="IBW116" s="27"/>
      <c r="IBX116" s="27"/>
      <c r="IBY116" s="27"/>
      <c r="IBZ116" s="27"/>
      <c r="ICA116" s="27"/>
      <c r="ICB116" s="27"/>
      <c r="ICC116" s="27"/>
      <c r="ICD116" s="27"/>
      <c r="ICE116" s="27"/>
      <c r="ICF116" s="27"/>
      <c r="ICG116" s="27"/>
      <c r="ICH116" s="27"/>
      <c r="ICI116" s="27"/>
      <c r="ICJ116" s="27"/>
      <c r="ICK116" s="27"/>
      <c r="ICL116" s="27"/>
      <c r="ICM116" s="27"/>
      <c r="ICN116" s="27"/>
      <c r="ICO116" s="27"/>
      <c r="ICP116" s="27"/>
      <c r="ICQ116" s="27"/>
      <c r="ICR116" s="27"/>
      <c r="ICS116" s="27"/>
      <c r="ICT116" s="27"/>
      <c r="ICU116" s="27"/>
      <c r="ICV116" s="27"/>
      <c r="ICW116" s="27"/>
      <c r="ICX116" s="27"/>
      <c r="ICY116" s="27"/>
      <c r="ICZ116" s="27"/>
      <c r="IDA116" s="27"/>
      <c r="IDB116" s="27"/>
      <c r="IDC116" s="27"/>
      <c r="IDD116" s="27"/>
      <c r="IDE116" s="27"/>
      <c r="IDF116" s="27"/>
      <c r="IDG116" s="27"/>
      <c r="IDH116" s="27"/>
      <c r="IDI116" s="27"/>
      <c r="IDJ116" s="27"/>
      <c r="IDK116" s="27"/>
      <c r="IDL116" s="27"/>
      <c r="IDM116" s="27"/>
      <c r="IDN116" s="27"/>
      <c r="IDO116" s="27"/>
      <c r="IDP116" s="27"/>
      <c r="IDQ116" s="27"/>
      <c r="IDR116" s="27"/>
      <c r="IDS116" s="27"/>
      <c r="IDT116" s="27"/>
      <c r="IDU116" s="27"/>
      <c r="IDV116" s="27"/>
      <c r="IDW116" s="27"/>
      <c r="IDX116" s="27"/>
      <c r="IDY116" s="27"/>
      <c r="IDZ116" s="27"/>
      <c r="IEA116" s="27"/>
      <c r="IEB116" s="27"/>
      <c r="IEC116" s="27"/>
      <c r="IED116" s="27"/>
      <c r="IEE116" s="27"/>
      <c r="IEF116" s="27"/>
      <c r="IEG116" s="27"/>
      <c r="IEH116" s="27"/>
      <c r="IEI116" s="27"/>
      <c r="IEJ116" s="27"/>
      <c r="IEK116" s="27"/>
      <c r="IEL116" s="27"/>
      <c r="IEM116" s="27"/>
      <c r="IEN116" s="27"/>
      <c r="IEO116" s="27"/>
      <c r="IEP116" s="27"/>
      <c r="IEQ116" s="27"/>
      <c r="IER116" s="27"/>
      <c r="IES116" s="27"/>
      <c r="IET116" s="27"/>
      <c r="IEU116" s="27"/>
      <c r="IEV116" s="27"/>
      <c r="IEW116" s="27"/>
      <c r="IEX116" s="27"/>
      <c r="IEY116" s="27"/>
      <c r="IEZ116" s="27"/>
      <c r="IFA116" s="27"/>
      <c r="IFB116" s="27"/>
      <c r="IFC116" s="27"/>
      <c r="IFD116" s="27"/>
      <c r="IFE116" s="27"/>
      <c r="IFF116" s="27"/>
      <c r="IFG116" s="27"/>
      <c r="IFH116" s="27"/>
      <c r="IFI116" s="27"/>
      <c r="IFJ116" s="27"/>
      <c r="IFK116" s="27"/>
      <c r="IFL116" s="27"/>
      <c r="IFM116" s="27"/>
      <c r="IFN116" s="27"/>
      <c r="IFO116" s="27"/>
      <c r="IFP116" s="27"/>
      <c r="IFQ116" s="27"/>
      <c r="IFR116" s="27"/>
      <c r="IFS116" s="27"/>
      <c r="IFT116" s="27"/>
      <c r="IFU116" s="27"/>
      <c r="IFV116" s="27"/>
      <c r="IFW116" s="27"/>
      <c r="IFX116" s="27"/>
      <c r="IFY116" s="27"/>
      <c r="IFZ116" s="27"/>
      <c r="IGA116" s="27"/>
      <c r="IGB116" s="27"/>
      <c r="IGC116" s="27"/>
      <c r="IGD116" s="27"/>
      <c r="IGE116" s="27"/>
      <c r="IGF116" s="27"/>
      <c r="IGG116" s="27"/>
      <c r="IGH116" s="27"/>
      <c r="IGI116" s="27"/>
      <c r="IGJ116" s="27"/>
      <c r="IGK116" s="27"/>
      <c r="IGL116" s="27"/>
      <c r="IGM116" s="27"/>
      <c r="IGN116" s="27"/>
      <c r="IGO116" s="27"/>
      <c r="IGP116" s="27"/>
      <c r="IGQ116" s="27"/>
      <c r="IGR116" s="27"/>
      <c r="IGS116" s="27"/>
      <c r="IGT116" s="27"/>
      <c r="IGU116" s="27"/>
      <c r="IGV116" s="27"/>
      <c r="IGW116" s="27"/>
      <c r="IGX116" s="27"/>
      <c r="IGY116" s="27"/>
      <c r="IGZ116" s="27"/>
      <c r="IHA116" s="27"/>
      <c r="IHB116" s="27"/>
      <c r="IHC116" s="27"/>
      <c r="IHD116" s="27"/>
      <c r="IHE116" s="27"/>
      <c r="IHF116" s="27"/>
      <c r="IHG116" s="27"/>
      <c r="IHH116" s="27"/>
      <c r="IHI116" s="27"/>
      <c r="IHJ116" s="27"/>
      <c r="IHK116" s="27"/>
      <c r="IHL116" s="27"/>
      <c r="IHM116" s="27"/>
      <c r="IHN116" s="27"/>
      <c r="IHO116" s="27"/>
      <c r="IHP116" s="27"/>
      <c r="IHQ116" s="27"/>
      <c r="IHR116" s="27"/>
      <c r="IHS116" s="27"/>
      <c r="IHT116" s="27"/>
      <c r="IHU116" s="27"/>
      <c r="IHV116" s="27"/>
      <c r="IHW116" s="27"/>
      <c r="IHX116" s="27"/>
      <c r="IHY116" s="27"/>
      <c r="IHZ116" s="27"/>
      <c r="IIA116" s="27"/>
      <c r="IIB116" s="27"/>
      <c r="IIC116" s="27"/>
      <c r="IID116" s="27"/>
      <c r="IIE116" s="27"/>
      <c r="IIF116" s="27"/>
      <c r="IIG116" s="27"/>
      <c r="IIH116" s="27"/>
      <c r="III116" s="27"/>
      <c r="IIJ116" s="27"/>
      <c r="IIK116" s="27"/>
      <c r="IIL116" s="27"/>
      <c r="IIM116" s="27"/>
      <c r="IIN116" s="27"/>
      <c r="IIO116" s="27"/>
      <c r="IIP116" s="27"/>
      <c r="IIQ116" s="27"/>
      <c r="IIR116" s="27"/>
      <c r="IIS116" s="27"/>
      <c r="IIT116" s="27"/>
      <c r="IIU116" s="27"/>
      <c r="IIV116" s="27"/>
      <c r="IIW116" s="27"/>
      <c r="IIX116" s="27"/>
      <c r="IIY116" s="27"/>
      <c r="IIZ116" s="27"/>
      <c r="IJA116" s="27"/>
      <c r="IJB116" s="27"/>
      <c r="IJC116" s="27"/>
      <c r="IJD116" s="27"/>
      <c r="IJE116" s="27"/>
      <c r="IJF116" s="27"/>
      <c r="IJG116" s="27"/>
      <c r="IJH116" s="27"/>
      <c r="IJI116" s="27"/>
      <c r="IJJ116" s="27"/>
      <c r="IJK116" s="27"/>
      <c r="IJL116" s="27"/>
      <c r="IJM116" s="27"/>
      <c r="IJN116" s="27"/>
      <c r="IJO116" s="27"/>
      <c r="IJP116" s="27"/>
      <c r="IJQ116" s="27"/>
      <c r="IJR116" s="27"/>
      <c r="IJS116" s="27"/>
      <c r="IJT116" s="27"/>
      <c r="IJU116" s="27"/>
      <c r="IJV116" s="27"/>
      <c r="IJW116" s="27"/>
      <c r="IJX116" s="27"/>
      <c r="IJY116" s="27"/>
      <c r="IJZ116" s="27"/>
      <c r="IKA116" s="27"/>
      <c r="IKB116" s="27"/>
      <c r="IKC116" s="27"/>
      <c r="IKD116" s="27"/>
      <c r="IKE116" s="27"/>
      <c r="IKF116" s="27"/>
      <c r="IKG116" s="27"/>
      <c r="IKH116" s="27"/>
      <c r="IKI116" s="27"/>
      <c r="IKJ116" s="27"/>
      <c r="IKK116" s="27"/>
      <c r="IKL116" s="27"/>
      <c r="IKM116" s="27"/>
      <c r="IKN116" s="27"/>
      <c r="IKO116" s="27"/>
      <c r="IKP116" s="27"/>
      <c r="IKQ116" s="27"/>
      <c r="IKR116" s="27"/>
      <c r="IKS116" s="27"/>
      <c r="IKT116" s="27"/>
      <c r="IKU116" s="27"/>
      <c r="IKV116" s="27"/>
      <c r="IKW116" s="27"/>
      <c r="IKX116" s="27"/>
      <c r="IKY116" s="27"/>
      <c r="IKZ116" s="27"/>
      <c r="ILA116" s="27"/>
      <c r="ILB116" s="27"/>
      <c r="ILC116" s="27"/>
      <c r="ILD116" s="27"/>
      <c r="ILE116" s="27"/>
      <c r="ILF116" s="27"/>
      <c r="ILG116" s="27"/>
      <c r="ILH116" s="27"/>
      <c r="ILI116" s="27"/>
      <c r="ILJ116" s="27"/>
      <c r="ILK116" s="27"/>
      <c r="ILL116" s="27"/>
      <c r="ILM116" s="27"/>
      <c r="ILN116" s="27"/>
      <c r="ILO116" s="27"/>
      <c r="ILP116" s="27"/>
      <c r="ILQ116" s="27"/>
      <c r="ILR116" s="27"/>
      <c r="ILS116" s="27"/>
      <c r="ILT116" s="27"/>
      <c r="ILU116" s="27"/>
      <c r="ILV116" s="27"/>
      <c r="ILW116" s="27"/>
      <c r="ILX116" s="27"/>
      <c r="ILY116" s="27"/>
      <c r="ILZ116" s="27"/>
      <c r="IMA116" s="27"/>
      <c r="IMB116" s="27"/>
      <c r="IMC116" s="27"/>
      <c r="IMD116" s="27"/>
      <c r="IME116" s="27"/>
      <c r="IMF116" s="27"/>
      <c r="IMG116" s="27"/>
      <c r="IMH116" s="27"/>
      <c r="IMI116" s="27"/>
      <c r="IMJ116" s="27"/>
      <c r="IMK116" s="27"/>
      <c r="IML116" s="27"/>
      <c r="IMM116" s="27"/>
      <c r="IMN116" s="27"/>
      <c r="IMO116" s="27"/>
      <c r="IMP116" s="27"/>
      <c r="IMQ116" s="27"/>
      <c r="IMR116" s="27"/>
      <c r="IMS116" s="27"/>
      <c r="IMT116" s="27"/>
      <c r="IMU116" s="27"/>
      <c r="IMV116" s="27"/>
      <c r="IMW116" s="27"/>
      <c r="IMX116" s="27"/>
      <c r="IMY116" s="27"/>
      <c r="IMZ116" s="27"/>
      <c r="INA116" s="27"/>
      <c r="INB116" s="27"/>
      <c r="INC116" s="27"/>
      <c r="IND116" s="27"/>
      <c r="INE116" s="27"/>
      <c r="INF116" s="27"/>
      <c r="ING116" s="27"/>
      <c r="INH116" s="27"/>
      <c r="INI116" s="27"/>
      <c r="INJ116" s="27"/>
      <c r="INK116" s="27"/>
      <c r="INL116" s="27"/>
      <c r="INM116" s="27"/>
      <c r="INN116" s="27"/>
      <c r="INO116" s="27"/>
      <c r="INP116" s="27"/>
      <c r="INQ116" s="27"/>
      <c r="INR116" s="27"/>
      <c r="INS116" s="27"/>
      <c r="INT116" s="27"/>
      <c r="INU116" s="27"/>
      <c r="INV116" s="27"/>
      <c r="INW116" s="27"/>
      <c r="INX116" s="27"/>
      <c r="INY116" s="27"/>
      <c r="INZ116" s="27"/>
      <c r="IOA116" s="27"/>
      <c r="IOB116" s="27"/>
      <c r="IOC116" s="27"/>
      <c r="IOD116" s="27"/>
      <c r="IOE116" s="27"/>
      <c r="IOF116" s="27"/>
      <c r="IOG116" s="27"/>
      <c r="IOH116" s="27"/>
      <c r="IOI116" s="27"/>
      <c r="IOJ116" s="27"/>
      <c r="IOK116" s="27"/>
      <c r="IOL116" s="27"/>
      <c r="IOM116" s="27"/>
      <c r="ION116" s="27"/>
      <c r="IOO116" s="27"/>
      <c r="IOP116" s="27"/>
      <c r="IOQ116" s="27"/>
      <c r="IOR116" s="27"/>
      <c r="IOS116" s="27"/>
      <c r="IOT116" s="27"/>
      <c r="IOU116" s="27"/>
      <c r="IOV116" s="27"/>
      <c r="IOW116" s="27"/>
      <c r="IOX116" s="27"/>
      <c r="IOY116" s="27"/>
      <c r="IOZ116" s="27"/>
      <c r="IPA116" s="27"/>
      <c r="IPB116" s="27"/>
      <c r="IPC116" s="27"/>
      <c r="IPD116" s="27"/>
      <c r="IPE116" s="27"/>
      <c r="IPF116" s="27"/>
      <c r="IPG116" s="27"/>
      <c r="IPH116" s="27"/>
      <c r="IPI116" s="27"/>
      <c r="IPJ116" s="27"/>
      <c r="IPK116" s="27"/>
      <c r="IPL116" s="27"/>
      <c r="IPM116" s="27"/>
      <c r="IPN116" s="27"/>
      <c r="IPO116" s="27"/>
      <c r="IPP116" s="27"/>
      <c r="IPQ116" s="27"/>
      <c r="IPR116" s="27"/>
      <c r="IPS116" s="27"/>
      <c r="IPT116" s="27"/>
      <c r="IPU116" s="27"/>
      <c r="IPV116" s="27"/>
      <c r="IPW116" s="27"/>
      <c r="IPX116" s="27"/>
      <c r="IPY116" s="27"/>
      <c r="IPZ116" s="27"/>
      <c r="IQA116" s="27"/>
      <c r="IQB116" s="27"/>
      <c r="IQC116" s="27"/>
      <c r="IQD116" s="27"/>
      <c r="IQE116" s="27"/>
      <c r="IQF116" s="27"/>
      <c r="IQG116" s="27"/>
      <c r="IQH116" s="27"/>
      <c r="IQI116" s="27"/>
      <c r="IQJ116" s="27"/>
      <c r="IQK116" s="27"/>
      <c r="IQL116" s="27"/>
      <c r="IQM116" s="27"/>
      <c r="IQN116" s="27"/>
      <c r="IQO116" s="27"/>
      <c r="IQP116" s="27"/>
      <c r="IQQ116" s="27"/>
      <c r="IQR116" s="27"/>
      <c r="IQS116" s="27"/>
      <c r="IQT116" s="27"/>
      <c r="IQU116" s="27"/>
      <c r="IQV116" s="27"/>
      <c r="IQW116" s="27"/>
      <c r="IQX116" s="27"/>
      <c r="IQY116" s="27"/>
      <c r="IQZ116" s="27"/>
      <c r="IRA116" s="27"/>
      <c r="IRB116" s="27"/>
      <c r="IRC116" s="27"/>
      <c r="IRD116" s="27"/>
      <c r="IRE116" s="27"/>
      <c r="IRF116" s="27"/>
      <c r="IRG116" s="27"/>
      <c r="IRH116" s="27"/>
      <c r="IRI116" s="27"/>
      <c r="IRJ116" s="27"/>
      <c r="IRK116" s="27"/>
      <c r="IRL116" s="27"/>
      <c r="IRM116" s="27"/>
      <c r="IRN116" s="27"/>
      <c r="IRO116" s="27"/>
      <c r="IRP116" s="27"/>
      <c r="IRQ116" s="27"/>
      <c r="IRR116" s="27"/>
      <c r="IRS116" s="27"/>
      <c r="IRT116" s="27"/>
      <c r="IRU116" s="27"/>
      <c r="IRV116" s="27"/>
      <c r="IRW116" s="27"/>
      <c r="IRX116" s="27"/>
      <c r="IRY116" s="27"/>
      <c r="IRZ116" s="27"/>
      <c r="ISA116" s="27"/>
      <c r="ISB116" s="27"/>
      <c r="ISC116" s="27"/>
      <c r="ISD116" s="27"/>
      <c r="ISE116" s="27"/>
      <c r="ISF116" s="27"/>
      <c r="ISG116" s="27"/>
      <c r="ISH116" s="27"/>
      <c r="ISI116" s="27"/>
      <c r="ISJ116" s="27"/>
      <c r="ISK116" s="27"/>
      <c r="ISL116" s="27"/>
      <c r="ISM116" s="27"/>
      <c r="ISN116" s="27"/>
      <c r="ISO116" s="27"/>
      <c r="ISP116" s="27"/>
      <c r="ISQ116" s="27"/>
      <c r="ISR116" s="27"/>
      <c r="ISS116" s="27"/>
      <c r="IST116" s="27"/>
      <c r="ISU116" s="27"/>
      <c r="ISV116" s="27"/>
      <c r="ISW116" s="27"/>
      <c r="ISX116" s="27"/>
      <c r="ISY116" s="27"/>
      <c r="ISZ116" s="27"/>
      <c r="ITA116" s="27"/>
      <c r="ITB116" s="27"/>
      <c r="ITC116" s="27"/>
      <c r="ITD116" s="27"/>
      <c r="ITE116" s="27"/>
      <c r="ITF116" s="27"/>
      <c r="ITG116" s="27"/>
      <c r="ITH116" s="27"/>
      <c r="ITI116" s="27"/>
      <c r="ITJ116" s="27"/>
      <c r="ITK116" s="27"/>
      <c r="ITL116" s="27"/>
      <c r="ITM116" s="27"/>
      <c r="ITN116" s="27"/>
      <c r="ITO116" s="27"/>
      <c r="ITP116" s="27"/>
      <c r="ITQ116" s="27"/>
      <c r="ITR116" s="27"/>
      <c r="ITS116" s="27"/>
      <c r="ITT116" s="27"/>
      <c r="ITU116" s="27"/>
      <c r="ITV116" s="27"/>
      <c r="ITW116" s="27"/>
      <c r="ITX116" s="27"/>
      <c r="ITY116" s="27"/>
      <c r="ITZ116" s="27"/>
      <c r="IUA116" s="27"/>
      <c r="IUB116" s="27"/>
      <c r="IUC116" s="27"/>
      <c r="IUD116" s="27"/>
      <c r="IUE116" s="27"/>
      <c r="IUF116" s="27"/>
      <c r="IUG116" s="27"/>
      <c r="IUH116" s="27"/>
      <c r="IUI116" s="27"/>
      <c r="IUJ116" s="27"/>
      <c r="IUK116" s="27"/>
      <c r="IUL116" s="27"/>
      <c r="IUM116" s="27"/>
      <c r="IUN116" s="27"/>
      <c r="IUO116" s="27"/>
      <c r="IUP116" s="27"/>
      <c r="IUQ116" s="27"/>
      <c r="IUR116" s="27"/>
      <c r="IUS116" s="27"/>
      <c r="IUT116" s="27"/>
      <c r="IUU116" s="27"/>
      <c r="IUV116" s="27"/>
      <c r="IUW116" s="27"/>
      <c r="IUX116" s="27"/>
      <c r="IUY116" s="27"/>
      <c r="IUZ116" s="27"/>
      <c r="IVA116" s="27"/>
      <c r="IVB116" s="27"/>
      <c r="IVC116" s="27"/>
      <c r="IVD116" s="27"/>
      <c r="IVE116" s="27"/>
      <c r="IVF116" s="27"/>
      <c r="IVG116" s="27"/>
      <c r="IVH116" s="27"/>
      <c r="IVI116" s="27"/>
      <c r="IVJ116" s="27"/>
      <c r="IVK116" s="27"/>
      <c r="IVL116" s="27"/>
      <c r="IVM116" s="27"/>
      <c r="IVN116" s="27"/>
      <c r="IVO116" s="27"/>
      <c r="IVP116" s="27"/>
      <c r="IVQ116" s="27"/>
      <c r="IVR116" s="27"/>
      <c r="IVS116" s="27"/>
      <c r="IVT116" s="27"/>
      <c r="IVU116" s="27"/>
      <c r="IVV116" s="27"/>
      <c r="IVW116" s="27"/>
      <c r="IVX116" s="27"/>
      <c r="IVY116" s="27"/>
      <c r="IVZ116" s="27"/>
      <c r="IWA116" s="27"/>
      <c r="IWB116" s="27"/>
      <c r="IWC116" s="27"/>
      <c r="IWD116" s="27"/>
      <c r="IWE116" s="27"/>
      <c r="IWF116" s="27"/>
      <c r="IWG116" s="27"/>
      <c r="IWH116" s="27"/>
      <c r="IWI116" s="27"/>
      <c r="IWJ116" s="27"/>
      <c r="IWK116" s="27"/>
      <c r="IWL116" s="27"/>
      <c r="IWM116" s="27"/>
      <c r="IWN116" s="27"/>
      <c r="IWO116" s="27"/>
      <c r="IWP116" s="27"/>
      <c r="IWQ116" s="27"/>
      <c r="IWR116" s="27"/>
      <c r="IWS116" s="27"/>
      <c r="IWT116" s="27"/>
      <c r="IWU116" s="27"/>
      <c r="IWV116" s="27"/>
      <c r="IWW116" s="27"/>
      <c r="IWX116" s="27"/>
      <c r="IWY116" s="27"/>
      <c r="IWZ116" s="27"/>
      <c r="IXA116" s="27"/>
      <c r="IXB116" s="27"/>
      <c r="IXC116" s="27"/>
      <c r="IXD116" s="27"/>
      <c r="IXE116" s="27"/>
      <c r="IXF116" s="27"/>
      <c r="IXG116" s="27"/>
      <c r="IXH116" s="27"/>
      <c r="IXI116" s="27"/>
      <c r="IXJ116" s="27"/>
      <c r="IXK116" s="27"/>
      <c r="IXL116" s="27"/>
      <c r="IXM116" s="27"/>
      <c r="IXN116" s="27"/>
      <c r="IXO116" s="27"/>
      <c r="IXP116" s="27"/>
      <c r="IXQ116" s="27"/>
      <c r="IXR116" s="27"/>
      <c r="IXS116" s="27"/>
      <c r="IXT116" s="27"/>
      <c r="IXU116" s="27"/>
      <c r="IXV116" s="27"/>
      <c r="IXW116" s="27"/>
      <c r="IXX116" s="27"/>
      <c r="IXY116" s="27"/>
      <c r="IXZ116" s="27"/>
      <c r="IYA116" s="27"/>
      <c r="IYB116" s="27"/>
      <c r="IYC116" s="27"/>
      <c r="IYD116" s="27"/>
      <c r="IYE116" s="27"/>
      <c r="IYF116" s="27"/>
      <c r="IYG116" s="27"/>
      <c r="IYH116" s="27"/>
      <c r="IYI116" s="27"/>
      <c r="IYJ116" s="27"/>
      <c r="IYK116" s="27"/>
      <c r="IYL116" s="27"/>
      <c r="IYM116" s="27"/>
      <c r="IYN116" s="27"/>
      <c r="IYO116" s="27"/>
      <c r="IYP116" s="27"/>
      <c r="IYQ116" s="27"/>
      <c r="IYR116" s="27"/>
      <c r="IYS116" s="27"/>
      <c r="IYT116" s="27"/>
      <c r="IYU116" s="27"/>
      <c r="IYV116" s="27"/>
      <c r="IYW116" s="27"/>
      <c r="IYX116" s="27"/>
      <c r="IYY116" s="27"/>
      <c r="IYZ116" s="27"/>
      <c r="IZA116" s="27"/>
      <c r="IZB116" s="27"/>
      <c r="IZC116" s="27"/>
      <c r="IZD116" s="27"/>
      <c r="IZE116" s="27"/>
      <c r="IZF116" s="27"/>
      <c r="IZG116" s="27"/>
      <c r="IZH116" s="27"/>
      <c r="IZI116" s="27"/>
      <c r="IZJ116" s="27"/>
      <c r="IZK116" s="27"/>
      <c r="IZL116" s="27"/>
      <c r="IZM116" s="27"/>
      <c r="IZN116" s="27"/>
      <c r="IZO116" s="27"/>
      <c r="IZP116" s="27"/>
      <c r="IZQ116" s="27"/>
      <c r="IZR116" s="27"/>
      <c r="IZS116" s="27"/>
      <c r="IZT116" s="27"/>
      <c r="IZU116" s="27"/>
      <c r="IZV116" s="27"/>
      <c r="IZW116" s="27"/>
      <c r="IZX116" s="27"/>
      <c r="IZY116" s="27"/>
      <c r="IZZ116" s="27"/>
      <c r="JAA116" s="27"/>
      <c r="JAB116" s="27"/>
      <c r="JAC116" s="27"/>
      <c r="JAD116" s="27"/>
      <c r="JAE116" s="27"/>
      <c r="JAF116" s="27"/>
      <c r="JAG116" s="27"/>
      <c r="JAH116" s="27"/>
      <c r="JAI116" s="27"/>
      <c r="JAJ116" s="27"/>
      <c r="JAK116" s="27"/>
      <c r="JAL116" s="27"/>
      <c r="JAM116" s="27"/>
      <c r="JAN116" s="27"/>
      <c r="JAO116" s="27"/>
      <c r="JAP116" s="27"/>
      <c r="JAQ116" s="27"/>
      <c r="JAR116" s="27"/>
      <c r="JAS116" s="27"/>
      <c r="JAT116" s="27"/>
      <c r="JAU116" s="27"/>
      <c r="JAV116" s="27"/>
      <c r="JAW116" s="27"/>
      <c r="JAX116" s="27"/>
      <c r="JAY116" s="27"/>
      <c r="JAZ116" s="27"/>
      <c r="JBA116" s="27"/>
      <c r="JBB116" s="27"/>
      <c r="JBC116" s="27"/>
      <c r="JBD116" s="27"/>
      <c r="JBE116" s="27"/>
      <c r="JBF116" s="27"/>
      <c r="JBG116" s="27"/>
      <c r="JBH116" s="27"/>
      <c r="JBI116" s="27"/>
      <c r="JBJ116" s="27"/>
      <c r="JBK116" s="27"/>
      <c r="JBL116" s="27"/>
      <c r="JBM116" s="27"/>
      <c r="JBN116" s="27"/>
      <c r="JBO116" s="27"/>
      <c r="JBP116" s="27"/>
      <c r="JBQ116" s="27"/>
      <c r="JBR116" s="27"/>
      <c r="JBS116" s="27"/>
      <c r="JBT116" s="27"/>
      <c r="JBU116" s="27"/>
      <c r="JBV116" s="27"/>
      <c r="JBW116" s="27"/>
      <c r="JBX116" s="27"/>
      <c r="JBY116" s="27"/>
      <c r="JBZ116" s="27"/>
      <c r="JCA116" s="27"/>
      <c r="JCB116" s="27"/>
      <c r="JCC116" s="27"/>
      <c r="JCD116" s="27"/>
      <c r="JCE116" s="27"/>
      <c r="JCF116" s="27"/>
      <c r="JCG116" s="27"/>
      <c r="JCH116" s="27"/>
      <c r="JCI116" s="27"/>
      <c r="JCJ116" s="27"/>
      <c r="JCK116" s="27"/>
      <c r="JCL116" s="27"/>
      <c r="JCM116" s="27"/>
      <c r="JCN116" s="27"/>
      <c r="JCO116" s="27"/>
      <c r="JCP116" s="27"/>
      <c r="JCQ116" s="27"/>
      <c r="JCR116" s="27"/>
      <c r="JCS116" s="27"/>
      <c r="JCT116" s="27"/>
      <c r="JCU116" s="27"/>
      <c r="JCV116" s="27"/>
      <c r="JCW116" s="27"/>
      <c r="JCX116" s="27"/>
      <c r="JCY116" s="27"/>
      <c r="JCZ116" s="27"/>
      <c r="JDA116" s="27"/>
      <c r="JDB116" s="27"/>
      <c r="JDC116" s="27"/>
      <c r="JDD116" s="27"/>
      <c r="JDE116" s="27"/>
      <c r="JDF116" s="27"/>
      <c r="JDG116" s="27"/>
      <c r="JDH116" s="27"/>
      <c r="JDI116" s="27"/>
      <c r="JDJ116" s="27"/>
      <c r="JDK116" s="27"/>
      <c r="JDL116" s="27"/>
      <c r="JDM116" s="27"/>
      <c r="JDN116" s="27"/>
      <c r="JDO116" s="27"/>
      <c r="JDP116" s="27"/>
      <c r="JDQ116" s="27"/>
      <c r="JDR116" s="27"/>
      <c r="JDS116" s="27"/>
      <c r="JDT116" s="27"/>
      <c r="JDU116" s="27"/>
      <c r="JDV116" s="27"/>
      <c r="JDW116" s="27"/>
      <c r="JDX116" s="27"/>
      <c r="JDY116" s="27"/>
      <c r="JDZ116" s="27"/>
      <c r="JEA116" s="27"/>
      <c r="JEB116" s="27"/>
      <c r="JEC116" s="27"/>
      <c r="JED116" s="27"/>
      <c r="JEE116" s="27"/>
      <c r="JEF116" s="27"/>
      <c r="JEG116" s="27"/>
      <c r="JEH116" s="27"/>
      <c r="JEI116" s="27"/>
      <c r="JEJ116" s="27"/>
      <c r="JEK116" s="27"/>
      <c r="JEL116" s="27"/>
      <c r="JEM116" s="27"/>
      <c r="JEN116" s="27"/>
      <c r="JEO116" s="27"/>
      <c r="JEP116" s="27"/>
      <c r="JEQ116" s="27"/>
      <c r="JER116" s="27"/>
      <c r="JES116" s="27"/>
      <c r="JET116" s="27"/>
      <c r="JEU116" s="27"/>
      <c r="JEV116" s="27"/>
      <c r="JEW116" s="27"/>
      <c r="JEX116" s="27"/>
      <c r="JEY116" s="27"/>
      <c r="JEZ116" s="27"/>
      <c r="JFA116" s="27"/>
      <c r="JFB116" s="27"/>
      <c r="JFC116" s="27"/>
      <c r="JFD116" s="27"/>
      <c r="JFE116" s="27"/>
      <c r="JFF116" s="27"/>
      <c r="JFG116" s="27"/>
      <c r="JFH116" s="27"/>
      <c r="JFI116" s="27"/>
      <c r="JFJ116" s="27"/>
      <c r="JFK116" s="27"/>
      <c r="JFL116" s="27"/>
      <c r="JFM116" s="27"/>
      <c r="JFN116" s="27"/>
      <c r="JFO116" s="27"/>
      <c r="JFP116" s="27"/>
      <c r="JFQ116" s="27"/>
      <c r="JFR116" s="27"/>
      <c r="JFS116" s="27"/>
      <c r="JFT116" s="27"/>
      <c r="JFU116" s="27"/>
      <c r="JFV116" s="27"/>
      <c r="JFW116" s="27"/>
      <c r="JFX116" s="27"/>
      <c r="JFY116" s="27"/>
      <c r="JFZ116" s="27"/>
      <c r="JGA116" s="27"/>
      <c r="JGB116" s="27"/>
      <c r="JGC116" s="27"/>
      <c r="JGD116" s="27"/>
      <c r="JGE116" s="27"/>
      <c r="JGF116" s="27"/>
      <c r="JGG116" s="27"/>
      <c r="JGH116" s="27"/>
      <c r="JGI116" s="27"/>
      <c r="JGJ116" s="27"/>
      <c r="JGK116" s="27"/>
      <c r="JGL116" s="27"/>
      <c r="JGM116" s="27"/>
      <c r="JGN116" s="27"/>
      <c r="JGO116" s="27"/>
      <c r="JGP116" s="27"/>
      <c r="JGQ116" s="27"/>
      <c r="JGR116" s="27"/>
      <c r="JGS116" s="27"/>
      <c r="JGT116" s="27"/>
      <c r="JGU116" s="27"/>
      <c r="JGV116" s="27"/>
      <c r="JGW116" s="27"/>
      <c r="JGX116" s="27"/>
      <c r="JGY116" s="27"/>
      <c r="JGZ116" s="27"/>
      <c r="JHA116" s="27"/>
      <c r="JHB116" s="27"/>
      <c r="JHC116" s="27"/>
      <c r="JHD116" s="27"/>
      <c r="JHE116" s="27"/>
      <c r="JHF116" s="27"/>
      <c r="JHG116" s="27"/>
      <c r="JHH116" s="27"/>
      <c r="JHI116" s="27"/>
      <c r="JHJ116" s="27"/>
      <c r="JHK116" s="27"/>
      <c r="JHL116" s="27"/>
      <c r="JHM116" s="27"/>
      <c r="JHN116" s="27"/>
      <c r="JHO116" s="27"/>
      <c r="JHP116" s="27"/>
      <c r="JHQ116" s="27"/>
      <c r="JHR116" s="27"/>
      <c r="JHS116" s="27"/>
      <c r="JHT116" s="27"/>
      <c r="JHU116" s="27"/>
      <c r="JHV116" s="27"/>
      <c r="JHW116" s="27"/>
      <c r="JHX116" s="27"/>
      <c r="JHY116" s="27"/>
      <c r="JHZ116" s="27"/>
      <c r="JIA116" s="27"/>
      <c r="JIB116" s="27"/>
      <c r="JIC116" s="27"/>
      <c r="JID116" s="27"/>
      <c r="JIE116" s="27"/>
      <c r="JIF116" s="27"/>
      <c r="JIG116" s="27"/>
      <c r="JIH116" s="27"/>
      <c r="JII116" s="27"/>
      <c r="JIJ116" s="27"/>
      <c r="JIK116" s="27"/>
      <c r="JIL116" s="27"/>
      <c r="JIM116" s="27"/>
      <c r="JIN116" s="27"/>
      <c r="JIO116" s="27"/>
      <c r="JIP116" s="27"/>
      <c r="JIQ116" s="27"/>
      <c r="JIR116" s="27"/>
      <c r="JIS116" s="27"/>
      <c r="JIT116" s="27"/>
      <c r="JIU116" s="27"/>
      <c r="JIV116" s="27"/>
      <c r="JIW116" s="27"/>
      <c r="JIX116" s="27"/>
      <c r="JIY116" s="27"/>
      <c r="JIZ116" s="27"/>
      <c r="JJA116" s="27"/>
      <c r="JJB116" s="27"/>
      <c r="JJC116" s="27"/>
      <c r="JJD116" s="27"/>
      <c r="JJE116" s="27"/>
      <c r="JJF116" s="27"/>
      <c r="JJG116" s="27"/>
      <c r="JJH116" s="27"/>
      <c r="JJI116" s="27"/>
      <c r="JJJ116" s="27"/>
      <c r="JJK116" s="27"/>
      <c r="JJL116" s="27"/>
      <c r="JJM116" s="27"/>
      <c r="JJN116" s="27"/>
      <c r="JJO116" s="27"/>
      <c r="JJP116" s="27"/>
      <c r="JJQ116" s="27"/>
      <c r="JJR116" s="27"/>
      <c r="JJS116" s="27"/>
      <c r="JJT116" s="27"/>
      <c r="JJU116" s="27"/>
      <c r="JJV116" s="27"/>
      <c r="JJW116" s="27"/>
      <c r="JJX116" s="27"/>
      <c r="JJY116" s="27"/>
      <c r="JJZ116" s="27"/>
      <c r="JKA116" s="27"/>
      <c r="JKB116" s="27"/>
      <c r="JKC116" s="27"/>
      <c r="JKD116" s="27"/>
      <c r="JKE116" s="27"/>
      <c r="JKF116" s="27"/>
      <c r="JKG116" s="27"/>
      <c r="JKH116" s="27"/>
      <c r="JKI116" s="27"/>
      <c r="JKJ116" s="27"/>
      <c r="JKK116" s="27"/>
      <c r="JKL116" s="27"/>
      <c r="JKM116" s="27"/>
      <c r="JKN116" s="27"/>
      <c r="JKO116" s="27"/>
      <c r="JKP116" s="27"/>
      <c r="JKQ116" s="27"/>
      <c r="JKR116" s="27"/>
      <c r="JKS116" s="27"/>
      <c r="JKT116" s="27"/>
      <c r="JKU116" s="27"/>
      <c r="JKV116" s="27"/>
      <c r="JKW116" s="27"/>
      <c r="JKX116" s="27"/>
      <c r="JKY116" s="27"/>
      <c r="JKZ116" s="27"/>
      <c r="JLA116" s="27"/>
      <c r="JLB116" s="27"/>
      <c r="JLC116" s="27"/>
      <c r="JLD116" s="27"/>
      <c r="JLE116" s="27"/>
      <c r="JLF116" s="27"/>
      <c r="JLG116" s="27"/>
      <c r="JLH116" s="27"/>
      <c r="JLI116" s="27"/>
      <c r="JLJ116" s="27"/>
      <c r="JLK116" s="27"/>
      <c r="JLL116" s="27"/>
      <c r="JLM116" s="27"/>
      <c r="JLN116" s="27"/>
      <c r="JLO116" s="27"/>
      <c r="JLP116" s="27"/>
      <c r="JLQ116" s="27"/>
      <c r="JLR116" s="27"/>
      <c r="JLS116" s="27"/>
      <c r="JLT116" s="27"/>
      <c r="JLU116" s="27"/>
      <c r="JLV116" s="27"/>
      <c r="JLW116" s="27"/>
      <c r="JLX116" s="27"/>
      <c r="JLY116" s="27"/>
      <c r="JLZ116" s="27"/>
      <c r="JMA116" s="27"/>
      <c r="JMB116" s="27"/>
      <c r="JMC116" s="27"/>
      <c r="JMD116" s="27"/>
      <c r="JME116" s="27"/>
      <c r="JMF116" s="27"/>
      <c r="JMG116" s="27"/>
      <c r="JMH116" s="27"/>
      <c r="JMI116" s="27"/>
      <c r="JMJ116" s="27"/>
      <c r="JMK116" s="27"/>
      <c r="JML116" s="27"/>
      <c r="JMM116" s="27"/>
      <c r="JMN116" s="27"/>
      <c r="JMO116" s="27"/>
      <c r="JMP116" s="27"/>
      <c r="JMQ116" s="27"/>
      <c r="JMR116" s="27"/>
      <c r="JMS116" s="27"/>
      <c r="JMT116" s="27"/>
      <c r="JMU116" s="27"/>
      <c r="JMV116" s="27"/>
      <c r="JMW116" s="27"/>
      <c r="JMX116" s="27"/>
      <c r="JMY116" s="27"/>
      <c r="JMZ116" s="27"/>
      <c r="JNA116" s="27"/>
      <c r="JNB116" s="27"/>
      <c r="JNC116" s="27"/>
      <c r="JND116" s="27"/>
      <c r="JNE116" s="27"/>
      <c r="JNF116" s="27"/>
      <c r="JNG116" s="27"/>
      <c r="JNH116" s="27"/>
      <c r="JNI116" s="27"/>
      <c r="JNJ116" s="27"/>
      <c r="JNK116" s="27"/>
      <c r="JNL116" s="27"/>
      <c r="JNM116" s="27"/>
      <c r="JNN116" s="27"/>
      <c r="JNO116" s="27"/>
      <c r="JNP116" s="27"/>
      <c r="JNQ116" s="27"/>
      <c r="JNR116" s="27"/>
      <c r="JNS116" s="27"/>
      <c r="JNT116" s="27"/>
      <c r="JNU116" s="27"/>
      <c r="JNV116" s="27"/>
      <c r="JNW116" s="27"/>
      <c r="JNX116" s="27"/>
      <c r="JNY116" s="27"/>
      <c r="JNZ116" s="27"/>
      <c r="JOA116" s="27"/>
      <c r="JOB116" s="27"/>
      <c r="JOC116" s="27"/>
      <c r="JOD116" s="27"/>
      <c r="JOE116" s="27"/>
      <c r="JOF116" s="27"/>
      <c r="JOG116" s="27"/>
      <c r="JOH116" s="27"/>
      <c r="JOI116" s="27"/>
      <c r="JOJ116" s="27"/>
      <c r="JOK116" s="27"/>
      <c r="JOL116" s="27"/>
      <c r="JOM116" s="27"/>
      <c r="JON116" s="27"/>
      <c r="JOO116" s="27"/>
      <c r="JOP116" s="27"/>
      <c r="JOQ116" s="27"/>
      <c r="JOR116" s="27"/>
      <c r="JOS116" s="27"/>
      <c r="JOT116" s="27"/>
      <c r="JOU116" s="27"/>
      <c r="JOV116" s="27"/>
      <c r="JOW116" s="27"/>
      <c r="JOX116" s="27"/>
      <c r="JOY116" s="27"/>
      <c r="JOZ116" s="27"/>
      <c r="JPA116" s="27"/>
      <c r="JPB116" s="27"/>
      <c r="JPC116" s="27"/>
      <c r="JPD116" s="27"/>
      <c r="JPE116" s="27"/>
      <c r="JPF116" s="27"/>
      <c r="JPG116" s="27"/>
      <c r="JPH116" s="27"/>
      <c r="JPI116" s="27"/>
      <c r="JPJ116" s="27"/>
      <c r="JPK116" s="27"/>
      <c r="JPL116" s="27"/>
      <c r="JPM116" s="27"/>
      <c r="JPN116" s="27"/>
      <c r="JPO116" s="27"/>
      <c r="JPP116" s="27"/>
      <c r="JPQ116" s="27"/>
      <c r="JPR116" s="27"/>
      <c r="JPS116" s="27"/>
      <c r="JPT116" s="27"/>
      <c r="JPU116" s="27"/>
      <c r="JPV116" s="27"/>
      <c r="JPW116" s="27"/>
      <c r="JPX116" s="27"/>
      <c r="JPY116" s="27"/>
      <c r="JPZ116" s="27"/>
      <c r="JQA116" s="27"/>
      <c r="JQB116" s="27"/>
      <c r="JQC116" s="27"/>
      <c r="JQD116" s="27"/>
      <c r="JQE116" s="27"/>
      <c r="JQF116" s="27"/>
      <c r="JQG116" s="27"/>
      <c r="JQH116" s="27"/>
      <c r="JQI116" s="27"/>
      <c r="JQJ116" s="27"/>
      <c r="JQK116" s="27"/>
      <c r="JQL116" s="27"/>
      <c r="JQM116" s="27"/>
      <c r="JQN116" s="27"/>
      <c r="JQO116" s="27"/>
      <c r="JQP116" s="27"/>
      <c r="JQQ116" s="27"/>
      <c r="JQR116" s="27"/>
      <c r="JQS116" s="27"/>
      <c r="JQT116" s="27"/>
      <c r="JQU116" s="27"/>
      <c r="JQV116" s="27"/>
      <c r="JQW116" s="27"/>
      <c r="JQX116" s="27"/>
      <c r="JQY116" s="27"/>
      <c r="JQZ116" s="27"/>
      <c r="JRA116" s="27"/>
      <c r="JRB116" s="27"/>
      <c r="JRC116" s="27"/>
      <c r="JRD116" s="27"/>
      <c r="JRE116" s="27"/>
      <c r="JRF116" s="27"/>
      <c r="JRG116" s="27"/>
      <c r="JRH116" s="27"/>
      <c r="JRI116" s="27"/>
      <c r="JRJ116" s="27"/>
      <c r="JRK116" s="27"/>
      <c r="JRL116" s="27"/>
      <c r="JRM116" s="27"/>
      <c r="JRN116" s="27"/>
      <c r="JRO116" s="27"/>
      <c r="JRP116" s="27"/>
      <c r="JRQ116" s="27"/>
      <c r="JRR116" s="27"/>
      <c r="JRS116" s="27"/>
      <c r="JRT116" s="27"/>
      <c r="JRU116" s="27"/>
      <c r="JRV116" s="27"/>
      <c r="JRW116" s="27"/>
      <c r="JRX116" s="27"/>
      <c r="JRY116" s="27"/>
      <c r="JRZ116" s="27"/>
      <c r="JSA116" s="27"/>
      <c r="JSB116" s="27"/>
      <c r="JSC116" s="27"/>
      <c r="JSD116" s="27"/>
      <c r="JSE116" s="27"/>
      <c r="JSF116" s="27"/>
      <c r="JSG116" s="27"/>
      <c r="JSH116" s="27"/>
      <c r="JSI116" s="27"/>
      <c r="JSJ116" s="27"/>
      <c r="JSK116" s="27"/>
      <c r="JSL116" s="27"/>
      <c r="JSM116" s="27"/>
      <c r="JSN116" s="27"/>
      <c r="JSO116" s="27"/>
      <c r="JSP116" s="27"/>
      <c r="JSQ116" s="27"/>
      <c r="JSR116" s="27"/>
      <c r="JSS116" s="27"/>
      <c r="JST116" s="27"/>
      <c r="JSU116" s="27"/>
      <c r="JSV116" s="27"/>
      <c r="JSW116" s="27"/>
      <c r="JSX116" s="27"/>
      <c r="JSY116" s="27"/>
      <c r="JSZ116" s="27"/>
      <c r="JTA116" s="27"/>
      <c r="JTB116" s="27"/>
      <c r="JTC116" s="27"/>
      <c r="JTD116" s="27"/>
      <c r="JTE116" s="27"/>
      <c r="JTF116" s="27"/>
      <c r="JTG116" s="27"/>
      <c r="JTH116" s="27"/>
      <c r="JTI116" s="27"/>
      <c r="JTJ116" s="27"/>
      <c r="JTK116" s="27"/>
      <c r="JTL116" s="27"/>
      <c r="JTM116" s="27"/>
      <c r="JTN116" s="27"/>
      <c r="JTO116" s="27"/>
      <c r="JTP116" s="27"/>
      <c r="JTQ116" s="27"/>
      <c r="JTR116" s="27"/>
      <c r="JTS116" s="27"/>
      <c r="JTT116" s="27"/>
      <c r="JTU116" s="27"/>
      <c r="JTV116" s="27"/>
      <c r="JTW116" s="27"/>
      <c r="JTX116" s="27"/>
      <c r="JTY116" s="27"/>
      <c r="JTZ116" s="27"/>
      <c r="JUA116" s="27"/>
      <c r="JUB116" s="27"/>
      <c r="JUC116" s="27"/>
      <c r="JUD116" s="27"/>
      <c r="JUE116" s="27"/>
      <c r="JUF116" s="27"/>
      <c r="JUG116" s="27"/>
      <c r="JUH116" s="27"/>
      <c r="JUI116" s="27"/>
      <c r="JUJ116" s="27"/>
      <c r="JUK116" s="27"/>
      <c r="JUL116" s="27"/>
      <c r="JUM116" s="27"/>
      <c r="JUN116" s="27"/>
      <c r="JUO116" s="27"/>
      <c r="JUP116" s="27"/>
      <c r="JUQ116" s="27"/>
      <c r="JUR116" s="27"/>
      <c r="JUS116" s="27"/>
      <c r="JUT116" s="27"/>
      <c r="JUU116" s="27"/>
      <c r="JUV116" s="27"/>
      <c r="JUW116" s="27"/>
      <c r="JUX116" s="27"/>
      <c r="JUY116" s="27"/>
      <c r="JUZ116" s="27"/>
      <c r="JVA116" s="27"/>
      <c r="JVB116" s="27"/>
      <c r="JVC116" s="27"/>
      <c r="JVD116" s="27"/>
      <c r="JVE116" s="27"/>
      <c r="JVF116" s="27"/>
      <c r="JVG116" s="27"/>
      <c r="JVH116" s="27"/>
      <c r="JVI116" s="27"/>
      <c r="JVJ116" s="27"/>
      <c r="JVK116" s="27"/>
      <c r="JVL116" s="27"/>
      <c r="JVM116" s="27"/>
      <c r="JVN116" s="27"/>
      <c r="JVO116" s="27"/>
      <c r="JVP116" s="27"/>
      <c r="JVQ116" s="27"/>
      <c r="JVR116" s="27"/>
      <c r="JVS116" s="27"/>
      <c r="JVT116" s="27"/>
      <c r="JVU116" s="27"/>
      <c r="JVV116" s="27"/>
      <c r="JVW116" s="27"/>
      <c r="JVX116" s="27"/>
      <c r="JVY116" s="27"/>
      <c r="JVZ116" s="27"/>
      <c r="JWA116" s="27"/>
      <c r="JWB116" s="27"/>
      <c r="JWC116" s="27"/>
      <c r="JWD116" s="27"/>
      <c r="JWE116" s="27"/>
      <c r="JWF116" s="27"/>
      <c r="JWG116" s="27"/>
      <c r="JWH116" s="27"/>
      <c r="JWI116" s="27"/>
      <c r="JWJ116" s="27"/>
      <c r="JWK116" s="27"/>
      <c r="JWL116" s="27"/>
      <c r="JWM116" s="27"/>
      <c r="JWN116" s="27"/>
      <c r="JWO116" s="27"/>
      <c r="JWP116" s="27"/>
      <c r="JWQ116" s="27"/>
      <c r="JWR116" s="27"/>
      <c r="JWS116" s="27"/>
      <c r="JWT116" s="27"/>
      <c r="JWU116" s="27"/>
      <c r="JWV116" s="27"/>
      <c r="JWW116" s="27"/>
      <c r="JWX116" s="27"/>
      <c r="JWY116" s="27"/>
      <c r="JWZ116" s="27"/>
      <c r="JXA116" s="27"/>
      <c r="JXB116" s="27"/>
      <c r="JXC116" s="27"/>
      <c r="JXD116" s="27"/>
      <c r="JXE116" s="27"/>
      <c r="JXF116" s="27"/>
      <c r="JXG116" s="27"/>
      <c r="JXH116" s="27"/>
      <c r="JXI116" s="27"/>
      <c r="JXJ116" s="27"/>
      <c r="JXK116" s="27"/>
      <c r="JXL116" s="27"/>
      <c r="JXM116" s="27"/>
      <c r="JXN116" s="27"/>
      <c r="JXO116" s="27"/>
      <c r="JXP116" s="27"/>
      <c r="JXQ116" s="27"/>
      <c r="JXR116" s="27"/>
      <c r="JXS116" s="27"/>
      <c r="JXT116" s="27"/>
      <c r="JXU116" s="27"/>
      <c r="JXV116" s="27"/>
      <c r="JXW116" s="27"/>
      <c r="JXX116" s="27"/>
      <c r="JXY116" s="27"/>
      <c r="JXZ116" s="27"/>
      <c r="JYA116" s="27"/>
      <c r="JYB116" s="27"/>
      <c r="JYC116" s="27"/>
      <c r="JYD116" s="27"/>
      <c r="JYE116" s="27"/>
      <c r="JYF116" s="27"/>
      <c r="JYG116" s="27"/>
      <c r="JYH116" s="27"/>
      <c r="JYI116" s="27"/>
      <c r="JYJ116" s="27"/>
      <c r="JYK116" s="27"/>
      <c r="JYL116" s="27"/>
      <c r="JYM116" s="27"/>
      <c r="JYN116" s="27"/>
      <c r="JYO116" s="27"/>
      <c r="JYP116" s="27"/>
      <c r="JYQ116" s="27"/>
      <c r="JYR116" s="27"/>
      <c r="JYS116" s="27"/>
      <c r="JYT116" s="27"/>
      <c r="JYU116" s="27"/>
      <c r="JYV116" s="27"/>
      <c r="JYW116" s="27"/>
      <c r="JYX116" s="27"/>
      <c r="JYY116" s="27"/>
      <c r="JYZ116" s="27"/>
      <c r="JZA116" s="27"/>
      <c r="JZB116" s="27"/>
      <c r="JZC116" s="27"/>
      <c r="JZD116" s="27"/>
      <c r="JZE116" s="27"/>
      <c r="JZF116" s="27"/>
      <c r="JZG116" s="27"/>
      <c r="JZH116" s="27"/>
      <c r="JZI116" s="27"/>
      <c r="JZJ116" s="27"/>
      <c r="JZK116" s="27"/>
      <c r="JZL116" s="27"/>
      <c r="JZM116" s="27"/>
      <c r="JZN116" s="27"/>
      <c r="JZO116" s="27"/>
      <c r="JZP116" s="27"/>
      <c r="JZQ116" s="27"/>
      <c r="JZR116" s="27"/>
      <c r="JZS116" s="27"/>
      <c r="JZT116" s="27"/>
      <c r="JZU116" s="27"/>
      <c r="JZV116" s="27"/>
      <c r="JZW116" s="27"/>
      <c r="JZX116" s="27"/>
      <c r="JZY116" s="27"/>
      <c r="JZZ116" s="27"/>
      <c r="KAA116" s="27"/>
      <c r="KAB116" s="27"/>
      <c r="KAC116" s="27"/>
      <c r="KAD116" s="27"/>
      <c r="KAE116" s="27"/>
      <c r="KAF116" s="27"/>
      <c r="KAG116" s="27"/>
      <c r="KAH116" s="27"/>
      <c r="KAI116" s="27"/>
      <c r="KAJ116" s="27"/>
      <c r="KAK116" s="27"/>
      <c r="KAL116" s="27"/>
      <c r="KAM116" s="27"/>
      <c r="KAN116" s="27"/>
      <c r="KAO116" s="27"/>
      <c r="KAP116" s="27"/>
      <c r="KAQ116" s="27"/>
      <c r="KAR116" s="27"/>
      <c r="KAS116" s="27"/>
      <c r="KAT116" s="27"/>
      <c r="KAU116" s="27"/>
      <c r="KAV116" s="27"/>
      <c r="KAW116" s="27"/>
      <c r="KAX116" s="27"/>
      <c r="KAY116" s="27"/>
      <c r="KAZ116" s="27"/>
      <c r="KBA116" s="27"/>
      <c r="KBB116" s="27"/>
      <c r="KBC116" s="27"/>
      <c r="KBD116" s="27"/>
      <c r="KBE116" s="27"/>
      <c r="KBF116" s="27"/>
      <c r="KBG116" s="27"/>
      <c r="KBH116" s="27"/>
      <c r="KBI116" s="27"/>
      <c r="KBJ116" s="27"/>
      <c r="KBK116" s="27"/>
      <c r="KBL116" s="27"/>
      <c r="KBM116" s="27"/>
      <c r="KBN116" s="27"/>
      <c r="KBO116" s="27"/>
      <c r="KBP116" s="27"/>
      <c r="KBQ116" s="27"/>
      <c r="KBR116" s="27"/>
      <c r="KBS116" s="27"/>
      <c r="KBT116" s="27"/>
      <c r="KBU116" s="27"/>
      <c r="KBV116" s="27"/>
      <c r="KBW116" s="27"/>
      <c r="KBX116" s="27"/>
      <c r="KBY116" s="27"/>
      <c r="KBZ116" s="27"/>
      <c r="KCA116" s="27"/>
      <c r="KCB116" s="27"/>
      <c r="KCC116" s="27"/>
      <c r="KCD116" s="27"/>
      <c r="KCE116" s="27"/>
      <c r="KCF116" s="27"/>
      <c r="KCG116" s="27"/>
      <c r="KCH116" s="27"/>
      <c r="KCI116" s="27"/>
      <c r="KCJ116" s="27"/>
      <c r="KCK116" s="27"/>
      <c r="KCL116" s="27"/>
      <c r="KCM116" s="27"/>
      <c r="KCN116" s="27"/>
      <c r="KCO116" s="27"/>
      <c r="KCP116" s="27"/>
      <c r="KCQ116" s="27"/>
      <c r="KCR116" s="27"/>
      <c r="KCS116" s="27"/>
      <c r="KCT116" s="27"/>
      <c r="KCU116" s="27"/>
      <c r="KCV116" s="27"/>
      <c r="KCW116" s="27"/>
      <c r="KCX116" s="27"/>
      <c r="KCY116" s="27"/>
      <c r="KCZ116" s="27"/>
      <c r="KDA116" s="27"/>
      <c r="KDB116" s="27"/>
      <c r="KDC116" s="27"/>
      <c r="KDD116" s="27"/>
      <c r="KDE116" s="27"/>
      <c r="KDF116" s="27"/>
      <c r="KDG116" s="27"/>
      <c r="KDH116" s="27"/>
      <c r="KDI116" s="27"/>
      <c r="KDJ116" s="27"/>
      <c r="KDK116" s="27"/>
      <c r="KDL116" s="27"/>
      <c r="KDM116" s="27"/>
      <c r="KDN116" s="27"/>
      <c r="KDO116" s="27"/>
      <c r="KDP116" s="27"/>
      <c r="KDQ116" s="27"/>
      <c r="KDR116" s="27"/>
      <c r="KDS116" s="27"/>
      <c r="KDT116" s="27"/>
      <c r="KDU116" s="27"/>
      <c r="KDV116" s="27"/>
      <c r="KDW116" s="27"/>
      <c r="KDX116" s="27"/>
      <c r="KDY116" s="27"/>
      <c r="KDZ116" s="27"/>
      <c r="KEA116" s="27"/>
      <c r="KEB116" s="27"/>
      <c r="KEC116" s="27"/>
      <c r="KED116" s="27"/>
      <c r="KEE116" s="27"/>
      <c r="KEF116" s="27"/>
      <c r="KEG116" s="27"/>
      <c r="KEH116" s="27"/>
      <c r="KEI116" s="27"/>
      <c r="KEJ116" s="27"/>
      <c r="KEK116" s="27"/>
      <c r="KEL116" s="27"/>
      <c r="KEM116" s="27"/>
      <c r="KEN116" s="27"/>
      <c r="KEO116" s="27"/>
      <c r="KEP116" s="27"/>
      <c r="KEQ116" s="27"/>
      <c r="KER116" s="27"/>
      <c r="KES116" s="27"/>
      <c r="KET116" s="27"/>
      <c r="KEU116" s="27"/>
      <c r="KEV116" s="27"/>
      <c r="KEW116" s="27"/>
      <c r="KEX116" s="27"/>
      <c r="KEY116" s="27"/>
      <c r="KEZ116" s="27"/>
      <c r="KFA116" s="27"/>
      <c r="KFB116" s="27"/>
      <c r="KFC116" s="27"/>
      <c r="KFD116" s="27"/>
      <c r="KFE116" s="27"/>
      <c r="KFF116" s="27"/>
      <c r="KFG116" s="27"/>
      <c r="KFH116" s="27"/>
      <c r="KFI116" s="27"/>
      <c r="KFJ116" s="27"/>
      <c r="KFK116" s="27"/>
      <c r="KFL116" s="27"/>
      <c r="KFM116" s="27"/>
      <c r="KFN116" s="27"/>
      <c r="KFO116" s="27"/>
      <c r="KFP116" s="27"/>
      <c r="KFQ116" s="27"/>
      <c r="KFR116" s="27"/>
      <c r="KFS116" s="27"/>
      <c r="KFT116" s="27"/>
      <c r="KFU116" s="27"/>
      <c r="KFV116" s="27"/>
      <c r="KFW116" s="27"/>
      <c r="KFX116" s="27"/>
      <c r="KFY116" s="27"/>
      <c r="KFZ116" s="27"/>
      <c r="KGA116" s="27"/>
      <c r="KGB116" s="27"/>
      <c r="KGC116" s="27"/>
      <c r="KGD116" s="27"/>
      <c r="KGE116" s="27"/>
      <c r="KGF116" s="27"/>
      <c r="KGG116" s="27"/>
      <c r="KGH116" s="27"/>
      <c r="KGI116" s="27"/>
      <c r="KGJ116" s="27"/>
      <c r="KGK116" s="27"/>
      <c r="KGL116" s="27"/>
      <c r="KGM116" s="27"/>
      <c r="KGN116" s="27"/>
      <c r="KGO116" s="27"/>
      <c r="KGP116" s="27"/>
      <c r="KGQ116" s="27"/>
      <c r="KGR116" s="27"/>
      <c r="KGS116" s="27"/>
      <c r="KGT116" s="27"/>
      <c r="KGU116" s="27"/>
      <c r="KGV116" s="27"/>
      <c r="KGW116" s="27"/>
      <c r="KGX116" s="27"/>
      <c r="KGY116" s="27"/>
      <c r="KGZ116" s="27"/>
      <c r="KHA116" s="27"/>
      <c r="KHB116" s="27"/>
      <c r="KHC116" s="27"/>
      <c r="KHD116" s="27"/>
      <c r="KHE116" s="27"/>
      <c r="KHF116" s="27"/>
      <c r="KHG116" s="27"/>
      <c r="KHH116" s="27"/>
      <c r="KHI116" s="27"/>
      <c r="KHJ116" s="27"/>
      <c r="KHK116" s="27"/>
      <c r="KHL116" s="27"/>
      <c r="KHM116" s="27"/>
      <c r="KHN116" s="27"/>
      <c r="KHO116" s="27"/>
      <c r="KHP116" s="27"/>
      <c r="KHQ116" s="27"/>
      <c r="KHR116" s="27"/>
      <c r="KHS116" s="27"/>
      <c r="KHT116" s="27"/>
      <c r="KHU116" s="27"/>
      <c r="KHV116" s="27"/>
      <c r="KHW116" s="27"/>
      <c r="KHX116" s="27"/>
      <c r="KHY116" s="27"/>
      <c r="KHZ116" s="27"/>
      <c r="KIA116" s="27"/>
      <c r="KIB116" s="27"/>
      <c r="KIC116" s="27"/>
      <c r="KID116" s="27"/>
      <c r="KIE116" s="27"/>
      <c r="KIF116" s="27"/>
      <c r="KIG116" s="27"/>
      <c r="KIH116" s="27"/>
      <c r="KII116" s="27"/>
      <c r="KIJ116" s="27"/>
      <c r="KIK116" s="27"/>
      <c r="KIL116" s="27"/>
      <c r="KIM116" s="27"/>
      <c r="KIN116" s="27"/>
      <c r="KIO116" s="27"/>
      <c r="KIP116" s="27"/>
      <c r="KIQ116" s="27"/>
      <c r="KIR116" s="27"/>
      <c r="KIS116" s="27"/>
      <c r="KIT116" s="27"/>
      <c r="KIU116" s="27"/>
      <c r="KIV116" s="27"/>
      <c r="KIW116" s="27"/>
      <c r="KIX116" s="27"/>
      <c r="KIY116" s="27"/>
      <c r="KIZ116" s="27"/>
      <c r="KJA116" s="27"/>
      <c r="KJB116" s="27"/>
      <c r="KJC116" s="27"/>
      <c r="KJD116" s="27"/>
      <c r="KJE116" s="27"/>
      <c r="KJF116" s="27"/>
      <c r="KJG116" s="27"/>
      <c r="KJH116" s="27"/>
      <c r="KJI116" s="27"/>
      <c r="KJJ116" s="27"/>
      <c r="KJK116" s="27"/>
      <c r="KJL116" s="27"/>
      <c r="KJM116" s="27"/>
      <c r="KJN116" s="27"/>
      <c r="KJO116" s="27"/>
      <c r="KJP116" s="27"/>
      <c r="KJQ116" s="27"/>
      <c r="KJR116" s="27"/>
      <c r="KJS116" s="27"/>
      <c r="KJT116" s="27"/>
      <c r="KJU116" s="27"/>
      <c r="KJV116" s="27"/>
      <c r="KJW116" s="27"/>
      <c r="KJX116" s="27"/>
      <c r="KJY116" s="27"/>
      <c r="KJZ116" s="27"/>
      <c r="KKA116" s="27"/>
      <c r="KKB116" s="27"/>
      <c r="KKC116" s="27"/>
      <c r="KKD116" s="27"/>
      <c r="KKE116" s="27"/>
      <c r="KKF116" s="27"/>
      <c r="KKG116" s="27"/>
      <c r="KKH116" s="27"/>
      <c r="KKI116" s="27"/>
      <c r="KKJ116" s="27"/>
      <c r="KKK116" s="27"/>
      <c r="KKL116" s="27"/>
      <c r="KKM116" s="27"/>
      <c r="KKN116" s="27"/>
      <c r="KKO116" s="27"/>
      <c r="KKP116" s="27"/>
      <c r="KKQ116" s="27"/>
      <c r="KKR116" s="27"/>
      <c r="KKS116" s="27"/>
      <c r="KKT116" s="27"/>
      <c r="KKU116" s="27"/>
      <c r="KKV116" s="27"/>
      <c r="KKW116" s="27"/>
      <c r="KKX116" s="27"/>
      <c r="KKY116" s="27"/>
      <c r="KKZ116" s="27"/>
      <c r="KLA116" s="27"/>
      <c r="KLB116" s="27"/>
      <c r="KLC116" s="27"/>
      <c r="KLD116" s="27"/>
      <c r="KLE116" s="27"/>
      <c r="KLF116" s="27"/>
      <c r="KLG116" s="27"/>
      <c r="KLH116" s="27"/>
      <c r="KLI116" s="27"/>
      <c r="KLJ116" s="27"/>
      <c r="KLK116" s="27"/>
      <c r="KLL116" s="27"/>
      <c r="KLM116" s="27"/>
      <c r="KLN116" s="27"/>
      <c r="KLO116" s="27"/>
      <c r="KLP116" s="27"/>
      <c r="KLQ116" s="27"/>
      <c r="KLR116" s="27"/>
      <c r="KLS116" s="27"/>
      <c r="KLT116" s="27"/>
      <c r="KLU116" s="27"/>
      <c r="KLV116" s="27"/>
      <c r="KLW116" s="27"/>
      <c r="KLX116" s="27"/>
      <c r="KLY116" s="27"/>
      <c r="KLZ116" s="27"/>
      <c r="KMA116" s="27"/>
      <c r="KMB116" s="27"/>
      <c r="KMC116" s="27"/>
      <c r="KMD116" s="27"/>
      <c r="KME116" s="27"/>
      <c r="KMF116" s="27"/>
      <c r="KMG116" s="27"/>
      <c r="KMH116" s="27"/>
      <c r="KMI116" s="27"/>
      <c r="KMJ116" s="27"/>
      <c r="KMK116" s="27"/>
      <c r="KML116" s="27"/>
      <c r="KMM116" s="27"/>
      <c r="KMN116" s="27"/>
      <c r="KMO116" s="27"/>
      <c r="KMP116" s="27"/>
      <c r="KMQ116" s="27"/>
      <c r="KMR116" s="27"/>
      <c r="KMS116" s="27"/>
      <c r="KMT116" s="27"/>
      <c r="KMU116" s="27"/>
      <c r="KMV116" s="27"/>
      <c r="KMW116" s="27"/>
      <c r="KMX116" s="27"/>
      <c r="KMY116" s="27"/>
      <c r="KMZ116" s="27"/>
      <c r="KNA116" s="27"/>
      <c r="KNB116" s="27"/>
      <c r="KNC116" s="27"/>
      <c r="KND116" s="27"/>
      <c r="KNE116" s="27"/>
      <c r="KNF116" s="27"/>
      <c r="KNG116" s="27"/>
      <c r="KNH116" s="27"/>
      <c r="KNI116" s="27"/>
      <c r="KNJ116" s="27"/>
      <c r="KNK116" s="27"/>
      <c r="KNL116" s="27"/>
      <c r="KNM116" s="27"/>
      <c r="KNN116" s="27"/>
      <c r="KNO116" s="27"/>
      <c r="KNP116" s="27"/>
      <c r="KNQ116" s="27"/>
      <c r="KNR116" s="27"/>
      <c r="KNS116" s="27"/>
      <c r="KNT116" s="27"/>
      <c r="KNU116" s="27"/>
      <c r="KNV116" s="27"/>
      <c r="KNW116" s="27"/>
      <c r="KNX116" s="27"/>
      <c r="KNY116" s="27"/>
      <c r="KNZ116" s="27"/>
      <c r="KOA116" s="27"/>
      <c r="KOB116" s="27"/>
      <c r="KOC116" s="27"/>
      <c r="KOD116" s="27"/>
      <c r="KOE116" s="27"/>
      <c r="KOF116" s="27"/>
      <c r="KOG116" s="27"/>
      <c r="KOH116" s="27"/>
      <c r="KOI116" s="27"/>
      <c r="KOJ116" s="27"/>
      <c r="KOK116" s="27"/>
      <c r="KOL116" s="27"/>
      <c r="KOM116" s="27"/>
      <c r="KON116" s="27"/>
      <c r="KOO116" s="27"/>
      <c r="KOP116" s="27"/>
      <c r="KOQ116" s="27"/>
      <c r="KOR116" s="27"/>
      <c r="KOS116" s="27"/>
      <c r="KOT116" s="27"/>
      <c r="KOU116" s="27"/>
      <c r="KOV116" s="27"/>
      <c r="KOW116" s="27"/>
      <c r="KOX116" s="27"/>
      <c r="KOY116" s="27"/>
      <c r="KOZ116" s="27"/>
      <c r="KPA116" s="27"/>
      <c r="KPB116" s="27"/>
      <c r="KPC116" s="27"/>
      <c r="KPD116" s="27"/>
      <c r="KPE116" s="27"/>
      <c r="KPF116" s="27"/>
      <c r="KPG116" s="27"/>
      <c r="KPH116" s="27"/>
      <c r="KPI116" s="27"/>
      <c r="KPJ116" s="27"/>
      <c r="KPK116" s="27"/>
      <c r="KPL116" s="27"/>
      <c r="KPM116" s="27"/>
      <c r="KPN116" s="27"/>
      <c r="KPO116" s="27"/>
      <c r="KPP116" s="27"/>
      <c r="KPQ116" s="27"/>
      <c r="KPR116" s="27"/>
      <c r="KPS116" s="27"/>
      <c r="KPT116" s="27"/>
      <c r="KPU116" s="27"/>
      <c r="KPV116" s="27"/>
      <c r="KPW116" s="27"/>
      <c r="KPX116" s="27"/>
      <c r="KPY116" s="27"/>
      <c r="KPZ116" s="27"/>
      <c r="KQA116" s="27"/>
      <c r="KQB116" s="27"/>
      <c r="KQC116" s="27"/>
      <c r="KQD116" s="27"/>
      <c r="KQE116" s="27"/>
      <c r="KQF116" s="27"/>
      <c r="KQG116" s="27"/>
      <c r="KQH116" s="27"/>
      <c r="KQI116" s="27"/>
      <c r="KQJ116" s="27"/>
      <c r="KQK116" s="27"/>
      <c r="KQL116" s="27"/>
      <c r="KQM116" s="27"/>
      <c r="KQN116" s="27"/>
      <c r="KQO116" s="27"/>
      <c r="KQP116" s="27"/>
      <c r="KQQ116" s="27"/>
      <c r="KQR116" s="27"/>
      <c r="KQS116" s="27"/>
      <c r="KQT116" s="27"/>
      <c r="KQU116" s="27"/>
      <c r="KQV116" s="27"/>
      <c r="KQW116" s="27"/>
      <c r="KQX116" s="27"/>
      <c r="KQY116" s="27"/>
      <c r="KQZ116" s="27"/>
      <c r="KRA116" s="27"/>
      <c r="KRB116" s="27"/>
      <c r="KRC116" s="27"/>
      <c r="KRD116" s="27"/>
      <c r="KRE116" s="27"/>
      <c r="KRF116" s="27"/>
      <c r="KRG116" s="27"/>
      <c r="KRH116" s="27"/>
      <c r="KRI116" s="27"/>
      <c r="KRJ116" s="27"/>
      <c r="KRK116" s="27"/>
      <c r="KRL116" s="27"/>
      <c r="KRM116" s="27"/>
      <c r="KRN116" s="27"/>
      <c r="KRO116" s="27"/>
      <c r="KRP116" s="27"/>
      <c r="KRQ116" s="27"/>
      <c r="KRR116" s="27"/>
      <c r="KRS116" s="27"/>
      <c r="KRT116" s="27"/>
      <c r="KRU116" s="27"/>
      <c r="KRV116" s="27"/>
      <c r="KRW116" s="27"/>
      <c r="KRX116" s="27"/>
      <c r="KRY116" s="27"/>
      <c r="KRZ116" s="27"/>
      <c r="KSA116" s="27"/>
      <c r="KSB116" s="27"/>
      <c r="KSC116" s="27"/>
      <c r="KSD116" s="27"/>
      <c r="KSE116" s="27"/>
      <c r="KSF116" s="27"/>
      <c r="KSG116" s="27"/>
      <c r="KSH116" s="27"/>
      <c r="KSI116" s="27"/>
      <c r="KSJ116" s="27"/>
      <c r="KSK116" s="27"/>
      <c r="KSL116" s="27"/>
      <c r="KSM116" s="27"/>
      <c r="KSN116" s="27"/>
      <c r="KSO116" s="27"/>
      <c r="KSP116" s="27"/>
      <c r="KSQ116" s="27"/>
      <c r="KSR116" s="27"/>
      <c r="KSS116" s="27"/>
      <c r="KST116" s="27"/>
      <c r="KSU116" s="27"/>
      <c r="KSV116" s="27"/>
      <c r="KSW116" s="27"/>
      <c r="KSX116" s="27"/>
      <c r="KSY116" s="27"/>
      <c r="KSZ116" s="27"/>
      <c r="KTA116" s="27"/>
      <c r="KTB116" s="27"/>
      <c r="KTC116" s="27"/>
      <c r="KTD116" s="27"/>
      <c r="KTE116" s="27"/>
      <c r="KTF116" s="27"/>
      <c r="KTG116" s="27"/>
      <c r="KTH116" s="27"/>
      <c r="KTI116" s="27"/>
      <c r="KTJ116" s="27"/>
      <c r="KTK116" s="27"/>
      <c r="KTL116" s="27"/>
      <c r="KTM116" s="27"/>
      <c r="KTN116" s="27"/>
      <c r="KTO116" s="27"/>
      <c r="KTP116" s="27"/>
      <c r="KTQ116" s="27"/>
      <c r="KTR116" s="27"/>
      <c r="KTS116" s="27"/>
      <c r="KTT116" s="27"/>
      <c r="KTU116" s="27"/>
      <c r="KTV116" s="27"/>
      <c r="KTW116" s="27"/>
      <c r="KTX116" s="27"/>
      <c r="KTY116" s="27"/>
      <c r="KTZ116" s="27"/>
      <c r="KUA116" s="27"/>
      <c r="KUB116" s="27"/>
      <c r="KUC116" s="27"/>
      <c r="KUD116" s="27"/>
      <c r="KUE116" s="27"/>
      <c r="KUF116" s="27"/>
      <c r="KUG116" s="27"/>
      <c r="KUH116" s="27"/>
      <c r="KUI116" s="27"/>
      <c r="KUJ116" s="27"/>
      <c r="KUK116" s="27"/>
      <c r="KUL116" s="27"/>
      <c r="KUM116" s="27"/>
      <c r="KUN116" s="27"/>
      <c r="KUO116" s="27"/>
      <c r="KUP116" s="27"/>
      <c r="KUQ116" s="27"/>
      <c r="KUR116" s="27"/>
      <c r="KUS116" s="27"/>
      <c r="KUT116" s="27"/>
      <c r="KUU116" s="27"/>
      <c r="KUV116" s="27"/>
      <c r="KUW116" s="27"/>
      <c r="KUX116" s="27"/>
      <c r="KUY116" s="27"/>
      <c r="KUZ116" s="27"/>
      <c r="KVA116" s="27"/>
      <c r="KVB116" s="27"/>
      <c r="KVC116" s="27"/>
      <c r="KVD116" s="27"/>
      <c r="KVE116" s="27"/>
      <c r="KVF116" s="27"/>
      <c r="KVG116" s="27"/>
      <c r="KVH116" s="27"/>
      <c r="KVI116" s="27"/>
      <c r="KVJ116" s="27"/>
      <c r="KVK116" s="27"/>
      <c r="KVL116" s="27"/>
      <c r="KVM116" s="27"/>
      <c r="KVN116" s="27"/>
      <c r="KVO116" s="27"/>
      <c r="KVP116" s="27"/>
      <c r="KVQ116" s="27"/>
      <c r="KVR116" s="27"/>
      <c r="KVS116" s="27"/>
      <c r="KVT116" s="27"/>
      <c r="KVU116" s="27"/>
      <c r="KVV116" s="27"/>
      <c r="KVW116" s="27"/>
      <c r="KVX116" s="27"/>
      <c r="KVY116" s="27"/>
      <c r="KVZ116" s="27"/>
      <c r="KWA116" s="27"/>
      <c r="KWB116" s="27"/>
      <c r="KWC116" s="27"/>
      <c r="KWD116" s="27"/>
      <c r="KWE116" s="27"/>
      <c r="KWF116" s="27"/>
      <c r="KWG116" s="27"/>
      <c r="KWH116" s="27"/>
      <c r="KWI116" s="27"/>
      <c r="KWJ116" s="27"/>
      <c r="KWK116" s="27"/>
      <c r="KWL116" s="27"/>
      <c r="KWM116" s="27"/>
      <c r="KWN116" s="27"/>
      <c r="KWO116" s="27"/>
      <c r="KWP116" s="27"/>
      <c r="KWQ116" s="27"/>
      <c r="KWR116" s="27"/>
      <c r="KWS116" s="27"/>
      <c r="KWT116" s="27"/>
      <c r="KWU116" s="27"/>
      <c r="KWV116" s="27"/>
      <c r="KWW116" s="27"/>
      <c r="KWX116" s="27"/>
      <c r="KWY116" s="27"/>
      <c r="KWZ116" s="27"/>
      <c r="KXA116" s="27"/>
      <c r="KXB116" s="27"/>
      <c r="KXC116" s="27"/>
      <c r="KXD116" s="27"/>
      <c r="KXE116" s="27"/>
      <c r="KXF116" s="27"/>
      <c r="KXG116" s="27"/>
      <c r="KXH116" s="27"/>
      <c r="KXI116" s="27"/>
      <c r="KXJ116" s="27"/>
      <c r="KXK116" s="27"/>
      <c r="KXL116" s="27"/>
      <c r="KXM116" s="27"/>
      <c r="KXN116" s="27"/>
      <c r="KXO116" s="27"/>
      <c r="KXP116" s="27"/>
      <c r="KXQ116" s="27"/>
      <c r="KXR116" s="27"/>
      <c r="KXS116" s="27"/>
      <c r="KXT116" s="27"/>
      <c r="KXU116" s="27"/>
      <c r="KXV116" s="27"/>
      <c r="KXW116" s="27"/>
      <c r="KXX116" s="27"/>
      <c r="KXY116" s="27"/>
      <c r="KXZ116" s="27"/>
      <c r="KYA116" s="27"/>
      <c r="KYB116" s="27"/>
      <c r="KYC116" s="27"/>
      <c r="KYD116" s="27"/>
      <c r="KYE116" s="27"/>
      <c r="KYF116" s="27"/>
      <c r="KYG116" s="27"/>
      <c r="KYH116" s="27"/>
      <c r="KYI116" s="27"/>
      <c r="KYJ116" s="27"/>
      <c r="KYK116" s="27"/>
      <c r="KYL116" s="27"/>
      <c r="KYM116" s="27"/>
      <c r="KYN116" s="27"/>
      <c r="KYO116" s="27"/>
      <c r="KYP116" s="27"/>
      <c r="KYQ116" s="27"/>
      <c r="KYR116" s="27"/>
      <c r="KYS116" s="27"/>
      <c r="KYT116" s="27"/>
      <c r="KYU116" s="27"/>
      <c r="KYV116" s="27"/>
      <c r="KYW116" s="27"/>
      <c r="KYX116" s="27"/>
      <c r="KYY116" s="27"/>
      <c r="KYZ116" s="27"/>
      <c r="KZA116" s="27"/>
      <c r="KZB116" s="27"/>
      <c r="KZC116" s="27"/>
      <c r="KZD116" s="27"/>
      <c r="KZE116" s="27"/>
      <c r="KZF116" s="27"/>
      <c r="KZG116" s="27"/>
      <c r="KZH116" s="27"/>
      <c r="KZI116" s="27"/>
      <c r="KZJ116" s="27"/>
      <c r="KZK116" s="27"/>
      <c r="KZL116" s="27"/>
      <c r="KZM116" s="27"/>
      <c r="KZN116" s="27"/>
      <c r="KZO116" s="27"/>
      <c r="KZP116" s="27"/>
      <c r="KZQ116" s="27"/>
      <c r="KZR116" s="27"/>
      <c r="KZS116" s="27"/>
      <c r="KZT116" s="27"/>
      <c r="KZU116" s="27"/>
      <c r="KZV116" s="27"/>
      <c r="KZW116" s="27"/>
      <c r="KZX116" s="27"/>
      <c r="KZY116" s="27"/>
      <c r="KZZ116" s="27"/>
      <c r="LAA116" s="27"/>
      <c r="LAB116" s="27"/>
      <c r="LAC116" s="27"/>
      <c r="LAD116" s="27"/>
      <c r="LAE116" s="27"/>
      <c r="LAF116" s="27"/>
      <c r="LAG116" s="27"/>
      <c r="LAH116" s="27"/>
      <c r="LAI116" s="27"/>
      <c r="LAJ116" s="27"/>
      <c r="LAK116" s="27"/>
      <c r="LAL116" s="27"/>
      <c r="LAM116" s="27"/>
      <c r="LAN116" s="27"/>
      <c r="LAO116" s="27"/>
      <c r="LAP116" s="27"/>
      <c r="LAQ116" s="27"/>
      <c r="LAR116" s="27"/>
      <c r="LAS116" s="27"/>
      <c r="LAT116" s="27"/>
      <c r="LAU116" s="27"/>
      <c r="LAV116" s="27"/>
      <c r="LAW116" s="27"/>
      <c r="LAX116" s="27"/>
      <c r="LAY116" s="27"/>
      <c r="LAZ116" s="27"/>
      <c r="LBA116" s="27"/>
      <c r="LBB116" s="27"/>
      <c r="LBC116" s="27"/>
      <c r="LBD116" s="27"/>
      <c r="LBE116" s="27"/>
      <c r="LBF116" s="27"/>
      <c r="LBG116" s="27"/>
      <c r="LBH116" s="27"/>
      <c r="LBI116" s="27"/>
      <c r="LBJ116" s="27"/>
      <c r="LBK116" s="27"/>
      <c r="LBL116" s="27"/>
      <c r="LBM116" s="27"/>
      <c r="LBN116" s="27"/>
      <c r="LBO116" s="27"/>
      <c r="LBP116" s="27"/>
      <c r="LBQ116" s="27"/>
      <c r="LBR116" s="27"/>
      <c r="LBS116" s="27"/>
      <c r="LBT116" s="27"/>
      <c r="LBU116" s="27"/>
      <c r="LBV116" s="27"/>
      <c r="LBW116" s="27"/>
      <c r="LBX116" s="27"/>
      <c r="LBY116" s="27"/>
      <c r="LBZ116" s="27"/>
      <c r="LCA116" s="27"/>
      <c r="LCB116" s="27"/>
      <c r="LCC116" s="27"/>
      <c r="LCD116" s="27"/>
      <c r="LCE116" s="27"/>
      <c r="LCF116" s="27"/>
      <c r="LCG116" s="27"/>
      <c r="LCH116" s="27"/>
      <c r="LCI116" s="27"/>
      <c r="LCJ116" s="27"/>
      <c r="LCK116" s="27"/>
      <c r="LCL116" s="27"/>
      <c r="LCM116" s="27"/>
      <c r="LCN116" s="27"/>
      <c r="LCO116" s="27"/>
      <c r="LCP116" s="27"/>
      <c r="LCQ116" s="27"/>
      <c r="LCR116" s="27"/>
      <c r="LCS116" s="27"/>
      <c r="LCT116" s="27"/>
      <c r="LCU116" s="27"/>
      <c r="LCV116" s="27"/>
      <c r="LCW116" s="27"/>
      <c r="LCX116" s="27"/>
      <c r="LCY116" s="27"/>
      <c r="LCZ116" s="27"/>
      <c r="LDA116" s="27"/>
      <c r="LDB116" s="27"/>
      <c r="LDC116" s="27"/>
      <c r="LDD116" s="27"/>
      <c r="LDE116" s="27"/>
      <c r="LDF116" s="27"/>
      <c r="LDG116" s="27"/>
      <c r="LDH116" s="27"/>
      <c r="LDI116" s="27"/>
      <c r="LDJ116" s="27"/>
      <c r="LDK116" s="27"/>
      <c r="LDL116" s="27"/>
      <c r="LDM116" s="27"/>
      <c r="LDN116" s="27"/>
      <c r="LDO116" s="27"/>
      <c r="LDP116" s="27"/>
      <c r="LDQ116" s="27"/>
      <c r="LDR116" s="27"/>
      <c r="LDS116" s="27"/>
      <c r="LDT116" s="27"/>
      <c r="LDU116" s="27"/>
      <c r="LDV116" s="27"/>
      <c r="LDW116" s="27"/>
      <c r="LDX116" s="27"/>
      <c r="LDY116" s="27"/>
      <c r="LDZ116" s="27"/>
      <c r="LEA116" s="27"/>
      <c r="LEB116" s="27"/>
      <c r="LEC116" s="27"/>
      <c r="LED116" s="27"/>
      <c r="LEE116" s="27"/>
      <c r="LEF116" s="27"/>
      <c r="LEG116" s="27"/>
      <c r="LEH116" s="27"/>
      <c r="LEI116" s="27"/>
      <c r="LEJ116" s="27"/>
      <c r="LEK116" s="27"/>
      <c r="LEL116" s="27"/>
      <c r="LEM116" s="27"/>
      <c r="LEN116" s="27"/>
      <c r="LEO116" s="27"/>
      <c r="LEP116" s="27"/>
      <c r="LEQ116" s="27"/>
      <c r="LER116" s="27"/>
      <c r="LES116" s="27"/>
      <c r="LET116" s="27"/>
      <c r="LEU116" s="27"/>
      <c r="LEV116" s="27"/>
      <c r="LEW116" s="27"/>
      <c r="LEX116" s="27"/>
      <c r="LEY116" s="27"/>
      <c r="LEZ116" s="27"/>
      <c r="LFA116" s="27"/>
      <c r="LFB116" s="27"/>
      <c r="LFC116" s="27"/>
      <c r="LFD116" s="27"/>
      <c r="LFE116" s="27"/>
      <c r="LFF116" s="27"/>
      <c r="LFG116" s="27"/>
      <c r="LFH116" s="27"/>
      <c r="LFI116" s="27"/>
      <c r="LFJ116" s="27"/>
      <c r="LFK116" s="27"/>
      <c r="LFL116" s="27"/>
      <c r="LFM116" s="27"/>
      <c r="LFN116" s="27"/>
      <c r="LFO116" s="27"/>
      <c r="LFP116" s="27"/>
      <c r="LFQ116" s="27"/>
      <c r="LFR116" s="27"/>
      <c r="LFS116" s="27"/>
      <c r="LFT116" s="27"/>
      <c r="LFU116" s="27"/>
      <c r="LFV116" s="27"/>
      <c r="LFW116" s="27"/>
      <c r="LFX116" s="27"/>
      <c r="LFY116" s="27"/>
      <c r="LFZ116" s="27"/>
      <c r="LGA116" s="27"/>
      <c r="LGB116" s="27"/>
      <c r="LGC116" s="27"/>
      <c r="LGD116" s="27"/>
      <c r="LGE116" s="27"/>
      <c r="LGF116" s="27"/>
      <c r="LGG116" s="27"/>
      <c r="LGH116" s="27"/>
      <c r="LGI116" s="27"/>
      <c r="LGJ116" s="27"/>
      <c r="LGK116" s="27"/>
      <c r="LGL116" s="27"/>
      <c r="LGM116" s="27"/>
      <c r="LGN116" s="27"/>
      <c r="LGO116" s="27"/>
      <c r="LGP116" s="27"/>
      <c r="LGQ116" s="27"/>
      <c r="LGR116" s="27"/>
      <c r="LGS116" s="27"/>
      <c r="LGT116" s="27"/>
      <c r="LGU116" s="27"/>
      <c r="LGV116" s="27"/>
      <c r="LGW116" s="27"/>
      <c r="LGX116" s="27"/>
      <c r="LGY116" s="27"/>
      <c r="LGZ116" s="27"/>
      <c r="LHA116" s="27"/>
      <c r="LHB116" s="27"/>
      <c r="LHC116" s="27"/>
      <c r="LHD116" s="27"/>
      <c r="LHE116" s="27"/>
      <c r="LHF116" s="27"/>
      <c r="LHG116" s="27"/>
      <c r="LHH116" s="27"/>
      <c r="LHI116" s="27"/>
      <c r="LHJ116" s="27"/>
      <c r="LHK116" s="27"/>
      <c r="LHL116" s="27"/>
      <c r="LHM116" s="27"/>
      <c r="LHN116" s="27"/>
      <c r="LHO116" s="27"/>
      <c r="LHP116" s="27"/>
      <c r="LHQ116" s="27"/>
      <c r="LHR116" s="27"/>
      <c r="LHS116" s="27"/>
      <c r="LHT116" s="27"/>
      <c r="LHU116" s="27"/>
      <c r="LHV116" s="27"/>
      <c r="LHW116" s="27"/>
      <c r="LHX116" s="27"/>
      <c r="LHY116" s="27"/>
      <c r="LHZ116" s="27"/>
      <c r="LIA116" s="27"/>
      <c r="LIB116" s="27"/>
      <c r="LIC116" s="27"/>
      <c r="LID116" s="27"/>
      <c r="LIE116" s="27"/>
      <c r="LIF116" s="27"/>
      <c r="LIG116" s="27"/>
      <c r="LIH116" s="27"/>
      <c r="LII116" s="27"/>
      <c r="LIJ116" s="27"/>
      <c r="LIK116" s="27"/>
      <c r="LIL116" s="27"/>
      <c r="LIM116" s="27"/>
      <c r="LIN116" s="27"/>
      <c r="LIO116" s="27"/>
      <c r="LIP116" s="27"/>
      <c r="LIQ116" s="27"/>
      <c r="LIR116" s="27"/>
      <c r="LIS116" s="27"/>
      <c r="LIT116" s="27"/>
      <c r="LIU116" s="27"/>
      <c r="LIV116" s="27"/>
      <c r="LIW116" s="27"/>
      <c r="LIX116" s="27"/>
      <c r="LIY116" s="27"/>
      <c r="LIZ116" s="27"/>
      <c r="LJA116" s="27"/>
      <c r="LJB116" s="27"/>
      <c r="LJC116" s="27"/>
      <c r="LJD116" s="27"/>
      <c r="LJE116" s="27"/>
      <c r="LJF116" s="27"/>
      <c r="LJG116" s="27"/>
      <c r="LJH116" s="27"/>
      <c r="LJI116" s="27"/>
      <c r="LJJ116" s="27"/>
      <c r="LJK116" s="27"/>
      <c r="LJL116" s="27"/>
      <c r="LJM116" s="27"/>
      <c r="LJN116" s="27"/>
      <c r="LJO116" s="27"/>
      <c r="LJP116" s="27"/>
      <c r="LJQ116" s="27"/>
      <c r="LJR116" s="27"/>
      <c r="LJS116" s="27"/>
      <c r="LJT116" s="27"/>
      <c r="LJU116" s="27"/>
      <c r="LJV116" s="27"/>
      <c r="LJW116" s="27"/>
      <c r="LJX116" s="27"/>
      <c r="LJY116" s="27"/>
      <c r="LJZ116" s="27"/>
      <c r="LKA116" s="27"/>
      <c r="LKB116" s="27"/>
      <c r="LKC116" s="27"/>
      <c r="LKD116" s="27"/>
      <c r="LKE116" s="27"/>
      <c r="LKF116" s="27"/>
      <c r="LKG116" s="27"/>
      <c r="LKH116" s="27"/>
      <c r="LKI116" s="27"/>
      <c r="LKJ116" s="27"/>
      <c r="LKK116" s="27"/>
      <c r="LKL116" s="27"/>
      <c r="LKM116" s="27"/>
      <c r="LKN116" s="27"/>
      <c r="LKO116" s="27"/>
      <c r="LKP116" s="27"/>
      <c r="LKQ116" s="27"/>
      <c r="LKR116" s="27"/>
      <c r="LKS116" s="27"/>
      <c r="LKT116" s="27"/>
      <c r="LKU116" s="27"/>
      <c r="LKV116" s="27"/>
      <c r="LKW116" s="27"/>
      <c r="LKX116" s="27"/>
      <c r="LKY116" s="27"/>
      <c r="LKZ116" s="27"/>
      <c r="LLA116" s="27"/>
      <c r="LLB116" s="27"/>
      <c r="LLC116" s="27"/>
      <c r="LLD116" s="27"/>
      <c r="LLE116" s="27"/>
      <c r="LLF116" s="27"/>
      <c r="LLG116" s="27"/>
      <c r="LLH116" s="27"/>
      <c r="LLI116" s="27"/>
      <c r="LLJ116" s="27"/>
      <c r="LLK116" s="27"/>
      <c r="LLL116" s="27"/>
      <c r="LLM116" s="27"/>
      <c r="LLN116" s="27"/>
      <c r="LLO116" s="27"/>
      <c r="LLP116" s="27"/>
      <c r="LLQ116" s="27"/>
      <c r="LLR116" s="27"/>
      <c r="LLS116" s="27"/>
      <c r="LLT116" s="27"/>
      <c r="LLU116" s="27"/>
      <c r="LLV116" s="27"/>
      <c r="LLW116" s="27"/>
      <c r="LLX116" s="27"/>
      <c r="LLY116" s="27"/>
      <c r="LLZ116" s="27"/>
      <c r="LMA116" s="27"/>
      <c r="LMB116" s="27"/>
      <c r="LMC116" s="27"/>
      <c r="LMD116" s="27"/>
      <c r="LME116" s="27"/>
      <c r="LMF116" s="27"/>
      <c r="LMG116" s="27"/>
      <c r="LMH116" s="27"/>
      <c r="LMI116" s="27"/>
      <c r="LMJ116" s="27"/>
      <c r="LMK116" s="27"/>
      <c r="LML116" s="27"/>
      <c r="LMM116" s="27"/>
      <c r="LMN116" s="27"/>
      <c r="LMO116" s="27"/>
      <c r="LMP116" s="27"/>
      <c r="LMQ116" s="27"/>
      <c r="LMR116" s="27"/>
      <c r="LMS116" s="27"/>
      <c r="LMT116" s="27"/>
      <c r="LMU116" s="27"/>
      <c r="LMV116" s="27"/>
      <c r="LMW116" s="27"/>
      <c r="LMX116" s="27"/>
      <c r="LMY116" s="27"/>
      <c r="LMZ116" s="27"/>
      <c r="LNA116" s="27"/>
      <c r="LNB116" s="27"/>
      <c r="LNC116" s="27"/>
      <c r="LND116" s="27"/>
      <c r="LNE116" s="27"/>
      <c r="LNF116" s="27"/>
      <c r="LNG116" s="27"/>
      <c r="LNH116" s="27"/>
      <c r="LNI116" s="27"/>
      <c r="LNJ116" s="27"/>
      <c r="LNK116" s="27"/>
      <c r="LNL116" s="27"/>
      <c r="LNM116" s="27"/>
      <c r="LNN116" s="27"/>
      <c r="LNO116" s="27"/>
      <c r="LNP116" s="27"/>
      <c r="LNQ116" s="27"/>
      <c r="LNR116" s="27"/>
      <c r="LNS116" s="27"/>
      <c r="LNT116" s="27"/>
      <c r="LNU116" s="27"/>
      <c r="LNV116" s="27"/>
      <c r="LNW116" s="27"/>
      <c r="LNX116" s="27"/>
      <c r="LNY116" s="27"/>
      <c r="LNZ116" s="27"/>
      <c r="LOA116" s="27"/>
      <c r="LOB116" s="27"/>
      <c r="LOC116" s="27"/>
      <c r="LOD116" s="27"/>
      <c r="LOE116" s="27"/>
      <c r="LOF116" s="27"/>
      <c r="LOG116" s="27"/>
      <c r="LOH116" s="27"/>
      <c r="LOI116" s="27"/>
      <c r="LOJ116" s="27"/>
      <c r="LOK116" s="27"/>
      <c r="LOL116" s="27"/>
      <c r="LOM116" s="27"/>
      <c r="LON116" s="27"/>
      <c r="LOO116" s="27"/>
      <c r="LOP116" s="27"/>
      <c r="LOQ116" s="27"/>
      <c r="LOR116" s="27"/>
      <c r="LOS116" s="27"/>
      <c r="LOT116" s="27"/>
      <c r="LOU116" s="27"/>
      <c r="LOV116" s="27"/>
      <c r="LOW116" s="27"/>
      <c r="LOX116" s="27"/>
      <c r="LOY116" s="27"/>
      <c r="LOZ116" s="27"/>
      <c r="LPA116" s="27"/>
      <c r="LPB116" s="27"/>
      <c r="LPC116" s="27"/>
      <c r="LPD116" s="27"/>
      <c r="LPE116" s="27"/>
      <c r="LPF116" s="27"/>
      <c r="LPG116" s="27"/>
      <c r="LPH116" s="27"/>
      <c r="LPI116" s="27"/>
      <c r="LPJ116" s="27"/>
      <c r="LPK116" s="27"/>
      <c r="LPL116" s="27"/>
      <c r="LPM116" s="27"/>
      <c r="LPN116" s="27"/>
      <c r="LPO116" s="27"/>
      <c r="LPP116" s="27"/>
      <c r="LPQ116" s="27"/>
      <c r="LPR116" s="27"/>
      <c r="LPS116" s="27"/>
      <c r="LPT116" s="27"/>
      <c r="LPU116" s="27"/>
      <c r="LPV116" s="27"/>
      <c r="LPW116" s="27"/>
      <c r="LPX116" s="27"/>
      <c r="LPY116" s="27"/>
      <c r="LPZ116" s="27"/>
      <c r="LQA116" s="27"/>
      <c r="LQB116" s="27"/>
      <c r="LQC116" s="27"/>
      <c r="LQD116" s="27"/>
      <c r="LQE116" s="27"/>
      <c r="LQF116" s="27"/>
      <c r="LQG116" s="27"/>
      <c r="LQH116" s="27"/>
      <c r="LQI116" s="27"/>
      <c r="LQJ116" s="27"/>
      <c r="LQK116" s="27"/>
      <c r="LQL116" s="27"/>
      <c r="LQM116" s="27"/>
      <c r="LQN116" s="27"/>
      <c r="LQO116" s="27"/>
      <c r="LQP116" s="27"/>
      <c r="LQQ116" s="27"/>
      <c r="LQR116" s="27"/>
      <c r="LQS116" s="27"/>
      <c r="LQT116" s="27"/>
      <c r="LQU116" s="27"/>
      <c r="LQV116" s="27"/>
      <c r="LQW116" s="27"/>
      <c r="LQX116" s="27"/>
      <c r="LQY116" s="27"/>
      <c r="LQZ116" s="27"/>
      <c r="LRA116" s="27"/>
      <c r="LRB116" s="27"/>
      <c r="LRC116" s="27"/>
      <c r="LRD116" s="27"/>
      <c r="LRE116" s="27"/>
      <c r="LRF116" s="27"/>
      <c r="LRG116" s="27"/>
      <c r="LRH116" s="27"/>
      <c r="LRI116" s="27"/>
      <c r="LRJ116" s="27"/>
      <c r="LRK116" s="27"/>
      <c r="LRL116" s="27"/>
      <c r="LRM116" s="27"/>
      <c r="LRN116" s="27"/>
      <c r="LRO116" s="27"/>
      <c r="LRP116" s="27"/>
      <c r="LRQ116" s="27"/>
      <c r="LRR116" s="27"/>
      <c r="LRS116" s="27"/>
      <c r="LRT116" s="27"/>
      <c r="LRU116" s="27"/>
      <c r="LRV116" s="27"/>
      <c r="LRW116" s="27"/>
      <c r="LRX116" s="27"/>
      <c r="LRY116" s="27"/>
      <c r="LRZ116" s="27"/>
      <c r="LSA116" s="27"/>
      <c r="LSB116" s="27"/>
      <c r="LSC116" s="27"/>
      <c r="LSD116" s="27"/>
      <c r="LSE116" s="27"/>
      <c r="LSF116" s="27"/>
      <c r="LSG116" s="27"/>
      <c r="LSH116" s="27"/>
      <c r="LSI116" s="27"/>
      <c r="LSJ116" s="27"/>
      <c r="LSK116" s="27"/>
      <c r="LSL116" s="27"/>
      <c r="LSM116" s="27"/>
      <c r="LSN116" s="27"/>
      <c r="LSO116" s="27"/>
      <c r="LSP116" s="27"/>
      <c r="LSQ116" s="27"/>
      <c r="LSR116" s="27"/>
      <c r="LSS116" s="27"/>
      <c r="LST116" s="27"/>
      <c r="LSU116" s="27"/>
      <c r="LSV116" s="27"/>
      <c r="LSW116" s="27"/>
      <c r="LSX116" s="27"/>
      <c r="LSY116" s="27"/>
      <c r="LSZ116" s="27"/>
      <c r="LTA116" s="27"/>
      <c r="LTB116" s="27"/>
      <c r="LTC116" s="27"/>
      <c r="LTD116" s="27"/>
      <c r="LTE116" s="27"/>
      <c r="LTF116" s="27"/>
      <c r="LTG116" s="27"/>
      <c r="LTH116" s="27"/>
      <c r="LTI116" s="27"/>
      <c r="LTJ116" s="27"/>
      <c r="LTK116" s="27"/>
      <c r="LTL116" s="27"/>
      <c r="LTM116" s="27"/>
      <c r="LTN116" s="27"/>
      <c r="LTO116" s="27"/>
      <c r="LTP116" s="27"/>
      <c r="LTQ116" s="27"/>
      <c r="LTR116" s="27"/>
      <c r="LTS116" s="27"/>
      <c r="LTT116" s="27"/>
      <c r="LTU116" s="27"/>
      <c r="LTV116" s="27"/>
      <c r="LTW116" s="27"/>
      <c r="LTX116" s="27"/>
      <c r="LTY116" s="27"/>
      <c r="LTZ116" s="27"/>
      <c r="LUA116" s="27"/>
      <c r="LUB116" s="27"/>
      <c r="LUC116" s="27"/>
      <c r="LUD116" s="27"/>
      <c r="LUE116" s="27"/>
      <c r="LUF116" s="27"/>
      <c r="LUG116" s="27"/>
      <c r="LUH116" s="27"/>
      <c r="LUI116" s="27"/>
      <c r="LUJ116" s="27"/>
      <c r="LUK116" s="27"/>
      <c r="LUL116" s="27"/>
      <c r="LUM116" s="27"/>
      <c r="LUN116" s="27"/>
      <c r="LUO116" s="27"/>
      <c r="LUP116" s="27"/>
      <c r="LUQ116" s="27"/>
      <c r="LUR116" s="27"/>
      <c r="LUS116" s="27"/>
      <c r="LUT116" s="27"/>
      <c r="LUU116" s="27"/>
      <c r="LUV116" s="27"/>
      <c r="LUW116" s="27"/>
      <c r="LUX116" s="27"/>
      <c r="LUY116" s="27"/>
      <c r="LUZ116" s="27"/>
      <c r="LVA116" s="27"/>
      <c r="LVB116" s="27"/>
      <c r="LVC116" s="27"/>
      <c r="LVD116" s="27"/>
      <c r="LVE116" s="27"/>
      <c r="LVF116" s="27"/>
      <c r="LVG116" s="27"/>
      <c r="LVH116" s="27"/>
      <c r="LVI116" s="27"/>
      <c r="LVJ116" s="27"/>
      <c r="LVK116" s="27"/>
      <c r="LVL116" s="27"/>
      <c r="LVM116" s="27"/>
      <c r="LVN116" s="27"/>
      <c r="LVO116" s="27"/>
      <c r="LVP116" s="27"/>
      <c r="LVQ116" s="27"/>
      <c r="LVR116" s="27"/>
      <c r="LVS116" s="27"/>
      <c r="LVT116" s="27"/>
      <c r="LVU116" s="27"/>
      <c r="LVV116" s="27"/>
      <c r="LVW116" s="27"/>
      <c r="LVX116" s="27"/>
      <c r="LVY116" s="27"/>
      <c r="LVZ116" s="27"/>
      <c r="LWA116" s="27"/>
      <c r="LWB116" s="27"/>
      <c r="LWC116" s="27"/>
      <c r="LWD116" s="27"/>
      <c r="LWE116" s="27"/>
      <c r="LWF116" s="27"/>
      <c r="LWG116" s="27"/>
      <c r="LWH116" s="27"/>
      <c r="LWI116" s="27"/>
      <c r="LWJ116" s="27"/>
      <c r="LWK116" s="27"/>
      <c r="LWL116" s="27"/>
      <c r="LWM116" s="27"/>
      <c r="LWN116" s="27"/>
      <c r="LWO116" s="27"/>
      <c r="LWP116" s="27"/>
      <c r="LWQ116" s="27"/>
      <c r="LWR116" s="27"/>
      <c r="LWS116" s="27"/>
      <c r="LWT116" s="27"/>
      <c r="LWU116" s="27"/>
      <c r="LWV116" s="27"/>
      <c r="LWW116" s="27"/>
      <c r="LWX116" s="27"/>
      <c r="LWY116" s="27"/>
      <c r="LWZ116" s="27"/>
      <c r="LXA116" s="27"/>
      <c r="LXB116" s="27"/>
      <c r="LXC116" s="27"/>
      <c r="LXD116" s="27"/>
      <c r="LXE116" s="27"/>
      <c r="LXF116" s="27"/>
      <c r="LXG116" s="27"/>
      <c r="LXH116" s="27"/>
      <c r="LXI116" s="27"/>
      <c r="LXJ116" s="27"/>
      <c r="LXK116" s="27"/>
      <c r="LXL116" s="27"/>
      <c r="LXM116" s="27"/>
      <c r="LXN116" s="27"/>
      <c r="LXO116" s="27"/>
      <c r="LXP116" s="27"/>
      <c r="LXQ116" s="27"/>
      <c r="LXR116" s="27"/>
      <c r="LXS116" s="27"/>
      <c r="LXT116" s="27"/>
      <c r="LXU116" s="27"/>
      <c r="LXV116" s="27"/>
      <c r="LXW116" s="27"/>
      <c r="LXX116" s="27"/>
      <c r="LXY116" s="27"/>
      <c r="LXZ116" s="27"/>
      <c r="LYA116" s="27"/>
      <c r="LYB116" s="27"/>
      <c r="LYC116" s="27"/>
      <c r="LYD116" s="27"/>
      <c r="LYE116" s="27"/>
      <c r="LYF116" s="27"/>
      <c r="LYG116" s="27"/>
      <c r="LYH116" s="27"/>
      <c r="LYI116" s="27"/>
      <c r="LYJ116" s="27"/>
      <c r="LYK116" s="27"/>
      <c r="LYL116" s="27"/>
      <c r="LYM116" s="27"/>
      <c r="LYN116" s="27"/>
      <c r="LYO116" s="27"/>
      <c r="LYP116" s="27"/>
      <c r="LYQ116" s="27"/>
      <c r="LYR116" s="27"/>
      <c r="LYS116" s="27"/>
      <c r="LYT116" s="27"/>
      <c r="LYU116" s="27"/>
      <c r="LYV116" s="27"/>
      <c r="LYW116" s="27"/>
      <c r="LYX116" s="27"/>
      <c r="LYY116" s="27"/>
      <c r="LYZ116" s="27"/>
      <c r="LZA116" s="27"/>
      <c r="LZB116" s="27"/>
      <c r="LZC116" s="27"/>
      <c r="LZD116" s="27"/>
      <c r="LZE116" s="27"/>
      <c r="LZF116" s="27"/>
      <c r="LZG116" s="27"/>
      <c r="LZH116" s="27"/>
      <c r="LZI116" s="27"/>
      <c r="LZJ116" s="27"/>
      <c r="LZK116" s="27"/>
      <c r="LZL116" s="27"/>
      <c r="LZM116" s="27"/>
      <c r="LZN116" s="27"/>
      <c r="LZO116" s="27"/>
      <c r="LZP116" s="27"/>
      <c r="LZQ116" s="27"/>
      <c r="LZR116" s="27"/>
      <c r="LZS116" s="27"/>
      <c r="LZT116" s="27"/>
      <c r="LZU116" s="27"/>
      <c r="LZV116" s="27"/>
      <c r="LZW116" s="27"/>
      <c r="LZX116" s="27"/>
      <c r="LZY116" s="27"/>
      <c r="LZZ116" s="27"/>
      <c r="MAA116" s="27"/>
      <c r="MAB116" s="27"/>
      <c r="MAC116" s="27"/>
      <c r="MAD116" s="27"/>
      <c r="MAE116" s="27"/>
      <c r="MAF116" s="27"/>
      <c r="MAG116" s="27"/>
      <c r="MAH116" s="27"/>
      <c r="MAI116" s="27"/>
      <c r="MAJ116" s="27"/>
      <c r="MAK116" s="27"/>
      <c r="MAL116" s="27"/>
      <c r="MAM116" s="27"/>
      <c r="MAN116" s="27"/>
      <c r="MAO116" s="27"/>
      <c r="MAP116" s="27"/>
      <c r="MAQ116" s="27"/>
      <c r="MAR116" s="27"/>
      <c r="MAS116" s="27"/>
      <c r="MAT116" s="27"/>
      <c r="MAU116" s="27"/>
      <c r="MAV116" s="27"/>
      <c r="MAW116" s="27"/>
      <c r="MAX116" s="27"/>
      <c r="MAY116" s="27"/>
      <c r="MAZ116" s="27"/>
      <c r="MBA116" s="27"/>
      <c r="MBB116" s="27"/>
      <c r="MBC116" s="27"/>
      <c r="MBD116" s="27"/>
      <c r="MBE116" s="27"/>
      <c r="MBF116" s="27"/>
      <c r="MBG116" s="27"/>
      <c r="MBH116" s="27"/>
      <c r="MBI116" s="27"/>
      <c r="MBJ116" s="27"/>
      <c r="MBK116" s="27"/>
      <c r="MBL116" s="27"/>
      <c r="MBM116" s="27"/>
      <c r="MBN116" s="27"/>
      <c r="MBO116" s="27"/>
      <c r="MBP116" s="27"/>
      <c r="MBQ116" s="27"/>
      <c r="MBR116" s="27"/>
      <c r="MBS116" s="27"/>
      <c r="MBT116" s="27"/>
      <c r="MBU116" s="27"/>
      <c r="MBV116" s="27"/>
      <c r="MBW116" s="27"/>
      <c r="MBX116" s="27"/>
      <c r="MBY116" s="27"/>
      <c r="MBZ116" s="27"/>
      <c r="MCA116" s="27"/>
      <c r="MCB116" s="27"/>
      <c r="MCC116" s="27"/>
      <c r="MCD116" s="27"/>
      <c r="MCE116" s="27"/>
      <c r="MCF116" s="27"/>
      <c r="MCG116" s="27"/>
      <c r="MCH116" s="27"/>
      <c r="MCI116" s="27"/>
      <c r="MCJ116" s="27"/>
      <c r="MCK116" s="27"/>
      <c r="MCL116" s="27"/>
      <c r="MCM116" s="27"/>
      <c r="MCN116" s="27"/>
      <c r="MCO116" s="27"/>
      <c r="MCP116" s="27"/>
      <c r="MCQ116" s="27"/>
      <c r="MCR116" s="27"/>
      <c r="MCS116" s="27"/>
      <c r="MCT116" s="27"/>
      <c r="MCU116" s="27"/>
      <c r="MCV116" s="27"/>
      <c r="MCW116" s="27"/>
      <c r="MCX116" s="27"/>
      <c r="MCY116" s="27"/>
      <c r="MCZ116" s="27"/>
      <c r="MDA116" s="27"/>
      <c r="MDB116" s="27"/>
      <c r="MDC116" s="27"/>
      <c r="MDD116" s="27"/>
      <c r="MDE116" s="27"/>
      <c r="MDF116" s="27"/>
      <c r="MDG116" s="27"/>
      <c r="MDH116" s="27"/>
      <c r="MDI116" s="27"/>
      <c r="MDJ116" s="27"/>
      <c r="MDK116" s="27"/>
      <c r="MDL116" s="27"/>
      <c r="MDM116" s="27"/>
      <c r="MDN116" s="27"/>
      <c r="MDO116" s="27"/>
      <c r="MDP116" s="27"/>
      <c r="MDQ116" s="27"/>
      <c r="MDR116" s="27"/>
      <c r="MDS116" s="27"/>
      <c r="MDT116" s="27"/>
      <c r="MDU116" s="27"/>
      <c r="MDV116" s="27"/>
      <c r="MDW116" s="27"/>
      <c r="MDX116" s="27"/>
      <c r="MDY116" s="27"/>
      <c r="MDZ116" s="27"/>
      <c r="MEA116" s="27"/>
      <c r="MEB116" s="27"/>
      <c r="MEC116" s="27"/>
      <c r="MED116" s="27"/>
      <c r="MEE116" s="27"/>
      <c r="MEF116" s="27"/>
      <c r="MEG116" s="27"/>
      <c r="MEH116" s="27"/>
      <c r="MEI116" s="27"/>
      <c r="MEJ116" s="27"/>
      <c r="MEK116" s="27"/>
      <c r="MEL116" s="27"/>
      <c r="MEM116" s="27"/>
      <c r="MEN116" s="27"/>
      <c r="MEO116" s="27"/>
      <c r="MEP116" s="27"/>
      <c r="MEQ116" s="27"/>
      <c r="MER116" s="27"/>
      <c r="MES116" s="27"/>
      <c r="MET116" s="27"/>
      <c r="MEU116" s="27"/>
      <c r="MEV116" s="27"/>
      <c r="MEW116" s="27"/>
      <c r="MEX116" s="27"/>
      <c r="MEY116" s="27"/>
      <c r="MEZ116" s="27"/>
      <c r="MFA116" s="27"/>
      <c r="MFB116" s="27"/>
      <c r="MFC116" s="27"/>
      <c r="MFD116" s="27"/>
      <c r="MFE116" s="27"/>
      <c r="MFF116" s="27"/>
      <c r="MFG116" s="27"/>
      <c r="MFH116" s="27"/>
      <c r="MFI116" s="27"/>
      <c r="MFJ116" s="27"/>
      <c r="MFK116" s="27"/>
      <c r="MFL116" s="27"/>
      <c r="MFM116" s="27"/>
      <c r="MFN116" s="27"/>
      <c r="MFO116" s="27"/>
      <c r="MFP116" s="27"/>
      <c r="MFQ116" s="27"/>
      <c r="MFR116" s="27"/>
      <c r="MFS116" s="27"/>
      <c r="MFT116" s="27"/>
      <c r="MFU116" s="27"/>
      <c r="MFV116" s="27"/>
      <c r="MFW116" s="27"/>
      <c r="MFX116" s="27"/>
      <c r="MFY116" s="27"/>
      <c r="MFZ116" s="27"/>
      <c r="MGA116" s="27"/>
      <c r="MGB116" s="27"/>
      <c r="MGC116" s="27"/>
      <c r="MGD116" s="27"/>
      <c r="MGE116" s="27"/>
      <c r="MGF116" s="27"/>
      <c r="MGG116" s="27"/>
      <c r="MGH116" s="27"/>
      <c r="MGI116" s="27"/>
      <c r="MGJ116" s="27"/>
      <c r="MGK116" s="27"/>
      <c r="MGL116" s="27"/>
      <c r="MGM116" s="27"/>
      <c r="MGN116" s="27"/>
      <c r="MGO116" s="27"/>
      <c r="MGP116" s="27"/>
      <c r="MGQ116" s="27"/>
      <c r="MGR116" s="27"/>
      <c r="MGS116" s="27"/>
      <c r="MGT116" s="27"/>
      <c r="MGU116" s="27"/>
      <c r="MGV116" s="27"/>
      <c r="MGW116" s="27"/>
      <c r="MGX116" s="27"/>
      <c r="MGY116" s="27"/>
      <c r="MGZ116" s="27"/>
      <c r="MHA116" s="27"/>
      <c r="MHB116" s="27"/>
      <c r="MHC116" s="27"/>
      <c r="MHD116" s="27"/>
      <c r="MHE116" s="27"/>
      <c r="MHF116" s="27"/>
      <c r="MHG116" s="27"/>
      <c r="MHH116" s="27"/>
      <c r="MHI116" s="27"/>
      <c r="MHJ116" s="27"/>
      <c r="MHK116" s="27"/>
      <c r="MHL116" s="27"/>
      <c r="MHM116" s="27"/>
      <c r="MHN116" s="27"/>
      <c r="MHO116" s="27"/>
      <c r="MHP116" s="27"/>
      <c r="MHQ116" s="27"/>
      <c r="MHR116" s="27"/>
      <c r="MHS116" s="27"/>
      <c r="MHT116" s="27"/>
      <c r="MHU116" s="27"/>
      <c r="MHV116" s="27"/>
      <c r="MHW116" s="27"/>
      <c r="MHX116" s="27"/>
      <c r="MHY116" s="27"/>
      <c r="MHZ116" s="27"/>
      <c r="MIA116" s="27"/>
      <c r="MIB116" s="27"/>
      <c r="MIC116" s="27"/>
      <c r="MID116" s="27"/>
      <c r="MIE116" s="27"/>
      <c r="MIF116" s="27"/>
      <c r="MIG116" s="27"/>
      <c r="MIH116" s="27"/>
      <c r="MII116" s="27"/>
      <c r="MIJ116" s="27"/>
      <c r="MIK116" s="27"/>
      <c r="MIL116" s="27"/>
      <c r="MIM116" s="27"/>
      <c r="MIN116" s="27"/>
      <c r="MIO116" s="27"/>
      <c r="MIP116" s="27"/>
      <c r="MIQ116" s="27"/>
      <c r="MIR116" s="27"/>
      <c r="MIS116" s="27"/>
      <c r="MIT116" s="27"/>
      <c r="MIU116" s="27"/>
      <c r="MIV116" s="27"/>
      <c r="MIW116" s="27"/>
      <c r="MIX116" s="27"/>
      <c r="MIY116" s="27"/>
      <c r="MIZ116" s="27"/>
      <c r="MJA116" s="27"/>
      <c r="MJB116" s="27"/>
      <c r="MJC116" s="27"/>
      <c r="MJD116" s="27"/>
      <c r="MJE116" s="27"/>
      <c r="MJF116" s="27"/>
      <c r="MJG116" s="27"/>
      <c r="MJH116" s="27"/>
      <c r="MJI116" s="27"/>
      <c r="MJJ116" s="27"/>
      <c r="MJK116" s="27"/>
      <c r="MJL116" s="27"/>
      <c r="MJM116" s="27"/>
      <c r="MJN116" s="27"/>
      <c r="MJO116" s="27"/>
      <c r="MJP116" s="27"/>
      <c r="MJQ116" s="27"/>
      <c r="MJR116" s="27"/>
      <c r="MJS116" s="27"/>
      <c r="MJT116" s="27"/>
      <c r="MJU116" s="27"/>
      <c r="MJV116" s="27"/>
      <c r="MJW116" s="27"/>
      <c r="MJX116" s="27"/>
      <c r="MJY116" s="27"/>
      <c r="MJZ116" s="27"/>
      <c r="MKA116" s="27"/>
      <c r="MKB116" s="27"/>
      <c r="MKC116" s="27"/>
      <c r="MKD116" s="27"/>
      <c r="MKE116" s="27"/>
      <c r="MKF116" s="27"/>
      <c r="MKG116" s="27"/>
      <c r="MKH116" s="27"/>
      <c r="MKI116" s="27"/>
      <c r="MKJ116" s="27"/>
      <c r="MKK116" s="27"/>
      <c r="MKL116" s="27"/>
      <c r="MKM116" s="27"/>
      <c r="MKN116" s="27"/>
      <c r="MKO116" s="27"/>
      <c r="MKP116" s="27"/>
      <c r="MKQ116" s="27"/>
      <c r="MKR116" s="27"/>
      <c r="MKS116" s="27"/>
      <c r="MKT116" s="27"/>
      <c r="MKU116" s="27"/>
      <c r="MKV116" s="27"/>
      <c r="MKW116" s="27"/>
      <c r="MKX116" s="27"/>
      <c r="MKY116" s="27"/>
      <c r="MKZ116" s="27"/>
      <c r="MLA116" s="27"/>
      <c r="MLB116" s="27"/>
      <c r="MLC116" s="27"/>
      <c r="MLD116" s="27"/>
      <c r="MLE116" s="27"/>
      <c r="MLF116" s="27"/>
      <c r="MLG116" s="27"/>
      <c r="MLH116" s="27"/>
      <c r="MLI116" s="27"/>
      <c r="MLJ116" s="27"/>
      <c r="MLK116" s="27"/>
      <c r="MLL116" s="27"/>
      <c r="MLM116" s="27"/>
      <c r="MLN116" s="27"/>
      <c r="MLO116" s="27"/>
      <c r="MLP116" s="27"/>
      <c r="MLQ116" s="27"/>
      <c r="MLR116" s="27"/>
      <c r="MLS116" s="27"/>
      <c r="MLT116" s="27"/>
      <c r="MLU116" s="27"/>
      <c r="MLV116" s="27"/>
      <c r="MLW116" s="27"/>
      <c r="MLX116" s="27"/>
      <c r="MLY116" s="27"/>
      <c r="MLZ116" s="27"/>
      <c r="MMA116" s="27"/>
      <c r="MMB116" s="27"/>
      <c r="MMC116" s="27"/>
      <c r="MMD116" s="27"/>
      <c r="MME116" s="27"/>
      <c r="MMF116" s="27"/>
      <c r="MMG116" s="27"/>
      <c r="MMH116" s="27"/>
      <c r="MMI116" s="27"/>
      <c r="MMJ116" s="27"/>
      <c r="MMK116" s="27"/>
      <c r="MML116" s="27"/>
      <c r="MMM116" s="27"/>
      <c r="MMN116" s="27"/>
      <c r="MMO116" s="27"/>
      <c r="MMP116" s="27"/>
      <c r="MMQ116" s="27"/>
      <c r="MMR116" s="27"/>
      <c r="MMS116" s="27"/>
      <c r="MMT116" s="27"/>
      <c r="MMU116" s="27"/>
      <c r="MMV116" s="27"/>
      <c r="MMW116" s="27"/>
      <c r="MMX116" s="27"/>
      <c r="MMY116" s="27"/>
      <c r="MMZ116" s="27"/>
      <c r="MNA116" s="27"/>
      <c r="MNB116" s="27"/>
      <c r="MNC116" s="27"/>
      <c r="MND116" s="27"/>
      <c r="MNE116" s="27"/>
      <c r="MNF116" s="27"/>
      <c r="MNG116" s="27"/>
      <c r="MNH116" s="27"/>
      <c r="MNI116" s="27"/>
      <c r="MNJ116" s="27"/>
      <c r="MNK116" s="27"/>
      <c r="MNL116" s="27"/>
      <c r="MNM116" s="27"/>
      <c r="MNN116" s="27"/>
      <c r="MNO116" s="27"/>
      <c r="MNP116" s="27"/>
      <c r="MNQ116" s="27"/>
      <c r="MNR116" s="27"/>
      <c r="MNS116" s="27"/>
      <c r="MNT116" s="27"/>
      <c r="MNU116" s="27"/>
      <c r="MNV116" s="27"/>
      <c r="MNW116" s="27"/>
      <c r="MNX116" s="27"/>
      <c r="MNY116" s="27"/>
      <c r="MNZ116" s="27"/>
      <c r="MOA116" s="27"/>
      <c r="MOB116" s="27"/>
      <c r="MOC116" s="27"/>
      <c r="MOD116" s="27"/>
      <c r="MOE116" s="27"/>
      <c r="MOF116" s="27"/>
      <c r="MOG116" s="27"/>
      <c r="MOH116" s="27"/>
      <c r="MOI116" s="27"/>
      <c r="MOJ116" s="27"/>
      <c r="MOK116" s="27"/>
      <c r="MOL116" s="27"/>
      <c r="MOM116" s="27"/>
      <c r="MON116" s="27"/>
      <c r="MOO116" s="27"/>
      <c r="MOP116" s="27"/>
      <c r="MOQ116" s="27"/>
      <c r="MOR116" s="27"/>
      <c r="MOS116" s="27"/>
      <c r="MOT116" s="27"/>
      <c r="MOU116" s="27"/>
      <c r="MOV116" s="27"/>
      <c r="MOW116" s="27"/>
      <c r="MOX116" s="27"/>
      <c r="MOY116" s="27"/>
      <c r="MOZ116" s="27"/>
      <c r="MPA116" s="27"/>
      <c r="MPB116" s="27"/>
      <c r="MPC116" s="27"/>
      <c r="MPD116" s="27"/>
      <c r="MPE116" s="27"/>
      <c r="MPF116" s="27"/>
      <c r="MPG116" s="27"/>
      <c r="MPH116" s="27"/>
      <c r="MPI116" s="27"/>
      <c r="MPJ116" s="27"/>
      <c r="MPK116" s="27"/>
      <c r="MPL116" s="27"/>
      <c r="MPM116" s="27"/>
      <c r="MPN116" s="27"/>
      <c r="MPO116" s="27"/>
      <c r="MPP116" s="27"/>
      <c r="MPQ116" s="27"/>
      <c r="MPR116" s="27"/>
      <c r="MPS116" s="27"/>
      <c r="MPT116" s="27"/>
      <c r="MPU116" s="27"/>
      <c r="MPV116" s="27"/>
      <c r="MPW116" s="27"/>
      <c r="MPX116" s="27"/>
      <c r="MPY116" s="27"/>
      <c r="MPZ116" s="27"/>
      <c r="MQA116" s="27"/>
      <c r="MQB116" s="27"/>
      <c r="MQC116" s="27"/>
      <c r="MQD116" s="27"/>
      <c r="MQE116" s="27"/>
      <c r="MQF116" s="27"/>
      <c r="MQG116" s="27"/>
      <c r="MQH116" s="27"/>
      <c r="MQI116" s="27"/>
      <c r="MQJ116" s="27"/>
      <c r="MQK116" s="27"/>
      <c r="MQL116" s="27"/>
      <c r="MQM116" s="27"/>
      <c r="MQN116" s="27"/>
      <c r="MQO116" s="27"/>
      <c r="MQP116" s="27"/>
      <c r="MQQ116" s="27"/>
      <c r="MQR116" s="27"/>
      <c r="MQS116" s="27"/>
      <c r="MQT116" s="27"/>
      <c r="MQU116" s="27"/>
      <c r="MQV116" s="27"/>
      <c r="MQW116" s="27"/>
      <c r="MQX116" s="27"/>
      <c r="MQY116" s="27"/>
      <c r="MQZ116" s="27"/>
      <c r="MRA116" s="27"/>
      <c r="MRB116" s="27"/>
      <c r="MRC116" s="27"/>
      <c r="MRD116" s="27"/>
      <c r="MRE116" s="27"/>
      <c r="MRF116" s="27"/>
      <c r="MRG116" s="27"/>
      <c r="MRH116" s="27"/>
      <c r="MRI116" s="27"/>
      <c r="MRJ116" s="27"/>
      <c r="MRK116" s="27"/>
      <c r="MRL116" s="27"/>
      <c r="MRM116" s="27"/>
      <c r="MRN116" s="27"/>
      <c r="MRO116" s="27"/>
      <c r="MRP116" s="27"/>
      <c r="MRQ116" s="27"/>
      <c r="MRR116" s="27"/>
      <c r="MRS116" s="27"/>
      <c r="MRT116" s="27"/>
      <c r="MRU116" s="27"/>
      <c r="MRV116" s="27"/>
      <c r="MRW116" s="27"/>
      <c r="MRX116" s="27"/>
      <c r="MRY116" s="27"/>
      <c r="MRZ116" s="27"/>
      <c r="MSA116" s="27"/>
      <c r="MSB116" s="27"/>
      <c r="MSC116" s="27"/>
      <c r="MSD116" s="27"/>
      <c r="MSE116" s="27"/>
      <c r="MSF116" s="27"/>
      <c r="MSG116" s="27"/>
      <c r="MSH116" s="27"/>
      <c r="MSI116" s="27"/>
      <c r="MSJ116" s="27"/>
      <c r="MSK116" s="27"/>
      <c r="MSL116" s="27"/>
      <c r="MSM116" s="27"/>
      <c r="MSN116" s="27"/>
      <c r="MSO116" s="27"/>
      <c r="MSP116" s="27"/>
      <c r="MSQ116" s="27"/>
      <c r="MSR116" s="27"/>
      <c r="MSS116" s="27"/>
      <c r="MST116" s="27"/>
      <c r="MSU116" s="27"/>
      <c r="MSV116" s="27"/>
      <c r="MSW116" s="27"/>
      <c r="MSX116" s="27"/>
      <c r="MSY116" s="27"/>
      <c r="MSZ116" s="27"/>
      <c r="MTA116" s="27"/>
      <c r="MTB116" s="27"/>
      <c r="MTC116" s="27"/>
      <c r="MTD116" s="27"/>
      <c r="MTE116" s="27"/>
      <c r="MTF116" s="27"/>
      <c r="MTG116" s="27"/>
      <c r="MTH116" s="27"/>
      <c r="MTI116" s="27"/>
      <c r="MTJ116" s="27"/>
      <c r="MTK116" s="27"/>
      <c r="MTL116" s="27"/>
      <c r="MTM116" s="27"/>
      <c r="MTN116" s="27"/>
      <c r="MTO116" s="27"/>
      <c r="MTP116" s="27"/>
      <c r="MTQ116" s="27"/>
      <c r="MTR116" s="27"/>
      <c r="MTS116" s="27"/>
      <c r="MTT116" s="27"/>
      <c r="MTU116" s="27"/>
      <c r="MTV116" s="27"/>
      <c r="MTW116" s="27"/>
      <c r="MTX116" s="27"/>
      <c r="MTY116" s="27"/>
      <c r="MTZ116" s="27"/>
      <c r="MUA116" s="27"/>
      <c r="MUB116" s="27"/>
      <c r="MUC116" s="27"/>
      <c r="MUD116" s="27"/>
      <c r="MUE116" s="27"/>
      <c r="MUF116" s="27"/>
      <c r="MUG116" s="27"/>
      <c r="MUH116" s="27"/>
      <c r="MUI116" s="27"/>
      <c r="MUJ116" s="27"/>
      <c r="MUK116" s="27"/>
      <c r="MUL116" s="27"/>
      <c r="MUM116" s="27"/>
      <c r="MUN116" s="27"/>
      <c r="MUO116" s="27"/>
      <c r="MUP116" s="27"/>
      <c r="MUQ116" s="27"/>
      <c r="MUR116" s="27"/>
      <c r="MUS116" s="27"/>
      <c r="MUT116" s="27"/>
      <c r="MUU116" s="27"/>
      <c r="MUV116" s="27"/>
      <c r="MUW116" s="27"/>
      <c r="MUX116" s="27"/>
      <c r="MUY116" s="27"/>
      <c r="MUZ116" s="27"/>
      <c r="MVA116" s="27"/>
      <c r="MVB116" s="27"/>
      <c r="MVC116" s="27"/>
      <c r="MVD116" s="27"/>
      <c r="MVE116" s="27"/>
      <c r="MVF116" s="27"/>
      <c r="MVG116" s="27"/>
      <c r="MVH116" s="27"/>
      <c r="MVI116" s="27"/>
      <c r="MVJ116" s="27"/>
      <c r="MVK116" s="27"/>
      <c r="MVL116" s="27"/>
      <c r="MVM116" s="27"/>
      <c r="MVN116" s="27"/>
      <c r="MVO116" s="27"/>
      <c r="MVP116" s="27"/>
      <c r="MVQ116" s="27"/>
      <c r="MVR116" s="27"/>
      <c r="MVS116" s="27"/>
      <c r="MVT116" s="27"/>
      <c r="MVU116" s="27"/>
      <c r="MVV116" s="27"/>
      <c r="MVW116" s="27"/>
      <c r="MVX116" s="27"/>
      <c r="MVY116" s="27"/>
      <c r="MVZ116" s="27"/>
      <c r="MWA116" s="27"/>
      <c r="MWB116" s="27"/>
      <c r="MWC116" s="27"/>
      <c r="MWD116" s="27"/>
      <c r="MWE116" s="27"/>
      <c r="MWF116" s="27"/>
      <c r="MWG116" s="27"/>
      <c r="MWH116" s="27"/>
      <c r="MWI116" s="27"/>
      <c r="MWJ116" s="27"/>
      <c r="MWK116" s="27"/>
      <c r="MWL116" s="27"/>
      <c r="MWM116" s="27"/>
      <c r="MWN116" s="27"/>
      <c r="MWO116" s="27"/>
      <c r="MWP116" s="27"/>
      <c r="MWQ116" s="27"/>
      <c r="MWR116" s="27"/>
      <c r="MWS116" s="27"/>
      <c r="MWT116" s="27"/>
      <c r="MWU116" s="27"/>
      <c r="MWV116" s="27"/>
      <c r="MWW116" s="27"/>
      <c r="MWX116" s="27"/>
      <c r="MWY116" s="27"/>
      <c r="MWZ116" s="27"/>
      <c r="MXA116" s="27"/>
      <c r="MXB116" s="27"/>
      <c r="MXC116" s="27"/>
      <c r="MXD116" s="27"/>
      <c r="MXE116" s="27"/>
      <c r="MXF116" s="27"/>
      <c r="MXG116" s="27"/>
      <c r="MXH116" s="27"/>
      <c r="MXI116" s="27"/>
      <c r="MXJ116" s="27"/>
      <c r="MXK116" s="27"/>
      <c r="MXL116" s="27"/>
      <c r="MXM116" s="27"/>
      <c r="MXN116" s="27"/>
      <c r="MXO116" s="27"/>
      <c r="MXP116" s="27"/>
      <c r="MXQ116" s="27"/>
      <c r="MXR116" s="27"/>
      <c r="MXS116" s="27"/>
      <c r="MXT116" s="27"/>
      <c r="MXU116" s="27"/>
      <c r="MXV116" s="27"/>
      <c r="MXW116" s="27"/>
      <c r="MXX116" s="27"/>
      <c r="MXY116" s="27"/>
      <c r="MXZ116" s="27"/>
      <c r="MYA116" s="27"/>
      <c r="MYB116" s="27"/>
      <c r="MYC116" s="27"/>
      <c r="MYD116" s="27"/>
      <c r="MYE116" s="27"/>
      <c r="MYF116" s="27"/>
      <c r="MYG116" s="27"/>
      <c r="MYH116" s="27"/>
      <c r="MYI116" s="27"/>
      <c r="MYJ116" s="27"/>
      <c r="MYK116" s="27"/>
      <c r="MYL116" s="27"/>
      <c r="MYM116" s="27"/>
      <c r="MYN116" s="27"/>
      <c r="MYO116" s="27"/>
      <c r="MYP116" s="27"/>
      <c r="MYQ116" s="27"/>
      <c r="MYR116" s="27"/>
      <c r="MYS116" s="27"/>
      <c r="MYT116" s="27"/>
      <c r="MYU116" s="27"/>
      <c r="MYV116" s="27"/>
      <c r="MYW116" s="27"/>
      <c r="MYX116" s="27"/>
      <c r="MYY116" s="27"/>
      <c r="MYZ116" s="27"/>
      <c r="MZA116" s="27"/>
      <c r="MZB116" s="27"/>
      <c r="MZC116" s="27"/>
      <c r="MZD116" s="27"/>
      <c r="MZE116" s="27"/>
      <c r="MZF116" s="27"/>
      <c r="MZG116" s="27"/>
      <c r="MZH116" s="27"/>
      <c r="MZI116" s="27"/>
      <c r="MZJ116" s="27"/>
      <c r="MZK116" s="27"/>
      <c r="MZL116" s="27"/>
      <c r="MZM116" s="27"/>
      <c r="MZN116" s="27"/>
      <c r="MZO116" s="27"/>
      <c r="MZP116" s="27"/>
      <c r="MZQ116" s="27"/>
      <c r="MZR116" s="27"/>
      <c r="MZS116" s="27"/>
      <c r="MZT116" s="27"/>
      <c r="MZU116" s="27"/>
      <c r="MZV116" s="27"/>
      <c r="MZW116" s="27"/>
      <c r="MZX116" s="27"/>
      <c r="MZY116" s="27"/>
      <c r="MZZ116" s="27"/>
      <c r="NAA116" s="27"/>
      <c r="NAB116" s="27"/>
      <c r="NAC116" s="27"/>
      <c r="NAD116" s="27"/>
      <c r="NAE116" s="27"/>
      <c r="NAF116" s="27"/>
      <c r="NAG116" s="27"/>
      <c r="NAH116" s="27"/>
      <c r="NAI116" s="27"/>
      <c r="NAJ116" s="27"/>
      <c r="NAK116" s="27"/>
      <c r="NAL116" s="27"/>
      <c r="NAM116" s="27"/>
      <c r="NAN116" s="27"/>
      <c r="NAO116" s="27"/>
      <c r="NAP116" s="27"/>
      <c r="NAQ116" s="27"/>
      <c r="NAR116" s="27"/>
      <c r="NAS116" s="27"/>
      <c r="NAT116" s="27"/>
      <c r="NAU116" s="27"/>
      <c r="NAV116" s="27"/>
      <c r="NAW116" s="27"/>
      <c r="NAX116" s="27"/>
      <c r="NAY116" s="27"/>
      <c r="NAZ116" s="27"/>
      <c r="NBA116" s="27"/>
      <c r="NBB116" s="27"/>
      <c r="NBC116" s="27"/>
      <c r="NBD116" s="27"/>
      <c r="NBE116" s="27"/>
      <c r="NBF116" s="27"/>
      <c r="NBG116" s="27"/>
      <c r="NBH116" s="27"/>
      <c r="NBI116" s="27"/>
      <c r="NBJ116" s="27"/>
      <c r="NBK116" s="27"/>
      <c r="NBL116" s="27"/>
      <c r="NBM116" s="27"/>
      <c r="NBN116" s="27"/>
      <c r="NBO116" s="27"/>
      <c r="NBP116" s="27"/>
      <c r="NBQ116" s="27"/>
      <c r="NBR116" s="27"/>
      <c r="NBS116" s="27"/>
      <c r="NBT116" s="27"/>
      <c r="NBU116" s="27"/>
      <c r="NBV116" s="27"/>
      <c r="NBW116" s="27"/>
      <c r="NBX116" s="27"/>
      <c r="NBY116" s="27"/>
      <c r="NBZ116" s="27"/>
      <c r="NCA116" s="27"/>
      <c r="NCB116" s="27"/>
      <c r="NCC116" s="27"/>
      <c r="NCD116" s="27"/>
      <c r="NCE116" s="27"/>
      <c r="NCF116" s="27"/>
      <c r="NCG116" s="27"/>
      <c r="NCH116" s="27"/>
      <c r="NCI116" s="27"/>
      <c r="NCJ116" s="27"/>
      <c r="NCK116" s="27"/>
      <c r="NCL116" s="27"/>
      <c r="NCM116" s="27"/>
      <c r="NCN116" s="27"/>
      <c r="NCO116" s="27"/>
      <c r="NCP116" s="27"/>
      <c r="NCQ116" s="27"/>
      <c r="NCR116" s="27"/>
      <c r="NCS116" s="27"/>
      <c r="NCT116" s="27"/>
      <c r="NCU116" s="27"/>
      <c r="NCV116" s="27"/>
      <c r="NCW116" s="27"/>
      <c r="NCX116" s="27"/>
      <c r="NCY116" s="27"/>
      <c r="NCZ116" s="27"/>
      <c r="NDA116" s="27"/>
      <c r="NDB116" s="27"/>
      <c r="NDC116" s="27"/>
      <c r="NDD116" s="27"/>
      <c r="NDE116" s="27"/>
      <c r="NDF116" s="27"/>
      <c r="NDG116" s="27"/>
      <c r="NDH116" s="27"/>
      <c r="NDI116" s="27"/>
      <c r="NDJ116" s="27"/>
      <c r="NDK116" s="27"/>
      <c r="NDL116" s="27"/>
      <c r="NDM116" s="27"/>
      <c r="NDN116" s="27"/>
      <c r="NDO116" s="27"/>
      <c r="NDP116" s="27"/>
      <c r="NDQ116" s="27"/>
      <c r="NDR116" s="27"/>
      <c r="NDS116" s="27"/>
      <c r="NDT116" s="27"/>
      <c r="NDU116" s="27"/>
      <c r="NDV116" s="27"/>
      <c r="NDW116" s="27"/>
      <c r="NDX116" s="27"/>
      <c r="NDY116" s="27"/>
      <c r="NDZ116" s="27"/>
      <c r="NEA116" s="27"/>
      <c r="NEB116" s="27"/>
      <c r="NEC116" s="27"/>
      <c r="NED116" s="27"/>
      <c r="NEE116" s="27"/>
      <c r="NEF116" s="27"/>
      <c r="NEG116" s="27"/>
      <c r="NEH116" s="27"/>
      <c r="NEI116" s="27"/>
      <c r="NEJ116" s="27"/>
      <c r="NEK116" s="27"/>
      <c r="NEL116" s="27"/>
      <c r="NEM116" s="27"/>
      <c r="NEN116" s="27"/>
      <c r="NEO116" s="27"/>
      <c r="NEP116" s="27"/>
      <c r="NEQ116" s="27"/>
      <c r="NER116" s="27"/>
      <c r="NES116" s="27"/>
      <c r="NET116" s="27"/>
      <c r="NEU116" s="27"/>
      <c r="NEV116" s="27"/>
      <c r="NEW116" s="27"/>
      <c r="NEX116" s="27"/>
      <c r="NEY116" s="27"/>
      <c r="NEZ116" s="27"/>
      <c r="NFA116" s="27"/>
      <c r="NFB116" s="27"/>
      <c r="NFC116" s="27"/>
      <c r="NFD116" s="27"/>
      <c r="NFE116" s="27"/>
      <c r="NFF116" s="27"/>
      <c r="NFG116" s="27"/>
      <c r="NFH116" s="27"/>
      <c r="NFI116" s="27"/>
      <c r="NFJ116" s="27"/>
      <c r="NFK116" s="27"/>
      <c r="NFL116" s="27"/>
      <c r="NFM116" s="27"/>
      <c r="NFN116" s="27"/>
      <c r="NFO116" s="27"/>
      <c r="NFP116" s="27"/>
      <c r="NFQ116" s="27"/>
      <c r="NFR116" s="27"/>
      <c r="NFS116" s="27"/>
      <c r="NFT116" s="27"/>
      <c r="NFU116" s="27"/>
      <c r="NFV116" s="27"/>
      <c r="NFW116" s="27"/>
      <c r="NFX116" s="27"/>
      <c r="NFY116" s="27"/>
      <c r="NFZ116" s="27"/>
      <c r="NGA116" s="27"/>
      <c r="NGB116" s="27"/>
      <c r="NGC116" s="27"/>
      <c r="NGD116" s="27"/>
      <c r="NGE116" s="27"/>
      <c r="NGF116" s="27"/>
      <c r="NGG116" s="27"/>
      <c r="NGH116" s="27"/>
      <c r="NGI116" s="27"/>
      <c r="NGJ116" s="27"/>
      <c r="NGK116" s="27"/>
      <c r="NGL116" s="27"/>
      <c r="NGM116" s="27"/>
      <c r="NGN116" s="27"/>
      <c r="NGO116" s="27"/>
      <c r="NGP116" s="27"/>
      <c r="NGQ116" s="27"/>
      <c r="NGR116" s="27"/>
      <c r="NGS116" s="27"/>
      <c r="NGT116" s="27"/>
      <c r="NGU116" s="27"/>
      <c r="NGV116" s="27"/>
      <c r="NGW116" s="27"/>
      <c r="NGX116" s="27"/>
      <c r="NGY116" s="27"/>
      <c r="NGZ116" s="27"/>
      <c r="NHA116" s="27"/>
      <c r="NHB116" s="27"/>
      <c r="NHC116" s="27"/>
      <c r="NHD116" s="27"/>
      <c r="NHE116" s="27"/>
      <c r="NHF116" s="27"/>
      <c r="NHG116" s="27"/>
      <c r="NHH116" s="27"/>
      <c r="NHI116" s="27"/>
      <c r="NHJ116" s="27"/>
      <c r="NHK116" s="27"/>
      <c r="NHL116" s="27"/>
      <c r="NHM116" s="27"/>
      <c r="NHN116" s="27"/>
      <c r="NHO116" s="27"/>
      <c r="NHP116" s="27"/>
      <c r="NHQ116" s="27"/>
      <c r="NHR116" s="27"/>
      <c r="NHS116" s="27"/>
      <c r="NHT116" s="27"/>
      <c r="NHU116" s="27"/>
      <c r="NHV116" s="27"/>
      <c r="NHW116" s="27"/>
      <c r="NHX116" s="27"/>
      <c r="NHY116" s="27"/>
      <c r="NHZ116" s="27"/>
      <c r="NIA116" s="27"/>
      <c r="NIB116" s="27"/>
      <c r="NIC116" s="27"/>
      <c r="NID116" s="27"/>
      <c r="NIE116" s="27"/>
      <c r="NIF116" s="27"/>
      <c r="NIG116" s="27"/>
      <c r="NIH116" s="27"/>
      <c r="NII116" s="27"/>
      <c r="NIJ116" s="27"/>
      <c r="NIK116" s="27"/>
      <c r="NIL116" s="27"/>
      <c r="NIM116" s="27"/>
      <c r="NIN116" s="27"/>
      <c r="NIO116" s="27"/>
      <c r="NIP116" s="27"/>
      <c r="NIQ116" s="27"/>
      <c r="NIR116" s="27"/>
      <c r="NIS116" s="27"/>
      <c r="NIT116" s="27"/>
      <c r="NIU116" s="27"/>
      <c r="NIV116" s="27"/>
      <c r="NIW116" s="27"/>
      <c r="NIX116" s="27"/>
      <c r="NIY116" s="27"/>
      <c r="NIZ116" s="27"/>
      <c r="NJA116" s="27"/>
      <c r="NJB116" s="27"/>
      <c r="NJC116" s="27"/>
      <c r="NJD116" s="27"/>
      <c r="NJE116" s="27"/>
      <c r="NJF116" s="27"/>
      <c r="NJG116" s="27"/>
      <c r="NJH116" s="27"/>
      <c r="NJI116" s="27"/>
      <c r="NJJ116" s="27"/>
      <c r="NJK116" s="27"/>
      <c r="NJL116" s="27"/>
      <c r="NJM116" s="27"/>
      <c r="NJN116" s="27"/>
      <c r="NJO116" s="27"/>
      <c r="NJP116" s="27"/>
      <c r="NJQ116" s="27"/>
      <c r="NJR116" s="27"/>
      <c r="NJS116" s="27"/>
      <c r="NJT116" s="27"/>
      <c r="NJU116" s="27"/>
      <c r="NJV116" s="27"/>
      <c r="NJW116" s="27"/>
      <c r="NJX116" s="27"/>
      <c r="NJY116" s="27"/>
      <c r="NJZ116" s="27"/>
      <c r="NKA116" s="27"/>
      <c r="NKB116" s="27"/>
      <c r="NKC116" s="27"/>
      <c r="NKD116" s="27"/>
      <c r="NKE116" s="27"/>
      <c r="NKF116" s="27"/>
      <c r="NKG116" s="27"/>
      <c r="NKH116" s="27"/>
      <c r="NKI116" s="27"/>
      <c r="NKJ116" s="27"/>
      <c r="NKK116" s="27"/>
      <c r="NKL116" s="27"/>
      <c r="NKM116" s="27"/>
      <c r="NKN116" s="27"/>
      <c r="NKO116" s="27"/>
      <c r="NKP116" s="27"/>
      <c r="NKQ116" s="27"/>
      <c r="NKR116" s="27"/>
      <c r="NKS116" s="27"/>
      <c r="NKT116" s="27"/>
      <c r="NKU116" s="27"/>
      <c r="NKV116" s="27"/>
      <c r="NKW116" s="27"/>
      <c r="NKX116" s="27"/>
      <c r="NKY116" s="27"/>
      <c r="NKZ116" s="27"/>
      <c r="NLA116" s="27"/>
      <c r="NLB116" s="27"/>
      <c r="NLC116" s="27"/>
      <c r="NLD116" s="27"/>
      <c r="NLE116" s="27"/>
      <c r="NLF116" s="27"/>
      <c r="NLG116" s="27"/>
      <c r="NLH116" s="27"/>
      <c r="NLI116" s="27"/>
      <c r="NLJ116" s="27"/>
      <c r="NLK116" s="27"/>
      <c r="NLL116" s="27"/>
      <c r="NLM116" s="27"/>
      <c r="NLN116" s="27"/>
      <c r="NLO116" s="27"/>
      <c r="NLP116" s="27"/>
      <c r="NLQ116" s="27"/>
      <c r="NLR116" s="27"/>
      <c r="NLS116" s="27"/>
      <c r="NLT116" s="27"/>
      <c r="NLU116" s="27"/>
      <c r="NLV116" s="27"/>
      <c r="NLW116" s="27"/>
      <c r="NLX116" s="27"/>
      <c r="NLY116" s="27"/>
      <c r="NLZ116" s="27"/>
      <c r="NMA116" s="27"/>
      <c r="NMB116" s="27"/>
      <c r="NMC116" s="27"/>
      <c r="NMD116" s="27"/>
      <c r="NME116" s="27"/>
      <c r="NMF116" s="27"/>
      <c r="NMG116" s="27"/>
      <c r="NMH116" s="27"/>
      <c r="NMI116" s="27"/>
      <c r="NMJ116" s="27"/>
      <c r="NMK116" s="27"/>
      <c r="NML116" s="27"/>
      <c r="NMM116" s="27"/>
      <c r="NMN116" s="27"/>
      <c r="NMO116" s="27"/>
      <c r="NMP116" s="27"/>
      <c r="NMQ116" s="27"/>
      <c r="NMR116" s="27"/>
      <c r="NMS116" s="27"/>
      <c r="NMT116" s="27"/>
      <c r="NMU116" s="27"/>
      <c r="NMV116" s="27"/>
      <c r="NMW116" s="27"/>
      <c r="NMX116" s="27"/>
      <c r="NMY116" s="27"/>
      <c r="NMZ116" s="27"/>
      <c r="NNA116" s="27"/>
      <c r="NNB116" s="27"/>
      <c r="NNC116" s="27"/>
      <c r="NND116" s="27"/>
      <c r="NNE116" s="27"/>
      <c r="NNF116" s="27"/>
      <c r="NNG116" s="27"/>
      <c r="NNH116" s="27"/>
      <c r="NNI116" s="27"/>
      <c r="NNJ116" s="27"/>
      <c r="NNK116" s="27"/>
      <c r="NNL116" s="27"/>
      <c r="NNM116" s="27"/>
      <c r="NNN116" s="27"/>
      <c r="NNO116" s="27"/>
      <c r="NNP116" s="27"/>
      <c r="NNQ116" s="27"/>
      <c r="NNR116" s="27"/>
      <c r="NNS116" s="27"/>
      <c r="NNT116" s="27"/>
      <c r="NNU116" s="27"/>
      <c r="NNV116" s="27"/>
      <c r="NNW116" s="27"/>
      <c r="NNX116" s="27"/>
      <c r="NNY116" s="27"/>
      <c r="NNZ116" s="27"/>
      <c r="NOA116" s="27"/>
      <c r="NOB116" s="27"/>
      <c r="NOC116" s="27"/>
      <c r="NOD116" s="27"/>
      <c r="NOE116" s="27"/>
      <c r="NOF116" s="27"/>
      <c r="NOG116" s="27"/>
      <c r="NOH116" s="27"/>
      <c r="NOI116" s="27"/>
      <c r="NOJ116" s="27"/>
      <c r="NOK116" s="27"/>
      <c r="NOL116" s="27"/>
      <c r="NOM116" s="27"/>
      <c r="NON116" s="27"/>
      <c r="NOO116" s="27"/>
      <c r="NOP116" s="27"/>
      <c r="NOQ116" s="27"/>
      <c r="NOR116" s="27"/>
      <c r="NOS116" s="27"/>
      <c r="NOT116" s="27"/>
      <c r="NOU116" s="27"/>
      <c r="NOV116" s="27"/>
      <c r="NOW116" s="27"/>
      <c r="NOX116" s="27"/>
      <c r="NOY116" s="27"/>
      <c r="NOZ116" s="27"/>
      <c r="NPA116" s="27"/>
      <c r="NPB116" s="27"/>
      <c r="NPC116" s="27"/>
      <c r="NPD116" s="27"/>
      <c r="NPE116" s="27"/>
      <c r="NPF116" s="27"/>
      <c r="NPG116" s="27"/>
      <c r="NPH116" s="27"/>
      <c r="NPI116" s="27"/>
      <c r="NPJ116" s="27"/>
      <c r="NPK116" s="27"/>
      <c r="NPL116" s="27"/>
      <c r="NPM116" s="27"/>
      <c r="NPN116" s="27"/>
      <c r="NPO116" s="27"/>
      <c r="NPP116" s="27"/>
      <c r="NPQ116" s="27"/>
      <c r="NPR116" s="27"/>
      <c r="NPS116" s="27"/>
      <c r="NPT116" s="27"/>
      <c r="NPU116" s="27"/>
      <c r="NPV116" s="27"/>
      <c r="NPW116" s="27"/>
      <c r="NPX116" s="27"/>
      <c r="NPY116" s="27"/>
      <c r="NPZ116" s="27"/>
      <c r="NQA116" s="27"/>
      <c r="NQB116" s="27"/>
      <c r="NQC116" s="27"/>
      <c r="NQD116" s="27"/>
      <c r="NQE116" s="27"/>
      <c r="NQF116" s="27"/>
      <c r="NQG116" s="27"/>
      <c r="NQH116" s="27"/>
      <c r="NQI116" s="27"/>
      <c r="NQJ116" s="27"/>
      <c r="NQK116" s="27"/>
      <c r="NQL116" s="27"/>
      <c r="NQM116" s="27"/>
      <c r="NQN116" s="27"/>
      <c r="NQO116" s="27"/>
      <c r="NQP116" s="27"/>
      <c r="NQQ116" s="27"/>
      <c r="NQR116" s="27"/>
      <c r="NQS116" s="27"/>
      <c r="NQT116" s="27"/>
      <c r="NQU116" s="27"/>
      <c r="NQV116" s="27"/>
      <c r="NQW116" s="27"/>
      <c r="NQX116" s="27"/>
      <c r="NQY116" s="27"/>
      <c r="NQZ116" s="27"/>
      <c r="NRA116" s="27"/>
      <c r="NRB116" s="27"/>
      <c r="NRC116" s="27"/>
      <c r="NRD116" s="27"/>
      <c r="NRE116" s="27"/>
      <c r="NRF116" s="27"/>
      <c r="NRG116" s="27"/>
      <c r="NRH116" s="27"/>
      <c r="NRI116" s="27"/>
      <c r="NRJ116" s="27"/>
      <c r="NRK116" s="27"/>
      <c r="NRL116" s="27"/>
      <c r="NRM116" s="27"/>
      <c r="NRN116" s="27"/>
      <c r="NRO116" s="27"/>
      <c r="NRP116" s="27"/>
      <c r="NRQ116" s="27"/>
      <c r="NRR116" s="27"/>
      <c r="NRS116" s="27"/>
      <c r="NRT116" s="27"/>
      <c r="NRU116" s="27"/>
      <c r="NRV116" s="27"/>
      <c r="NRW116" s="27"/>
      <c r="NRX116" s="27"/>
      <c r="NRY116" s="27"/>
      <c r="NRZ116" s="27"/>
      <c r="NSA116" s="27"/>
      <c r="NSB116" s="27"/>
      <c r="NSC116" s="27"/>
      <c r="NSD116" s="27"/>
      <c r="NSE116" s="27"/>
      <c r="NSF116" s="27"/>
      <c r="NSG116" s="27"/>
      <c r="NSH116" s="27"/>
      <c r="NSI116" s="27"/>
      <c r="NSJ116" s="27"/>
      <c r="NSK116" s="27"/>
      <c r="NSL116" s="27"/>
      <c r="NSM116" s="27"/>
      <c r="NSN116" s="27"/>
      <c r="NSO116" s="27"/>
      <c r="NSP116" s="27"/>
      <c r="NSQ116" s="27"/>
      <c r="NSR116" s="27"/>
      <c r="NSS116" s="27"/>
      <c r="NST116" s="27"/>
      <c r="NSU116" s="27"/>
      <c r="NSV116" s="27"/>
      <c r="NSW116" s="27"/>
      <c r="NSX116" s="27"/>
      <c r="NSY116" s="27"/>
      <c r="NSZ116" s="27"/>
      <c r="NTA116" s="27"/>
      <c r="NTB116" s="27"/>
      <c r="NTC116" s="27"/>
      <c r="NTD116" s="27"/>
      <c r="NTE116" s="27"/>
      <c r="NTF116" s="27"/>
      <c r="NTG116" s="27"/>
      <c r="NTH116" s="27"/>
      <c r="NTI116" s="27"/>
      <c r="NTJ116" s="27"/>
      <c r="NTK116" s="27"/>
      <c r="NTL116" s="27"/>
      <c r="NTM116" s="27"/>
      <c r="NTN116" s="27"/>
      <c r="NTO116" s="27"/>
      <c r="NTP116" s="27"/>
      <c r="NTQ116" s="27"/>
      <c r="NTR116" s="27"/>
      <c r="NTS116" s="27"/>
      <c r="NTT116" s="27"/>
      <c r="NTU116" s="27"/>
      <c r="NTV116" s="27"/>
      <c r="NTW116" s="27"/>
      <c r="NTX116" s="27"/>
      <c r="NTY116" s="27"/>
      <c r="NTZ116" s="27"/>
      <c r="NUA116" s="27"/>
      <c r="NUB116" s="27"/>
      <c r="NUC116" s="27"/>
      <c r="NUD116" s="27"/>
      <c r="NUE116" s="27"/>
      <c r="NUF116" s="27"/>
      <c r="NUG116" s="27"/>
      <c r="NUH116" s="27"/>
      <c r="NUI116" s="27"/>
      <c r="NUJ116" s="27"/>
      <c r="NUK116" s="27"/>
      <c r="NUL116" s="27"/>
      <c r="NUM116" s="27"/>
      <c r="NUN116" s="27"/>
      <c r="NUO116" s="27"/>
      <c r="NUP116" s="27"/>
      <c r="NUQ116" s="27"/>
      <c r="NUR116" s="27"/>
      <c r="NUS116" s="27"/>
      <c r="NUT116" s="27"/>
      <c r="NUU116" s="27"/>
      <c r="NUV116" s="27"/>
      <c r="NUW116" s="27"/>
      <c r="NUX116" s="27"/>
      <c r="NUY116" s="27"/>
      <c r="NUZ116" s="27"/>
      <c r="NVA116" s="27"/>
      <c r="NVB116" s="27"/>
      <c r="NVC116" s="27"/>
      <c r="NVD116" s="27"/>
      <c r="NVE116" s="27"/>
      <c r="NVF116" s="27"/>
      <c r="NVG116" s="27"/>
      <c r="NVH116" s="27"/>
      <c r="NVI116" s="27"/>
      <c r="NVJ116" s="27"/>
      <c r="NVK116" s="27"/>
      <c r="NVL116" s="27"/>
      <c r="NVM116" s="27"/>
      <c r="NVN116" s="27"/>
      <c r="NVO116" s="27"/>
      <c r="NVP116" s="27"/>
      <c r="NVQ116" s="27"/>
      <c r="NVR116" s="27"/>
      <c r="NVS116" s="27"/>
      <c r="NVT116" s="27"/>
      <c r="NVU116" s="27"/>
      <c r="NVV116" s="27"/>
      <c r="NVW116" s="27"/>
      <c r="NVX116" s="27"/>
      <c r="NVY116" s="27"/>
      <c r="NVZ116" s="27"/>
      <c r="NWA116" s="27"/>
      <c r="NWB116" s="27"/>
      <c r="NWC116" s="27"/>
      <c r="NWD116" s="27"/>
      <c r="NWE116" s="27"/>
      <c r="NWF116" s="27"/>
      <c r="NWG116" s="27"/>
      <c r="NWH116" s="27"/>
      <c r="NWI116" s="27"/>
      <c r="NWJ116" s="27"/>
      <c r="NWK116" s="27"/>
      <c r="NWL116" s="27"/>
      <c r="NWM116" s="27"/>
      <c r="NWN116" s="27"/>
      <c r="NWO116" s="27"/>
      <c r="NWP116" s="27"/>
      <c r="NWQ116" s="27"/>
      <c r="NWR116" s="27"/>
      <c r="NWS116" s="27"/>
      <c r="NWT116" s="27"/>
      <c r="NWU116" s="27"/>
      <c r="NWV116" s="27"/>
      <c r="NWW116" s="27"/>
      <c r="NWX116" s="27"/>
      <c r="NWY116" s="27"/>
      <c r="NWZ116" s="27"/>
      <c r="NXA116" s="27"/>
      <c r="NXB116" s="27"/>
      <c r="NXC116" s="27"/>
      <c r="NXD116" s="27"/>
      <c r="NXE116" s="27"/>
      <c r="NXF116" s="27"/>
      <c r="NXG116" s="27"/>
      <c r="NXH116" s="27"/>
      <c r="NXI116" s="27"/>
      <c r="NXJ116" s="27"/>
      <c r="NXK116" s="27"/>
      <c r="NXL116" s="27"/>
      <c r="NXM116" s="27"/>
      <c r="NXN116" s="27"/>
      <c r="NXO116" s="27"/>
      <c r="NXP116" s="27"/>
      <c r="NXQ116" s="27"/>
      <c r="NXR116" s="27"/>
      <c r="NXS116" s="27"/>
      <c r="NXT116" s="27"/>
      <c r="NXU116" s="27"/>
      <c r="NXV116" s="27"/>
      <c r="NXW116" s="27"/>
      <c r="NXX116" s="27"/>
      <c r="NXY116" s="27"/>
      <c r="NXZ116" s="27"/>
      <c r="NYA116" s="27"/>
      <c r="NYB116" s="27"/>
      <c r="NYC116" s="27"/>
      <c r="NYD116" s="27"/>
      <c r="NYE116" s="27"/>
      <c r="NYF116" s="27"/>
      <c r="NYG116" s="27"/>
      <c r="NYH116" s="27"/>
      <c r="NYI116" s="27"/>
      <c r="NYJ116" s="27"/>
      <c r="NYK116" s="27"/>
      <c r="NYL116" s="27"/>
      <c r="NYM116" s="27"/>
      <c r="NYN116" s="27"/>
      <c r="NYO116" s="27"/>
      <c r="NYP116" s="27"/>
      <c r="NYQ116" s="27"/>
      <c r="NYR116" s="27"/>
      <c r="NYS116" s="27"/>
      <c r="NYT116" s="27"/>
      <c r="NYU116" s="27"/>
      <c r="NYV116" s="27"/>
      <c r="NYW116" s="27"/>
      <c r="NYX116" s="27"/>
      <c r="NYY116" s="27"/>
      <c r="NYZ116" s="27"/>
      <c r="NZA116" s="27"/>
      <c r="NZB116" s="27"/>
      <c r="NZC116" s="27"/>
      <c r="NZD116" s="27"/>
      <c r="NZE116" s="27"/>
      <c r="NZF116" s="27"/>
      <c r="NZG116" s="27"/>
      <c r="NZH116" s="27"/>
      <c r="NZI116" s="27"/>
      <c r="NZJ116" s="27"/>
      <c r="NZK116" s="27"/>
      <c r="NZL116" s="27"/>
      <c r="NZM116" s="27"/>
      <c r="NZN116" s="27"/>
      <c r="NZO116" s="27"/>
      <c r="NZP116" s="27"/>
      <c r="NZQ116" s="27"/>
      <c r="NZR116" s="27"/>
      <c r="NZS116" s="27"/>
      <c r="NZT116" s="27"/>
      <c r="NZU116" s="27"/>
      <c r="NZV116" s="27"/>
      <c r="NZW116" s="27"/>
      <c r="NZX116" s="27"/>
      <c r="NZY116" s="27"/>
      <c r="NZZ116" s="27"/>
      <c r="OAA116" s="27"/>
      <c r="OAB116" s="27"/>
      <c r="OAC116" s="27"/>
      <c r="OAD116" s="27"/>
      <c r="OAE116" s="27"/>
      <c r="OAF116" s="27"/>
      <c r="OAG116" s="27"/>
      <c r="OAH116" s="27"/>
      <c r="OAI116" s="27"/>
      <c r="OAJ116" s="27"/>
      <c r="OAK116" s="27"/>
      <c r="OAL116" s="27"/>
      <c r="OAM116" s="27"/>
      <c r="OAN116" s="27"/>
      <c r="OAO116" s="27"/>
      <c r="OAP116" s="27"/>
      <c r="OAQ116" s="27"/>
      <c r="OAR116" s="27"/>
      <c r="OAS116" s="27"/>
      <c r="OAT116" s="27"/>
      <c r="OAU116" s="27"/>
      <c r="OAV116" s="27"/>
      <c r="OAW116" s="27"/>
      <c r="OAX116" s="27"/>
      <c r="OAY116" s="27"/>
      <c r="OAZ116" s="27"/>
      <c r="OBA116" s="27"/>
      <c r="OBB116" s="27"/>
      <c r="OBC116" s="27"/>
      <c r="OBD116" s="27"/>
      <c r="OBE116" s="27"/>
      <c r="OBF116" s="27"/>
      <c r="OBG116" s="27"/>
      <c r="OBH116" s="27"/>
      <c r="OBI116" s="27"/>
      <c r="OBJ116" s="27"/>
      <c r="OBK116" s="27"/>
      <c r="OBL116" s="27"/>
      <c r="OBM116" s="27"/>
      <c r="OBN116" s="27"/>
      <c r="OBO116" s="27"/>
      <c r="OBP116" s="27"/>
      <c r="OBQ116" s="27"/>
      <c r="OBR116" s="27"/>
      <c r="OBS116" s="27"/>
      <c r="OBT116" s="27"/>
      <c r="OBU116" s="27"/>
      <c r="OBV116" s="27"/>
      <c r="OBW116" s="27"/>
      <c r="OBX116" s="27"/>
      <c r="OBY116" s="27"/>
      <c r="OBZ116" s="27"/>
      <c r="OCA116" s="27"/>
      <c r="OCB116" s="27"/>
      <c r="OCC116" s="27"/>
      <c r="OCD116" s="27"/>
      <c r="OCE116" s="27"/>
      <c r="OCF116" s="27"/>
      <c r="OCG116" s="27"/>
      <c r="OCH116" s="27"/>
      <c r="OCI116" s="27"/>
      <c r="OCJ116" s="27"/>
      <c r="OCK116" s="27"/>
      <c r="OCL116" s="27"/>
      <c r="OCM116" s="27"/>
      <c r="OCN116" s="27"/>
      <c r="OCO116" s="27"/>
      <c r="OCP116" s="27"/>
      <c r="OCQ116" s="27"/>
      <c r="OCR116" s="27"/>
      <c r="OCS116" s="27"/>
      <c r="OCT116" s="27"/>
      <c r="OCU116" s="27"/>
      <c r="OCV116" s="27"/>
      <c r="OCW116" s="27"/>
      <c r="OCX116" s="27"/>
      <c r="OCY116" s="27"/>
      <c r="OCZ116" s="27"/>
      <c r="ODA116" s="27"/>
      <c r="ODB116" s="27"/>
      <c r="ODC116" s="27"/>
      <c r="ODD116" s="27"/>
      <c r="ODE116" s="27"/>
      <c r="ODF116" s="27"/>
      <c r="ODG116" s="27"/>
      <c r="ODH116" s="27"/>
      <c r="ODI116" s="27"/>
      <c r="ODJ116" s="27"/>
      <c r="ODK116" s="27"/>
      <c r="ODL116" s="27"/>
      <c r="ODM116" s="27"/>
      <c r="ODN116" s="27"/>
      <c r="ODO116" s="27"/>
      <c r="ODP116" s="27"/>
      <c r="ODQ116" s="27"/>
      <c r="ODR116" s="27"/>
      <c r="ODS116" s="27"/>
      <c r="ODT116" s="27"/>
      <c r="ODU116" s="27"/>
      <c r="ODV116" s="27"/>
      <c r="ODW116" s="27"/>
      <c r="ODX116" s="27"/>
      <c r="ODY116" s="27"/>
      <c r="ODZ116" s="27"/>
      <c r="OEA116" s="27"/>
      <c r="OEB116" s="27"/>
      <c r="OEC116" s="27"/>
      <c r="OED116" s="27"/>
      <c r="OEE116" s="27"/>
      <c r="OEF116" s="27"/>
      <c r="OEG116" s="27"/>
      <c r="OEH116" s="27"/>
      <c r="OEI116" s="27"/>
      <c r="OEJ116" s="27"/>
      <c r="OEK116" s="27"/>
      <c r="OEL116" s="27"/>
      <c r="OEM116" s="27"/>
      <c r="OEN116" s="27"/>
      <c r="OEO116" s="27"/>
      <c r="OEP116" s="27"/>
      <c r="OEQ116" s="27"/>
      <c r="OER116" s="27"/>
      <c r="OES116" s="27"/>
      <c r="OET116" s="27"/>
      <c r="OEU116" s="27"/>
      <c r="OEV116" s="27"/>
      <c r="OEW116" s="27"/>
      <c r="OEX116" s="27"/>
      <c r="OEY116" s="27"/>
      <c r="OEZ116" s="27"/>
      <c r="OFA116" s="27"/>
      <c r="OFB116" s="27"/>
      <c r="OFC116" s="27"/>
      <c r="OFD116" s="27"/>
      <c r="OFE116" s="27"/>
      <c r="OFF116" s="27"/>
      <c r="OFG116" s="27"/>
      <c r="OFH116" s="27"/>
      <c r="OFI116" s="27"/>
      <c r="OFJ116" s="27"/>
      <c r="OFK116" s="27"/>
      <c r="OFL116" s="27"/>
      <c r="OFM116" s="27"/>
      <c r="OFN116" s="27"/>
      <c r="OFO116" s="27"/>
      <c r="OFP116" s="27"/>
      <c r="OFQ116" s="27"/>
      <c r="OFR116" s="27"/>
      <c r="OFS116" s="27"/>
      <c r="OFT116" s="27"/>
      <c r="OFU116" s="27"/>
      <c r="OFV116" s="27"/>
      <c r="OFW116" s="27"/>
      <c r="OFX116" s="27"/>
      <c r="OFY116" s="27"/>
      <c r="OFZ116" s="27"/>
      <c r="OGA116" s="27"/>
      <c r="OGB116" s="27"/>
      <c r="OGC116" s="27"/>
      <c r="OGD116" s="27"/>
      <c r="OGE116" s="27"/>
      <c r="OGF116" s="27"/>
      <c r="OGG116" s="27"/>
      <c r="OGH116" s="27"/>
      <c r="OGI116" s="27"/>
      <c r="OGJ116" s="27"/>
      <c r="OGK116" s="27"/>
      <c r="OGL116" s="27"/>
      <c r="OGM116" s="27"/>
      <c r="OGN116" s="27"/>
      <c r="OGO116" s="27"/>
      <c r="OGP116" s="27"/>
      <c r="OGQ116" s="27"/>
      <c r="OGR116" s="27"/>
      <c r="OGS116" s="27"/>
      <c r="OGT116" s="27"/>
      <c r="OGU116" s="27"/>
      <c r="OGV116" s="27"/>
      <c r="OGW116" s="27"/>
      <c r="OGX116" s="27"/>
      <c r="OGY116" s="27"/>
      <c r="OGZ116" s="27"/>
      <c r="OHA116" s="27"/>
      <c r="OHB116" s="27"/>
      <c r="OHC116" s="27"/>
      <c r="OHD116" s="27"/>
      <c r="OHE116" s="27"/>
      <c r="OHF116" s="27"/>
      <c r="OHG116" s="27"/>
      <c r="OHH116" s="27"/>
      <c r="OHI116" s="27"/>
      <c r="OHJ116" s="27"/>
      <c r="OHK116" s="27"/>
      <c r="OHL116" s="27"/>
      <c r="OHM116" s="27"/>
      <c r="OHN116" s="27"/>
      <c r="OHO116" s="27"/>
      <c r="OHP116" s="27"/>
      <c r="OHQ116" s="27"/>
      <c r="OHR116" s="27"/>
      <c r="OHS116" s="27"/>
      <c r="OHT116" s="27"/>
      <c r="OHU116" s="27"/>
      <c r="OHV116" s="27"/>
      <c r="OHW116" s="27"/>
      <c r="OHX116" s="27"/>
      <c r="OHY116" s="27"/>
      <c r="OHZ116" s="27"/>
      <c r="OIA116" s="27"/>
      <c r="OIB116" s="27"/>
      <c r="OIC116" s="27"/>
      <c r="OID116" s="27"/>
      <c r="OIE116" s="27"/>
      <c r="OIF116" s="27"/>
      <c r="OIG116" s="27"/>
      <c r="OIH116" s="27"/>
      <c r="OII116" s="27"/>
      <c r="OIJ116" s="27"/>
      <c r="OIK116" s="27"/>
      <c r="OIL116" s="27"/>
      <c r="OIM116" s="27"/>
      <c r="OIN116" s="27"/>
      <c r="OIO116" s="27"/>
      <c r="OIP116" s="27"/>
      <c r="OIQ116" s="27"/>
      <c r="OIR116" s="27"/>
      <c r="OIS116" s="27"/>
      <c r="OIT116" s="27"/>
      <c r="OIU116" s="27"/>
      <c r="OIV116" s="27"/>
      <c r="OIW116" s="27"/>
      <c r="OIX116" s="27"/>
      <c r="OIY116" s="27"/>
      <c r="OIZ116" s="27"/>
      <c r="OJA116" s="27"/>
      <c r="OJB116" s="27"/>
      <c r="OJC116" s="27"/>
      <c r="OJD116" s="27"/>
      <c r="OJE116" s="27"/>
      <c r="OJF116" s="27"/>
      <c r="OJG116" s="27"/>
      <c r="OJH116" s="27"/>
      <c r="OJI116" s="27"/>
      <c r="OJJ116" s="27"/>
      <c r="OJK116" s="27"/>
      <c r="OJL116" s="27"/>
      <c r="OJM116" s="27"/>
      <c r="OJN116" s="27"/>
      <c r="OJO116" s="27"/>
      <c r="OJP116" s="27"/>
      <c r="OJQ116" s="27"/>
      <c r="OJR116" s="27"/>
      <c r="OJS116" s="27"/>
      <c r="OJT116" s="27"/>
      <c r="OJU116" s="27"/>
      <c r="OJV116" s="27"/>
      <c r="OJW116" s="27"/>
      <c r="OJX116" s="27"/>
      <c r="OJY116" s="27"/>
      <c r="OJZ116" s="27"/>
      <c r="OKA116" s="27"/>
      <c r="OKB116" s="27"/>
      <c r="OKC116" s="27"/>
      <c r="OKD116" s="27"/>
      <c r="OKE116" s="27"/>
      <c r="OKF116" s="27"/>
      <c r="OKG116" s="27"/>
      <c r="OKH116" s="27"/>
      <c r="OKI116" s="27"/>
      <c r="OKJ116" s="27"/>
      <c r="OKK116" s="27"/>
      <c r="OKL116" s="27"/>
      <c r="OKM116" s="27"/>
      <c r="OKN116" s="27"/>
      <c r="OKO116" s="27"/>
      <c r="OKP116" s="27"/>
      <c r="OKQ116" s="27"/>
      <c r="OKR116" s="27"/>
      <c r="OKS116" s="27"/>
      <c r="OKT116" s="27"/>
      <c r="OKU116" s="27"/>
      <c r="OKV116" s="27"/>
      <c r="OKW116" s="27"/>
      <c r="OKX116" s="27"/>
      <c r="OKY116" s="27"/>
      <c r="OKZ116" s="27"/>
      <c r="OLA116" s="27"/>
      <c r="OLB116" s="27"/>
      <c r="OLC116" s="27"/>
      <c r="OLD116" s="27"/>
      <c r="OLE116" s="27"/>
      <c r="OLF116" s="27"/>
      <c r="OLG116" s="27"/>
      <c r="OLH116" s="27"/>
      <c r="OLI116" s="27"/>
      <c r="OLJ116" s="27"/>
      <c r="OLK116" s="27"/>
      <c r="OLL116" s="27"/>
      <c r="OLM116" s="27"/>
      <c r="OLN116" s="27"/>
      <c r="OLO116" s="27"/>
      <c r="OLP116" s="27"/>
      <c r="OLQ116" s="27"/>
      <c r="OLR116" s="27"/>
      <c r="OLS116" s="27"/>
      <c r="OLT116" s="27"/>
      <c r="OLU116" s="27"/>
      <c r="OLV116" s="27"/>
      <c r="OLW116" s="27"/>
      <c r="OLX116" s="27"/>
      <c r="OLY116" s="27"/>
      <c r="OLZ116" s="27"/>
      <c r="OMA116" s="27"/>
      <c r="OMB116" s="27"/>
      <c r="OMC116" s="27"/>
      <c r="OMD116" s="27"/>
      <c r="OME116" s="27"/>
      <c r="OMF116" s="27"/>
      <c r="OMG116" s="27"/>
      <c r="OMH116" s="27"/>
      <c r="OMI116" s="27"/>
      <c r="OMJ116" s="27"/>
      <c r="OMK116" s="27"/>
      <c r="OML116" s="27"/>
      <c r="OMM116" s="27"/>
      <c r="OMN116" s="27"/>
      <c r="OMO116" s="27"/>
      <c r="OMP116" s="27"/>
      <c r="OMQ116" s="27"/>
      <c r="OMR116" s="27"/>
      <c r="OMS116" s="27"/>
      <c r="OMT116" s="27"/>
      <c r="OMU116" s="27"/>
      <c r="OMV116" s="27"/>
      <c r="OMW116" s="27"/>
      <c r="OMX116" s="27"/>
      <c r="OMY116" s="27"/>
      <c r="OMZ116" s="27"/>
      <c r="ONA116" s="27"/>
      <c r="ONB116" s="27"/>
      <c r="ONC116" s="27"/>
      <c r="OND116" s="27"/>
      <c r="ONE116" s="27"/>
      <c r="ONF116" s="27"/>
      <c r="ONG116" s="27"/>
      <c r="ONH116" s="27"/>
      <c r="ONI116" s="27"/>
      <c r="ONJ116" s="27"/>
      <c r="ONK116" s="27"/>
      <c r="ONL116" s="27"/>
      <c r="ONM116" s="27"/>
      <c r="ONN116" s="27"/>
      <c r="ONO116" s="27"/>
      <c r="ONP116" s="27"/>
      <c r="ONQ116" s="27"/>
      <c r="ONR116" s="27"/>
      <c r="ONS116" s="27"/>
      <c r="ONT116" s="27"/>
      <c r="ONU116" s="27"/>
      <c r="ONV116" s="27"/>
      <c r="ONW116" s="27"/>
      <c r="ONX116" s="27"/>
      <c r="ONY116" s="27"/>
      <c r="ONZ116" s="27"/>
      <c r="OOA116" s="27"/>
      <c r="OOB116" s="27"/>
      <c r="OOC116" s="27"/>
      <c r="OOD116" s="27"/>
      <c r="OOE116" s="27"/>
      <c r="OOF116" s="27"/>
      <c r="OOG116" s="27"/>
      <c r="OOH116" s="27"/>
      <c r="OOI116" s="27"/>
      <c r="OOJ116" s="27"/>
      <c r="OOK116" s="27"/>
      <c r="OOL116" s="27"/>
      <c r="OOM116" s="27"/>
      <c r="OON116" s="27"/>
      <c r="OOO116" s="27"/>
      <c r="OOP116" s="27"/>
      <c r="OOQ116" s="27"/>
      <c r="OOR116" s="27"/>
      <c r="OOS116" s="27"/>
      <c r="OOT116" s="27"/>
      <c r="OOU116" s="27"/>
      <c r="OOV116" s="27"/>
      <c r="OOW116" s="27"/>
      <c r="OOX116" s="27"/>
      <c r="OOY116" s="27"/>
      <c r="OOZ116" s="27"/>
      <c r="OPA116" s="27"/>
      <c r="OPB116" s="27"/>
      <c r="OPC116" s="27"/>
      <c r="OPD116" s="27"/>
      <c r="OPE116" s="27"/>
      <c r="OPF116" s="27"/>
      <c r="OPG116" s="27"/>
      <c r="OPH116" s="27"/>
      <c r="OPI116" s="27"/>
      <c r="OPJ116" s="27"/>
      <c r="OPK116" s="27"/>
      <c r="OPL116" s="27"/>
      <c r="OPM116" s="27"/>
      <c r="OPN116" s="27"/>
      <c r="OPO116" s="27"/>
      <c r="OPP116" s="27"/>
      <c r="OPQ116" s="27"/>
      <c r="OPR116" s="27"/>
      <c r="OPS116" s="27"/>
      <c r="OPT116" s="27"/>
      <c r="OPU116" s="27"/>
      <c r="OPV116" s="27"/>
      <c r="OPW116" s="27"/>
      <c r="OPX116" s="27"/>
      <c r="OPY116" s="27"/>
      <c r="OPZ116" s="27"/>
      <c r="OQA116" s="27"/>
      <c r="OQB116" s="27"/>
      <c r="OQC116" s="27"/>
      <c r="OQD116" s="27"/>
      <c r="OQE116" s="27"/>
      <c r="OQF116" s="27"/>
      <c r="OQG116" s="27"/>
      <c r="OQH116" s="27"/>
      <c r="OQI116" s="27"/>
      <c r="OQJ116" s="27"/>
      <c r="OQK116" s="27"/>
      <c r="OQL116" s="27"/>
      <c r="OQM116" s="27"/>
      <c r="OQN116" s="27"/>
      <c r="OQO116" s="27"/>
      <c r="OQP116" s="27"/>
      <c r="OQQ116" s="27"/>
      <c r="OQR116" s="27"/>
      <c r="OQS116" s="27"/>
      <c r="OQT116" s="27"/>
      <c r="OQU116" s="27"/>
      <c r="OQV116" s="27"/>
      <c r="OQW116" s="27"/>
      <c r="OQX116" s="27"/>
      <c r="OQY116" s="27"/>
      <c r="OQZ116" s="27"/>
      <c r="ORA116" s="27"/>
      <c r="ORB116" s="27"/>
      <c r="ORC116" s="27"/>
      <c r="ORD116" s="27"/>
      <c r="ORE116" s="27"/>
      <c r="ORF116" s="27"/>
      <c r="ORG116" s="27"/>
      <c r="ORH116" s="27"/>
      <c r="ORI116" s="27"/>
      <c r="ORJ116" s="27"/>
      <c r="ORK116" s="27"/>
      <c r="ORL116" s="27"/>
      <c r="ORM116" s="27"/>
      <c r="ORN116" s="27"/>
      <c r="ORO116" s="27"/>
      <c r="ORP116" s="27"/>
      <c r="ORQ116" s="27"/>
      <c r="ORR116" s="27"/>
      <c r="ORS116" s="27"/>
      <c r="ORT116" s="27"/>
      <c r="ORU116" s="27"/>
      <c r="ORV116" s="27"/>
      <c r="ORW116" s="27"/>
      <c r="ORX116" s="27"/>
      <c r="ORY116" s="27"/>
      <c r="ORZ116" s="27"/>
      <c r="OSA116" s="27"/>
      <c r="OSB116" s="27"/>
      <c r="OSC116" s="27"/>
      <c r="OSD116" s="27"/>
      <c r="OSE116" s="27"/>
      <c r="OSF116" s="27"/>
      <c r="OSG116" s="27"/>
      <c r="OSH116" s="27"/>
      <c r="OSI116" s="27"/>
      <c r="OSJ116" s="27"/>
      <c r="OSK116" s="27"/>
      <c r="OSL116" s="27"/>
      <c r="OSM116" s="27"/>
      <c r="OSN116" s="27"/>
      <c r="OSO116" s="27"/>
      <c r="OSP116" s="27"/>
      <c r="OSQ116" s="27"/>
      <c r="OSR116" s="27"/>
      <c r="OSS116" s="27"/>
      <c r="OST116" s="27"/>
      <c r="OSU116" s="27"/>
      <c r="OSV116" s="27"/>
      <c r="OSW116" s="27"/>
      <c r="OSX116" s="27"/>
      <c r="OSY116" s="27"/>
      <c r="OSZ116" s="27"/>
      <c r="OTA116" s="27"/>
      <c r="OTB116" s="27"/>
      <c r="OTC116" s="27"/>
      <c r="OTD116" s="27"/>
      <c r="OTE116" s="27"/>
      <c r="OTF116" s="27"/>
      <c r="OTG116" s="27"/>
      <c r="OTH116" s="27"/>
      <c r="OTI116" s="27"/>
      <c r="OTJ116" s="27"/>
      <c r="OTK116" s="27"/>
      <c r="OTL116" s="27"/>
      <c r="OTM116" s="27"/>
      <c r="OTN116" s="27"/>
      <c r="OTO116" s="27"/>
      <c r="OTP116" s="27"/>
      <c r="OTQ116" s="27"/>
      <c r="OTR116" s="27"/>
      <c r="OTS116" s="27"/>
      <c r="OTT116" s="27"/>
      <c r="OTU116" s="27"/>
      <c r="OTV116" s="27"/>
      <c r="OTW116" s="27"/>
      <c r="OTX116" s="27"/>
      <c r="OTY116" s="27"/>
      <c r="OTZ116" s="27"/>
      <c r="OUA116" s="27"/>
      <c r="OUB116" s="27"/>
      <c r="OUC116" s="27"/>
      <c r="OUD116" s="27"/>
      <c r="OUE116" s="27"/>
      <c r="OUF116" s="27"/>
      <c r="OUG116" s="27"/>
      <c r="OUH116" s="27"/>
      <c r="OUI116" s="27"/>
      <c r="OUJ116" s="27"/>
      <c r="OUK116" s="27"/>
      <c r="OUL116" s="27"/>
      <c r="OUM116" s="27"/>
      <c r="OUN116" s="27"/>
      <c r="OUO116" s="27"/>
      <c r="OUP116" s="27"/>
      <c r="OUQ116" s="27"/>
      <c r="OUR116" s="27"/>
      <c r="OUS116" s="27"/>
      <c r="OUT116" s="27"/>
      <c r="OUU116" s="27"/>
      <c r="OUV116" s="27"/>
      <c r="OUW116" s="27"/>
      <c r="OUX116" s="27"/>
      <c r="OUY116" s="27"/>
      <c r="OUZ116" s="27"/>
      <c r="OVA116" s="27"/>
      <c r="OVB116" s="27"/>
      <c r="OVC116" s="27"/>
      <c r="OVD116" s="27"/>
      <c r="OVE116" s="27"/>
      <c r="OVF116" s="27"/>
      <c r="OVG116" s="27"/>
      <c r="OVH116" s="27"/>
      <c r="OVI116" s="27"/>
      <c r="OVJ116" s="27"/>
      <c r="OVK116" s="27"/>
      <c r="OVL116" s="27"/>
      <c r="OVM116" s="27"/>
      <c r="OVN116" s="27"/>
      <c r="OVO116" s="27"/>
      <c r="OVP116" s="27"/>
      <c r="OVQ116" s="27"/>
      <c r="OVR116" s="27"/>
      <c r="OVS116" s="27"/>
      <c r="OVT116" s="27"/>
      <c r="OVU116" s="27"/>
      <c r="OVV116" s="27"/>
      <c r="OVW116" s="27"/>
      <c r="OVX116" s="27"/>
      <c r="OVY116" s="27"/>
      <c r="OVZ116" s="27"/>
      <c r="OWA116" s="27"/>
      <c r="OWB116" s="27"/>
      <c r="OWC116" s="27"/>
      <c r="OWD116" s="27"/>
      <c r="OWE116" s="27"/>
      <c r="OWF116" s="27"/>
      <c r="OWG116" s="27"/>
      <c r="OWH116" s="27"/>
      <c r="OWI116" s="27"/>
      <c r="OWJ116" s="27"/>
      <c r="OWK116" s="27"/>
      <c r="OWL116" s="27"/>
      <c r="OWM116" s="27"/>
      <c r="OWN116" s="27"/>
      <c r="OWO116" s="27"/>
      <c r="OWP116" s="27"/>
      <c r="OWQ116" s="27"/>
      <c r="OWR116" s="27"/>
      <c r="OWS116" s="27"/>
      <c r="OWT116" s="27"/>
      <c r="OWU116" s="27"/>
      <c r="OWV116" s="27"/>
      <c r="OWW116" s="27"/>
      <c r="OWX116" s="27"/>
      <c r="OWY116" s="27"/>
      <c r="OWZ116" s="27"/>
      <c r="OXA116" s="27"/>
      <c r="OXB116" s="27"/>
      <c r="OXC116" s="27"/>
      <c r="OXD116" s="27"/>
      <c r="OXE116" s="27"/>
      <c r="OXF116" s="27"/>
      <c r="OXG116" s="27"/>
      <c r="OXH116" s="27"/>
      <c r="OXI116" s="27"/>
      <c r="OXJ116" s="27"/>
      <c r="OXK116" s="27"/>
      <c r="OXL116" s="27"/>
      <c r="OXM116" s="27"/>
      <c r="OXN116" s="27"/>
      <c r="OXO116" s="27"/>
      <c r="OXP116" s="27"/>
      <c r="OXQ116" s="27"/>
      <c r="OXR116" s="27"/>
      <c r="OXS116" s="27"/>
      <c r="OXT116" s="27"/>
      <c r="OXU116" s="27"/>
      <c r="OXV116" s="27"/>
      <c r="OXW116" s="27"/>
      <c r="OXX116" s="27"/>
      <c r="OXY116" s="27"/>
      <c r="OXZ116" s="27"/>
      <c r="OYA116" s="27"/>
      <c r="OYB116" s="27"/>
      <c r="OYC116" s="27"/>
      <c r="OYD116" s="27"/>
      <c r="OYE116" s="27"/>
      <c r="OYF116" s="27"/>
      <c r="OYG116" s="27"/>
      <c r="OYH116" s="27"/>
      <c r="OYI116" s="27"/>
      <c r="OYJ116" s="27"/>
      <c r="OYK116" s="27"/>
      <c r="OYL116" s="27"/>
      <c r="OYM116" s="27"/>
      <c r="OYN116" s="27"/>
      <c r="OYO116" s="27"/>
      <c r="OYP116" s="27"/>
      <c r="OYQ116" s="27"/>
      <c r="OYR116" s="27"/>
      <c r="OYS116" s="27"/>
      <c r="OYT116" s="27"/>
      <c r="OYU116" s="27"/>
      <c r="OYV116" s="27"/>
      <c r="OYW116" s="27"/>
      <c r="OYX116" s="27"/>
      <c r="OYY116" s="27"/>
      <c r="OYZ116" s="27"/>
      <c r="OZA116" s="27"/>
      <c r="OZB116" s="27"/>
      <c r="OZC116" s="27"/>
      <c r="OZD116" s="27"/>
      <c r="OZE116" s="27"/>
      <c r="OZF116" s="27"/>
      <c r="OZG116" s="27"/>
      <c r="OZH116" s="27"/>
      <c r="OZI116" s="27"/>
      <c r="OZJ116" s="27"/>
      <c r="OZK116" s="27"/>
      <c r="OZL116" s="27"/>
      <c r="OZM116" s="27"/>
      <c r="OZN116" s="27"/>
      <c r="OZO116" s="27"/>
      <c r="OZP116" s="27"/>
      <c r="OZQ116" s="27"/>
      <c r="OZR116" s="27"/>
      <c r="OZS116" s="27"/>
      <c r="OZT116" s="27"/>
      <c r="OZU116" s="27"/>
      <c r="OZV116" s="27"/>
      <c r="OZW116" s="27"/>
      <c r="OZX116" s="27"/>
      <c r="OZY116" s="27"/>
      <c r="OZZ116" s="27"/>
      <c r="PAA116" s="27"/>
      <c r="PAB116" s="27"/>
      <c r="PAC116" s="27"/>
      <c r="PAD116" s="27"/>
      <c r="PAE116" s="27"/>
      <c r="PAF116" s="27"/>
      <c r="PAG116" s="27"/>
      <c r="PAH116" s="27"/>
      <c r="PAI116" s="27"/>
      <c r="PAJ116" s="27"/>
      <c r="PAK116" s="27"/>
      <c r="PAL116" s="27"/>
      <c r="PAM116" s="27"/>
      <c r="PAN116" s="27"/>
      <c r="PAO116" s="27"/>
      <c r="PAP116" s="27"/>
      <c r="PAQ116" s="27"/>
      <c r="PAR116" s="27"/>
      <c r="PAS116" s="27"/>
      <c r="PAT116" s="27"/>
      <c r="PAU116" s="27"/>
      <c r="PAV116" s="27"/>
      <c r="PAW116" s="27"/>
      <c r="PAX116" s="27"/>
      <c r="PAY116" s="27"/>
      <c r="PAZ116" s="27"/>
      <c r="PBA116" s="27"/>
      <c r="PBB116" s="27"/>
      <c r="PBC116" s="27"/>
      <c r="PBD116" s="27"/>
      <c r="PBE116" s="27"/>
      <c r="PBF116" s="27"/>
      <c r="PBG116" s="27"/>
      <c r="PBH116" s="27"/>
      <c r="PBI116" s="27"/>
      <c r="PBJ116" s="27"/>
      <c r="PBK116" s="27"/>
      <c r="PBL116" s="27"/>
      <c r="PBM116" s="27"/>
      <c r="PBN116" s="27"/>
      <c r="PBO116" s="27"/>
      <c r="PBP116" s="27"/>
      <c r="PBQ116" s="27"/>
      <c r="PBR116" s="27"/>
      <c r="PBS116" s="27"/>
      <c r="PBT116" s="27"/>
      <c r="PBU116" s="27"/>
      <c r="PBV116" s="27"/>
      <c r="PBW116" s="27"/>
      <c r="PBX116" s="27"/>
      <c r="PBY116" s="27"/>
      <c r="PBZ116" s="27"/>
      <c r="PCA116" s="27"/>
      <c r="PCB116" s="27"/>
      <c r="PCC116" s="27"/>
      <c r="PCD116" s="27"/>
      <c r="PCE116" s="27"/>
      <c r="PCF116" s="27"/>
      <c r="PCG116" s="27"/>
      <c r="PCH116" s="27"/>
      <c r="PCI116" s="27"/>
      <c r="PCJ116" s="27"/>
      <c r="PCK116" s="27"/>
      <c r="PCL116" s="27"/>
      <c r="PCM116" s="27"/>
      <c r="PCN116" s="27"/>
      <c r="PCO116" s="27"/>
      <c r="PCP116" s="27"/>
      <c r="PCQ116" s="27"/>
      <c r="PCR116" s="27"/>
      <c r="PCS116" s="27"/>
      <c r="PCT116" s="27"/>
      <c r="PCU116" s="27"/>
      <c r="PCV116" s="27"/>
      <c r="PCW116" s="27"/>
      <c r="PCX116" s="27"/>
      <c r="PCY116" s="27"/>
      <c r="PCZ116" s="27"/>
      <c r="PDA116" s="27"/>
      <c r="PDB116" s="27"/>
      <c r="PDC116" s="27"/>
      <c r="PDD116" s="27"/>
      <c r="PDE116" s="27"/>
      <c r="PDF116" s="27"/>
      <c r="PDG116" s="27"/>
      <c r="PDH116" s="27"/>
      <c r="PDI116" s="27"/>
      <c r="PDJ116" s="27"/>
      <c r="PDK116" s="27"/>
      <c r="PDL116" s="27"/>
      <c r="PDM116" s="27"/>
      <c r="PDN116" s="27"/>
      <c r="PDO116" s="27"/>
      <c r="PDP116" s="27"/>
      <c r="PDQ116" s="27"/>
      <c r="PDR116" s="27"/>
      <c r="PDS116" s="27"/>
      <c r="PDT116" s="27"/>
      <c r="PDU116" s="27"/>
      <c r="PDV116" s="27"/>
      <c r="PDW116" s="27"/>
      <c r="PDX116" s="27"/>
      <c r="PDY116" s="27"/>
      <c r="PDZ116" s="27"/>
      <c r="PEA116" s="27"/>
      <c r="PEB116" s="27"/>
      <c r="PEC116" s="27"/>
      <c r="PED116" s="27"/>
      <c r="PEE116" s="27"/>
      <c r="PEF116" s="27"/>
      <c r="PEG116" s="27"/>
      <c r="PEH116" s="27"/>
      <c r="PEI116" s="27"/>
      <c r="PEJ116" s="27"/>
      <c r="PEK116" s="27"/>
      <c r="PEL116" s="27"/>
      <c r="PEM116" s="27"/>
      <c r="PEN116" s="27"/>
      <c r="PEO116" s="27"/>
      <c r="PEP116" s="27"/>
      <c r="PEQ116" s="27"/>
      <c r="PER116" s="27"/>
      <c r="PES116" s="27"/>
      <c r="PET116" s="27"/>
      <c r="PEU116" s="27"/>
      <c r="PEV116" s="27"/>
      <c r="PEW116" s="27"/>
      <c r="PEX116" s="27"/>
      <c r="PEY116" s="27"/>
      <c r="PEZ116" s="27"/>
      <c r="PFA116" s="27"/>
      <c r="PFB116" s="27"/>
      <c r="PFC116" s="27"/>
      <c r="PFD116" s="27"/>
      <c r="PFE116" s="27"/>
      <c r="PFF116" s="27"/>
      <c r="PFG116" s="27"/>
      <c r="PFH116" s="27"/>
      <c r="PFI116" s="27"/>
      <c r="PFJ116" s="27"/>
      <c r="PFK116" s="27"/>
      <c r="PFL116" s="27"/>
      <c r="PFM116" s="27"/>
      <c r="PFN116" s="27"/>
      <c r="PFO116" s="27"/>
      <c r="PFP116" s="27"/>
      <c r="PFQ116" s="27"/>
      <c r="PFR116" s="27"/>
      <c r="PFS116" s="27"/>
      <c r="PFT116" s="27"/>
      <c r="PFU116" s="27"/>
      <c r="PFV116" s="27"/>
      <c r="PFW116" s="27"/>
      <c r="PFX116" s="27"/>
      <c r="PFY116" s="27"/>
      <c r="PFZ116" s="27"/>
      <c r="PGA116" s="27"/>
      <c r="PGB116" s="27"/>
      <c r="PGC116" s="27"/>
      <c r="PGD116" s="27"/>
      <c r="PGE116" s="27"/>
      <c r="PGF116" s="27"/>
      <c r="PGG116" s="27"/>
      <c r="PGH116" s="27"/>
      <c r="PGI116" s="27"/>
      <c r="PGJ116" s="27"/>
      <c r="PGK116" s="27"/>
      <c r="PGL116" s="27"/>
      <c r="PGM116" s="27"/>
      <c r="PGN116" s="27"/>
      <c r="PGO116" s="27"/>
      <c r="PGP116" s="27"/>
      <c r="PGQ116" s="27"/>
      <c r="PGR116" s="27"/>
      <c r="PGS116" s="27"/>
      <c r="PGT116" s="27"/>
      <c r="PGU116" s="27"/>
      <c r="PGV116" s="27"/>
      <c r="PGW116" s="27"/>
      <c r="PGX116" s="27"/>
      <c r="PGY116" s="27"/>
      <c r="PGZ116" s="27"/>
      <c r="PHA116" s="27"/>
      <c r="PHB116" s="27"/>
      <c r="PHC116" s="27"/>
      <c r="PHD116" s="27"/>
      <c r="PHE116" s="27"/>
      <c r="PHF116" s="27"/>
      <c r="PHG116" s="27"/>
      <c r="PHH116" s="27"/>
      <c r="PHI116" s="27"/>
      <c r="PHJ116" s="27"/>
      <c r="PHK116" s="27"/>
      <c r="PHL116" s="27"/>
      <c r="PHM116" s="27"/>
      <c r="PHN116" s="27"/>
      <c r="PHO116" s="27"/>
      <c r="PHP116" s="27"/>
      <c r="PHQ116" s="27"/>
      <c r="PHR116" s="27"/>
      <c r="PHS116" s="27"/>
      <c r="PHT116" s="27"/>
      <c r="PHU116" s="27"/>
      <c r="PHV116" s="27"/>
      <c r="PHW116" s="27"/>
      <c r="PHX116" s="27"/>
      <c r="PHY116" s="27"/>
      <c r="PHZ116" s="27"/>
      <c r="PIA116" s="27"/>
      <c r="PIB116" s="27"/>
      <c r="PIC116" s="27"/>
      <c r="PID116" s="27"/>
      <c r="PIE116" s="27"/>
      <c r="PIF116" s="27"/>
      <c r="PIG116" s="27"/>
      <c r="PIH116" s="27"/>
      <c r="PII116" s="27"/>
      <c r="PIJ116" s="27"/>
      <c r="PIK116" s="27"/>
      <c r="PIL116" s="27"/>
      <c r="PIM116" s="27"/>
      <c r="PIN116" s="27"/>
      <c r="PIO116" s="27"/>
      <c r="PIP116" s="27"/>
      <c r="PIQ116" s="27"/>
      <c r="PIR116" s="27"/>
      <c r="PIS116" s="27"/>
      <c r="PIT116" s="27"/>
      <c r="PIU116" s="27"/>
      <c r="PIV116" s="27"/>
      <c r="PIW116" s="27"/>
      <c r="PIX116" s="27"/>
      <c r="PIY116" s="27"/>
      <c r="PIZ116" s="27"/>
      <c r="PJA116" s="27"/>
      <c r="PJB116" s="27"/>
      <c r="PJC116" s="27"/>
      <c r="PJD116" s="27"/>
      <c r="PJE116" s="27"/>
      <c r="PJF116" s="27"/>
      <c r="PJG116" s="27"/>
      <c r="PJH116" s="27"/>
      <c r="PJI116" s="27"/>
      <c r="PJJ116" s="27"/>
      <c r="PJK116" s="27"/>
      <c r="PJL116" s="27"/>
      <c r="PJM116" s="27"/>
      <c r="PJN116" s="27"/>
      <c r="PJO116" s="27"/>
      <c r="PJP116" s="27"/>
      <c r="PJQ116" s="27"/>
      <c r="PJR116" s="27"/>
      <c r="PJS116" s="27"/>
      <c r="PJT116" s="27"/>
      <c r="PJU116" s="27"/>
      <c r="PJV116" s="27"/>
      <c r="PJW116" s="27"/>
      <c r="PJX116" s="27"/>
      <c r="PJY116" s="27"/>
      <c r="PJZ116" s="27"/>
      <c r="PKA116" s="27"/>
      <c r="PKB116" s="27"/>
      <c r="PKC116" s="27"/>
      <c r="PKD116" s="27"/>
      <c r="PKE116" s="27"/>
      <c r="PKF116" s="27"/>
      <c r="PKG116" s="27"/>
      <c r="PKH116" s="27"/>
      <c r="PKI116" s="27"/>
      <c r="PKJ116" s="27"/>
      <c r="PKK116" s="27"/>
      <c r="PKL116" s="27"/>
      <c r="PKM116" s="27"/>
      <c r="PKN116" s="27"/>
      <c r="PKO116" s="27"/>
      <c r="PKP116" s="27"/>
      <c r="PKQ116" s="27"/>
      <c r="PKR116" s="27"/>
      <c r="PKS116" s="27"/>
      <c r="PKT116" s="27"/>
      <c r="PKU116" s="27"/>
      <c r="PKV116" s="27"/>
      <c r="PKW116" s="27"/>
      <c r="PKX116" s="27"/>
      <c r="PKY116" s="27"/>
      <c r="PKZ116" s="27"/>
      <c r="PLA116" s="27"/>
      <c r="PLB116" s="27"/>
      <c r="PLC116" s="27"/>
      <c r="PLD116" s="27"/>
      <c r="PLE116" s="27"/>
      <c r="PLF116" s="27"/>
      <c r="PLG116" s="27"/>
      <c r="PLH116" s="27"/>
      <c r="PLI116" s="27"/>
      <c r="PLJ116" s="27"/>
      <c r="PLK116" s="27"/>
      <c r="PLL116" s="27"/>
      <c r="PLM116" s="27"/>
      <c r="PLN116" s="27"/>
      <c r="PLO116" s="27"/>
      <c r="PLP116" s="27"/>
      <c r="PLQ116" s="27"/>
      <c r="PLR116" s="27"/>
      <c r="PLS116" s="27"/>
      <c r="PLT116" s="27"/>
      <c r="PLU116" s="27"/>
      <c r="PLV116" s="27"/>
      <c r="PLW116" s="27"/>
      <c r="PLX116" s="27"/>
      <c r="PLY116" s="27"/>
      <c r="PLZ116" s="27"/>
      <c r="PMA116" s="27"/>
      <c r="PMB116" s="27"/>
      <c r="PMC116" s="27"/>
      <c r="PMD116" s="27"/>
      <c r="PME116" s="27"/>
      <c r="PMF116" s="27"/>
      <c r="PMG116" s="27"/>
      <c r="PMH116" s="27"/>
      <c r="PMI116" s="27"/>
      <c r="PMJ116" s="27"/>
      <c r="PMK116" s="27"/>
      <c r="PML116" s="27"/>
      <c r="PMM116" s="27"/>
      <c r="PMN116" s="27"/>
      <c r="PMO116" s="27"/>
      <c r="PMP116" s="27"/>
      <c r="PMQ116" s="27"/>
      <c r="PMR116" s="27"/>
      <c r="PMS116" s="27"/>
      <c r="PMT116" s="27"/>
      <c r="PMU116" s="27"/>
      <c r="PMV116" s="27"/>
      <c r="PMW116" s="27"/>
      <c r="PMX116" s="27"/>
      <c r="PMY116" s="27"/>
      <c r="PMZ116" s="27"/>
      <c r="PNA116" s="27"/>
      <c r="PNB116" s="27"/>
      <c r="PNC116" s="27"/>
      <c r="PND116" s="27"/>
      <c r="PNE116" s="27"/>
      <c r="PNF116" s="27"/>
      <c r="PNG116" s="27"/>
      <c r="PNH116" s="27"/>
      <c r="PNI116" s="27"/>
      <c r="PNJ116" s="27"/>
      <c r="PNK116" s="27"/>
      <c r="PNL116" s="27"/>
      <c r="PNM116" s="27"/>
      <c r="PNN116" s="27"/>
      <c r="PNO116" s="27"/>
      <c r="PNP116" s="27"/>
      <c r="PNQ116" s="27"/>
      <c r="PNR116" s="27"/>
      <c r="PNS116" s="27"/>
      <c r="PNT116" s="27"/>
      <c r="PNU116" s="27"/>
      <c r="PNV116" s="27"/>
      <c r="PNW116" s="27"/>
      <c r="PNX116" s="27"/>
      <c r="PNY116" s="27"/>
      <c r="PNZ116" s="27"/>
      <c r="POA116" s="27"/>
      <c r="POB116" s="27"/>
      <c r="POC116" s="27"/>
      <c r="POD116" s="27"/>
      <c r="POE116" s="27"/>
      <c r="POF116" s="27"/>
      <c r="POG116" s="27"/>
      <c r="POH116" s="27"/>
      <c r="POI116" s="27"/>
      <c r="POJ116" s="27"/>
      <c r="POK116" s="27"/>
      <c r="POL116" s="27"/>
      <c r="POM116" s="27"/>
      <c r="PON116" s="27"/>
      <c r="POO116" s="27"/>
      <c r="POP116" s="27"/>
      <c r="POQ116" s="27"/>
      <c r="POR116" s="27"/>
      <c r="POS116" s="27"/>
      <c r="POT116" s="27"/>
      <c r="POU116" s="27"/>
      <c r="POV116" s="27"/>
      <c r="POW116" s="27"/>
      <c r="POX116" s="27"/>
      <c r="POY116" s="27"/>
      <c r="POZ116" s="27"/>
      <c r="PPA116" s="27"/>
      <c r="PPB116" s="27"/>
      <c r="PPC116" s="27"/>
      <c r="PPD116" s="27"/>
      <c r="PPE116" s="27"/>
      <c r="PPF116" s="27"/>
      <c r="PPG116" s="27"/>
      <c r="PPH116" s="27"/>
      <c r="PPI116" s="27"/>
      <c r="PPJ116" s="27"/>
      <c r="PPK116" s="27"/>
      <c r="PPL116" s="27"/>
      <c r="PPM116" s="27"/>
      <c r="PPN116" s="27"/>
      <c r="PPO116" s="27"/>
      <c r="PPP116" s="27"/>
      <c r="PPQ116" s="27"/>
      <c r="PPR116" s="27"/>
      <c r="PPS116" s="27"/>
      <c r="PPT116" s="27"/>
      <c r="PPU116" s="27"/>
      <c r="PPV116" s="27"/>
      <c r="PPW116" s="27"/>
      <c r="PPX116" s="27"/>
      <c r="PPY116" s="27"/>
      <c r="PPZ116" s="27"/>
      <c r="PQA116" s="27"/>
      <c r="PQB116" s="27"/>
      <c r="PQC116" s="27"/>
      <c r="PQD116" s="27"/>
      <c r="PQE116" s="27"/>
      <c r="PQF116" s="27"/>
      <c r="PQG116" s="27"/>
      <c r="PQH116" s="27"/>
      <c r="PQI116" s="27"/>
      <c r="PQJ116" s="27"/>
      <c r="PQK116" s="27"/>
      <c r="PQL116" s="27"/>
      <c r="PQM116" s="27"/>
      <c r="PQN116" s="27"/>
      <c r="PQO116" s="27"/>
      <c r="PQP116" s="27"/>
      <c r="PQQ116" s="27"/>
      <c r="PQR116" s="27"/>
      <c r="PQS116" s="27"/>
      <c r="PQT116" s="27"/>
      <c r="PQU116" s="27"/>
      <c r="PQV116" s="27"/>
      <c r="PQW116" s="27"/>
      <c r="PQX116" s="27"/>
      <c r="PQY116" s="27"/>
      <c r="PQZ116" s="27"/>
      <c r="PRA116" s="27"/>
      <c r="PRB116" s="27"/>
      <c r="PRC116" s="27"/>
      <c r="PRD116" s="27"/>
      <c r="PRE116" s="27"/>
      <c r="PRF116" s="27"/>
      <c r="PRG116" s="27"/>
      <c r="PRH116" s="27"/>
      <c r="PRI116" s="27"/>
      <c r="PRJ116" s="27"/>
      <c r="PRK116" s="27"/>
      <c r="PRL116" s="27"/>
      <c r="PRM116" s="27"/>
      <c r="PRN116" s="27"/>
      <c r="PRO116" s="27"/>
      <c r="PRP116" s="27"/>
      <c r="PRQ116" s="27"/>
      <c r="PRR116" s="27"/>
      <c r="PRS116" s="27"/>
      <c r="PRT116" s="27"/>
      <c r="PRU116" s="27"/>
      <c r="PRV116" s="27"/>
      <c r="PRW116" s="27"/>
      <c r="PRX116" s="27"/>
      <c r="PRY116" s="27"/>
      <c r="PRZ116" s="27"/>
      <c r="PSA116" s="27"/>
      <c r="PSB116" s="27"/>
      <c r="PSC116" s="27"/>
      <c r="PSD116" s="27"/>
      <c r="PSE116" s="27"/>
      <c r="PSF116" s="27"/>
      <c r="PSG116" s="27"/>
      <c r="PSH116" s="27"/>
      <c r="PSI116" s="27"/>
      <c r="PSJ116" s="27"/>
      <c r="PSK116" s="27"/>
      <c r="PSL116" s="27"/>
      <c r="PSM116" s="27"/>
      <c r="PSN116" s="27"/>
      <c r="PSO116" s="27"/>
      <c r="PSP116" s="27"/>
      <c r="PSQ116" s="27"/>
      <c r="PSR116" s="27"/>
      <c r="PSS116" s="27"/>
      <c r="PST116" s="27"/>
      <c r="PSU116" s="27"/>
      <c r="PSV116" s="27"/>
      <c r="PSW116" s="27"/>
      <c r="PSX116" s="27"/>
      <c r="PSY116" s="27"/>
      <c r="PSZ116" s="27"/>
      <c r="PTA116" s="27"/>
      <c r="PTB116" s="27"/>
      <c r="PTC116" s="27"/>
      <c r="PTD116" s="27"/>
      <c r="PTE116" s="27"/>
      <c r="PTF116" s="27"/>
      <c r="PTG116" s="27"/>
      <c r="PTH116" s="27"/>
      <c r="PTI116" s="27"/>
      <c r="PTJ116" s="27"/>
      <c r="PTK116" s="27"/>
      <c r="PTL116" s="27"/>
      <c r="PTM116" s="27"/>
      <c r="PTN116" s="27"/>
      <c r="PTO116" s="27"/>
      <c r="PTP116" s="27"/>
      <c r="PTQ116" s="27"/>
      <c r="PTR116" s="27"/>
      <c r="PTS116" s="27"/>
      <c r="PTT116" s="27"/>
      <c r="PTU116" s="27"/>
      <c r="PTV116" s="27"/>
      <c r="PTW116" s="27"/>
      <c r="PTX116" s="27"/>
      <c r="PTY116" s="27"/>
      <c r="PTZ116" s="27"/>
      <c r="PUA116" s="27"/>
      <c r="PUB116" s="27"/>
      <c r="PUC116" s="27"/>
      <c r="PUD116" s="27"/>
      <c r="PUE116" s="27"/>
      <c r="PUF116" s="27"/>
      <c r="PUG116" s="27"/>
      <c r="PUH116" s="27"/>
      <c r="PUI116" s="27"/>
      <c r="PUJ116" s="27"/>
      <c r="PUK116" s="27"/>
      <c r="PUL116" s="27"/>
      <c r="PUM116" s="27"/>
      <c r="PUN116" s="27"/>
      <c r="PUO116" s="27"/>
      <c r="PUP116" s="27"/>
      <c r="PUQ116" s="27"/>
      <c r="PUR116" s="27"/>
      <c r="PUS116" s="27"/>
      <c r="PUT116" s="27"/>
      <c r="PUU116" s="27"/>
      <c r="PUV116" s="27"/>
      <c r="PUW116" s="27"/>
      <c r="PUX116" s="27"/>
      <c r="PUY116" s="27"/>
      <c r="PUZ116" s="27"/>
      <c r="PVA116" s="27"/>
      <c r="PVB116" s="27"/>
      <c r="PVC116" s="27"/>
      <c r="PVD116" s="27"/>
      <c r="PVE116" s="27"/>
      <c r="PVF116" s="27"/>
      <c r="PVG116" s="27"/>
      <c r="PVH116" s="27"/>
      <c r="PVI116" s="27"/>
      <c r="PVJ116" s="27"/>
      <c r="PVK116" s="27"/>
      <c r="PVL116" s="27"/>
      <c r="PVM116" s="27"/>
      <c r="PVN116" s="27"/>
      <c r="PVO116" s="27"/>
      <c r="PVP116" s="27"/>
      <c r="PVQ116" s="27"/>
      <c r="PVR116" s="27"/>
      <c r="PVS116" s="27"/>
      <c r="PVT116" s="27"/>
      <c r="PVU116" s="27"/>
      <c r="PVV116" s="27"/>
      <c r="PVW116" s="27"/>
      <c r="PVX116" s="27"/>
      <c r="PVY116" s="27"/>
      <c r="PVZ116" s="27"/>
      <c r="PWA116" s="27"/>
      <c r="PWB116" s="27"/>
      <c r="PWC116" s="27"/>
      <c r="PWD116" s="27"/>
      <c r="PWE116" s="27"/>
      <c r="PWF116" s="27"/>
      <c r="PWG116" s="27"/>
      <c r="PWH116" s="27"/>
      <c r="PWI116" s="27"/>
      <c r="PWJ116" s="27"/>
      <c r="PWK116" s="27"/>
      <c r="PWL116" s="27"/>
      <c r="PWM116" s="27"/>
      <c r="PWN116" s="27"/>
      <c r="PWO116" s="27"/>
      <c r="PWP116" s="27"/>
      <c r="PWQ116" s="27"/>
      <c r="PWR116" s="27"/>
      <c r="PWS116" s="27"/>
      <c r="PWT116" s="27"/>
      <c r="PWU116" s="27"/>
      <c r="PWV116" s="27"/>
      <c r="PWW116" s="27"/>
      <c r="PWX116" s="27"/>
      <c r="PWY116" s="27"/>
      <c r="PWZ116" s="27"/>
      <c r="PXA116" s="27"/>
      <c r="PXB116" s="27"/>
      <c r="PXC116" s="27"/>
      <c r="PXD116" s="27"/>
      <c r="PXE116" s="27"/>
      <c r="PXF116" s="27"/>
      <c r="PXG116" s="27"/>
      <c r="PXH116" s="27"/>
      <c r="PXI116" s="27"/>
      <c r="PXJ116" s="27"/>
      <c r="PXK116" s="27"/>
      <c r="PXL116" s="27"/>
      <c r="PXM116" s="27"/>
      <c r="PXN116" s="27"/>
      <c r="PXO116" s="27"/>
      <c r="PXP116" s="27"/>
      <c r="PXQ116" s="27"/>
      <c r="PXR116" s="27"/>
      <c r="PXS116" s="27"/>
      <c r="PXT116" s="27"/>
      <c r="PXU116" s="27"/>
      <c r="PXV116" s="27"/>
      <c r="PXW116" s="27"/>
      <c r="PXX116" s="27"/>
      <c r="PXY116" s="27"/>
      <c r="PXZ116" s="27"/>
      <c r="PYA116" s="27"/>
      <c r="PYB116" s="27"/>
      <c r="PYC116" s="27"/>
      <c r="PYD116" s="27"/>
      <c r="PYE116" s="27"/>
      <c r="PYF116" s="27"/>
      <c r="PYG116" s="27"/>
      <c r="PYH116" s="27"/>
      <c r="PYI116" s="27"/>
      <c r="PYJ116" s="27"/>
      <c r="PYK116" s="27"/>
      <c r="PYL116" s="27"/>
      <c r="PYM116" s="27"/>
      <c r="PYN116" s="27"/>
      <c r="PYO116" s="27"/>
      <c r="PYP116" s="27"/>
      <c r="PYQ116" s="27"/>
      <c r="PYR116" s="27"/>
      <c r="PYS116" s="27"/>
      <c r="PYT116" s="27"/>
      <c r="PYU116" s="27"/>
      <c r="PYV116" s="27"/>
      <c r="PYW116" s="27"/>
      <c r="PYX116" s="27"/>
      <c r="PYY116" s="27"/>
      <c r="PYZ116" s="27"/>
      <c r="PZA116" s="27"/>
      <c r="PZB116" s="27"/>
      <c r="PZC116" s="27"/>
      <c r="PZD116" s="27"/>
      <c r="PZE116" s="27"/>
      <c r="PZF116" s="27"/>
      <c r="PZG116" s="27"/>
      <c r="PZH116" s="27"/>
      <c r="PZI116" s="27"/>
      <c r="PZJ116" s="27"/>
      <c r="PZK116" s="27"/>
      <c r="PZL116" s="27"/>
      <c r="PZM116" s="27"/>
      <c r="PZN116" s="27"/>
      <c r="PZO116" s="27"/>
      <c r="PZP116" s="27"/>
      <c r="PZQ116" s="27"/>
      <c r="PZR116" s="27"/>
      <c r="PZS116" s="27"/>
      <c r="PZT116" s="27"/>
      <c r="PZU116" s="27"/>
      <c r="PZV116" s="27"/>
      <c r="PZW116" s="27"/>
      <c r="PZX116" s="27"/>
      <c r="PZY116" s="27"/>
      <c r="PZZ116" s="27"/>
      <c r="QAA116" s="27"/>
      <c r="QAB116" s="27"/>
      <c r="QAC116" s="27"/>
      <c r="QAD116" s="27"/>
      <c r="QAE116" s="27"/>
      <c r="QAF116" s="27"/>
      <c r="QAG116" s="27"/>
      <c r="QAH116" s="27"/>
      <c r="QAI116" s="27"/>
      <c r="QAJ116" s="27"/>
      <c r="QAK116" s="27"/>
      <c r="QAL116" s="27"/>
      <c r="QAM116" s="27"/>
      <c r="QAN116" s="27"/>
      <c r="QAO116" s="27"/>
      <c r="QAP116" s="27"/>
      <c r="QAQ116" s="27"/>
      <c r="QAR116" s="27"/>
      <c r="QAS116" s="27"/>
      <c r="QAT116" s="27"/>
      <c r="QAU116" s="27"/>
      <c r="QAV116" s="27"/>
      <c r="QAW116" s="27"/>
      <c r="QAX116" s="27"/>
      <c r="QAY116" s="27"/>
      <c r="QAZ116" s="27"/>
      <c r="QBA116" s="27"/>
      <c r="QBB116" s="27"/>
      <c r="QBC116" s="27"/>
      <c r="QBD116" s="27"/>
      <c r="QBE116" s="27"/>
      <c r="QBF116" s="27"/>
      <c r="QBG116" s="27"/>
      <c r="QBH116" s="27"/>
      <c r="QBI116" s="27"/>
      <c r="QBJ116" s="27"/>
      <c r="QBK116" s="27"/>
      <c r="QBL116" s="27"/>
      <c r="QBM116" s="27"/>
      <c r="QBN116" s="27"/>
      <c r="QBO116" s="27"/>
      <c r="QBP116" s="27"/>
      <c r="QBQ116" s="27"/>
      <c r="QBR116" s="27"/>
      <c r="QBS116" s="27"/>
      <c r="QBT116" s="27"/>
      <c r="QBU116" s="27"/>
      <c r="QBV116" s="27"/>
      <c r="QBW116" s="27"/>
      <c r="QBX116" s="27"/>
      <c r="QBY116" s="27"/>
      <c r="QBZ116" s="27"/>
      <c r="QCA116" s="27"/>
      <c r="QCB116" s="27"/>
      <c r="QCC116" s="27"/>
      <c r="QCD116" s="27"/>
      <c r="QCE116" s="27"/>
      <c r="QCF116" s="27"/>
      <c r="QCG116" s="27"/>
      <c r="QCH116" s="27"/>
      <c r="QCI116" s="27"/>
      <c r="QCJ116" s="27"/>
      <c r="QCK116" s="27"/>
      <c r="QCL116" s="27"/>
      <c r="QCM116" s="27"/>
      <c r="QCN116" s="27"/>
      <c r="QCO116" s="27"/>
      <c r="QCP116" s="27"/>
      <c r="QCQ116" s="27"/>
      <c r="QCR116" s="27"/>
      <c r="QCS116" s="27"/>
      <c r="QCT116" s="27"/>
      <c r="QCU116" s="27"/>
      <c r="QCV116" s="27"/>
      <c r="QCW116" s="27"/>
      <c r="QCX116" s="27"/>
      <c r="QCY116" s="27"/>
      <c r="QCZ116" s="27"/>
      <c r="QDA116" s="27"/>
      <c r="QDB116" s="27"/>
      <c r="QDC116" s="27"/>
      <c r="QDD116" s="27"/>
      <c r="QDE116" s="27"/>
      <c r="QDF116" s="27"/>
      <c r="QDG116" s="27"/>
      <c r="QDH116" s="27"/>
      <c r="QDI116" s="27"/>
      <c r="QDJ116" s="27"/>
      <c r="QDK116" s="27"/>
      <c r="QDL116" s="27"/>
      <c r="QDM116" s="27"/>
      <c r="QDN116" s="27"/>
      <c r="QDO116" s="27"/>
      <c r="QDP116" s="27"/>
      <c r="QDQ116" s="27"/>
      <c r="QDR116" s="27"/>
      <c r="QDS116" s="27"/>
      <c r="QDT116" s="27"/>
      <c r="QDU116" s="27"/>
      <c r="QDV116" s="27"/>
      <c r="QDW116" s="27"/>
      <c r="QDX116" s="27"/>
      <c r="QDY116" s="27"/>
      <c r="QDZ116" s="27"/>
      <c r="QEA116" s="27"/>
      <c r="QEB116" s="27"/>
      <c r="QEC116" s="27"/>
      <c r="QED116" s="27"/>
      <c r="QEE116" s="27"/>
      <c r="QEF116" s="27"/>
      <c r="QEG116" s="27"/>
      <c r="QEH116" s="27"/>
      <c r="QEI116" s="27"/>
      <c r="QEJ116" s="27"/>
      <c r="QEK116" s="27"/>
      <c r="QEL116" s="27"/>
      <c r="QEM116" s="27"/>
      <c r="QEN116" s="27"/>
      <c r="QEO116" s="27"/>
      <c r="QEP116" s="27"/>
      <c r="QEQ116" s="27"/>
      <c r="QER116" s="27"/>
      <c r="QES116" s="27"/>
      <c r="QET116" s="27"/>
      <c r="QEU116" s="27"/>
      <c r="QEV116" s="27"/>
      <c r="QEW116" s="27"/>
      <c r="QEX116" s="27"/>
      <c r="QEY116" s="27"/>
      <c r="QEZ116" s="27"/>
      <c r="QFA116" s="27"/>
      <c r="QFB116" s="27"/>
      <c r="QFC116" s="27"/>
      <c r="QFD116" s="27"/>
      <c r="QFE116" s="27"/>
      <c r="QFF116" s="27"/>
      <c r="QFG116" s="27"/>
      <c r="QFH116" s="27"/>
      <c r="QFI116" s="27"/>
      <c r="QFJ116" s="27"/>
      <c r="QFK116" s="27"/>
      <c r="QFL116" s="27"/>
      <c r="QFM116" s="27"/>
      <c r="QFN116" s="27"/>
      <c r="QFO116" s="27"/>
      <c r="QFP116" s="27"/>
      <c r="QFQ116" s="27"/>
      <c r="QFR116" s="27"/>
      <c r="QFS116" s="27"/>
      <c r="QFT116" s="27"/>
      <c r="QFU116" s="27"/>
      <c r="QFV116" s="27"/>
      <c r="QFW116" s="27"/>
      <c r="QFX116" s="27"/>
      <c r="QFY116" s="27"/>
      <c r="QFZ116" s="27"/>
      <c r="QGA116" s="27"/>
      <c r="QGB116" s="27"/>
      <c r="QGC116" s="27"/>
      <c r="QGD116" s="27"/>
      <c r="QGE116" s="27"/>
      <c r="QGF116" s="27"/>
      <c r="QGG116" s="27"/>
      <c r="QGH116" s="27"/>
      <c r="QGI116" s="27"/>
      <c r="QGJ116" s="27"/>
      <c r="QGK116" s="27"/>
      <c r="QGL116" s="27"/>
      <c r="QGM116" s="27"/>
      <c r="QGN116" s="27"/>
      <c r="QGO116" s="27"/>
      <c r="QGP116" s="27"/>
      <c r="QGQ116" s="27"/>
      <c r="QGR116" s="27"/>
      <c r="QGS116" s="27"/>
      <c r="QGT116" s="27"/>
      <c r="QGU116" s="27"/>
      <c r="QGV116" s="27"/>
      <c r="QGW116" s="27"/>
      <c r="QGX116" s="27"/>
      <c r="QGY116" s="27"/>
      <c r="QGZ116" s="27"/>
      <c r="QHA116" s="27"/>
      <c r="QHB116" s="27"/>
      <c r="QHC116" s="27"/>
      <c r="QHD116" s="27"/>
      <c r="QHE116" s="27"/>
      <c r="QHF116" s="27"/>
      <c r="QHG116" s="27"/>
      <c r="QHH116" s="27"/>
      <c r="QHI116" s="27"/>
      <c r="QHJ116" s="27"/>
      <c r="QHK116" s="27"/>
      <c r="QHL116" s="27"/>
      <c r="QHM116" s="27"/>
      <c r="QHN116" s="27"/>
      <c r="QHO116" s="27"/>
      <c r="QHP116" s="27"/>
      <c r="QHQ116" s="27"/>
      <c r="QHR116" s="27"/>
      <c r="QHS116" s="27"/>
      <c r="QHT116" s="27"/>
      <c r="QHU116" s="27"/>
      <c r="QHV116" s="27"/>
      <c r="QHW116" s="27"/>
      <c r="QHX116" s="27"/>
      <c r="QHY116" s="27"/>
      <c r="QHZ116" s="27"/>
      <c r="QIA116" s="27"/>
      <c r="QIB116" s="27"/>
      <c r="QIC116" s="27"/>
      <c r="QID116" s="27"/>
      <c r="QIE116" s="27"/>
      <c r="QIF116" s="27"/>
      <c r="QIG116" s="27"/>
      <c r="QIH116" s="27"/>
      <c r="QII116" s="27"/>
      <c r="QIJ116" s="27"/>
      <c r="QIK116" s="27"/>
      <c r="QIL116" s="27"/>
      <c r="QIM116" s="27"/>
      <c r="QIN116" s="27"/>
      <c r="QIO116" s="27"/>
      <c r="QIP116" s="27"/>
      <c r="QIQ116" s="27"/>
      <c r="QIR116" s="27"/>
      <c r="QIS116" s="27"/>
      <c r="QIT116" s="27"/>
      <c r="QIU116" s="27"/>
      <c r="QIV116" s="27"/>
      <c r="QIW116" s="27"/>
      <c r="QIX116" s="27"/>
      <c r="QIY116" s="27"/>
      <c r="QIZ116" s="27"/>
      <c r="QJA116" s="27"/>
      <c r="QJB116" s="27"/>
      <c r="QJC116" s="27"/>
      <c r="QJD116" s="27"/>
      <c r="QJE116" s="27"/>
      <c r="QJF116" s="27"/>
      <c r="QJG116" s="27"/>
      <c r="QJH116" s="27"/>
      <c r="QJI116" s="27"/>
      <c r="QJJ116" s="27"/>
      <c r="QJK116" s="27"/>
      <c r="QJL116" s="27"/>
      <c r="QJM116" s="27"/>
      <c r="QJN116" s="27"/>
      <c r="QJO116" s="27"/>
      <c r="QJP116" s="27"/>
      <c r="QJQ116" s="27"/>
      <c r="QJR116" s="27"/>
      <c r="QJS116" s="27"/>
      <c r="QJT116" s="27"/>
      <c r="QJU116" s="27"/>
      <c r="QJV116" s="27"/>
      <c r="QJW116" s="27"/>
      <c r="QJX116" s="27"/>
      <c r="QJY116" s="27"/>
      <c r="QJZ116" s="27"/>
      <c r="QKA116" s="27"/>
      <c r="QKB116" s="27"/>
      <c r="QKC116" s="27"/>
      <c r="QKD116" s="27"/>
      <c r="QKE116" s="27"/>
      <c r="QKF116" s="27"/>
      <c r="QKG116" s="27"/>
      <c r="QKH116" s="27"/>
      <c r="QKI116" s="27"/>
      <c r="QKJ116" s="27"/>
      <c r="QKK116" s="27"/>
      <c r="QKL116" s="27"/>
      <c r="QKM116" s="27"/>
      <c r="QKN116" s="27"/>
      <c r="QKO116" s="27"/>
      <c r="QKP116" s="27"/>
      <c r="QKQ116" s="27"/>
      <c r="QKR116" s="27"/>
      <c r="QKS116" s="27"/>
      <c r="QKT116" s="27"/>
      <c r="QKU116" s="27"/>
      <c r="QKV116" s="27"/>
      <c r="QKW116" s="27"/>
      <c r="QKX116" s="27"/>
      <c r="QKY116" s="27"/>
      <c r="QKZ116" s="27"/>
      <c r="QLA116" s="27"/>
      <c r="QLB116" s="27"/>
      <c r="QLC116" s="27"/>
      <c r="QLD116" s="27"/>
      <c r="QLE116" s="27"/>
      <c r="QLF116" s="27"/>
      <c r="QLG116" s="27"/>
      <c r="QLH116" s="27"/>
      <c r="QLI116" s="27"/>
      <c r="QLJ116" s="27"/>
      <c r="QLK116" s="27"/>
      <c r="QLL116" s="27"/>
      <c r="QLM116" s="27"/>
      <c r="QLN116" s="27"/>
      <c r="QLO116" s="27"/>
      <c r="QLP116" s="27"/>
      <c r="QLQ116" s="27"/>
      <c r="QLR116" s="27"/>
      <c r="QLS116" s="27"/>
      <c r="QLT116" s="27"/>
      <c r="QLU116" s="27"/>
      <c r="QLV116" s="27"/>
      <c r="QLW116" s="27"/>
      <c r="QLX116" s="27"/>
      <c r="QLY116" s="27"/>
      <c r="QLZ116" s="27"/>
      <c r="QMA116" s="27"/>
      <c r="QMB116" s="27"/>
      <c r="QMC116" s="27"/>
      <c r="QMD116" s="27"/>
      <c r="QME116" s="27"/>
      <c r="QMF116" s="27"/>
      <c r="QMG116" s="27"/>
      <c r="QMH116" s="27"/>
      <c r="QMI116" s="27"/>
      <c r="QMJ116" s="27"/>
      <c r="QMK116" s="27"/>
      <c r="QML116" s="27"/>
      <c r="QMM116" s="27"/>
      <c r="QMN116" s="27"/>
      <c r="QMO116" s="27"/>
      <c r="QMP116" s="27"/>
      <c r="QMQ116" s="27"/>
      <c r="QMR116" s="27"/>
      <c r="QMS116" s="27"/>
      <c r="QMT116" s="27"/>
      <c r="QMU116" s="27"/>
      <c r="QMV116" s="27"/>
      <c r="QMW116" s="27"/>
      <c r="QMX116" s="27"/>
      <c r="QMY116" s="27"/>
      <c r="QMZ116" s="27"/>
      <c r="QNA116" s="27"/>
      <c r="QNB116" s="27"/>
      <c r="QNC116" s="27"/>
      <c r="QND116" s="27"/>
      <c r="QNE116" s="27"/>
      <c r="QNF116" s="27"/>
      <c r="QNG116" s="27"/>
      <c r="QNH116" s="27"/>
      <c r="QNI116" s="27"/>
      <c r="QNJ116" s="27"/>
      <c r="QNK116" s="27"/>
      <c r="QNL116" s="27"/>
      <c r="QNM116" s="27"/>
      <c r="QNN116" s="27"/>
      <c r="QNO116" s="27"/>
      <c r="QNP116" s="27"/>
      <c r="QNQ116" s="27"/>
      <c r="QNR116" s="27"/>
      <c r="QNS116" s="27"/>
      <c r="QNT116" s="27"/>
      <c r="QNU116" s="27"/>
      <c r="QNV116" s="27"/>
      <c r="QNW116" s="27"/>
      <c r="QNX116" s="27"/>
      <c r="QNY116" s="27"/>
      <c r="QNZ116" s="27"/>
      <c r="QOA116" s="27"/>
      <c r="QOB116" s="27"/>
      <c r="QOC116" s="27"/>
      <c r="QOD116" s="27"/>
      <c r="QOE116" s="27"/>
      <c r="QOF116" s="27"/>
      <c r="QOG116" s="27"/>
      <c r="QOH116" s="27"/>
      <c r="QOI116" s="27"/>
      <c r="QOJ116" s="27"/>
      <c r="QOK116" s="27"/>
      <c r="QOL116" s="27"/>
      <c r="QOM116" s="27"/>
      <c r="QON116" s="27"/>
      <c r="QOO116" s="27"/>
      <c r="QOP116" s="27"/>
      <c r="QOQ116" s="27"/>
      <c r="QOR116" s="27"/>
      <c r="QOS116" s="27"/>
      <c r="QOT116" s="27"/>
      <c r="QOU116" s="27"/>
      <c r="QOV116" s="27"/>
      <c r="QOW116" s="27"/>
      <c r="QOX116" s="27"/>
      <c r="QOY116" s="27"/>
      <c r="QOZ116" s="27"/>
      <c r="QPA116" s="27"/>
      <c r="QPB116" s="27"/>
      <c r="QPC116" s="27"/>
      <c r="QPD116" s="27"/>
      <c r="QPE116" s="27"/>
      <c r="QPF116" s="27"/>
      <c r="QPG116" s="27"/>
      <c r="QPH116" s="27"/>
      <c r="QPI116" s="27"/>
      <c r="QPJ116" s="27"/>
      <c r="QPK116" s="27"/>
      <c r="QPL116" s="27"/>
      <c r="QPM116" s="27"/>
      <c r="QPN116" s="27"/>
      <c r="QPO116" s="27"/>
      <c r="QPP116" s="27"/>
      <c r="QPQ116" s="27"/>
      <c r="QPR116" s="27"/>
      <c r="QPS116" s="27"/>
      <c r="QPT116" s="27"/>
      <c r="QPU116" s="27"/>
      <c r="QPV116" s="27"/>
      <c r="QPW116" s="27"/>
      <c r="QPX116" s="27"/>
      <c r="QPY116" s="27"/>
      <c r="QPZ116" s="27"/>
      <c r="QQA116" s="27"/>
      <c r="QQB116" s="27"/>
      <c r="QQC116" s="27"/>
      <c r="QQD116" s="27"/>
      <c r="QQE116" s="27"/>
      <c r="QQF116" s="27"/>
      <c r="QQG116" s="27"/>
      <c r="QQH116" s="27"/>
      <c r="QQI116" s="27"/>
      <c r="QQJ116" s="27"/>
      <c r="QQK116" s="27"/>
      <c r="QQL116" s="27"/>
      <c r="QQM116" s="27"/>
      <c r="QQN116" s="27"/>
      <c r="QQO116" s="27"/>
      <c r="QQP116" s="27"/>
      <c r="QQQ116" s="27"/>
      <c r="QQR116" s="27"/>
      <c r="QQS116" s="27"/>
      <c r="QQT116" s="27"/>
      <c r="QQU116" s="27"/>
      <c r="QQV116" s="27"/>
      <c r="QQW116" s="27"/>
      <c r="QQX116" s="27"/>
      <c r="QQY116" s="27"/>
      <c r="QQZ116" s="27"/>
      <c r="QRA116" s="27"/>
      <c r="QRB116" s="27"/>
      <c r="QRC116" s="27"/>
      <c r="QRD116" s="27"/>
      <c r="QRE116" s="27"/>
      <c r="QRF116" s="27"/>
      <c r="QRG116" s="27"/>
      <c r="QRH116" s="27"/>
      <c r="QRI116" s="27"/>
      <c r="QRJ116" s="27"/>
      <c r="QRK116" s="27"/>
      <c r="QRL116" s="27"/>
      <c r="QRM116" s="27"/>
      <c r="QRN116" s="27"/>
      <c r="QRO116" s="27"/>
      <c r="QRP116" s="27"/>
      <c r="QRQ116" s="27"/>
      <c r="QRR116" s="27"/>
      <c r="QRS116" s="27"/>
      <c r="QRT116" s="27"/>
      <c r="QRU116" s="27"/>
      <c r="QRV116" s="27"/>
      <c r="QRW116" s="27"/>
      <c r="QRX116" s="27"/>
      <c r="QRY116" s="27"/>
      <c r="QRZ116" s="27"/>
      <c r="QSA116" s="27"/>
      <c r="QSB116" s="27"/>
      <c r="QSC116" s="27"/>
      <c r="QSD116" s="27"/>
      <c r="QSE116" s="27"/>
      <c r="QSF116" s="27"/>
      <c r="QSG116" s="27"/>
      <c r="QSH116" s="27"/>
      <c r="QSI116" s="27"/>
      <c r="QSJ116" s="27"/>
      <c r="QSK116" s="27"/>
      <c r="QSL116" s="27"/>
      <c r="QSM116" s="27"/>
      <c r="QSN116" s="27"/>
      <c r="QSO116" s="27"/>
      <c r="QSP116" s="27"/>
      <c r="QSQ116" s="27"/>
      <c r="QSR116" s="27"/>
      <c r="QSS116" s="27"/>
      <c r="QST116" s="27"/>
      <c r="QSU116" s="27"/>
      <c r="QSV116" s="27"/>
      <c r="QSW116" s="27"/>
      <c r="QSX116" s="27"/>
      <c r="QSY116" s="27"/>
      <c r="QSZ116" s="27"/>
      <c r="QTA116" s="27"/>
      <c r="QTB116" s="27"/>
      <c r="QTC116" s="27"/>
      <c r="QTD116" s="27"/>
      <c r="QTE116" s="27"/>
      <c r="QTF116" s="27"/>
      <c r="QTG116" s="27"/>
      <c r="QTH116" s="27"/>
      <c r="QTI116" s="27"/>
      <c r="QTJ116" s="27"/>
      <c r="QTK116" s="27"/>
      <c r="QTL116" s="27"/>
      <c r="QTM116" s="27"/>
      <c r="QTN116" s="27"/>
      <c r="QTO116" s="27"/>
      <c r="QTP116" s="27"/>
      <c r="QTQ116" s="27"/>
      <c r="QTR116" s="27"/>
      <c r="QTS116" s="27"/>
      <c r="QTT116" s="27"/>
      <c r="QTU116" s="27"/>
      <c r="QTV116" s="27"/>
      <c r="QTW116" s="27"/>
      <c r="QTX116" s="27"/>
      <c r="QTY116" s="27"/>
      <c r="QTZ116" s="27"/>
      <c r="QUA116" s="27"/>
      <c r="QUB116" s="27"/>
      <c r="QUC116" s="27"/>
      <c r="QUD116" s="27"/>
      <c r="QUE116" s="27"/>
      <c r="QUF116" s="27"/>
      <c r="QUG116" s="27"/>
      <c r="QUH116" s="27"/>
      <c r="QUI116" s="27"/>
      <c r="QUJ116" s="27"/>
      <c r="QUK116" s="27"/>
      <c r="QUL116" s="27"/>
      <c r="QUM116" s="27"/>
      <c r="QUN116" s="27"/>
      <c r="QUO116" s="27"/>
      <c r="QUP116" s="27"/>
      <c r="QUQ116" s="27"/>
      <c r="QUR116" s="27"/>
      <c r="QUS116" s="27"/>
      <c r="QUT116" s="27"/>
      <c r="QUU116" s="27"/>
      <c r="QUV116" s="27"/>
      <c r="QUW116" s="27"/>
      <c r="QUX116" s="27"/>
      <c r="QUY116" s="27"/>
      <c r="QUZ116" s="27"/>
      <c r="QVA116" s="27"/>
      <c r="QVB116" s="27"/>
      <c r="QVC116" s="27"/>
      <c r="QVD116" s="27"/>
      <c r="QVE116" s="27"/>
      <c r="QVF116" s="27"/>
      <c r="QVG116" s="27"/>
      <c r="QVH116" s="27"/>
      <c r="QVI116" s="27"/>
      <c r="QVJ116" s="27"/>
      <c r="QVK116" s="27"/>
      <c r="QVL116" s="27"/>
      <c r="QVM116" s="27"/>
      <c r="QVN116" s="27"/>
      <c r="QVO116" s="27"/>
      <c r="QVP116" s="27"/>
      <c r="QVQ116" s="27"/>
      <c r="QVR116" s="27"/>
      <c r="QVS116" s="27"/>
      <c r="QVT116" s="27"/>
      <c r="QVU116" s="27"/>
      <c r="QVV116" s="27"/>
      <c r="QVW116" s="27"/>
      <c r="QVX116" s="27"/>
      <c r="QVY116" s="27"/>
      <c r="QVZ116" s="27"/>
      <c r="QWA116" s="27"/>
      <c r="QWB116" s="27"/>
      <c r="QWC116" s="27"/>
      <c r="QWD116" s="27"/>
      <c r="QWE116" s="27"/>
      <c r="QWF116" s="27"/>
      <c r="QWG116" s="27"/>
      <c r="QWH116" s="27"/>
      <c r="QWI116" s="27"/>
      <c r="QWJ116" s="27"/>
      <c r="QWK116" s="27"/>
      <c r="QWL116" s="27"/>
      <c r="QWM116" s="27"/>
      <c r="QWN116" s="27"/>
      <c r="QWO116" s="27"/>
      <c r="QWP116" s="27"/>
      <c r="QWQ116" s="27"/>
      <c r="QWR116" s="27"/>
      <c r="QWS116" s="27"/>
      <c r="QWT116" s="27"/>
      <c r="QWU116" s="27"/>
      <c r="QWV116" s="27"/>
      <c r="QWW116" s="27"/>
      <c r="QWX116" s="27"/>
      <c r="QWY116" s="27"/>
      <c r="QWZ116" s="27"/>
      <c r="QXA116" s="27"/>
      <c r="QXB116" s="27"/>
      <c r="QXC116" s="27"/>
      <c r="QXD116" s="27"/>
      <c r="QXE116" s="27"/>
      <c r="QXF116" s="27"/>
      <c r="QXG116" s="27"/>
      <c r="QXH116" s="27"/>
      <c r="QXI116" s="27"/>
      <c r="QXJ116" s="27"/>
      <c r="QXK116" s="27"/>
      <c r="QXL116" s="27"/>
      <c r="QXM116" s="27"/>
      <c r="QXN116" s="27"/>
      <c r="QXO116" s="27"/>
      <c r="QXP116" s="27"/>
      <c r="QXQ116" s="27"/>
      <c r="QXR116" s="27"/>
      <c r="QXS116" s="27"/>
      <c r="QXT116" s="27"/>
      <c r="QXU116" s="27"/>
      <c r="QXV116" s="27"/>
      <c r="QXW116" s="27"/>
      <c r="QXX116" s="27"/>
      <c r="QXY116" s="27"/>
      <c r="QXZ116" s="27"/>
      <c r="QYA116" s="27"/>
      <c r="QYB116" s="27"/>
      <c r="QYC116" s="27"/>
      <c r="QYD116" s="27"/>
      <c r="QYE116" s="27"/>
      <c r="QYF116" s="27"/>
      <c r="QYG116" s="27"/>
      <c r="QYH116" s="27"/>
      <c r="QYI116" s="27"/>
      <c r="QYJ116" s="27"/>
      <c r="QYK116" s="27"/>
      <c r="QYL116" s="27"/>
      <c r="QYM116" s="27"/>
      <c r="QYN116" s="27"/>
      <c r="QYO116" s="27"/>
      <c r="QYP116" s="27"/>
      <c r="QYQ116" s="27"/>
      <c r="QYR116" s="27"/>
      <c r="QYS116" s="27"/>
      <c r="QYT116" s="27"/>
      <c r="QYU116" s="27"/>
      <c r="QYV116" s="27"/>
      <c r="QYW116" s="27"/>
      <c r="QYX116" s="27"/>
      <c r="QYY116" s="27"/>
      <c r="QYZ116" s="27"/>
      <c r="QZA116" s="27"/>
      <c r="QZB116" s="27"/>
      <c r="QZC116" s="27"/>
      <c r="QZD116" s="27"/>
      <c r="QZE116" s="27"/>
      <c r="QZF116" s="27"/>
      <c r="QZG116" s="27"/>
      <c r="QZH116" s="27"/>
      <c r="QZI116" s="27"/>
      <c r="QZJ116" s="27"/>
      <c r="QZK116" s="27"/>
      <c r="QZL116" s="27"/>
      <c r="QZM116" s="27"/>
      <c r="QZN116" s="27"/>
      <c r="QZO116" s="27"/>
      <c r="QZP116" s="27"/>
      <c r="QZQ116" s="27"/>
      <c r="QZR116" s="27"/>
      <c r="QZS116" s="27"/>
      <c r="QZT116" s="27"/>
      <c r="QZU116" s="27"/>
      <c r="QZV116" s="27"/>
      <c r="QZW116" s="27"/>
      <c r="QZX116" s="27"/>
      <c r="QZY116" s="27"/>
      <c r="QZZ116" s="27"/>
      <c r="RAA116" s="27"/>
      <c r="RAB116" s="27"/>
      <c r="RAC116" s="27"/>
      <c r="RAD116" s="27"/>
      <c r="RAE116" s="27"/>
      <c r="RAF116" s="27"/>
      <c r="RAG116" s="27"/>
      <c r="RAH116" s="27"/>
      <c r="RAI116" s="27"/>
      <c r="RAJ116" s="27"/>
      <c r="RAK116" s="27"/>
      <c r="RAL116" s="27"/>
      <c r="RAM116" s="27"/>
      <c r="RAN116" s="27"/>
      <c r="RAO116" s="27"/>
      <c r="RAP116" s="27"/>
      <c r="RAQ116" s="27"/>
      <c r="RAR116" s="27"/>
      <c r="RAS116" s="27"/>
      <c r="RAT116" s="27"/>
      <c r="RAU116" s="27"/>
      <c r="RAV116" s="27"/>
      <c r="RAW116" s="27"/>
      <c r="RAX116" s="27"/>
      <c r="RAY116" s="27"/>
      <c r="RAZ116" s="27"/>
      <c r="RBA116" s="27"/>
      <c r="RBB116" s="27"/>
      <c r="RBC116" s="27"/>
      <c r="RBD116" s="27"/>
      <c r="RBE116" s="27"/>
      <c r="RBF116" s="27"/>
      <c r="RBG116" s="27"/>
      <c r="RBH116" s="27"/>
      <c r="RBI116" s="27"/>
      <c r="RBJ116" s="27"/>
      <c r="RBK116" s="27"/>
      <c r="RBL116" s="27"/>
      <c r="RBM116" s="27"/>
      <c r="RBN116" s="27"/>
      <c r="RBO116" s="27"/>
      <c r="RBP116" s="27"/>
      <c r="RBQ116" s="27"/>
      <c r="RBR116" s="27"/>
      <c r="RBS116" s="27"/>
      <c r="RBT116" s="27"/>
      <c r="RBU116" s="27"/>
      <c r="RBV116" s="27"/>
      <c r="RBW116" s="27"/>
      <c r="RBX116" s="27"/>
      <c r="RBY116" s="27"/>
      <c r="RBZ116" s="27"/>
      <c r="RCA116" s="27"/>
      <c r="RCB116" s="27"/>
      <c r="RCC116" s="27"/>
      <c r="RCD116" s="27"/>
      <c r="RCE116" s="27"/>
      <c r="RCF116" s="27"/>
      <c r="RCG116" s="27"/>
      <c r="RCH116" s="27"/>
      <c r="RCI116" s="27"/>
      <c r="RCJ116" s="27"/>
      <c r="RCK116" s="27"/>
      <c r="RCL116" s="27"/>
      <c r="RCM116" s="27"/>
      <c r="RCN116" s="27"/>
      <c r="RCO116" s="27"/>
      <c r="RCP116" s="27"/>
      <c r="RCQ116" s="27"/>
      <c r="RCR116" s="27"/>
      <c r="RCS116" s="27"/>
      <c r="RCT116" s="27"/>
      <c r="RCU116" s="27"/>
      <c r="RCV116" s="27"/>
      <c r="RCW116" s="27"/>
      <c r="RCX116" s="27"/>
      <c r="RCY116" s="27"/>
      <c r="RCZ116" s="27"/>
      <c r="RDA116" s="27"/>
      <c r="RDB116" s="27"/>
      <c r="RDC116" s="27"/>
      <c r="RDD116" s="27"/>
      <c r="RDE116" s="27"/>
      <c r="RDF116" s="27"/>
      <c r="RDG116" s="27"/>
      <c r="RDH116" s="27"/>
      <c r="RDI116" s="27"/>
      <c r="RDJ116" s="27"/>
      <c r="RDK116" s="27"/>
      <c r="RDL116" s="27"/>
      <c r="RDM116" s="27"/>
      <c r="RDN116" s="27"/>
      <c r="RDO116" s="27"/>
      <c r="RDP116" s="27"/>
      <c r="RDQ116" s="27"/>
      <c r="RDR116" s="27"/>
      <c r="RDS116" s="27"/>
      <c r="RDT116" s="27"/>
      <c r="RDU116" s="27"/>
      <c r="RDV116" s="27"/>
      <c r="RDW116" s="27"/>
      <c r="RDX116" s="27"/>
      <c r="RDY116" s="27"/>
      <c r="RDZ116" s="27"/>
      <c r="REA116" s="27"/>
      <c r="REB116" s="27"/>
      <c r="REC116" s="27"/>
      <c r="RED116" s="27"/>
      <c r="REE116" s="27"/>
      <c r="REF116" s="27"/>
      <c r="REG116" s="27"/>
      <c r="REH116" s="27"/>
      <c r="REI116" s="27"/>
      <c r="REJ116" s="27"/>
      <c r="REK116" s="27"/>
      <c r="REL116" s="27"/>
      <c r="REM116" s="27"/>
      <c r="REN116" s="27"/>
      <c r="REO116" s="27"/>
      <c r="REP116" s="27"/>
      <c r="REQ116" s="27"/>
      <c r="RER116" s="27"/>
      <c r="RES116" s="27"/>
      <c r="RET116" s="27"/>
      <c r="REU116" s="27"/>
      <c r="REV116" s="27"/>
      <c r="REW116" s="27"/>
      <c r="REX116" s="27"/>
      <c r="REY116" s="27"/>
      <c r="REZ116" s="27"/>
      <c r="RFA116" s="27"/>
      <c r="RFB116" s="27"/>
      <c r="RFC116" s="27"/>
      <c r="RFD116" s="27"/>
      <c r="RFE116" s="27"/>
      <c r="RFF116" s="27"/>
      <c r="RFG116" s="27"/>
      <c r="RFH116" s="27"/>
      <c r="RFI116" s="27"/>
      <c r="RFJ116" s="27"/>
      <c r="RFK116" s="27"/>
      <c r="RFL116" s="27"/>
      <c r="RFM116" s="27"/>
      <c r="RFN116" s="27"/>
      <c r="RFO116" s="27"/>
      <c r="RFP116" s="27"/>
      <c r="RFQ116" s="27"/>
      <c r="RFR116" s="27"/>
      <c r="RFS116" s="27"/>
      <c r="RFT116" s="27"/>
      <c r="RFU116" s="27"/>
      <c r="RFV116" s="27"/>
      <c r="RFW116" s="27"/>
      <c r="RFX116" s="27"/>
      <c r="RFY116" s="27"/>
      <c r="RFZ116" s="27"/>
      <c r="RGA116" s="27"/>
      <c r="RGB116" s="27"/>
      <c r="RGC116" s="27"/>
      <c r="RGD116" s="27"/>
      <c r="RGE116" s="27"/>
      <c r="RGF116" s="27"/>
      <c r="RGG116" s="27"/>
      <c r="RGH116" s="27"/>
      <c r="RGI116" s="27"/>
      <c r="RGJ116" s="27"/>
      <c r="RGK116" s="27"/>
      <c r="RGL116" s="27"/>
      <c r="RGM116" s="27"/>
      <c r="RGN116" s="27"/>
      <c r="RGO116" s="27"/>
      <c r="RGP116" s="27"/>
      <c r="RGQ116" s="27"/>
      <c r="RGR116" s="27"/>
      <c r="RGS116" s="27"/>
      <c r="RGT116" s="27"/>
      <c r="RGU116" s="27"/>
      <c r="RGV116" s="27"/>
      <c r="RGW116" s="27"/>
      <c r="RGX116" s="27"/>
      <c r="RGY116" s="27"/>
      <c r="RGZ116" s="27"/>
      <c r="RHA116" s="27"/>
      <c r="RHB116" s="27"/>
      <c r="RHC116" s="27"/>
      <c r="RHD116" s="27"/>
      <c r="RHE116" s="27"/>
      <c r="RHF116" s="27"/>
      <c r="RHG116" s="27"/>
      <c r="RHH116" s="27"/>
      <c r="RHI116" s="27"/>
      <c r="RHJ116" s="27"/>
      <c r="RHK116" s="27"/>
      <c r="RHL116" s="27"/>
      <c r="RHM116" s="27"/>
      <c r="RHN116" s="27"/>
      <c r="RHO116" s="27"/>
      <c r="RHP116" s="27"/>
      <c r="RHQ116" s="27"/>
      <c r="RHR116" s="27"/>
      <c r="RHS116" s="27"/>
      <c r="RHT116" s="27"/>
      <c r="RHU116" s="27"/>
      <c r="RHV116" s="27"/>
      <c r="RHW116" s="27"/>
      <c r="RHX116" s="27"/>
      <c r="RHY116" s="27"/>
      <c r="RHZ116" s="27"/>
      <c r="RIA116" s="27"/>
      <c r="RIB116" s="27"/>
      <c r="RIC116" s="27"/>
      <c r="RID116" s="27"/>
      <c r="RIE116" s="27"/>
      <c r="RIF116" s="27"/>
      <c r="RIG116" s="27"/>
      <c r="RIH116" s="27"/>
      <c r="RII116" s="27"/>
      <c r="RIJ116" s="27"/>
      <c r="RIK116" s="27"/>
      <c r="RIL116" s="27"/>
      <c r="RIM116" s="27"/>
      <c r="RIN116" s="27"/>
      <c r="RIO116" s="27"/>
      <c r="RIP116" s="27"/>
      <c r="RIQ116" s="27"/>
      <c r="RIR116" s="27"/>
      <c r="RIS116" s="27"/>
      <c r="RIT116" s="27"/>
      <c r="RIU116" s="27"/>
      <c r="RIV116" s="27"/>
      <c r="RIW116" s="27"/>
      <c r="RIX116" s="27"/>
      <c r="RIY116" s="27"/>
      <c r="RIZ116" s="27"/>
      <c r="RJA116" s="27"/>
      <c r="RJB116" s="27"/>
      <c r="RJC116" s="27"/>
      <c r="RJD116" s="27"/>
      <c r="RJE116" s="27"/>
      <c r="RJF116" s="27"/>
      <c r="RJG116" s="27"/>
      <c r="RJH116" s="27"/>
      <c r="RJI116" s="27"/>
      <c r="RJJ116" s="27"/>
      <c r="RJK116" s="27"/>
      <c r="RJL116" s="27"/>
      <c r="RJM116" s="27"/>
      <c r="RJN116" s="27"/>
      <c r="RJO116" s="27"/>
      <c r="RJP116" s="27"/>
      <c r="RJQ116" s="27"/>
      <c r="RJR116" s="27"/>
      <c r="RJS116" s="27"/>
      <c r="RJT116" s="27"/>
      <c r="RJU116" s="27"/>
      <c r="RJV116" s="27"/>
      <c r="RJW116" s="27"/>
      <c r="RJX116" s="27"/>
      <c r="RJY116" s="27"/>
      <c r="RJZ116" s="27"/>
      <c r="RKA116" s="27"/>
      <c r="RKB116" s="27"/>
      <c r="RKC116" s="27"/>
      <c r="RKD116" s="27"/>
      <c r="RKE116" s="27"/>
      <c r="RKF116" s="27"/>
      <c r="RKG116" s="27"/>
      <c r="RKH116" s="27"/>
      <c r="RKI116" s="27"/>
      <c r="RKJ116" s="27"/>
      <c r="RKK116" s="27"/>
      <c r="RKL116" s="27"/>
      <c r="RKM116" s="27"/>
      <c r="RKN116" s="27"/>
      <c r="RKO116" s="27"/>
      <c r="RKP116" s="27"/>
      <c r="RKQ116" s="27"/>
      <c r="RKR116" s="27"/>
      <c r="RKS116" s="27"/>
      <c r="RKT116" s="27"/>
      <c r="RKU116" s="27"/>
      <c r="RKV116" s="27"/>
      <c r="RKW116" s="27"/>
      <c r="RKX116" s="27"/>
      <c r="RKY116" s="27"/>
      <c r="RKZ116" s="27"/>
      <c r="RLA116" s="27"/>
      <c r="RLB116" s="27"/>
      <c r="RLC116" s="27"/>
      <c r="RLD116" s="27"/>
      <c r="RLE116" s="27"/>
      <c r="RLF116" s="27"/>
      <c r="RLG116" s="27"/>
      <c r="RLH116" s="27"/>
      <c r="RLI116" s="27"/>
      <c r="RLJ116" s="27"/>
      <c r="RLK116" s="27"/>
      <c r="RLL116" s="27"/>
      <c r="RLM116" s="27"/>
      <c r="RLN116" s="27"/>
      <c r="RLO116" s="27"/>
      <c r="RLP116" s="27"/>
      <c r="RLQ116" s="27"/>
      <c r="RLR116" s="27"/>
      <c r="RLS116" s="27"/>
      <c r="RLT116" s="27"/>
      <c r="RLU116" s="27"/>
      <c r="RLV116" s="27"/>
      <c r="RLW116" s="27"/>
      <c r="RLX116" s="27"/>
      <c r="RLY116" s="27"/>
      <c r="RLZ116" s="27"/>
      <c r="RMA116" s="27"/>
      <c r="RMB116" s="27"/>
      <c r="RMC116" s="27"/>
      <c r="RMD116" s="27"/>
      <c r="RME116" s="27"/>
      <c r="RMF116" s="27"/>
      <c r="RMG116" s="27"/>
      <c r="RMH116" s="27"/>
      <c r="RMI116" s="27"/>
      <c r="RMJ116" s="27"/>
      <c r="RMK116" s="27"/>
      <c r="RML116" s="27"/>
      <c r="RMM116" s="27"/>
      <c r="RMN116" s="27"/>
      <c r="RMO116" s="27"/>
      <c r="RMP116" s="27"/>
      <c r="RMQ116" s="27"/>
      <c r="RMR116" s="27"/>
      <c r="RMS116" s="27"/>
      <c r="RMT116" s="27"/>
      <c r="RMU116" s="27"/>
      <c r="RMV116" s="27"/>
      <c r="RMW116" s="27"/>
      <c r="RMX116" s="27"/>
      <c r="RMY116" s="27"/>
      <c r="RMZ116" s="27"/>
      <c r="RNA116" s="27"/>
      <c r="RNB116" s="27"/>
      <c r="RNC116" s="27"/>
      <c r="RND116" s="27"/>
      <c r="RNE116" s="27"/>
      <c r="RNF116" s="27"/>
      <c r="RNG116" s="27"/>
      <c r="RNH116" s="27"/>
      <c r="RNI116" s="27"/>
      <c r="RNJ116" s="27"/>
      <c r="RNK116" s="27"/>
      <c r="RNL116" s="27"/>
      <c r="RNM116" s="27"/>
      <c r="RNN116" s="27"/>
      <c r="RNO116" s="27"/>
      <c r="RNP116" s="27"/>
      <c r="RNQ116" s="27"/>
      <c r="RNR116" s="27"/>
      <c r="RNS116" s="27"/>
      <c r="RNT116" s="27"/>
      <c r="RNU116" s="27"/>
      <c r="RNV116" s="27"/>
      <c r="RNW116" s="27"/>
      <c r="RNX116" s="27"/>
      <c r="RNY116" s="27"/>
      <c r="RNZ116" s="27"/>
      <c r="ROA116" s="27"/>
      <c r="ROB116" s="27"/>
      <c r="ROC116" s="27"/>
      <c r="ROD116" s="27"/>
      <c r="ROE116" s="27"/>
      <c r="ROF116" s="27"/>
      <c r="ROG116" s="27"/>
      <c r="ROH116" s="27"/>
      <c r="ROI116" s="27"/>
      <c r="ROJ116" s="27"/>
      <c r="ROK116" s="27"/>
      <c r="ROL116" s="27"/>
      <c r="ROM116" s="27"/>
      <c r="RON116" s="27"/>
      <c r="ROO116" s="27"/>
      <c r="ROP116" s="27"/>
      <c r="ROQ116" s="27"/>
      <c r="ROR116" s="27"/>
      <c r="ROS116" s="27"/>
      <c r="ROT116" s="27"/>
      <c r="ROU116" s="27"/>
      <c r="ROV116" s="27"/>
      <c r="ROW116" s="27"/>
      <c r="ROX116" s="27"/>
      <c r="ROY116" s="27"/>
      <c r="ROZ116" s="27"/>
      <c r="RPA116" s="27"/>
      <c r="RPB116" s="27"/>
      <c r="RPC116" s="27"/>
      <c r="RPD116" s="27"/>
      <c r="RPE116" s="27"/>
      <c r="RPF116" s="27"/>
      <c r="RPG116" s="27"/>
      <c r="RPH116" s="27"/>
      <c r="RPI116" s="27"/>
      <c r="RPJ116" s="27"/>
      <c r="RPK116" s="27"/>
      <c r="RPL116" s="27"/>
      <c r="RPM116" s="27"/>
      <c r="RPN116" s="27"/>
      <c r="RPO116" s="27"/>
      <c r="RPP116" s="27"/>
      <c r="RPQ116" s="27"/>
      <c r="RPR116" s="27"/>
      <c r="RPS116" s="27"/>
      <c r="RPT116" s="27"/>
      <c r="RPU116" s="27"/>
      <c r="RPV116" s="27"/>
      <c r="RPW116" s="27"/>
      <c r="RPX116" s="27"/>
      <c r="RPY116" s="27"/>
      <c r="RPZ116" s="27"/>
      <c r="RQA116" s="27"/>
      <c r="RQB116" s="27"/>
      <c r="RQC116" s="27"/>
      <c r="RQD116" s="27"/>
      <c r="RQE116" s="27"/>
      <c r="RQF116" s="27"/>
      <c r="RQG116" s="27"/>
      <c r="RQH116" s="27"/>
      <c r="RQI116" s="27"/>
      <c r="RQJ116" s="27"/>
      <c r="RQK116" s="27"/>
      <c r="RQL116" s="27"/>
      <c r="RQM116" s="27"/>
      <c r="RQN116" s="27"/>
      <c r="RQO116" s="27"/>
      <c r="RQP116" s="27"/>
      <c r="RQQ116" s="27"/>
      <c r="RQR116" s="27"/>
      <c r="RQS116" s="27"/>
      <c r="RQT116" s="27"/>
      <c r="RQU116" s="27"/>
      <c r="RQV116" s="27"/>
      <c r="RQW116" s="27"/>
      <c r="RQX116" s="27"/>
      <c r="RQY116" s="27"/>
      <c r="RQZ116" s="27"/>
      <c r="RRA116" s="27"/>
      <c r="RRB116" s="27"/>
      <c r="RRC116" s="27"/>
      <c r="RRD116" s="27"/>
      <c r="RRE116" s="27"/>
      <c r="RRF116" s="27"/>
      <c r="RRG116" s="27"/>
      <c r="RRH116" s="27"/>
      <c r="RRI116" s="27"/>
      <c r="RRJ116" s="27"/>
      <c r="RRK116" s="27"/>
      <c r="RRL116" s="27"/>
      <c r="RRM116" s="27"/>
      <c r="RRN116" s="27"/>
      <c r="RRO116" s="27"/>
      <c r="RRP116" s="27"/>
      <c r="RRQ116" s="27"/>
      <c r="RRR116" s="27"/>
      <c r="RRS116" s="27"/>
      <c r="RRT116" s="27"/>
      <c r="RRU116" s="27"/>
      <c r="RRV116" s="27"/>
      <c r="RRW116" s="27"/>
      <c r="RRX116" s="27"/>
      <c r="RRY116" s="27"/>
      <c r="RRZ116" s="27"/>
      <c r="RSA116" s="27"/>
      <c r="RSB116" s="27"/>
      <c r="RSC116" s="27"/>
      <c r="RSD116" s="27"/>
      <c r="RSE116" s="27"/>
      <c r="RSF116" s="27"/>
      <c r="RSG116" s="27"/>
      <c r="RSH116" s="27"/>
      <c r="RSI116" s="27"/>
      <c r="RSJ116" s="27"/>
      <c r="RSK116" s="27"/>
      <c r="RSL116" s="27"/>
      <c r="RSM116" s="27"/>
      <c r="RSN116" s="27"/>
      <c r="RSO116" s="27"/>
      <c r="RSP116" s="27"/>
      <c r="RSQ116" s="27"/>
      <c r="RSR116" s="27"/>
      <c r="RSS116" s="27"/>
      <c r="RST116" s="27"/>
      <c r="RSU116" s="27"/>
      <c r="RSV116" s="27"/>
      <c r="RSW116" s="27"/>
      <c r="RSX116" s="27"/>
      <c r="RSY116" s="27"/>
      <c r="RSZ116" s="27"/>
      <c r="RTA116" s="27"/>
      <c r="RTB116" s="27"/>
      <c r="RTC116" s="27"/>
      <c r="RTD116" s="27"/>
      <c r="RTE116" s="27"/>
      <c r="RTF116" s="27"/>
      <c r="RTG116" s="27"/>
      <c r="RTH116" s="27"/>
      <c r="RTI116" s="27"/>
      <c r="RTJ116" s="27"/>
      <c r="RTK116" s="27"/>
      <c r="RTL116" s="27"/>
      <c r="RTM116" s="27"/>
      <c r="RTN116" s="27"/>
      <c r="RTO116" s="27"/>
      <c r="RTP116" s="27"/>
      <c r="RTQ116" s="27"/>
      <c r="RTR116" s="27"/>
      <c r="RTS116" s="27"/>
      <c r="RTT116" s="27"/>
      <c r="RTU116" s="27"/>
      <c r="RTV116" s="27"/>
      <c r="RTW116" s="27"/>
      <c r="RTX116" s="27"/>
      <c r="RTY116" s="27"/>
      <c r="RTZ116" s="27"/>
      <c r="RUA116" s="27"/>
      <c r="RUB116" s="27"/>
      <c r="RUC116" s="27"/>
      <c r="RUD116" s="27"/>
      <c r="RUE116" s="27"/>
      <c r="RUF116" s="27"/>
      <c r="RUG116" s="27"/>
      <c r="RUH116" s="27"/>
      <c r="RUI116" s="27"/>
      <c r="RUJ116" s="27"/>
      <c r="RUK116" s="27"/>
      <c r="RUL116" s="27"/>
      <c r="RUM116" s="27"/>
      <c r="RUN116" s="27"/>
      <c r="RUO116" s="27"/>
      <c r="RUP116" s="27"/>
      <c r="RUQ116" s="27"/>
      <c r="RUR116" s="27"/>
      <c r="RUS116" s="27"/>
      <c r="RUT116" s="27"/>
      <c r="RUU116" s="27"/>
      <c r="RUV116" s="27"/>
      <c r="RUW116" s="27"/>
      <c r="RUX116" s="27"/>
      <c r="RUY116" s="27"/>
      <c r="RUZ116" s="27"/>
      <c r="RVA116" s="27"/>
      <c r="RVB116" s="27"/>
      <c r="RVC116" s="27"/>
      <c r="RVD116" s="27"/>
      <c r="RVE116" s="27"/>
      <c r="RVF116" s="27"/>
      <c r="RVG116" s="27"/>
      <c r="RVH116" s="27"/>
      <c r="RVI116" s="27"/>
      <c r="RVJ116" s="27"/>
      <c r="RVK116" s="27"/>
      <c r="RVL116" s="27"/>
      <c r="RVM116" s="27"/>
      <c r="RVN116" s="27"/>
      <c r="RVO116" s="27"/>
      <c r="RVP116" s="27"/>
      <c r="RVQ116" s="27"/>
      <c r="RVR116" s="27"/>
      <c r="RVS116" s="27"/>
      <c r="RVT116" s="27"/>
      <c r="RVU116" s="27"/>
      <c r="RVV116" s="27"/>
      <c r="RVW116" s="27"/>
      <c r="RVX116" s="27"/>
      <c r="RVY116" s="27"/>
      <c r="RVZ116" s="27"/>
      <c r="RWA116" s="27"/>
      <c r="RWB116" s="27"/>
      <c r="RWC116" s="27"/>
      <c r="RWD116" s="27"/>
      <c r="RWE116" s="27"/>
      <c r="RWF116" s="27"/>
      <c r="RWG116" s="27"/>
      <c r="RWH116" s="27"/>
      <c r="RWI116" s="27"/>
      <c r="RWJ116" s="27"/>
      <c r="RWK116" s="27"/>
      <c r="RWL116" s="27"/>
      <c r="RWM116" s="27"/>
      <c r="RWN116" s="27"/>
      <c r="RWO116" s="27"/>
      <c r="RWP116" s="27"/>
      <c r="RWQ116" s="27"/>
      <c r="RWR116" s="27"/>
      <c r="RWS116" s="27"/>
      <c r="RWT116" s="27"/>
      <c r="RWU116" s="27"/>
      <c r="RWV116" s="27"/>
      <c r="RWW116" s="27"/>
      <c r="RWX116" s="27"/>
      <c r="RWY116" s="27"/>
      <c r="RWZ116" s="27"/>
      <c r="RXA116" s="27"/>
      <c r="RXB116" s="27"/>
      <c r="RXC116" s="27"/>
      <c r="RXD116" s="27"/>
      <c r="RXE116" s="27"/>
      <c r="RXF116" s="27"/>
      <c r="RXG116" s="27"/>
      <c r="RXH116" s="27"/>
      <c r="RXI116" s="27"/>
      <c r="RXJ116" s="27"/>
      <c r="RXK116" s="27"/>
      <c r="RXL116" s="27"/>
      <c r="RXM116" s="27"/>
      <c r="RXN116" s="27"/>
      <c r="RXO116" s="27"/>
      <c r="RXP116" s="27"/>
      <c r="RXQ116" s="27"/>
      <c r="RXR116" s="27"/>
      <c r="RXS116" s="27"/>
      <c r="RXT116" s="27"/>
      <c r="RXU116" s="27"/>
      <c r="RXV116" s="27"/>
      <c r="RXW116" s="27"/>
      <c r="RXX116" s="27"/>
      <c r="RXY116" s="27"/>
      <c r="RXZ116" s="27"/>
      <c r="RYA116" s="27"/>
      <c r="RYB116" s="27"/>
      <c r="RYC116" s="27"/>
      <c r="RYD116" s="27"/>
      <c r="RYE116" s="27"/>
      <c r="RYF116" s="27"/>
      <c r="RYG116" s="27"/>
      <c r="RYH116" s="27"/>
      <c r="RYI116" s="27"/>
      <c r="RYJ116" s="27"/>
      <c r="RYK116" s="27"/>
      <c r="RYL116" s="27"/>
      <c r="RYM116" s="27"/>
      <c r="RYN116" s="27"/>
      <c r="RYO116" s="27"/>
      <c r="RYP116" s="27"/>
      <c r="RYQ116" s="27"/>
      <c r="RYR116" s="27"/>
      <c r="RYS116" s="27"/>
      <c r="RYT116" s="27"/>
      <c r="RYU116" s="27"/>
      <c r="RYV116" s="27"/>
      <c r="RYW116" s="27"/>
      <c r="RYX116" s="27"/>
      <c r="RYY116" s="27"/>
      <c r="RYZ116" s="27"/>
      <c r="RZA116" s="27"/>
      <c r="RZB116" s="27"/>
      <c r="RZC116" s="27"/>
      <c r="RZD116" s="27"/>
      <c r="RZE116" s="27"/>
      <c r="RZF116" s="27"/>
      <c r="RZG116" s="27"/>
      <c r="RZH116" s="27"/>
      <c r="RZI116" s="27"/>
      <c r="RZJ116" s="27"/>
      <c r="RZK116" s="27"/>
      <c r="RZL116" s="27"/>
      <c r="RZM116" s="27"/>
      <c r="RZN116" s="27"/>
      <c r="RZO116" s="27"/>
      <c r="RZP116" s="27"/>
      <c r="RZQ116" s="27"/>
      <c r="RZR116" s="27"/>
      <c r="RZS116" s="27"/>
      <c r="RZT116" s="27"/>
      <c r="RZU116" s="27"/>
      <c r="RZV116" s="27"/>
      <c r="RZW116" s="27"/>
      <c r="RZX116" s="27"/>
      <c r="RZY116" s="27"/>
      <c r="RZZ116" s="27"/>
      <c r="SAA116" s="27"/>
      <c r="SAB116" s="27"/>
      <c r="SAC116" s="27"/>
      <c r="SAD116" s="27"/>
      <c r="SAE116" s="27"/>
      <c r="SAF116" s="27"/>
      <c r="SAG116" s="27"/>
      <c r="SAH116" s="27"/>
      <c r="SAI116" s="27"/>
      <c r="SAJ116" s="27"/>
      <c r="SAK116" s="27"/>
      <c r="SAL116" s="27"/>
      <c r="SAM116" s="27"/>
      <c r="SAN116" s="27"/>
      <c r="SAO116" s="27"/>
      <c r="SAP116" s="27"/>
      <c r="SAQ116" s="27"/>
      <c r="SAR116" s="27"/>
      <c r="SAS116" s="27"/>
      <c r="SAT116" s="27"/>
      <c r="SAU116" s="27"/>
      <c r="SAV116" s="27"/>
      <c r="SAW116" s="27"/>
      <c r="SAX116" s="27"/>
      <c r="SAY116" s="27"/>
      <c r="SAZ116" s="27"/>
      <c r="SBA116" s="27"/>
      <c r="SBB116" s="27"/>
      <c r="SBC116" s="27"/>
      <c r="SBD116" s="27"/>
      <c r="SBE116" s="27"/>
      <c r="SBF116" s="27"/>
      <c r="SBG116" s="27"/>
      <c r="SBH116" s="27"/>
      <c r="SBI116" s="27"/>
      <c r="SBJ116" s="27"/>
      <c r="SBK116" s="27"/>
      <c r="SBL116" s="27"/>
      <c r="SBM116" s="27"/>
      <c r="SBN116" s="27"/>
      <c r="SBO116" s="27"/>
      <c r="SBP116" s="27"/>
      <c r="SBQ116" s="27"/>
      <c r="SBR116" s="27"/>
      <c r="SBS116" s="27"/>
      <c r="SBT116" s="27"/>
      <c r="SBU116" s="27"/>
      <c r="SBV116" s="27"/>
      <c r="SBW116" s="27"/>
      <c r="SBX116" s="27"/>
      <c r="SBY116" s="27"/>
      <c r="SBZ116" s="27"/>
      <c r="SCA116" s="27"/>
      <c r="SCB116" s="27"/>
      <c r="SCC116" s="27"/>
      <c r="SCD116" s="27"/>
      <c r="SCE116" s="27"/>
      <c r="SCF116" s="27"/>
      <c r="SCG116" s="27"/>
      <c r="SCH116" s="27"/>
      <c r="SCI116" s="27"/>
      <c r="SCJ116" s="27"/>
      <c r="SCK116" s="27"/>
      <c r="SCL116" s="27"/>
      <c r="SCM116" s="27"/>
      <c r="SCN116" s="27"/>
      <c r="SCO116" s="27"/>
      <c r="SCP116" s="27"/>
      <c r="SCQ116" s="27"/>
      <c r="SCR116" s="27"/>
      <c r="SCS116" s="27"/>
      <c r="SCT116" s="27"/>
      <c r="SCU116" s="27"/>
      <c r="SCV116" s="27"/>
      <c r="SCW116" s="27"/>
      <c r="SCX116" s="27"/>
      <c r="SCY116" s="27"/>
      <c r="SCZ116" s="27"/>
      <c r="SDA116" s="27"/>
      <c r="SDB116" s="27"/>
      <c r="SDC116" s="27"/>
      <c r="SDD116" s="27"/>
      <c r="SDE116" s="27"/>
      <c r="SDF116" s="27"/>
      <c r="SDG116" s="27"/>
      <c r="SDH116" s="27"/>
      <c r="SDI116" s="27"/>
      <c r="SDJ116" s="27"/>
      <c r="SDK116" s="27"/>
      <c r="SDL116" s="27"/>
      <c r="SDM116" s="27"/>
      <c r="SDN116" s="27"/>
      <c r="SDO116" s="27"/>
      <c r="SDP116" s="27"/>
      <c r="SDQ116" s="27"/>
      <c r="SDR116" s="27"/>
      <c r="SDS116" s="27"/>
      <c r="SDT116" s="27"/>
      <c r="SDU116" s="27"/>
      <c r="SDV116" s="27"/>
      <c r="SDW116" s="27"/>
      <c r="SDX116" s="27"/>
      <c r="SDY116" s="27"/>
      <c r="SDZ116" s="27"/>
      <c r="SEA116" s="27"/>
      <c r="SEB116" s="27"/>
      <c r="SEC116" s="27"/>
      <c r="SED116" s="27"/>
      <c r="SEE116" s="27"/>
      <c r="SEF116" s="27"/>
      <c r="SEG116" s="27"/>
      <c r="SEH116" s="27"/>
      <c r="SEI116" s="27"/>
      <c r="SEJ116" s="27"/>
      <c r="SEK116" s="27"/>
      <c r="SEL116" s="27"/>
      <c r="SEM116" s="27"/>
      <c r="SEN116" s="27"/>
      <c r="SEO116" s="27"/>
      <c r="SEP116" s="27"/>
      <c r="SEQ116" s="27"/>
      <c r="SER116" s="27"/>
      <c r="SES116" s="27"/>
      <c r="SET116" s="27"/>
      <c r="SEU116" s="27"/>
      <c r="SEV116" s="27"/>
      <c r="SEW116" s="27"/>
      <c r="SEX116" s="27"/>
      <c r="SEY116" s="27"/>
      <c r="SEZ116" s="27"/>
      <c r="SFA116" s="27"/>
      <c r="SFB116" s="27"/>
      <c r="SFC116" s="27"/>
      <c r="SFD116" s="27"/>
      <c r="SFE116" s="27"/>
      <c r="SFF116" s="27"/>
      <c r="SFG116" s="27"/>
      <c r="SFH116" s="27"/>
      <c r="SFI116" s="27"/>
      <c r="SFJ116" s="27"/>
      <c r="SFK116" s="27"/>
      <c r="SFL116" s="27"/>
      <c r="SFM116" s="27"/>
      <c r="SFN116" s="27"/>
      <c r="SFO116" s="27"/>
      <c r="SFP116" s="27"/>
      <c r="SFQ116" s="27"/>
      <c r="SFR116" s="27"/>
      <c r="SFS116" s="27"/>
      <c r="SFT116" s="27"/>
      <c r="SFU116" s="27"/>
      <c r="SFV116" s="27"/>
      <c r="SFW116" s="27"/>
      <c r="SFX116" s="27"/>
      <c r="SFY116" s="27"/>
      <c r="SFZ116" s="27"/>
      <c r="SGA116" s="27"/>
      <c r="SGB116" s="27"/>
      <c r="SGC116" s="27"/>
      <c r="SGD116" s="27"/>
      <c r="SGE116" s="27"/>
      <c r="SGF116" s="27"/>
      <c r="SGG116" s="27"/>
      <c r="SGH116" s="27"/>
      <c r="SGI116" s="27"/>
      <c r="SGJ116" s="27"/>
      <c r="SGK116" s="27"/>
      <c r="SGL116" s="27"/>
      <c r="SGM116" s="27"/>
      <c r="SGN116" s="27"/>
      <c r="SGO116" s="27"/>
      <c r="SGP116" s="27"/>
      <c r="SGQ116" s="27"/>
      <c r="SGR116" s="27"/>
      <c r="SGS116" s="27"/>
      <c r="SGT116" s="27"/>
      <c r="SGU116" s="27"/>
      <c r="SGV116" s="27"/>
      <c r="SGW116" s="27"/>
      <c r="SGX116" s="27"/>
      <c r="SGY116" s="27"/>
      <c r="SGZ116" s="27"/>
      <c r="SHA116" s="27"/>
      <c r="SHB116" s="27"/>
      <c r="SHC116" s="27"/>
      <c r="SHD116" s="27"/>
      <c r="SHE116" s="27"/>
      <c r="SHF116" s="27"/>
      <c r="SHG116" s="27"/>
      <c r="SHH116" s="27"/>
      <c r="SHI116" s="27"/>
      <c r="SHJ116" s="27"/>
      <c r="SHK116" s="27"/>
      <c r="SHL116" s="27"/>
      <c r="SHM116" s="27"/>
      <c r="SHN116" s="27"/>
      <c r="SHO116" s="27"/>
      <c r="SHP116" s="27"/>
      <c r="SHQ116" s="27"/>
      <c r="SHR116" s="27"/>
      <c r="SHS116" s="27"/>
      <c r="SHT116" s="27"/>
      <c r="SHU116" s="27"/>
      <c r="SHV116" s="27"/>
      <c r="SHW116" s="27"/>
      <c r="SHX116" s="27"/>
      <c r="SHY116" s="27"/>
      <c r="SHZ116" s="27"/>
      <c r="SIA116" s="27"/>
      <c r="SIB116" s="27"/>
      <c r="SIC116" s="27"/>
      <c r="SID116" s="27"/>
      <c r="SIE116" s="27"/>
      <c r="SIF116" s="27"/>
      <c r="SIG116" s="27"/>
      <c r="SIH116" s="27"/>
      <c r="SII116" s="27"/>
      <c r="SIJ116" s="27"/>
      <c r="SIK116" s="27"/>
      <c r="SIL116" s="27"/>
      <c r="SIM116" s="27"/>
      <c r="SIN116" s="27"/>
      <c r="SIO116" s="27"/>
      <c r="SIP116" s="27"/>
      <c r="SIQ116" s="27"/>
      <c r="SIR116" s="27"/>
      <c r="SIS116" s="27"/>
      <c r="SIT116" s="27"/>
      <c r="SIU116" s="27"/>
      <c r="SIV116" s="27"/>
      <c r="SIW116" s="27"/>
      <c r="SIX116" s="27"/>
      <c r="SIY116" s="27"/>
      <c r="SIZ116" s="27"/>
      <c r="SJA116" s="27"/>
      <c r="SJB116" s="27"/>
      <c r="SJC116" s="27"/>
      <c r="SJD116" s="27"/>
      <c r="SJE116" s="27"/>
      <c r="SJF116" s="27"/>
      <c r="SJG116" s="27"/>
      <c r="SJH116" s="27"/>
      <c r="SJI116" s="27"/>
      <c r="SJJ116" s="27"/>
      <c r="SJK116" s="27"/>
      <c r="SJL116" s="27"/>
      <c r="SJM116" s="27"/>
      <c r="SJN116" s="27"/>
      <c r="SJO116" s="27"/>
      <c r="SJP116" s="27"/>
      <c r="SJQ116" s="27"/>
      <c r="SJR116" s="27"/>
      <c r="SJS116" s="27"/>
      <c r="SJT116" s="27"/>
      <c r="SJU116" s="27"/>
      <c r="SJV116" s="27"/>
      <c r="SJW116" s="27"/>
      <c r="SJX116" s="27"/>
      <c r="SJY116" s="27"/>
      <c r="SJZ116" s="27"/>
      <c r="SKA116" s="27"/>
      <c r="SKB116" s="27"/>
      <c r="SKC116" s="27"/>
      <c r="SKD116" s="27"/>
      <c r="SKE116" s="27"/>
      <c r="SKF116" s="27"/>
      <c r="SKG116" s="27"/>
      <c r="SKH116" s="27"/>
      <c r="SKI116" s="27"/>
      <c r="SKJ116" s="27"/>
      <c r="SKK116" s="27"/>
      <c r="SKL116" s="27"/>
      <c r="SKM116" s="27"/>
      <c r="SKN116" s="27"/>
      <c r="SKO116" s="27"/>
      <c r="SKP116" s="27"/>
      <c r="SKQ116" s="27"/>
      <c r="SKR116" s="27"/>
      <c r="SKS116" s="27"/>
      <c r="SKT116" s="27"/>
      <c r="SKU116" s="27"/>
      <c r="SKV116" s="27"/>
      <c r="SKW116" s="27"/>
      <c r="SKX116" s="27"/>
      <c r="SKY116" s="27"/>
      <c r="SKZ116" s="27"/>
      <c r="SLA116" s="27"/>
      <c r="SLB116" s="27"/>
      <c r="SLC116" s="27"/>
      <c r="SLD116" s="27"/>
      <c r="SLE116" s="27"/>
      <c r="SLF116" s="27"/>
      <c r="SLG116" s="27"/>
      <c r="SLH116" s="27"/>
      <c r="SLI116" s="27"/>
      <c r="SLJ116" s="27"/>
      <c r="SLK116" s="27"/>
      <c r="SLL116" s="27"/>
      <c r="SLM116" s="27"/>
      <c r="SLN116" s="27"/>
      <c r="SLO116" s="27"/>
      <c r="SLP116" s="27"/>
      <c r="SLQ116" s="27"/>
      <c r="SLR116" s="27"/>
      <c r="SLS116" s="27"/>
      <c r="SLT116" s="27"/>
      <c r="SLU116" s="27"/>
      <c r="SLV116" s="27"/>
      <c r="SLW116" s="27"/>
      <c r="SLX116" s="27"/>
      <c r="SLY116" s="27"/>
      <c r="SLZ116" s="27"/>
      <c r="SMA116" s="27"/>
      <c r="SMB116" s="27"/>
      <c r="SMC116" s="27"/>
      <c r="SMD116" s="27"/>
      <c r="SME116" s="27"/>
      <c r="SMF116" s="27"/>
      <c r="SMG116" s="27"/>
      <c r="SMH116" s="27"/>
      <c r="SMI116" s="27"/>
      <c r="SMJ116" s="27"/>
      <c r="SMK116" s="27"/>
      <c r="SML116" s="27"/>
      <c r="SMM116" s="27"/>
      <c r="SMN116" s="27"/>
      <c r="SMO116" s="27"/>
      <c r="SMP116" s="27"/>
      <c r="SMQ116" s="27"/>
      <c r="SMR116" s="27"/>
      <c r="SMS116" s="27"/>
      <c r="SMT116" s="27"/>
      <c r="SMU116" s="27"/>
      <c r="SMV116" s="27"/>
      <c r="SMW116" s="27"/>
      <c r="SMX116" s="27"/>
      <c r="SMY116" s="27"/>
      <c r="SMZ116" s="27"/>
      <c r="SNA116" s="27"/>
      <c r="SNB116" s="27"/>
      <c r="SNC116" s="27"/>
      <c r="SND116" s="27"/>
      <c r="SNE116" s="27"/>
      <c r="SNF116" s="27"/>
      <c r="SNG116" s="27"/>
      <c r="SNH116" s="27"/>
      <c r="SNI116" s="27"/>
      <c r="SNJ116" s="27"/>
      <c r="SNK116" s="27"/>
      <c r="SNL116" s="27"/>
      <c r="SNM116" s="27"/>
      <c r="SNN116" s="27"/>
      <c r="SNO116" s="27"/>
      <c r="SNP116" s="27"/>
      <c r="SNQ116" s="27"/>
      <c r="SNR116" s="27"/>
      <c r="SNS116" s="27"/>
      <c r="SNT116" s="27"/>
      <c r="SNU116" s="27"/>
      <c r="SNV116" s="27"/>
      <c r="SNW116" s="27"/>
      <c r="SNX116" s="27"/>
      <c r="SNY116" s="27"/>
      <c r="SNZ116" s="27"/>
      <c r="SOA116" s="27"/>
      <c r="SOB116" s="27"/>
      <c r="SOC116" s="27"/>
      <c r="SOD116" s="27"/>
      <c r="SOE116" s="27"/>
      <c r="SOF116" s="27"/>
      <c r="SOG116" s="27"/>
      <c r="SOH116" s="27"/>
      <c r="SOI116" s="27"/>
      <c r="SOJ116" s="27"/>
      <c r="SOK116" s="27"/>
      <c r="SOL116" s="27"/>
      <c r="SOM116" s="27"/>
      <c r="SON116" s="27"/>
      <c r="SOO116" s="27"/>
      <c r="SOP116" s="27"/>
      <c r="SOQ116" s="27"/>
      <c r="SOR116" s="27"/>
      <c r="SOS116" s="27"/>
      <c r="SOT116" s="27"/>
      <c r="SOU116" s="27"/>
      <c r="SOV116" s="27"/>
      <c r="SOW116" s="27"/>
      <c r="SOX116" s="27"/>
      <c r="SOY116" s="27"/>
      <c r="SOZ116" s="27"/>
      <c r="SPA116" s="27"/>
      <c r="SPB116" s="27"/>
      <c r="SPC116" s="27"/>
      <c r="SPD116" s="27"/>
      <c r="SPE116" s="27"/>
      <c r="SPF116" s="27"/>
      <c r="SPG116" s="27"/>
      <c r="SPH116" s="27"/>
      <c r="SPI116" s="27"/>
      <c r="SPJ116" s="27"/>
      <c r="SPK116" s="27"/>
      <c r="SPL116" s="27"/>
      <c r="SPM116" s="27"/>
      <c r="SPN116" s="27"/>
      <c r="SPO116" s="27"/>
      <c r="SPP116" s="27"/>
      <c r="SPQ116" s="27"/>
      <c r="SPR116" s="27"/>
      <c r="SPS116" s="27"/>
      <c r="SPT116" s="27"/>
      <c r="SPU116" s="27"/>
      <c r="SPV116" s="27"/>
      <c r="SPW116" s="27"/>
      <c r="SPX116" s="27"/>
      <c r="SPY116" s="27"/>
      <c r="SPZ116" s="27"/>
      <c r="SQA116" s="27"/>
      <c r="SQB116" s="27"/>
      <c r="SQC116" s="27"/>
      <c r="SQD116" s="27"/>
      <c r="SQE116" s="27"/>
      <c r="SQF116" s="27"/>
      <c r="SQG116" s="27"/>
      <c r="SQH116" s="27"/>
      <c r="SQI116" s="27"/>
      <c r="SQJ116" s="27"/>
      <c r="SQK116" s="27"/>
      <c r="SQL116" s="27"/>
      <c r="SQM116" s="27"/>
      <c r="SQN116" s="27"/>
      <c r="SQO116" s="27"/>
      <c r="SQP116" s="27"/>
      <c r="SQQ116" s="27"/>
      <c r="SQR116" s="27"/>
      <c r="SQS116" s="27"/>
      <c r="SQT116" s="27"/>
      <c r="SQU116" s="27"/>
      <c r="SQV116" s="27"/>
      <c r="SQW116" s="27"/>
      <c r="SQX116" s="27"/>
      <c r="SQY116" s="27"/>
      <c r="SQZ116" s="27"/>
      <c r="SRA116" s="27"/>
      <c r="SRB116" s="27"/>
      <c r="SRC116" s="27"/>
      <c r="SRD116" s="27"/>
      <c r="SRE116" s="27"/>
      <c r="SRF116" s="27"/>
      <c r="SRG116" s="27"/>
      <c r="SRH116" s="27"/>
      <c r="SRI116" s="27"/>
      <c r="SRJ116" s="27"/>
      <c r="SRK116" s="27"/>
      <c r="SRL116" s="27"/>
      <c r="SRM116" s="27"/>
      <c r="SRN116" s="27"/>
      <c r="SRO116" s="27"/>
      <c r="SRP116" s="27"/>
      <c r="SRQ116" s="27"/>
      <c r="SRR116" s="27"/>
      <c r="SRS116" s="27"/>
      <c r="SRT116" s="27"/>
      <c r="SRU116" s="27"/>
      <c r="SRV116" s="27"/>
      <c r="SRW116" s="27"/>
      <c r="SRX116" s="27"/>
      <c r="SRY116" s="27"/>
      <c r="SRZ116" s="27"/>
      <c r="SSA116" s="27"/>
      <c r="SSB116" s="27"/>
      <c r="SSC116" s="27"/>
      <c r="SSD116" s="27"/>
      <c r="SSE116" s="27"/>
      <c r="SSF116" s="27"/>
      <c r="SSG116" s="27"/>
      <c r="SSH116" s="27"/>
      <c r="SSI116" s="27"/>
      <c r="SSJ116" s="27"/>
      <c r="SSK116" s="27"/>
      <c r="SSL116" s="27"/>
      <c r="SSM116" s="27"/>
      <c r="SSN116" s="27"/>
      <c r="SSO116" s="27"/>
      <c r="SSP116" s="27"/>
      <c r="SSQ116" s="27"/>
      <c r="SSR116" s="27"/>
      <c r="SSS116" s="27"/>
      <c r="SST116" s="27"/>
      <c r="SSU116" s="27"/>
      <c r="SSV116" s="27"/>
      <c r="SSW116" s="27"/>
      <c r="SSX116" s="27"/>
      <c r="SSY116" s="27"/>
      <c r="SSZ116" s="27"/>
      <c r="STA116" s="27"/>
      <c r="STB116" s="27"/>
      <c r="STC116" s="27"/>
      <c r="STD116" s="27"/>
      <c r="STE116" s="27"/>
      <c r="STF116" s="27"/>
      <c r="STG116" s="27"/>
      <c r="STH116" s="27"/>
      <c r="STI116" s="27"/>
      <c r="STJ116" s="27"/>
      <c r="STK116" s="27"/>
      <c r="STL116" s="27"/>
      <c r="STM116" s="27"/>
      <c r="STN116" s="27"/>
      <c r="STO116" s="27"/>
      <c r="STP116" s="27"/>
      <c r="STQ116" s="27"/>
      <c r="STR116" s="27"/>
      <c r="STS116" s="27"/>
      <c r="STT116" s="27"/>
      <c r="STU116" s="27"/>
      <c r="STV116" s="27"/>
      <c r="STW116" s="27"/>
      <c r="STX116" s="27"/>
      <c r="STY116" s="27"/>
      <c r="STZ116" s="27"/>
      <c r="SUA116" s="27"/>
      <c r="SUB116" s="27"/>
      <c r="SUC116" s="27"/>
      <c r="SUD116" s="27"/>
      <c r="SUE116" s="27"/>
      <c r="SUF116" s="27"/>
      <c r="SUG116" s="27"/>
      <c r="SUH116" s="27"/>
      <c r="SUI116" s="27"/>
      <c r="SUJ116" s="27"/>
      <c r="SUK116" s="27"/>
      <c r="SUL116" s="27"/>
      <c r="SUM116" s="27"/>
      <c r="SUN116" s="27"/>
      <c r="SUO116" s="27"/>
      <c r="SUP116" s="27"/>
      <c r="SUQ116" s="27"/>
      <c r="SUR116" s="27"/>
      <c r="SUS116" s="27"/>
      <c r="SUT116" s="27"/>
      <c r="SUU116" s="27"/>
      <c r="SUV116" s="27"/>
      <c r="SUW116" s="27"/>
      <c r="SUX116" s="27"/>
      <c r="SUY116" s="27"/>
      <c r="SUZ116" s="27"/>
      <c r="SVA116" s="27"/>
      <c r="SVB116" s="27"/>
      <c r="SVC116" s="27"/>
      <c r="SVD116" s="27"/>
      <c r="SVE116" s="27"/>
      <c r="SVF116" s="27"/>
      <c r="SVG116" s="27"/>
      <c r="SVH116" s="27"/>
      <c r="SVI116" s="27"/>
      <c r="SVJ116" s="27"/>
      <c r="SVK116" s="27"/>
      <c r="SVL116" s="27"/>
      <c r="SVM116" s="27"/>
      <c r="SVN116" s="27"/>
      <c r="SVO116" s="27"/>
      <c r="SVP116" s="27"/>
      <c r="SVQ116" s="27"/>
      <c r="SVR116" s="27"/>
      <c r="SVS116" s="27"/>
      <c r="SVT116" s="27"/>
      <c r="SVU116" s="27"/>
      <c r="SVV116" s="27"/>
      <c r="SVW116" s="27"/>
      <c r="SVX116" s="27"/>
      <c r="SVY116" s="27"/>
      <c r="SVZ116" s="27"/>
      <c r="SWA116" s="27"/>
      <c r="SWB116" s="27"/>
      <c r="SWC116" s="27"/>
      <c r="SWD116" s="27"/>
      <c r="SWE116" s="27"/>
      <c r="SWF116" s="27"/>
      <c r="SWG116" s="27"/>
      <c r="SWH116" s="27"/>
      <c r="SWI116" s="27"/>
      <c r="SWJ116" s="27"/>
      <c r="SWK116" s="27"/>
      <c r="SWL116" s="27"/>
      <c r="SWM116" s="27"/>
      <c r="SWN116" s="27"/>
      <c r="SWO116" s="27"/>
      <c r="SWP116" s="27"/>
      <c r="SWQ116" s="27"/>
      <c r="SWR116" s="27"/>
      <c r="SWS116" s="27"/>
      <c r="SWT116" s="27"/>
      <c r="SWU116" s="27"/>
      <c r="SWV116" s="27"/>
      <c r="SWW116" s="27"/>
      <c r="SWX116" s="27"/>
      <c r="SWY116" s="27"/>
      <c r="SWZ116" s="27"/>
      <c r="SXA116" s="27"/>
      <c r="SXB116" s="27"/>
      <c r="SXC116" s="27"/>
      <c r="SXD116" s="27"/>
      <c r="SXE116" s="27"/>
      <c r="SXF116" s="27"/>
      <c r="SXG116" s="27"/>
      <c r="SXH116" s="27"/>
      <c r="SXI116" s="27"/>
      <c r="SXJ116" s="27"/>
      <c r="SXK116" s="27"/>
      <c r="SXL116" s="27"/>
      <c r="SXM116" s="27"/>
      <c r="SXN116" s="27"/>
      <c r="SXO116" s="27"/>
      <c r="SXP116" s="27"/>
      <c r="SXQ116" s="27"/>
      <c r="SXR116" s="27"/>
      <c r="SXS116" s="27"/>
      <c r="SXT116" s="27"/>
      <c r="SXU116" s="27"/>
      <c r="SXV116" s="27"/>
      <c r="SXW116" s="27"/>
      <c r="SXX116" s="27"/>
      <c r="SXY116" s="27"/>
      <c r="SXZ116" s="27"/>
      <c r="SYA116" s="27"/>
      <c r="SYB116" s="27"/>
      <c r="SYC116" s="27"/>
      <c r="SYD116" s="27"/>
      <c r="SYE116" s="27"/>
      <c r="SYF116" s="27"/>
      <c r="SYG116" s="27"/>
      <c r="SYH116" s="27"/>
      <c r="SYI116" s="27"/>
      <c r="SYJ116" s="27"/>
      <c r="SYK116" s="27"/>
      <c r="SYL116" s="27"/>
      <c r="SYM116" s="27"/>
      <c r="SYN116" s="27"/>
      <c r="SYO116" s="27"/>
      <c r="SYP116" s="27"/>
      <c r="SYQ116" s="27"/>
      <c r="SYR116" s="27"/>
      <c r="SYS116" s="27"/>
      <c r="SYT116" s="27"/>
      <c r="SYU116" s="27"/>
      <c r="SYV116" s="27"/>
      <c r="SYW116" s="27"/>
      <c r="SYX116" s="27"/>
      <c r="SYY116" s="27"/>
      <c r="SYZ116" s="27"/>
      <c r="SZA116" s="27"/>
      <c r="SZB116" s="27"/>
      <c r="SZC116" s="27"/>
      <c r="SZD116" s="27"/>
      <c r="SZE116" s="27"/>
      <c r="SZF116" s="27"/>
      <c r="SZG116" s="27"/>
      <c r="SZH116" s="27"/>
      <c r="SZI116" s="27"/>
      <c r="SZJ116" s="27"/>
      <c r="SZK116" s="27"/>
      <c r="SZL116" s="27"/>
      <c r="SZM116" s="27"/>
      <c r="SZN116" s="27"/>
      <c r="SZO116" s="27"/>
      <c r="SZP116" s="27"/>
      <c r="SZQ116" s="27"/>
      <c r="SZR116" s="27"/>
      <c r="SZS116" s="27"/>
      <c r="SZT116" s="27"/>
      <c r="SZU116" s="27"/>
      <c r="SZV116" s="27"/>
      <c r="SZW116" s="27"/>
      <c r="SZX116" s="27"/>
      <c r="SZY116" s="27"/>
      <c r="SZZ116" s="27"/>
      <c r="TAA116" s="27"/>
      <c r="TAB116" s="27"/>
      <c r="TAC116" s="27"/>
      <c r="TAD116" s="27"/>
      <c r="TAE116" s="27"/>
      <c r="TAF116" s="27"/>
      <c r="TAG116" s="27"/>
      <c r="TAH116" s="27"/>
      <c r="TAI116" s="27"/>
      <c r="TAJ116" s="27"/>
      <c r="TAK116" s="27"/>
      <c r="TAL116" s="27"/>
      <c r="TAM116" s="27"/>
      <c r="TAN116" s="27"/>
      <c r="TAO116" s="27"/>
      <c r="TAP116" s="27"/>
      <c r="TAQ116" s="27"/>
      <c r="TAR116" s="27"/>
      <c r="TAS116" s="27"/>
      <c r="TAT116" s="27"/>
      <c r="TAU116" s="27"/>
      <c r="TAV116" s="27"/>
      <c r="TAW116" s="27"/>
      <c r="TAX116" s="27"/>
      <c r="TAY116" s="27"/>
      <c r="TAZ116" s="27"/>
      <c r="TBA116" s="27"/>
      <c r="TBB116" s="27"/>
      <c r="TBC116" s="27"/>
      <c r="TBD116" s="27"/>
      <c r="TBE116" s="27"/>
      <c r="TBF116" s="27"/>
      <c r="TBG116" s="27"/>
      <c r="TBH116" s="27"/>
      <c r="TBI116" s="27"/>
      <c r="TBJ116" s="27"/>
      <c r="TBK116" s="27"/>
      <c r="TBL116" s="27"/>
      <c r="TBM116" s="27"/>
      <c r="TBN116" s="27"/>
      <c r="TBO116" s="27"/>
      <c r="TBP116" s="27"/>
      <c r="TBQ116" s="27"/>
      <c r="TBR116" s="27"/>
      <c r="TBS116" s="27"/>
      <c r="TBT116" s="27"/>
      <c r="TBU116" s="27"/>
      <c r="TBV116" s="27"/>
      <c r="TBW116" s="27"/>
      <c r="TBX116" s="27"/>
      <c r="TBY116" s="27"/>
      <c r="TBZ116" s="27"/>
      <c r="TCA116" s="27"/>
      <c r="TCB116" s="27"/>
      <c r="TCC116" s="27"/>
      <c r="TCD116" s="27"/>
      <c r="TCE116" s="27"/>
      <c r="TCF116" s="27"/>
      <c r="TCG116" s="27"/>
      <c r="TCH116" s="27"/>
      <c r="TCI116" s="27"/>
      <c r="TCJ116" s="27"/>
      <c r="TCK116" s="27"/>
      <c r="TCL116" s="27"/>
      <c r="TCM116" s="27"/>
      <c r="TCN116" s="27"/>
      <c r="TCO116" s="27"/>
      <c r="TCP116" s="27"/>
      <c r="TCQ116" s="27"/>
      <c r="TCR116" s="27"/>
      <c r="TCS116" s="27"/>
      <c r="TCT116" s="27"/>
      <c r="TCU116" s="27"/>
      <c r="TCV116" s="27"/>
      <c r="TCW116" s="27"/>
      <c r="TCX116" s="27"/>
      <c r="TCY116" s="27"/>
      <c r="TCZ116" s="27"/>
      <c r="TDA116" s="27"/>
      <c r="TDB116" s="27"/>
      <c r="TDC116" s="27"/>
      <c r="TDD116" s="27"/>
      <c r="TDE116" s="27"/>
      <c r="TDF116" s="27"/>
      <c r="TDG116" s="27"/>
      <c r="TDH116" s="27"/>
      <c r="TDI116" s="27"/>
      <c r="TDJ116" s="27"/>
      <c r="TDK116" s="27"/>
      <c r="TDL116" s="27"/>
      <c r="TDM116" s="27"/>
      <c r="TDN116" s="27"/>
      <c r="TDO116" s="27"/>
      <c r="TDP116" s="27"/>
      <c r="TDQ116" s="27"/>
      <c r="TDR116" s="27"/>
      <c r="TDS116" s="27"/>
      <c r="TDT116" s="27"/>
      <c r="TDU116" s="27"/>
      <c r="TDV116" s="27"/>
      <c r="TDW116" s="27"/>
      <c r="TDX116" s="27"/>
      <c r="TDY116" s="27"/>
      <c r="TDZ116" s="27"/>
      <c r="TEA116" s="27"/>
      <c r="TEB116" s="27"/>
      <c r="TEC116" s="27"/>
      <c r="TED116" s="27"/>
      <c r="TEE116" s="27"/>
      <c r="TEF116" s="27"/>
      <c r="TEG116" s="27"/>
      <c r="TEH116" s="27"/>
      <c r="TEI116" s="27"/>
      <c r="TEJ116" s="27"/>
      <c r="TEK116" s="27"/>
      <c r="TEL116" s="27"/>
      <c r="TEM116" s="27"/>
      <c r="TEN116" s="27"/>
      <c r="TEO116" s="27"/>
      <c r="TEP116" s="27"/>
      <c r="TEQ116" s="27"/>
      <c r="TER116" s="27"/>
      <c r="TES116" s="27"/>
      <c r="TET116" s="27"/>
      <c r="TEU116" s="27"/>
      <c r="TEV116" s="27"/>
      <c r="TEW116" s="27"/>
      <c r="TEX116" s="27"/>
      <c r="TEY116" s="27"/>
      <c r="TEZ116" s="27"/>
      <c r="TFA116" s="27"/>
      <c r="TFB116" s="27"/>
      <c r="TFC116" s="27"/>
      <c r="TFD116" s="27"/>
      <c r="TFE116" s="27"/>
      <c r="TFF116" s="27"/>
      <c r="TFG116" s="27"/>
      <c r="TFH116" s="27"/>
      <c r="TFI116" s="27"/>
      <c r="TFJ116" s="27"/>
      <c r="TFK116" s="27"/>
      <c r="TFL116" s="27"/>
      <c r="TFM116" s="27"/>
      <c r="TFN116" s="27"/>
      <c r="TFO116" s="27"/>
      <c r="TFP116" s="27"/>
      <c r="TFQ116" s="27"/>
      <c r="TFR116" s="27"/>
      <c r="TFS116" s="27"/>
      <c r="TFT116" s="27"/>
      <c r="TFU116" s="27"/>
      <c r="TFV116" s="27"/>
      <c r="TFW116" s="27"/>
      <c r="TFX116" s="27"/>
      <c r="TFY116" s="27"/>
      <c r="TFZ116" s="27"/>
      <c r="TGA116" s="27"/>
      <c r="TGB116" s="27"/>
      <c r="TGC116" s="27"/>
      <c r="TGD116" s="27"/>
      <c r="TGE116" s="27"/>
      <c r="TGF116" s="27"/>
      <c r="TGG116" s="27"/>
      <c r="TGH116" s="27"/>
      <c r="TGI116" s="27"/>
      <c r="TGJ116" s="27"/>
      <c r="TGK116" s="27"/>
      <c r="TGL116" s="27"/>
      <c r="TGM116" s="27"/>
      <c r="TGN116" s="27"/>
      <c r="TGO116" s="27"/>
      <c r="TGP116" s="27"/>
      <c r="TGQ116" s="27"/>
      <c r="TGR116" s="27"/>
      <c r="TGS116" s="27"/>
      <c r="TGT116" s="27"/>
      <c r="TGU116" s="27"/>
      <c r="TGV116" s="27"/>
      <c r="TGW116" s="27"/>
      <c r="TGX116" s="27"/>
      <c r="TGY116" s="27"/>
      <c r="TGZ116" s="27"/>
      <c r="THA116" s="27"/>
      <c r="THB116" s="27"/>
      <c r="THC116" s="27"/>
      <c r="THD116" s="27"/>
      <c r="THE116" s="27"/>
      <c r="THF116" s="27"/>
      <c r="THG116" s="27"/>
      <c r="THH116" s="27"/>
      <c r="THI116" s="27"/>
      <c r="THJ116" s="27"/>
      <c r="THK116" s="27"/>
      <c r="THL116" s="27"/>
      <c r="THM116" s="27"/>
      <c r="THN116" s="27"/>
      <c r="THO116" s="27"/>
      <c r="THP116" s="27"/>
      <c r="THQ116" s="27"/>
      <c r="THR116" s="27"/>
      <c r="THS116" s="27"/>
      <c r="THT116" s="27"/>
      <c r="THU116" s="27"/>
      <c r="THV116" s="27"/>
      <c r="THW116" s="27"/>
      <c r="THX116" s="27"/>
      <c r="THY116" s="27"/>
      <c r="THZ116" s="27"/>
      <c r="TIA116" s="27"/>
      <c r="TIB116" s="27"/>
      <c r="TIC116" s="27"/>
      <c r="TID116" s="27"/>
      <c r="TIE116" s="27"/>
      <c r="TIF116" s="27"/>
      <c r="TIG116" s="27"/>
      <c r="TIH116" s="27"/>
      <c r="TII116" s="27"/>
      <c r="TIJ116" s="27"/>
      <c r="TIK116" s="27"/>
      <c r="TIL116" s="27"/>
      <c r="TIM116" s="27"/>
      <c r="TIN116" s="27"/>
      <c r="TIO116" s="27"/>
      <c r="TIP116" s="27"/>
      <c r="TIQ116" s="27"/>
      <c r="TIR116" s="27"/>
      <c r="TIS116" s="27"/>
      <c r="TIT116" s="27"/>
      <c r="TIU116" s="27"/>
      <c r="TIV116" s="27"/>
      <c r="TIW116" s="27"/>
      <c r="TIX116" s="27"/>
      <c r="TIY116" s="27"/>
      <c r="TIZ116" s="27"/>
      <c r="TJA116" s="27"/>
      <c r="TJB116" s="27"/>
      <c r="TJC116" s="27"/>
      <c r="TJD116" s="27"/>
      <c r="TJE116" s="27"/>
      <c r="TJF116" s="27"/>
      <c r="TJG116" s="27"/>
      <c r="TJH116" s="27"/>
      <c r="TJI116" s="27"/>
      <c r="TJJ116" s="27"/>
      <c r="TJK116" s="27"/>
      <c r="TJL116" s="27"/>
      <c r="TJM116" s="27"/>
      <c r="TJN116" s="27"/>
      <c r="TJO116" s="27"/>
      <c r="TJP116" s="27"/>
      <c r="TJQ116" s="27"/>
      <c r="TJR116" s="27"/>
      <c r="TJS116" s="27"/>
      <c r="TJT116" s="27"/>
      <c r="TJU116" s="27"/>
      <c r="TJV116" s="27"/>
      <c r="TJW116" s="27"/>
      <c r="TJX116" s="27"/>
      <c r="TJY116" s="27"/>
      <c r="TJZ116" s="27"/>
      <c r="TKA116" s="27"/>
      <c r="TKB116" s="27"/>
      <c r="TKC116" s="27"/>
      <c r="TKD116" s="27"/>
      <c r="TKE116" s="27"/>
      <c r="TKF116" s="27"/>
      <c r="TKG116" s="27"/>
      <c r="TKH116" s="27"/>
      <c r="TKI116" s="27"/>
      <c r="TKJ116" s="27"/>
      <c r="TKK116" s="27"/>
      <c r="TKL116" s="27"/>
      <c r="TKM116" s="27"/>
      <c r="TKN116" s="27"/>
      <c r="TKO116" s="27"/>
      <c r="TKP116" s="27"/>
      <c r="TKQ116" s="27"/>
      <c r="TKR116" s="27"/>
      <c r="TKS116" s="27"/>
      <c r="TKT116" s="27"/>
      <c r="TKU116" s="27"/>
      <c r="TKV116" s="27"/>
      <c r="TKW116" s="27"/>
      <c r="TKX116" s="27"/>
      <c r="TKY116" s="27"/>
      <c r="TKZ116" s="27"/>
      <c r="TLA116" s="27"/>
      <c r="TLB116" s="27"/>
      <c r="TLC116" s="27"/>
      <c r="TLD116" s="27"/>
      <c r="TLE116" s="27"/>
      <c r="TLF116" s="27"/>
      <c r="TLG116" s="27"/>
      <c r="TLH116" s="27"/>
      <c r="TLI116" s="27"/>
      <c r="TLJ116" s="27"/>
      <c r="TLK116" s="27"/>
      <c r="TLL116" s="27"/>
      <c r="TLM116" s="27"/>
      <c r="TLN116" s="27"/>
      <c r="TLO116" s="27"/>
      <c r="TLP116" s="27"/>
      <c r="TLQ116" s="27"/>
      <c r="TLR116" s="27"/>
      <c r="TLS116" s="27"/>
      <c r="TLT116" s="27"/>
      <c r="TLU116" s="27"/>
      <c r="TLV116" s="27"/>
      <c r="TLW116" s="27"/>
      <c r="TLX116" s="27"/>
      <c r="TLY116" s="27"/>
      <c r="TLZ116" s="27"/>
      <c r="TMA116" s="27"/>
      <c r="TMB116" s="27"/>
      <c r="TMC116" s="27"/>
      <c r="TMD116" s="27"/>
      <c r="TME116" s="27"/>
      <c r="TMF116" s="27"/>
      <c r="TMG116" s="27"/>
      <c r="TMH116" s="27"/>
      <c r="TMI116" s="27"/>
      <c r="TMJ116" s="27"/>
      <c r="TMK116" s="27"/>
      <c r="TML116" s="27"/>
      <c r="TMM116" s="27"/>
      <c r="TMN116" s="27"/>
      <c r="TMO116" s="27"/>
      <c r="TMP116" s="27"/>
      <c r="TMQ116" s="27"/>
      <c r="TMR116" s="27"/>
      <c r="TMS116" s="27"/>
      <c r="TMT116" s="27"/>
      <c r="TMU116" s="27"/>
      <c r="TMV116" s="27"/>
      <c r="TMW116" s="27"/>
      <c r="TMX116" s="27"/>
      <c r="TMY116" s="27"/>
      <c r="TMZ116" s="27"/>
      <c r="TNA116" s="27"/>
      <c r="TNB116" s="27"/>
      <c r="TNC116" s="27"/>
      <c r="TND116" s="27"/>
      <c r="TNE116" s="27"/>
      <c r="TNF116" s="27"/>
      <c r="TNG116" s="27"/>
      <c r="TNH116" s="27"/>
      <c r="TNI116" s="27"/>
      <c r="TNJ116" s="27"/>
      <c r="TNK116" s="27"/>
      <c r="TNL116" s="27"/>
      <c r="TNM116" s="27"/>
      <c r="TNN116" s="27"/>
      <c r="TNO116" s="27"/>
      <c r="TNP116" s="27"/>
      <c r="TNQ116" s="27"/>
      <c r="TNR116" s="27"/>
      <c r="TNS116" s="27"/>
      <c r="TNT116" s="27"/>
      <c r="TNU116" s="27"/>
      <c r="TNV116" s="27"/>
      <c r="TNW116" s="27"/>
      <c r="TNX116" s="27"/>
      <c r="TNY116" s="27"/>
      <c r="TNZ116" s="27"/>
      <c r="TOA116" s="27"/>
      <c r="TOB116" s="27"/>
      <c r="TOC116" s="27"/>
      <c r="TOD116" s="27"/>
      <c r="TOE116" s="27"/>
      <c r="TOF116" s="27"/>
      <c r="TOG116" s="27"/>
      <c r="TOH116" s="27"/>
      <c r="TOI116" s="27"/>
      <c r="TOJ116" s="27"/>
      <c r="TOK116" s="27"/>
      <c r="TOL116" s="27"/>
      <c r="TOM116" s="27"/>
      <c r="TON116" s="27"/>
      <c r="TOO116" s="27"/>
      <c r="TOP116" s="27"/>
      <c r="TOQ116" s="27"/>
      <c r="TOR116" s="27"/>
      <c r="TOS116" s="27"/>
      <c r="TOT116" s="27"/>
      <c r="TOU116" s="27"/>
      <c r="TOV116" s="27"/>
      <c r="TOW116" s="27"/>
      <c r="TOX116" s="27"/>
      <c r="TOY116" s="27"/>
      <c r="TOZ116" s="27"/>
      <c r="TPA116" s="27"/>
      <c r="TPB116" s="27"/>
      <c r="TPC116" s="27"/>
      <c r="TPD116" s="27"/>
      <c r="TPE116" s="27"/>
      <c r="TPF116" s="27"/>
      <c r="TPG116" s="27"/>
      <c r="TPH116" s="27"/>
      <c r="TPI116" s="27"/>
      <c r="TPJ116" s="27"/>
      <c r="TPK116" s="27"/>
      <c r="TPL116" s="27"/>
      <c r="TPM116" s="27"/>
      <c r="TPN116" s="27"/>
      <c r="TPO116" s="27"/>
      <c r="TPP116" s="27"/>
      <c r="TPQ116" s="27"/>
      <c r="TPR116" s="27"/>
      <c r="TPS116" s="27"/>
      <c r="TPT116" s="27"/>
      <c r="TPU116" s="27"/>
      <c r="TPV116" s="27"/>
      <c r="TPW116" s="27"/>
      <c r="TPX116" s="27"/>
      <c r="TPY116" s="27"/>
      <c r="TPZ116" s="27"/>
      <c r="TQA116" s="27"/>
      <c r="TQB116" s="27"/>
      <c r="TQC116" s="27"/>
      <c r="TQD116" s="27"/>
      <c r="TQE116" s="27"/>
      <c r="TQF116" s="27"/>
      <c r="TQG116" s="27"/>
      <c r="TQH116" s="27"/>
      <c r="TQI116" s="27"/>
      <c r="TQJ116" s="27"/>
      <c r="TQK116" s="27"/>
      <c r="TQL116" s="27"/>
      <c r="TQM116" s="27"/>
      <c r="TQN116" s="27"/>
      <c r="TQO116" s="27"/>
      <c r="TQP116" s="27"/>
      <c r="TQQ116" s="27"/>
      <c r="TQR116" s="27"/>
      <c r="TQS116" s="27"/>
      <c r="TQT116" s="27"/>
      <c r="TQU116" s="27"/>
      <c r="TQV116" s="27"/>
      <c r="TQW116" s="27"/>
      <c r="TQX116" s="27"/>
      <c r="TQY116" s="27"/>
      <c r="TQZ116" s="27"/>
      <c r="TRA116" s="27"/>
      <c r="TRB116" s="27"/>
      <c r="TRC116" s="27"/>
      <c r="TRD116" s="27"/>
      <c r="TRE116" s="27"/>
      <c r="TRF116" s="27"/>
      <c r="TRG116" s="27"/>
      <c r="TRH116" s="27"/>
      <c r="TRI116" s="27"/>
      <c r="TRJ116" s="27"/>
      <c r="TRK116" s="27"/>
      <c r="TRL116" s="27"/>
      <c r="TRM116" s="27"/>
      <c r="TRN116" s="27"/>
      <c r="TRO116" s="27"/>
      <c r="TRP116" s="27"/>
      <c r="TRQ116" s="27"/>
      <c r="TRR116" s="27"/>
      <c r="TRS116" s="27"/>
      <c r="TRT116" s="27"/>
      <c r="TRU116" s="27"/>
      <c r="TRV116" s="27"/>
      <c r="TRW116" s="27"/>
      <c r="TRX116" s="27"/>
      <c r="TRY116" s="27"/>
      <c r="TRZ116" s="27"/>
      <c r="TSA116" s="27"/>
      <c r="TSB116" s="27"/>
      <c r="TSC116" s="27"/>
      <c r="TSD116" s="27"/>
      <c r="TSE116" s="27"/>
      <c r="TSF116" s="27"/>
      <c r="TSG116" s="27"/>
      <c r="TSH116" s="27"/>
      <c r="TSI116" s="27"/>
      <c r="TSJ116" s="27"/>
      <c r="TSK116" s="27"/>
      <c r="TSL116" s="27"/>
      <c r="TSM116" s="27"/>
      <c r="TSN116" s="27"/>
      <c r="TSO116" s="27"/>
      <c r="TSP116" s="27"/>
      <c r="TSQ116" s="27"/>
      <c r="TSR116" s="27"/>
      <c r="TSS116" s="27"/>
      <c r="TST116" s="27"/>
      <c r="TSU116" s="27"/>
      <c r="TSV116" s="27"/>
      <c r="TSW116" s="27"/>
      <c r="TSX116" s="27"/>
      <c r="TSY116" s="27"/>
      <c r="TSZ116" s="27"/>
      <c r="TTA116" s="27"/>
      <c r="TTB116" s="27"/>
      <c r="TTC116" s="27"/>
      <c r="TTD116" s="27"/>
      <c r="TTE116" s="27"/>
      <c r="TTF116" s="27"/>
      <c r="TTG116" s="27"/>
      <c r="TTH116" s="27"/>
      <c r="TTI116" s="27"/>
      <c r="TTJ116" s="27"/>
      <c r="TTK116" s="27"/>
      <c r="TTL116" s="27"/>
      <c r="TTM116" s="27"/>
      <c r="TTN116" s="27"/>
      <c r="TTO116" s="27"/>
      <c r="TTP116" s="27"/>
      <c r="TTQ116" s="27"/>
      <c r="TTR116" s="27"/>
      <c r="TTS116" s="27"/>
      <c r="TTT116" s="27"/>
      <c r="TTU116" s="27"/>
      <c r="TTV116" s="27"/>
      <c r="TTW116" s="27"/>
      <c r="TTX116" s="27"/>
      <c r="TTY116" s="27"/>
      <c r="TTZ116" s="27"/>
      <c r="TUA116" s="27"/>
      <c r="TUB116" s="27"/>
      <c r="TUC116" s="27"/>
      <c r="TUD116" s="27"/>
      <c r="TUE116" s="27"/>
      <c r="TUF116" s="27"/>
      <c r="TUG116" s="27"/>
      <c r="TUH116" s="27"/>
      <c r="TUI116" s="27"/>
      <c r="TUJ116" s="27"/>
      <c r="TUK116" s="27"/>
      <c r="TUL116" s="27"/>
      <c r="TUM116" s="27"/>
      <c r="TUN116" s="27"/>
      <c r="TUO116" s="27"/>
      <c r="TUP116" s="27"/>
      <c r="TUQ116" s="27"/>
      <c r="TUR116" s="27"/>
      <c r="TUS116" s="27"/>
      <c r="TUT116" s="27"/>
      <c r="TUU116" s="27"/>
      <c r="TUV116" s="27"/>
      <c r="TUW116" s="27"/>
      <c r="TUX116" s="27"/>
      <c r="TUY116" s="27"/>
      <c r="TUZ116" s="27"/>
      <c r="TVA116" s="27"/>
      <c r="TVB116" s="27"/>
      <c r="TVC116" s="27"/>
      <c r="TVD116" s="27"/>
      <c r="TVE116" s="27"/>
      <c r="TVF116" s="27"/>
      <c r="TVG116" s="27"/>
      <c r="TVH116" s="27"/>
      <c r="TVI116" s="27"/>
      <c r="TVJ116" s="27"/>
      <c r="TVK116" s="27"/>
      <c r="TVL116" s="27"/>
      <c r="TVM116" s="27"/>
      <c r="TVN116" s="27"/>
      <c r="TVO116" s="27"/>
      <c r="TVP116" s="27"/>
      <c r="TVQ116" s="27"/>
      <c r="TVR116" s="27"/>
      <c r="TVS116" s="27"/>
      <c r="TVT116" s="27"/>
      <c r="TVU116" s="27"/>
      <c r="TVV116" s="27"/>
      <c r="TVW116" s="27"/>
      <c r="TVX116" s="27"/>
      <c r="TVY116" s="27"/>
      <c r="TVZ116" s="27"/>
      <c r="TWA116" s="27"/>
      <c r="TWB116" s="27"/>
      <c r="TWC116" s="27"/>
      <c r="TWD116" s="27"/>
      <c r="TWE116" s="27"/>
      <c r="TWF116" s="27"/>
      <c r="TWG116" s="27"/>
      <c r="TWH116" s="27"/>
      <c r="TWI116" s="27"/>
      <c r="TWJ116" s="27"/>
      <c r="TWK116" s="27"/>
      <c r="TWL116" s="27"/>
      <c r="TWM116" s="27"/>
      <c r="TWN116" s="27"/>
      <c r="TWO116" s="27"/>
      <c r="TWP116" s="27"/>
      <c r="TWQ116" s="27"/>
      <c r="TWR116" s="27"/>
      <c r="TWS116" s="27"/>
      <c r="TWT116" s="27"/>
      <c r="TWU116" s="27"/>
      <c r="TWV116" s="27"/>
      <c r="TWW116" s="27"/>
      <c r="TWX116" s="27"/>
      <c r="TWY116" s="27"/>
      <c r="TWZ116" s="27"/>
      <c r="TXA116" s="27"/>
      <c r="TXB116" s="27"/>
      <c r="TXC116" s="27"/>
      <c r="TXD116" s="27"/>
      <c r="TXE116" s="27"/>
      <c r="TXF116" s="27"/>
      <c r="TXG116" s="27"/>
      <c r="TXH116" s="27"/>
      <c r="TXI116" s="27"/>
      <c r="TXJ116" s="27"/>
      <c r="TXK116" s="27"/>
      <c r="TXL116" s="27"/>
      <c r="TXM116" s="27"/>
      <c r="TXN116" s="27"/>
      <c r="TXO116" s="27"/>
      <c r="TXP116" s="27"/>
      <c r="TXQ116" s="27"/>
      <c r="TXR116" s="27"/>
      <c r="TXS116" s="27"/>
      <c r="TXT116" s="27"/>
      <c r="TXU116" s="27"/>
      <c r="TXV116" s="27"/>
      <c r="TXW116" s="27"/>
      <c r="TXX116" s="27"/>
      <c r="TXY116" s="27"/>
      <c r="TXZ116" s="27"/>
      <c r="TYA116" s="27"/>
      <c r="TYB116" s="27"/>
      <c r="TYC116" s="27"/>
      <c r="TYD116" s="27"/>
      <c r="TYE116" s="27"/>
      <c r="TYF116" s="27"/>
      <c r="TYG116" s="27"/>
      <c r="TYH116" s="27"/>
      <c r="TYI116" s="27"/>
      <c r="TYJ116" s="27"/>
      <c r="TYK116" s="27"/>
      <c r="TYL116" s="27"/>
      <c r="TYM116" s="27"/>
      <c r="TYN116" s="27"/>
      <c r="TYO116" s="27"/>
      <c r="TYP116" s="27"/>
      <c r="TYQ116" s="27"/>
      <c r="TYR116" s="27"/>
      <c r="TYS116" s="27"/>
      <c r="TYT116" s="27"/>
      <c r="TYU116" s="27"/>
      <c r="TYV116" s="27"/>
      <c r="TYW116" s="27"/>
      <c r="TYX116" s="27"/>
      <c r="TYY116" s="27"/>
      <c r="TYZ116" s="27"/>
      <c r="TZA116" s="27"/>
      <c r="TZB116" s="27"/>
      <c r="TZC116" s="27"/>
      <c r="TZD116" s="27"/>
      <c r="TZE116" s="27"/>
      <c r="TZF116" s="27"/>
      <c r="TZG116" s="27"/>
      <c r="TZH116" s="27"/>
      <c r="TZI116" s="27"/>
      <c r="TZJ116" s="27"/>
      <c r="TZK116" s="27"/>
      <c r="TZL116" s="27"/>
      <c r="TZM116" s="27"/>
      <c r="TZN116" s="27"/>
      <c r="TZO116" s="27"/>
      <c r="TZP116" s="27"/>
      <c r="TZQ116" s="27"/>
      <c r="TZR116" s="27"/>
      <c r="TZS116" s="27"/>
      <c r="TZT116" s="27"/>
      <c r="TZU116" s="27"/>
      <c r="TZV116" s="27"/>
      <c r="TZW116" s="27"/>
      <c r="TZX116" s="27"/>
      <c r="TZY116" s="27"/>
      <c r="TZZ116" s="27"/>
      <c r="UAA116" s="27"/>
      <c r="UAB116" s="27"/>
      <c r="UAC116" s="27"/>
      <c r="UAD116" s="27"/>
      <c r="UAE116" s="27"/>
      <c r="UAF116" s="27"/>
      <c r="UAG116" s="27"/>
      <c r="UAH116" s="27"/>
      <c r="UAI116" s="27"/>
      <c r="UAJ116" s="27"/>
      <c r="UAK116" s="27"/>
      <c r="UAL116" s="27"/>
      <c r="UAM116" s="27"/>
      <c r="UAN116" s="27"/>
      <c r="UAO116" s="27"/>
      <c r="UAP116" s="27"/>
      <c r="UAQ116" s="27"/>
      <c r="UAR116" s="27"/>
      <c r="UAS116" s="27"/>
      <c r="UAT116" s="27"/>
      <c r="UAU116" s="27"/>
      <c r="UAV116" s="27"/>
      <c r="UAW116" s="27"/>
      <c r="UAX116" s="27"/>
      <c r="UAY116" s="27"/>
      <c r="UAZ116" s="27"/>
      <c r="UBA116" s="27"/>
      <c r="UBB116" s="27"/>
      <c r="UBC116" s="27"/>
      <c r="UBD116" s="27"/>
      <c r="UBE116" s="27"/>
      <c r="UBF116" s="27"/>
      <c r="UBG116" s="27"/>
      <c r="UBH116" s="27"/>
      <c r="UBI116" s="27"/>
      <c r="UBJ116" s="27"/>
      <c r="UBK116" s="27"/>
      <c r="UBL116" s="27"/>
      <c r="UBM116" s="27"/>
      <c r="UBN116" s="27"/>
      <c r="UBO116" s="27"/>
      <c r="UBP116" s="27"/>
      <c r="UBQ116" s="27"/>
      <c r="UBR116" s="27"/>
      <c r="UBS116" s="27"/>
      <c r="UBT116" s="27"/>
      <c r="UBU116" s="27"/>
      <c r="UBV116" s="27"/>
      <c r="UBW116" s="27"/>
      <c r="UBX116" s="27"/>
      <c r="UBY116" s="27"/>
      <c r="UBZ116" s="27"/>
      <c r="UCA116" s="27"/>
      <c r="UCB116" s="27"/>
      <c r="UCC116" s="27"/>
      <c r="UCD116" s="27"/>
      <c r="UCE116" s="27"/>
      <c r="UCF116" s="27"/>
      <c r="UCG116" s="27"/>
      <c r="UCH116" s="27"/>
      <c r="UCI116" s="27"/>
      <c r="UCJ116" s="27"/>
      <c r="UCK116" s="27"/>
      <c r="UCL116" s="27"/>
      <c r="UCM116" s="27"/>
      <c r="UCN116" s="27"/>
      <c r="UCO116" s="27"/>
      <c r="UCP116" s="27"/>
      <c r="UCQ116" s="27"/>
      <c r="UCR116" s="27"/>
      <c r="UCS116" s="27"/>
      <c r="UCT116" s="27"/>
      <c r="UCU116" s="27"/>
      <c r="UCV116" s="27"/>
      <c r="UCW116" s="27"/>
      <c r="UCX116" s="27"/>
      <c r="UCY116" s="27"/>
      <c r="UCZ116" s="27"/>
      <c r="UDA116" s="27"/>
      <c r="UDB116" s="27"/>
      <c r="UDC116" s="27"/>
      <c r="UDD116" s="27"/>
      <c r="UDE116" s="27"/>
      <c r="UDF116" s="27"/>
      <c r="UDG116" s="27"/>
      <c r="UDH116" s="27"/>
      <c r="UDI116" s="27"/>
      <c r="UDJ116" s="27"/>
      <c r="UDK116" s="27"/>
      <c r="UDL116" s="27"/>
      <c r="UDM116" s="27"/>
      <c r="UDN116" s="27"/>
      <c r="UDO116" s="27"/>
      <c r="UDP116" s="27"/>
      <c r="UDQ116" s="27"/>
      <c r="UDR116" s="27"/>
      <c r="UDS116" s="27"/>
      <c r="UDT116" s="27"/>
      <c r="UDU116" s="27"/>
      <c r="UDV116" s="27"/>
      <c r="UDW116" s="27"/>
      <c r="UDX116" s="27"/>
      <c r="UDY116" s="27"/>
      <c r="UDZ116" s="27"/>
      <c r="UEA116" s="27"/>
      <c r="UEB116" s="27"/>
      <c r="UEC116" s="27"/>
      <c r="UED116" s="27"/>
      <c r="UEE116" s="27"/>
      <c r="UEF116" s="27"/>
      <c r="UEG116" s="27"/>
      <c r="UEH116" s="27"/>
      <c r="UEI116" s="27"/>
      <c r="UEJ116" s="27"/>
      <c r="UEK116" s="27"/>
      <c r="UEL116" s="27"/>
      <c r="UEM116" s="27"/>
      <c r="UEN116" s="27"/>
      <c r="UEO116" s="27"/>
      <c r="UEP116" s="27"/>
      <c r="UEQ116" s="27"/>
      <c r="UER116" s="27"/>
      <c r="UES116" s="27"/>
      <c r="UET116" s="27"/>
      <c r="UEU116" s="27"/>
      <c r="UEV116" s="27"/>
      <c r="UEW116" s="27"/>
      <c r="UEX116" s="27"/>
      <c r="UEY116" s="27"/>
      <c r="UEZ116" s="27"/>
      <c r="UFA116" s="27"/>
      <c r="UFB116" s="27"/>
      <c r="UFC116" s="27"/>
      <c r="UFD116" s="27"/>
      <c r="UFE116" s="27"/>
      <c r="UFF116" s="27"/>
      <c r="UFG116" s="27"/>
      <c r="UFH116" s="27"/>
      <c r="UFI116" s="27"/>
      <c r="UFJ116" s="27"/>
      <c r="UFK116" s="27"/>
      <c r="UFL116" s="27"/>
      <c r="UFM116" s="27"/>
      <c r="UFN116" s="27"/>
      <c r="UFO116" s="27"/>
      <c r="UFP116" s="27"/>
      <c r="UFQ116" s="27"/>
      <c r="UFR116" s="27"/>
      <c r="UFS116" s="27"/>
      <c r="UFT116" s="27"/>
      <c r="UFU116" s="27"/>
      <c r="UFV116" s="27"/>
      <c r="UFW116" s="27"/>
      <c r="UFX116" s="27"/>
      <c r="UFY116" s="27"/>
      <c r="UFZ116" s="27"/>
      <c r="UGA116" s="27"/>
      <c r="UGB116" s="27"/>
      <c r="UGC116" s="27"/>
      <c r="UGD116" s="27"/>
      <c r="UGE116" s="27"/>
      <c r="UGF116" s="27"/>
      <c r="UGG116" s="27"/>
      <c r="UGH116" s="27"/>
      <c r="UGI116" s="27"/>
      <c r="UGJ116" s="27"/>
      <c r="UGK116" s="27"/>
      <c r="UGL116" s="27"/>
      <c r="UGM116" s="27"/>
      <c r="UGN116" s="27"/>
      <c r="UGO116" s="27"/>
      <c r="UGP116" s="27"/>
      <c r="UGQ116" s="27"/>
      <c r="UGR116" s="27"/>
      <c r="UGS116" s="27"/>
      <c r="UGT116" s="27"/>
      <c r="UGU116" s="27"/>
      <c r="UGV116" s="27"/>
      <c r="UGW116" s="27"/>
      <c r="UGX116" s="27"/>
      <c r="UGY116" s="27"/>
      <c r="UGZ116" s="27"/>
      <c r="UHA116" s="27"/>
      <c r="UHB116" s="27"/>
      <c r="UHC116" s="27"/>
      <c r="UHD116" s="27"/>
      <c r="UHE116" s="27"/>
      <c r="UHF116" s="27"/>
      <c r="UHG116" s="27"/>
      <c r="UHH116" s="27"/>
      <c r="UHI116" s="27"/>
      <c r="UHJ116" s="27"/>
      <c r="UHK116" s="27"/>
      <c r="UHL116" s="27"/>
      <c r="UHM116" s="27"/>
      <c r="UHN116" s="27"/>
      <c r="UHO116" s="27"/>
      <c r="UHP116" s="27"/>
      <c r="UHQ116" s="27"/>
      <c r="UHR116" s="27"/>
      <c r="UHS116" s="27"/>
      <c r="UHT116" s="27"/>
      <c r="UHU116" s="27"/>
      <c r="UHV116" s="27"/>
      <c r="UHW116" s="27"/>
      <c r="UHX116" s="27"/>
      <c r="UHY116" s="27"/>
      <c r="UHZ116" s="27"/>
      <c r="UIA116" s="27"/>
      <c r="UIB116" s="27"/>
      <c r="UIC116" s="27"/>
      <c r="UID116" s="27"/>
      <c r="UIE116" s="27"/>
      <c r="UIF116" s="27"/>
      <c r="UIG116" s="27"/>
      <c r="UIH116" s="27"/>
      <c r="UII116" s="27"/>
      <c r="UIJ116" s="27"/>
      <c r="UIK116" s="27"/>
      <c r="UIL116" s="27"/>
      <c r="UIM116" s="27"/>
      <c r="UIN116" s="27"/>
      <c r="UIO116" s="27"/>
      <c r="UIP116" s="27"/>
      <c r="UIQ116" s="27"/>
      <c r="UIR116" s="27"/>
      <c r="UIS116" s="27"/>
      <c r="UIT116" s="27"/>
      <c r="UIU116" s="27"/>
      <c r="UIV116" s="27"/>
      <c r="UIW116" s="27"/>
      <c r="UIX116" s="27"/>
      <c r="UIY116" s="27"/>
      <c r="UIZ116" s="27"/>
      <c r="UJA116" s="27"/>
      <c r="UJB116" s="27"/>
      <c r="UJC116" s="27"/>
      <c r="UJD116" s="27"/>
      <c r="UJE116" s="27"/>
      <c r="UJF116" s="27"/>
      <c r="UJG116" s="27"/>
      <c r="UJH116" s="27"/>
      <c r="UJI116" s="27"/>
      <c r="UJJ116" s="27"/>
      <c r="UJK116" s="27"/>
      <c r="UJL116" s="27"/>
      <c r="UJM116" s="27"/>
      <c r="UJN116" s="27"/>
      <c r="UJO116" s="27"/>
      <c r="UJP116" s="27"/>
      <c r="UJQ116" s="27"/>
      <c r="UJR116" s="27"/>
      <c r="UJS116" s="27"/>
      <c r="UJT116" s="27"/>
      <c r="UJU116" s="27"/>
      <c r="UJV116" s="27"/>
      <c r="UJW116" s="27"/>
      <c r="UJX116" s="27"/>
      <c r="UJY116" s="27"/>
      <c r="UJZ116" s="27"/>
      <c r="UKA116" s="27"/>
      <c r="UKB116" s="27"/>
      <c r="UKC116" s="27"/>
      <c r="UKD116" s="27"/>
      <c r="UKE116" s="27"/>
      <c r="UKF116" s="27"/>
      <c r="UKG116" s="27"/>
      <c r="UKH116" s="27"/>
      <c r="UKI116" s="27"/>
      <c r="UKJ116" s="27"/>
      <c r="UKK116" s="27"/>
      <c r="UKL116" s="27"/>
      <c r="UKM116" s="27"/>
      <c r="UKN116" s="27"/>
      <c r="UKO116" s="27"/>
      <c r="UKP116" s="27"/>
      <c r="UKQ116" s="27"/>
      <c r="UKR116" s="27"/>
      <c r="UKS116" s="27"/>
      <c r="UKT116" s="27"/>
      <c r="UKU116" s="27"/>
      <c r="UKV116" s="27"/>
      <c r="UKW116" s="27"/>
      <c r="UKX116" s="27"/>
      <c r="UKY116" s="27"/>
      <c r="UKZ116" s="27"/>
      <c r="ULA116" s="27"/>
      <c r="ULB116" s="27"/>
      <c r="ULC116" s="27"/>
      <c r="ULD116" s="27"/>
      <c r="ULE116" s="27"/>
      <c r="ULF116" s="27"/>
      <c r="ULG116" s="27"/>
      <c r="ULH116" s="27"/>
      <c r="ULI116" s="27"/>
      <c r="ULJ116" s="27"/>
      <c r="ULK116" s="27"/>
      <c r="ULL116" s="27"/>
      <c r="ULM116" s="27"/>
      <c r="ULN116" s="27"/>
      <c r="ULO116" s="27"/>
      <c r="ULP116" s="27"/>
      <c r="ULQ116" s="27"/>
      <c r="ULR116" s="27"/>
      <c r="ULS116" s="27"/>
      <c r="ULT116" s="27"/>
      <c r="ULU116" s="27"/>
      <c r="ULV116" s="27"/>
      <c r="ULW116" s="27"/>
      <c r="ULX116" s="27"/>
      <c r="ULY116" s="27"/>
      <c r="ULZ116" s="27"/>
      <c r="UMA116" s="27"/>
      <c r="UMB116" s="27"/>
      <c r="UMC116" s="27"/>
      <c r="UMD116" s="27"/>
      <c r="UME116" s="27"/>
      <c r="UMF116" s="27"/>
      <c r="UMG116" s="27"/>
      <c r="UMH116" s="27"/>
      <c r="UMI116" s="27"/>
      <c r="UMJ116" s="27"/>
      <c r="UMK116" s="27"/>
      <c r="UML116" s="27"/>
      <c r="UMM116" s="27"/>
      <c r="UMN116" s="27"/>
      <c r="UMO116" s="27"/>
      <c r="UMP116" s="27"/>
      <c r="UMQ116" s="27"/>
      <c r="UMR116" s="27"/>
      <c r="UMS116" s="27"/>
      <c r="UMT116" s="27"/>
      <c r="UMU116" s="27"/>
      <c r="UMV116" s="27"/>
      <c r="UMW116" s="27"/>
      <c r="UMX116" s="27"/>
      <c r="UMY116" s="27"/>
      <c r="UMZ116" s="27"/>
      <c r="UNA116" s="27"/>
      <c r="UNB116" s="27"/>
      <c r="UNC116" s="27"/>
      <c r="UND116" s="27"/>
      <c r="UNE116" s="27"/>
      <c r="UNF116" s="27"/>
      <c r="UNG116" s="27"/>
      <c r="UNH116" s="27"/>
      <c r="UNI116" s="27"/>
      <c r="UNJ116" s="27"/>
      <c r="UNK116" s="27"/>
      <c r="UNL116" s="27"/>
      <c r="UNM116" s="27"/>
      <c r="UNN116" s="27"/>
      <c r="UNO116" s="27"/>
      <c r="UNP116" s="27"/>
      <c r="UNQ116" s="27"/>
      <c r="UNR116" s="27"/>
      <c r="UNS116" s="27"/>
      <c r="UNT116" s="27"/>
      <c r="UNU116" s="27"/>
      <c r="UNV116" s="27"/>
      <c r="UNW116" s="27"/>
      <c r="UNX116" s="27"/>
      <c r="UNY116" s="27"/>
      <c r="UNZ116" s="27"/>
      <c r="UOA116" s="27"/>
      <c r="UOB116" s="27"/>
      <c r="UOC116" s="27"/>
      <c r="UOD116" s="27"/>
      <c r="UOE116" s="27"/>
      <c r="UOF116" s="27"/>
      <c r="UOG116" s="27"/>
      <c r="UOH116" s="27"/>
      <c r="UOI116" s="27"/>
      <c r="UOJ116" s="27"/>
      <c r="UOK116" s="27"/>
      <c r="UOL116" s="27"/>
      <c r="UOM116" s="27"/>
      <c r="UON116" s="27"/>
      <c r="UOO116" s="27"/>
      <c r="UOP116" s="27"/>
      <c r="UOQ116" s="27"/>
      <c r="UOR116" s="27"/>
      <c r="UOS116" s="27"/>
      <c r="UOT116" s="27"/>
      <c r="UOU116" s="27"/>
      <c r="UOV116" s="27"/>
      <c r="UOW116" s="27"/>
      <c r="UOX116" s="27"/>
      <c r="UOY116" s="27"/>
      <c r="UOZ116" s="27"/>
      <c r="UPA116" s="27"/>
      <c r="UPB116" s="27"/>
      <c r="UPC116" s="27"/>
      <c r="UPD116" s="27"/>
      <c r="UPE116" s="27"/>
      <c r="UPF116" s="27"/>
      <c r="UPG116" s="27"/>
      <c r="UPH116" s="27"/>
      <c r="UPI116" s="27"/>
      <c r="UPJ116" s="27"/>
      <c r="UPK116" s="27"/>
      <c r="UPL116" s="27"/>
      <c r="UPM116" s="27"/>
      <c r="UPN116" s="27"/>
      <c r="UPO116" s="27"/>
      <c r="UPP116" s="27"/>
      <c r="UPQ116" s="27"/>
      <c r="UPR116" s="27"/>
      <c r="UPS116" s="27"/>
      <c r="UPT116" s="27"/>
      <c r="UPU116" s="27"/>
      <c r="UPV116" s="27"/>
      <c r="UPW116" s="27"/>
      <c r="UPX116" s="27"/>
      <c r="UPY116" s="27"/>
      <c r="UPZ116" s="27"/>
      <c r="UQA116" s="27"/>
      <c r="UQB116" s="27"/>
      <c r="UQC116" s="27"/>
      <c r="UQD116" s="27"/>
      <c r="UQE116" s="27"/>
      <c r="UQF116" s="27"/>
      <c r="UQG116" s="27"/>
      <c r="UQH116" s="27"/>
      <c r="UQI116" s="27"/>
      <c r="UQJ116" s="27"/>
      <c r="UQK116" s="27"/>
      <c r="UQL116" s="27"/>
      <c r="UQM116" s="27"/>
      <c r="UQN116" s="27"/>
      <c r="UQO116" s="27"/>
      <c r="UQP116" s="27"/>
      <c r="UQQ116" s="27"/>
      <c r="UQR116" s="27"/>
      <c r="UQS116" s="27"/>
      <c r="UQT116" s="27"/>
      <c r="UQU116" s="27"/>
      <c r="UQV116" s="27"/>
      <c r="UQW116" s="27"/>
      <c r="UQX116" s="27"/>
      <c r="UQY116" s="27"/>
      <c r="UQZ116" s="27"/>
      <c r="URA116" s="27"/>
      <c r="URB116" s="27"/>
      <c r="URC116" s="27"/>
      <c r="URD116" s="27"/>
      <c r="URE116" s="27"/>
      <c r="URF116" s="27"/>
      <c r="URG116" s="27"/>
      <c r="URH116" s="27"/>
      <c r="URI116" s="27"/>
      <c r="URJ116" s="27"/>
      <c r="URK116" s="27"/>
      <c r="URL116" s="27"/>
      <c r="URM116" s="27"/>
      <c r="URN116" s="27"/>
      <c r="URO116" s="27"/>
      <c r="URP116" s="27"/>
      <c r="URQ116" s="27"/>
      <c r="URR116" s="27"/>
      <c r="URS116" s="27"/>
      <c r="URT116" s="27"/>
      <c r="URU116" s="27"/>
      <c r="URV116" s="27"/>
      <c r="URW116" s="27"/>
      <c r="URX116" s="27"/>
      <c r="URY116" s="27"/>
      <c r="URZ116" s="27"/>
      <c r="USA116" s="27"/>
      <c r="USB116" s="27"/>
      <c r="USC116" s="27"/>
      <c r="USD116" s="27"/>
      <c r="USE116" s="27"/>
      <c r="USF116" s="27"/>
      <c r="USG116" s="27"/>
      <c r="USH116" s="27"/>
      <c r="USI116" s="27"/>
      <c r="USJ116" s="27"/>
      <c r="USK116" s="27"/>
      <c r="USL116" s="27"/>
      <c r="USM116" s="27"/>
      <c r="USN116" s="27"/>
      <c r="USO116" s="27"/>
      <c r="USP116" s="27"/>
      <c r="USQ116" s="27"/>
      <c r="USR116" s="27"/>
      <c r="USS116" s="27"/>
      <c r="UST116" s="27"/>
      <c r="USU116" s="27"/>
      <c r="USV116" s="27"/>
      <c r="USW116" s="27"/>
      <c r="USX116" s="27"/>
      <c r="USY116" s="27"/>
      <c r="USZ116" s="27"/>
      <c r="UTA116" s="27"/>
      <c r="UTB116" s="27"/>
      <c r="UTC116" s="27"/>
      <c r="UTD116" s="27"/>
      <c r="UTE116" s="27"/>
      <c r="UTF116" s="27"/>
      <c r="UTG116" s="27"/>
      <c r="UTH116" s="27"/>
      <c r="UTI116" s="27"/>
      <c r="UTJ116" s="27"/>
      <c r="UTK116" s="27"/>
      <c r="UTL116" s="27"/>
      <c r="UTM116" s="27"/>
      <c r="UTN116" s="27"/>
      <c r="UTO116" s="27"/>
      <c r="UTP116" s="27"/>
      <c r="UTQ116" s="27"/>
      <c r="UTR116" s="27"/>
      <c r="UTS116" s="27"/>
      <c r="UTT116" s="27"/>
      <c r="UTU116" s="27"/>
      <c r="UTV116" s="27"/>
      <c r="UTW116" s="27"/>
      <c r="UTX116" s="27"/>
      <c r="UTY116" s="27"/>
      <c r="UTZ116" s="27"/>
      <c r="UUA116" s="27"/>
      <c r="UUB116" s="27"/>
      <c r="UUC116" s="27"/>
      <c r="UUD116" s="27"/>
      <c r="UUE116" s="27"/>
      <c r="UUF116" s="27"/>
      <c r="UUG116" s="27"/>
      <c r="UUH116" s="27"/>
      <c r="UUI116" s="27"/>
      <c r="UUJ116" s="27"/>
      <c r="UUK116" s="27"/>
      <c r="UUL116" s="27"/>
      <c r="UUM116" s="27"/>
      <c r="UUN116" s="27"/>
      <c r="UUO116" s="27"/>
      <c r="UUP116" s="27"/>
      <c r="UUQ116" s="27"/>
      <c r="UUR116" s="27"/>
      <c r="UUS116" s="27"/>
      <c r="UUT116" s="27"/>
      <c r="UUU116" s="27"/>
      <c r="UUV116" s="27"/>
      <c r="UUW116" s="27"/>
      <c r="UUX116" s="27"/>
      <c r="UUY116" s="27"/>
      <c r="UUZ116" s="27"/>
      <c r="UVA116" s="27"/>
      <c r="UVB116" s="27"/>
      <c r="UVC116" s="27"/>
      <c r="UVD116" s="27"/>
      <c r="UVE116" s="27"/>
      <c r="UVF116" s="27"/>
      <c r="UVG116" s="27"/>
      <c r="UVH116" s="27"/>
      <c r="UVI116" s="27"/>
      <c r="UVJ116" s="27"/>
      <c r="UVK116" s="27"/>
      <c r="UVL116" s="27"/>
      <c r="UVM116" s="27"/>
      <c r="UVN116" s="27"/>
      <c r="UVO116" s="27"/>
      <c r="UVP116" s="27"/>
      <c r="UVQ116" s="27"/>
      <c r="UVR116" s="27"/>
      <c r="UVS116" s="27"/>
      <c r="UVT116" s="27"/>
      <c r="UVU116" s="27"/>
      <c r="UVV116" s="27"/>
      <c r="UVW116" s="27"/>
      <c r="UVX116" s="27"/>
      <c r="UVY116" s="27"/>
      <c r="UVZ116" s="27"/>
      <c r="UWA116" s="27"/>
      <c r="UWB116" s="27"/>
      <c r="UWC116" s="27"/>
      <c r="UWD116" s="27"/>
      <c r="UWE116" s="27"/>
      <c r="UWF116" s="27"/>
      <c r="UWG116" s="27"/>
      <c r="UWH116" s="27"/>
      <c r="UWI116" s="27"/>
      <c r="UWJ116" s="27"/>
      <c r="UWK116" s="27"/>
      <c r="UWL116" s="27"/>
      <c r="UWM116" s="27"/>
      <c r="UWN116" s="27"/>
      <c r="UWO116" s="27"/>
      <c r="UWP116" s="27"/>
      <c r="UWQ116" s="27"/>
      <c r="UWR116" s="27"/>
      <c r="UWS116" s="27"/>
      <c r="UWT116" s="27"/>
      <c r="UWU116" s="27"/>
      <c r="UWV116" s="27"/>
      <c r="UWW116" s="27"/>
      <c r="UWX116" s="27"/>
      <c r="UWY116" s="27"/>
      <c r="UWZ116" s="27"/>
      <c r="UXA116" s="27"/>
      <c r="UXB116" s="27"/>
      <c r="UXC116" s="27"/>
      <c r="UXD116" s="27"/>
      <c r="UXE116" s="27"/>
      <c r="UXF116" s="27"/>
      <c r="UXG116" s="27"/>
      <c r="UXH116" s="27"/>
      <c r="UXI116" s="27"/>
      <c r="UXJ116" s="27"/>
      <c r="UXK116" s="27"/>
      <c r="UXL116" s="27"/>
      <c r="UXM116" s="27"/>
      <c r="UXN116" s="27"/>
      <c r="UXO116" s="27"/>
      <c r="UXP116" s="27"/>
      <c r="UXQ116" s="27"/>
      <c r="UXR116" s="27"/>
      <c r="UXS116" s="27"/>
      <c r="UXT116" s="27"/>
      <c r="UXU116" s="27"/>
      <c r="UXV116" s="27"/>
      <c r="UXW116" s="27"/>
      <c r="UXX116" s="27"/>
      <c r="UXY116" s="27"/>
      <c r="UXZ116" s="27"/>
      <c r="UYA116" s="27"/>
      <c r="UYB116" s="27"/>
      <c r="UYC116" s="27"/>
      <c r="UYD116" s="27"/>
      <c r="UYE116" s="27"/>
      <c r="UYF116" s="27"/>
      <c r="UYG116" s="27"/>
      <c r="UYH116" s="27"/>
      <c r="UYI116" s="27"/>
      <c r="UYJ116" s="27"/>
      <c r="UYK116" s="27"/>
      <c r="UYL116" s="27"/>
      <c r="UYM116" s="27"/>
      <c r="UYN116" s="27"/>
      <c r="UYO116" s="27"/>
      <c r="UYP116" s="27"/>
      <c r="UYQ116" s="27"/>
      <c r="UYR116" s="27"/>
      <c r="UYS116" s="27"/>
      <c r="UYT116" s="27"/>
      <c r="UYU116" s="27"/>
      <c r="UYV116" s="27"/>
      <c r="UYW116" s="27"/>
      <c r="UYX116" s="27"/>
      <c r="UYY116" s="27"/>
      <c r="UYZ116" s="27"/>
      <c r="UZA116" s="27"/>
      <c r="UZB116" s="27"/>
      <c r="UZC116" s="27"/>
      <c r="UZD116" s="27"/>
      <c r="UZE116" s="27"/>
      <c r="UZF116" s="27"/>
      <c r="UZG116" s="27"/>
      <c r="UZH116" s="27"/>
      <c r="UZI116" s="27"/>
      <c r="UZJ116" s="27"/>
      <c r="UZK116" s="27"/>
      <c r="UZL116" s="27"/>
      <c r="UZM116" s="27"/>
      <c r="UZN116" s="27"/>
      <c r="UZO116" s="27"/>
      <c r="UZP116" s="27"/>
      <c r="UZQ116" s="27"/>
      <c r="UZR116" s="27"/>
      <c r="UZS116" s="27"/>
      <c r="UZT116" s="27"/>
      <c r="UZU116" s="27"/>
      <c r="UZV116" s="27"/>
      <c r="UZW116" s="27"/>
      <c r="UZX116" s="27"/>
      <c r="UZY116" s="27"/>
      <c r="UZZ116" s="27"/>
      <c r="VAA116" s="27"/>
      <c r="VAB116" s="27"/>
      <c r="VAC116" s="27"/>
      <c r="VAD116" s="27"/>
      <c r="VAE116" s="27"/>
      <c r="VAF116" s="27"/>
      <c r="VAG116" s="27"/>
      <c r="VAH116" s="27"/>
      <c r="VAI116" s="27"/>
      <c r="VAJ116" s="27"/>
      <c r="VAK116" s="27"/>
      <c r="VAL116" s="27"/>
      <c r="VAM116" s="27"/>
      <c r="VAN116" s="27"/>
      <c r="VAO116" s="27"/>
      <c r="VAP116" s="27"/>
      <c r="VAQ116" s="27"/>
      <c r="VAR116" s="27"/>
      <c r="VAS116" s="27"/>
      <c r="VAT116" s="27"/>
      <c r="VAU116" s="27"/>
      <c r="VAV116" s="27"/>
      <c r="VAW116" s="27"/>
      <c r="VAX116" s="27"/>
      <c r="VAY116" s="27"/>
      <c r="VAZ116" s="27"/>
      <c r="VBA116" s="27"/>
      <c r="VBB116" s="27"/>
      <c r="VBC116" s="27"/>
      <c r="VBD116" s="27"/>
      <c r="VBE116" s="27"/>
      <c r="VBF116" s="27"/>
      <c r="VBG116" s="27"/>
      <c r="VBH116" s="27"/>
      <c r="VBI116" s="27"/>
      <c r="VBJ116" s="27"/>
      <c r="VBK116" s="27"/>
      <c r="VBL116" s="27"/>
      <c r="VBM116" s="27"/>
      <c r="VBN116" s="27"/>
      <c r="VBO116" s="27"/>
      <c r="VBP116" s="27"/>
      <c r="VBQ116" s="27"/>
      <c r="VBR116" s="27"/>
      <c r="VBS116" s="27"/>
      <c r="VBT116" s="27"/>
      <c r="VBU116" s="27"/>
      <c r="VBV116" s="27"/>
      <c r="VBW116" s="27"/>
      <c r="VBX116" s="27"/>
      <c r="VBY116" s="27"/>
      <c r="VBZ116" s="27"/>
      <c r="VCA116" s="27"/>
      <c r="VCB116" s="27"/>
      <c r="VCC116" s="27"/>
      <c r="VCD116" s="27"/>
      <c r="VCE116" s="27"/>
      <c r="VCF116" s="27"/>
      <c r="VCG116" s="27"/>
      <c r="VCH116" s="27"/>
      <c r="VCI116" s="27"/>
      <c r="VCJ116" s="27"/>
      <c r="VCK116" s="27"/>
      <c r="VCL116" s="27"/>
      <c r="VCM116" s="27"/>
      <c r="VCN116" s="27"/>
      <c r="VCO116" s="27"/>
      <c r="VCP116" s="27"/>
      <c r="VCQ116" s="27"/>
      <c r="VCR116" s="27"/>
      <c r="VCS116" s="27"/>
      <c r="VCT116" s="27"/>
      <c r="VCU116" s="27"/>
      <c r="VCV116" s="27"/>
      <c r="VCW116" s="27"/>
      <c r="VCX116" s="27"/>
      <c r="VCY116" s="27"/>
      <c r="VCZ116" s="27"/>
      <c r="VDA116" s="27"/>
      <c r="VDB116" s="27"/>
      <c r="VDC116" s="27"/>
      <c r="VDD116" s="27"/>
      <c r="VDE116" s="27"/>
      <c r="VDF116" s="27"/>
      <c r="VDG116" s="27"/>
      <c r="VDH116" s="27"/>
      <c r="VDI116" s="27"/>
      <c r="VDJ116" s="27"/>
      <c r="VDK116" s="27"/>
      <c r="VDL116" s="27"/>
      <c r="VDM116" s="27"/>
      <c r="VDN116" s="27"/>
      <c r="VDO116" s="27"/>
      <c r="VDP116" s="27"/>
      <c r="VDQ116" s="27"/>
      <c r="VDR116" s="27"/>
      <c r="VDS116" s="27"/>
      <c r="VDT116" s="27"/>
      <c r="VDU116" s="27"/>
      <c r="VDV116" s="27"/>
      <c r="VDW116" s="27"/>
      <c r="VDX116" s="27"/>
      <c r="VDY116" s="27"/>
      <c r="VDZ116" s="27"/>
      <c r="VEA116" s="27"/>
      <c r="VEB116" s="27"/>
      <c r="VEC116" s="27"/>
      <c r="VED116" s="27"/>
      <c r="VEE116" s="27"/>
      <c r="VEF116" s="27"/>
      <c r="VEG116" s="27"/>
      <c r="VEH116" s="27"/>
      <c r="VEI116" s="27"/>
      <c r="VEJ116" s="27"/>
      <c r="VEK116" s="27"/>
      <c r="VEL116" s="27"/>
      <c r="VEM116" s="27"/>
      <c r="VEN116" s="27"/>
      <c r="VEO116" s="27"/>
      <c r="VEP116" s="27"/>
      <c r="VEQ116" s="27"/>
      <c r="VER116" s="27"/>
      <c r="VES116" s="27"/>
      <c r="VET116" s="27"/>
      <c r="VEU116" s="27"/>
      <c r="VEV116" s="27"/>
      <c r="VEW116" s="27"/>
      <c r="VEX116" s="27"/>
      <c r="VEY116" s="27"/>
      <c r="VEZ116" s="27"/>
      <c r="VFA116" s="27"/>
      <c r="VFB116" s="27"/>
      <c r="VFC116" s="27"/>
      <c r="VFD116" s="27"/>
      <c r="VFE116" s="27"/>
      <c r="VFF116" s="27"/>
      <c r="VFG116" s="27"/>
      <c r="VFH116" s="27"/>
      <c r="VFI116" s="27"/>
      <c r="VFJ116" s="27"/>
      <c r="VFK116" s="27"/>
      <c r="VFL116" s="27"/>
      <c r="VFM116" s="27"/>
      <c r="VFN116" s="27"/>
      <c r="VFO116" s="27"/>
      <c r="VFP116" s="27"/>
      <c r="VFQ116" s="27"/>
      <c r="VFR116" s="27"/>
      <c r="VFS116" s="27"/>
      <c r="VFT116" s="27"/>
      <c r="VFU116" s="27"/>
      <c r="VFV116" s="27"/>
      <c r="VFW116" s="27"/>
      <c r="VFX116" s="27"/>
      <c r="VFY116" s="27"/>
      <c r="VFZ116" s="27"/>
      <c r="VGA116" s="27"/>
      <c r="VGB116" s="27"/>
      <c r="VGC116" s="27"/>
      <c r="VGD116" s="27"/>
      <c r="VGE116" s="27"/>
      <c r="VGF116" s="27"/>
      <c r="VGG116" s="27"/>
      <c r="VGH116" s="27"/>
      <c r="VGI116" s="27"/>
      <c r="VGJ116" s="27"/>
      <c r="VGK116" s="27"/>
      <c r="VGL116" s="27"/>
      <c r="VGM116" s="27"/>
      <c r="VGN116" s="27"/>
      <c r="VGO116" s="27"/>
      <c r="VGP116" s="27"/>
      <c r="VGQ116" s="27"/>
      <c r="VGR116" s="27"/>
      <c r="VGS116" s="27"/>
      <c r="VGT116" s="27"/>
      <c r="VGU116" s="27"/>
      <c r="VGV116" s="27"/>
      <c r="VGW116" s="27"/>
      <c r="VGX116" s="27"/>
      <c r="VGY116" s="27"/>
      <c r="VGZ116" s="27"/>
      <c r="VHA116" s="27"/>
      <c r="VHB116" s="27"/>
      <c r="VHC116" s="27"/>
      <c r="VHD116" s="27"/>
      <c r="VHE116" s="27"/>
      <c r="VHF116" s="27"/>
      <c r="VHG116" s="27"/>
      <c r="VHH116" s="27"/>
      <c r="VHI116" s="27"/>
      <c r="VHJ116" s="27"/>
      <c r="VHK116" s="27"/>
      <c r="VHL116" s="27"/>
      <c r="VHM116" s="27"/>
      <c r="VHN116" s="27"/>
      <c r="VHO116" s="27"/>
      <c r="VHP116" s="27"/>
      <c r="VHQ116" s="27"/>
      <c r="VHR116" s="27"/>
      <c r="VHS116" s="27"/>
      <c r="VHT116" s="27"/>
      <c r="VHU116" s="27"/>
      <c r="VHV116" s="27"/>
      <c r="VHW116" s="27"/>
      <c r="VHX116" s="27"/>
      <c r="VHY116" s="27"/>
      <c r="VHZ116" s="27"/>
      <c r="VIA116" s="27"/>
      <c r="VIB116" s="27"/>
      <c r="VIC116" s="27"/>
      <c r="VID116" s="27"/>
      <c r="VIE116" s="27"/>
      <c r="VIF116" s="27"/>
      <c r="VIG116" s="27"/>
      <c r="VIH116" s="27"/>
      <c r="VII116" s="27"/>
      <c r="VIJ116" s="27"/>
      <c r="VIK116" s="27"/>
      <c r="VIL116" s="27"/>
      <c r="VIM116" s="27"/>
      <c r="VIN116" s="27"/>
      <c r="VIO116" s="27"/>
      <c r="VIP116" s="27"/>
      <c r="VIQ116" s="27"/>
      <c r="VIR116" s="27"/>
      <c r="VIS116" s="27"/>
      <c r="VIT116" s="27"/>
      <c r="VIU116" s="27"/>
      <c r="VIV116" s="27"/>
      <c r="VIW116" s="27"/>
      <c r="VIX116" s="27"/>
      <c r="VIY116" s="27"/>
      <c r="VIZ116" s="27"/>
      <c r="VJA116" s="27"/>
      <c r="VJB116" s="27"/>
      <c r="VJC116" s="27"/>
      <c r="VJD116" s="27"/>
      <c r="VJE116" s="27"/>
      <c r="VJF116" s="27"/>
      <c r="VJG116" s="27"/>
      <c r="VJH116" s="27"/>
      <c r="VJI116" s="27"/>
      <c r="VJJ116" s="27"/>
      <c r="VJK116" s="27"/>
      <c r="VJL116" s="27"/>
      <c r="VJM116" s="27"/>
      <c r="VJN116" s="27"/>
      <c r="VJO116" s="27"/>
      <c r="VJP116" s="27"/>
      <c r="VJQ116" s="27"/>
      <c r="VJR116" s="27"/>
      <c r="VJS116" s="27"/>
      <c r="VJT116" s="27"/>
      <c r="VJU116" s="27"/>
      <c r="VJV116" s="27"/>
      <c r="VJW116" s="27"/>
      <c r="VJX116" s="27"/>
      <c r="VJY116" s="27"/>
      <c r="VJZ116" s="27"/>
      <c r="VKA116" s="27"/>
      <c r="VKB116" s="27"/>
      <c r="VKC116" s="27"/>
      <c r="VKD116" s="27"/>
      <c r="VKE116" s="27"/>
      <c r="VKF116" s="27"/>
      <c r="VKG116" s="27"/>
      <c r="VKH116" s="27"/>
      <c r="VKI116" s="27"/>
      <c r="VKJ116" s="27"/>
      <c r="VKK116" s="27"/>
      <c r="VKL116" s="27"/>
      <c r="VKM116" s="27"/>
      <c r="VKN116" s="27"/>
      <c r="VKO116" s="27"/>
      <c r="VKP116" s="27"/>
      <c r="VKQ116" s="27"/>
      <c r="VKR116" s="27"/>
      <c r="VKS116" s="27"/>
      <c r="VKT116" s="27"/>
      <c r="VKU116" s="27"/>
      <c r="VKV116" s="27"/>
      <c r="VKW116" s="27"/>
      <c r="VKX116" s="27"/>
      <c r="VKY116" s="27"/>
      <c r="VKZ116" s="27"/>
      <c r="VLA116" s="27"/>
      <c r="VLB116" s="27"/>
      <c r="VLC116" s="27"/>
      <c r="VLD116" s="27"/>
      <c r="VLE116" s="27"/>
      <c r="VLF116" s="27"/>
      <c r="VLG116" s="27"/>
      <c r="VLH116" s="27"/>
      <c r="VLI116" s="27"/>
      <c r="VLJ116" s="27"/>
      <c r="VLK116" s="27"/>
      <c r="VLL116" s="27"/>
      <c r="VLM116" s="27"/>
      <c r="VLN116" s="27"/>
      <c r="VLO116" s="27"/>
      <c r="VLP116" s="27"/>
      <c r="VLQ116" s="27"/>
      <c r="VLR116" s="27"/>
      <c r="VLS116" s="27"/>
      <c r="VLT116" s="27"/>
      <c r="VLU116" s="27"/>
      <c r="VLV116" s="27"/>
      <c r="VLW116" s="27"/>
      <c r="VLX116" s="27"/>
      <c r="VLY116" s="27"/>
      <c r="VLZ116" s="27"/>
      <c r="VMA116" s="27"/>
      <c r="VMB116" s="27"/>
      <c r="VMC116" s="27"/>
      <c r="VMD116" s="27"/>
      <c r="VME116" s="27"/>
      <c r="VMF116" s="27"/>
      <c r="VMG116" s="27"/>
      <c r="VMH116" s="27"/>
      <c r="VMI116" s="27"/>
      <c r="VMJ116" s="27"/>
      <c r="VMK116" s="27"/>
      <c r="VML116" s="27"/>
      <c r="VMM116" s="27"/>
      <c r="VMN116" s="27"/>
      <c r="VMO116" s="27"/>
      <c r="VMP116" s="27"/>
      <c r="VMQ116" s="27"/>
      <c r="VMR116" s="27"/>
      <c r="VMS116" s="27"/>
      <c r="VMT116" s="27"/>
      <c r="VMU116" s="27"/>
      <c r="VMV116" s="27"/>
      <c r="VMW116" s="27"/>
      <c r="VMX116" s="27"/>
      <c r="VMY116" s="27"/>
      <c r="VMZ116" s="27"/>
      <c r="VNA116" s="27"/>
      <c r="VNB116" s="27"/>
      <c r="VNC116" s="27"/>
      <c r="VND116" s="27"/>
      <c r="VNE116" s="27"/>
      <c r="VNF116" s="27"/>
      <c r="VNG116" s="27"/>
      <c r="VNH116" s="27"/>
      <c r="VNI116" s="27"/>
      <c r="VNJ116" s="27"/>
      <c r="VNK116" s="27"/>
      <c r="VNL116" s="27"/>
      <c r="VNM116" s="27"/>
      <c r="VNN116" s="27"/>
      <c r="VNO116" s="27"/>
      <c r="VNP116" s="27"/>
      <c r="VNQ116" s="27"/>
      <c r="VNR116" s="27"/>
      <c r="VNS116" s="27"/>
      <c r="VNT116" s="27"/>
      <c r="VNU116" s="27"/>
      <c r="VNV116" s="27"/>
      <c r="VNW116" s="27"/>
      <c r="VNX116" s="27"/>
      <c r="VNY116" s="27"/>
      <c r="VNZ116" s="27"/>
      <c r="VOA116" s="27"/>
      <c r="VOB116" s="27"/>
      <c r="VOC116" s="27"/>
      <c r="VOD116" s="27"/>
      <c r="VOE116" s="27"/>
      <c r="VOF116" s="27"/>
      <c r="VOG116" s="27"/>
      <c r="VOH116" s="27"/>
      <c r="VOI116" s="27"/>
      <c r="VOJ116" s="27"/>
      <c r="VOK116" s="27"/>
      <c r="VOL116" s="27"/>
      <c r="VOM116" s="27"/>
      <c r="VON116" s="27"/>
      <c r="VOO116" s="27"/>
      <c r="VOP116" s="27"/>
      <c r="VOQ116" s="27"/>
      <c r="VOR116" s="27"/>
      <c r="VOS116" s="27"/>
      <c r="VOT116" s="27"/>
      <c r="VOU116" s="27"/>
      <c r="VOV116" s="27"/>
      <c r="VOW116" s="27"/>
      <c r="VOX116" s="27"/>
      <c r="VOY116" s="27"/>
      <c r="VOZ116" s="27"/>
      <c r="VPA116" s="27"/>
      <c r="VPB116" s="27"/>
      <c r="VPC116" s="27"/>
      <c r="VPD116" s="27"/>
      <c r="VPE116" s="27"/>
      <c r="VPF116" s="27"/>
      <c r="VPG116" s="27"/>
      <c r="VPH116" s="27"/>
      <c r="VPI116" s="27"/>
      <c r="VPJ116" s="27"/>
      <c r="VPK116" s="27"/>
      <c r="VPL116" s="27"/>
      <c r="VPM116" s="27"/>
      <c r="VPN116" s="27"/>
      <c r="VPO116" s="27"/>
      <c r="VPP116" s="27"/>
      <c r="VPQ116" s="27"/>
      <c r="VPR116" s="27"/>
      <c r="VPS116" s="27"/>
      <c r="VPT116" s="27"/>
      <c r="VPU116" s="27"/>
      <c r="VPV116" s="27"/>
      <c r="VPW116" s="27"/>
      <c r="VPX116" s="27"/>
      <c r="VPY116" s="27"/>
      <c r="VPZ116" s="27"/>
      <c r="VQA116" s="27"/>
      <c r="VQB116" s="27"/>
      <c r="VQC116" s="27"/>
      <c r="VQD116" s="27"/>
      <c r="VQE116" s="27"/>
      <c r="VQF116" s="27"/>
      <c r="VQG116" s="27"/>
      <c r="VQH116" s="27"/>
      <c r="VQI116" s="27"/>
      <c r="VQJ116" s="27"/>
      <c r="VQK116" s="27"/>
      <c r="VQL116" s="27"/>
      <c r="VQM116" s="27"/>
      <c r="VQN116" s="27"/>
      <c r="VQO116" s="27"/>
      <c r="VQP116" s="27"/>
      <c r="VQQ116" s="27"/>
      <c r="VQR116" s="27"/>
      <c r="VQS116" s="27"/>
      <c r="VQT116" s="27"/>
      <c r="VQU116" s="27"/>
      <c r="VQV116" s="27"/>
      <c r="VQW116" s="27"/>
      <c r="VQX116" s="27"/>
      <c r="VQY116" s="27"/>
      <c r="VQZ116" s="27"/>
      <c r="VRA116" s="27"/>
      <c r="VRB116" s="27"/>
      <c r="VRC116" s="27"/>
      <c r="VRD116" s="27"/>
      <c r="VRE116" s="27"/>
      <c r="VRF116" s="27"/>
      <c r="VRG116" s="27"/>
      <c r="VRH116" s="27"/>
      <c r="VRI116" s="27"/>
      <c r="VRJ116" s="27"/>
      <c r="VRK116" s="27"/>
      <c r="VRL116" s="27"/>
      <c r="VRM116" s="27"/>
      <c r="VRN116" s="27"/>
      <c r="VRO116" s="27"/>
      <c r="VRP116" s="27"/>
      <c r="VRQ116" s="27"/>
      <c r="VRR116" s="27"/>
      <c r="VRS116" s="27"/>
      <c r="VRT116" s="27"/>
      <c r="VRU116" s="27"/>
      <c r="VRV116" s="27"/>
      <c r="VRW116" s="27"/>
      <c r="VRX116" s="27"/>
      <c r="VRY116" s="27"/>
      <c r="VRZ116" s="27"/>
      <c r="VSA116" s="27"/>
      <c r="VSB116" s="27"/>
      <c r="VSC116" s="27"/>
      <c r="VSD116" s="27"/>
      <c r="VSE116" s="27"/>
      <c r="VSF116" s="27"/>
      <c r="VSG116" s="27"/>
      <c r="VSH116" s="27"/>
      <c r="VSI116" s="27"/>
      <c r="VSJ116" s="27"/>
      <c r="VSK116" s="27"/>
      <c r="VSL116" s="27"/>
      <c r="VSM116" s="27"/>
      <c r="VSN116" s="27"/>
      <c r="VSO116" s="27"/>
      <c r="VSP116" s="27"/>
      <c r="VSQ116" s="27"/>
      <c r="VSR116" s="27"/>
      <c r="VSS116" s="27"/>
      <c r="VST116" s="27"/>
      <c r="VSU116" s="27"/>
      <c r="VSV116" s="27"/>
      <c r="VSW116" s="27"/>
      <c r="VSX116" s="27"/>
      <c r="VSY116" s="27"/>
      <c r="VSZ116" s="27"/>
      <c r="VTA116" s="27"/>
      <c r="VTB116" s="27"/>
      <c r="VTC116" s="27"/>
      <c r="VTD116" s="27"/>
      <c r="VTE116" s="27"/>
      <c r="VTF116" s="27"/>
      <c r="VTG116" s="27"/>
      <c r="VTH116" s="27"/>
      <c r="VTI116" s="27"/>
      <c r="VTJ116" s="27"/>
      <c r="VTK116" s="27"/>
      <c r="VTL116" s="27"/>
      <c r="VTM116" s="27"/>
      <c r="VTN116" s="27"/>
      <c r="VTO116" s="27"/>
      <c r="VTP116" s="27"/>
      <c r="VTQ116" s="27"/>
      <c r="VTR116" s="27"/>
      <c r="VTS116" s="27"/>
      <c r="VTT116" s="27"/>
      <c r="VTU116" s="27"/>
      <c r="VTV116" s="27"/>
      <c r="VTW116" s="27"/>
      <c r="VTX116" s="27"/>
      <c r="VTY116" s="27"/>
      <c r="VTZ116" s="27"/>
      <c r="VUA116" s="27"/>
      <c r="VUB116" s="27"/>
      <c r="VUC116" s="27"/>
      <c r="VUD116" s="27"/>
      <c r="VUE116" s="27"/>
      <c r="VUF116" s="27"/>
      <c r="VUG116" s="27"/>
      <c r="VUH116" s="27"/>
      <c r="VUI116" s="27"/>
      <c r="VUJ116" s="27"/>
      <c r="VUK116" s="27"/>
      <c r="VUL116" s="27"/>
      <c r="VUM116" s="27"/>
      <c r="VUN116" s="27"/>
      <c r="VUO116" s="27"/>
      <c r="VUP116" s="27"/>
      <c r="VUQ116" s="27"/>
      <c r="VUR116" s="27"/>
      <c r="VUS116" s="27"/>
      <c r="VUT116" s="27"/>
      <c r="VUU116" s="27"/>
      <c r="VUV116" s="27"/>
      <c r="VUW116" s="27"/>
      <c r="VUX116" s="27"/>
      <c r="VUY116" s="27"/>
      <c r="VUZ116" s="27"/>
      <c r="VVA116" s="27"/>
      <c r="VVB116" s="27"/>
      <c r="VVC116" s="27"/>
      <c r="VVD116" s="27"/>
      <c r="VVE116" s="27"/>
      <c r="VVF116" s="27"/>
      <c r="VVG116" s="27"/>
      <c r="VVH116" s="27"/>
      <c r="VVI116" s="27"/>
      <c r="VVJ116" s="27"/>
      <c r="VVK116" s="27"/>
      <c r="VVL116" s="27"/>
      <c r="VVM116" s="27"/>
      <c r="VVN116" s="27"/>
      <c r="VVO116" s="27"/>
      <c r="VVP116" s="27"/>
      <c r="VVQ116" s="27"/>
      <c r="VVR116" s="27"/>
      <c r="VVS116" s="27"/>
      <c r="VVT116" s="27"/>
      <c r="VVU116" s="27"/>
      <c r="VVV116" s="27"/>
      <c r="VVW116" s="27"/>
      <c r="VVX116" s="27"/>
      <c r="VVY116" s="27"/>
      <c r="VVZ116" s="27"/>
      <c r="VWA116" s="27"/>
      <c r="VWB116" s="27"/>
      <c r="VWC116" s="27"/>
      <c r="VWD116" s="27"/>
      <c r="VWE116" s="27"/>
      <c r="VWF116" s="27"/>
      <c r="VWG116" s="27"/>
      <c r="VWH116" s="27"/>
      <c r="VWI116" s="27"/>
      <c r="VWJ116" s="27"/>
      <c r="VWK116" s="27"/>
      <c r="VWL116" s="27"/>
      <c r="VWM116" s="27"/>
      <c r="VWN116" s="27"/>
      <c r="VWO116" s="27"/>
      <c r="VWP116" s="27"/>
      <c r="VWQ116" s="27"/>
      <c r="VWR116" s="27"/>
      <c r="VWS116" s="27"/>
      <c r="VWT116" s="27"/>
      <c r="VWU116" s="27"/>
      <c r="VWV116" s="27"/>
      <c r="VWW116" s="27"/>
      <c r="VWX116" s="27"/>
      <c r="VWY116" s="27"/>
      <c r="VWZ116" s="27"/>
      <c r="VXA116" s="27"/>
      <c r="VXB116" s="27"/>
      <c r="VXC116" s="27"/>
      <c r="VXD116" s="27"/>
      <c r="VXE116" s="27"/>
      <c r="VXF116" s="27"/>
      <c r="VXG116" s="27"/>
      <c r="VXH116" s="27"/>
      <c r="VXI116" s="27"/>
      <c r="VXJ116" s="27"/>
      <c r="VXK116" s="27"/>
      <c r="VXL116" s="27"/>
      <c r="VXM116" s="27"/>
      <c r="VXN116" s="27"/>
      <c r="VXO116" s="27"/>
      <c r="VXP116" s="27"/>
      <c r="VXQ116" s="27"/>
      <c r="VXR116" s="27"/>
      <c r="VXS116" s="27"/>
      <c r="VXT116" s="27"/>
      <c r="VXU116" s="27"/>
      <c r="VXV116" s="27"/>
      <c r="VXW116" s="27"/>
      <c r="VXX116" s="27"/>
      <c r="VXY116" s="27"/>
      <c r="VXZ116" s="27"/>
      <c r="VYA116" s="27"/>
      <c r="VYB116" s="27"/>
      <c r="VYC116" s="27"/>
      <c r="VYD116" s="27"/>
      <c r="VYE116" s="27"/>
      <c r="VYF116" s="27"/>
      <c r="VYG116" s="27"/>
      <c r="VYH116" s="27"/>
      <c r="VYI116" s="27"/>
      <c r="VYJ116" s="27"/>
      <c r="VYK116" s="27"/>
      <c r="VYL116" s="27"/>
      <c r="VYM116" s="27"/>
      <c r="VYN116" s="27"/>
      <c r="VYO116" s="27"/>
      <c r="VYP116" s="27"/>
      <c r="VYQ116" s="27"/>
      <c r="VYR116" s="27"/>
      <c r="VYS116" s="27"/>
      <c r="VYT116" s="27"/>
      <c r="VYU116" s="27"/>
      <c r="VYV116" s="27"/>
      <c r="VYW116" s="27"/>
      <c r="VYX116" s="27"/>
      <c r="VYY116" s="27"/>
      <c r="VYZ116" s="27"/>
      <c r="VZA116" s="27"/>
      <c r="VZB116" s="27"/>
      <c r="VZC116" s="27"/>
      <c r="VZD116" s="27"/>
      <c r="VZE116" s="27"/>
      <c r="VZF116" s="27"/>
      <c r="VZG116" s="27"/>
      <c r="VZH116" s="27"/>
      <c r="VZI116" s="27"/>
      <c r="VZJ116" s="27"/>
      <c r="VZK116" s="27"/>
      <c r="VZL116" s="27"/>
      <c r="VZM116" s="27"/>
      <c r="VZN116" s="27"/>
      <c r="VZO116" s="27"/>
      <c r="VZP116" s="27"/>
      <c r="VZQ116" s="27"/>
      <c r="VZR116" s="27"/>
      <c r="VZS116" s="27"/>
      <c r="VZT116" s="27"/>
      <c r="VZU116" s="27"/>
      <c r="VZV116" s="27"/>
      <c r="VZW116" s="27"/>
      <c r="VZX116" s="27"/>
      <c r="VZY116" s="27"/>
      <c r="VZZ116" s="27"/>
      <c r="WAA116" s="27"/>
      <c r="WAB116" s="27"/>
      <c r="WAC116" s="27"/>
      <c r="WAD116" s="27"/>
      <c r="WAE116" s="27"/>
      <c r="WAF116" s="27"/>
      <c r="WAG116" s="27"/>
      <c r="WAH116" s="27"/>
      <c r="WAI116" s="27"/>
      <c r="WAJ116" s="27"/>
      <c r="WAK116" s="27"/>
      <c r="WAL116" s="27"/>
      <c r="WAM116" s="27"/>
      <c r="WAN116" s="27"/>
      <c r="WAO116" s="27"/>
      <c r="WAP116" s="27"/>
      <c r="WAQ116" s="27"/>
      <c r="WAR116" s="27"/>
      <c r="WAS116" s="27"/>
      <c r="WAT116" s="27"/>
      <c r="WAU116" s="27"/>
      <c r="WAV116" s="27"/>
      <c r="WAW116" s="27"/>
      <c r="WAX116" s="27"/>
      <c r="WAY116" s="27"/>
      <c r="WAZ116" s="27"/>
      <c r="WBA116" s="27"/>
      <c r="WBB116" s="27"/>
      <c r="WBC116" s="27"/>
      <c r="WBD116" s="27"/>
      <c r="WBE116" s="27"/>
      <c r="WBF116" s="27"/>
      <c r="WBG116" s="27"/>
      <c r="WBH116" s="27"/>
      <c r="WBI116" s="27"/>
      <c r="WBJ116" s="27"/>
      <c r="WBK116" s="27"/>
      <c r="WBL116" s="27"/>
      <c r="WBM116" s="27"/>
      <c r="WBN116" s="27"/>
      <c r="WBO116" s="27"/>
      <c r="WBP116" s="27"/>
      <c r="WBQ116" s="27"/>
      <c r="WBR116" s="27"/>
      <c r="WBS116" s="27"/>
      <c r="WBT116" s="27"/>
      <c r="WBU116" s="27"/>
      <c r="WBV116" s="27"/>
      <c r="WBW116" s="27"/>
      <c r="WBX116" s="27"/>
      <c r="WBY116" s="27"/>
      <c r="WBZ116" s="27"/>
      <c r="WCA116" s="27"/>
      <c r="WCB116" s="27"/>
      <c r="WCC116" s="27"/>
      <c r="WCD116" s="27"/>
      <c r="WCE116" s="27"/>
      <c r="WCF116" s="27"/>
      <c r="WCG116" s="27"/>
      <c r="WCH116" s="27"/>
      <c r="WCI116" s="27"/>
      <c r="WCJ116" s="27"/>
      <c r="WCK116" s="27"/>
      <c r="WCL116" s="27"/>
      <c r="WCM116" s="27"/>
      <c r="WCN116" s="27"/>
      <c r="WCO116" s="27"/>
      <c r="WCP116" s="27"/>
      <c r="WCQ116" s="27"/>
      <c r="WCR116" s="27"/>
      <c r="WCS116" s="27"/>
      <c r="WCT116" s="27"/>
      <c r="WCU116" s="27"/>
      <c r="WCV116" s="27"/>
      <c r="WCW116" s="27"/>
      <c r="WCX116" s="27"/>
      <c r="WCY116" s="27"/>
      <c r="WCZ116" s="27"/>
      <c r="WDA116" s="27"/>
      <c r="WDB116" s="27"/>
      <c r="WDC116" s="27"/>
      <c r="WDD116" s="27"/>
      <c r="WDE116" s="27"/>
      <c r="WDF116" s="27"/>
      <c r="WDG116" s="27"/>
      <c r="WDH116" s="27"/>
      <c r="WDI116" s="27"/>
      <c r="WDJ116" s="27"/>
      <c r="WDK116" s="27"/>
      <c r="WDL116" s="27"/>
      <c r="WDM116" s="27"/>
      <c r="WDN116" s="27"/>
      <c r="WDO116" s="27"/>
      <c r="WDP116" s="27"/>
      <c r="WDQ116" s="27"/>
      <c r="WDR116" s="27"/>
      <c r="WDS116" s="27"/>
      <c r="WDT116" s="27"/>
      <c r="WDU116" s="27"/>
      <c r="WDV116" s="27"/>
      <c r="WDW116" s="27"/>
      <c r="WDX116" s="27"/>
      <c r="WDY116" s="27"/>
      <c r="WDZ116" s="27"/>
      <c r="WEA116" s="27"/>
      <c r="WEB116" s="27"/>
      <c r="WEC116" s="27"/>
      <c r="WED116" s="27"/>
      <c r="WEE116" s="27"/>
      <c r="WEF116" s="27"/>
      <c r="WEG116" s="27"/>
      <c r="WEH116" s="27"/>
      <c r="WEI116" s="27"/>
      <c r="WEJ116" s="27"/>
      <c r="WEK116" s="27"/>
      <c r="WEL116" s="27"/>
      <c r="WEM116" s="27"/>
      <c r="WEN116" s="27"/>
      <c r="WEO116" s="27"/>
      <c r="WEP116" s="27"/>
      <c r="WEQ116" s="27"/>
      <c r="WER116" s="27"/>
      <c r="WES116" s="27"/>
      <c r="WET116" s="27"/>
      <c r="WEU116" s="27"/>
      <c r="WEV116" s="27"/>
      <c r="WEW116" s="27"/>
      <c r="WEX116" s="27"/>
      <c r="WEY116" s="27"/>
      <c r="WEZ116" s="27"/>
      <c r="WFA116" s="27"/>
      <c r="WFB116" s="27"/>
      <c r="WFC116" s="27"/>
      <c r="WFD116" s="27"/>
      <c r="WFE116" s="27"/>
      <c r="WFF116" s="27"/>
      <c r="WFG116" s="27"/>
      <c r="WFH116" s="27"/>
      <c r="WFI116" s="27"/>
      <c r="WFJ116" s="27"/>
      <c r="WFK116" s="27"/>
      <c r="WFL116" s="27"/>
      <c r="WFM116" s="27"/>
      <c r="WFN116" s="27"/>
      <c r="WFO116" s="27"/>
      <c r="WFP116" s="27"/>
      <c r="WFQ116" s="27"/>
      <c r="WFR116" s="27"/>
      <c r="WFS116" s="27"/>
      <c r="WFT116" s="27"/>
      <c r="WFU116" s="27"/>
      <c r="WFV116" s="27"/>
      <c r="WFW116" s="27"/>
      <c r="WFX116" s="27"/>
      <c r="WFY116" s="27"/>
      <c r="WFZ116" s="27"/>
      <c r="WGA116" s="27"/>
      <c r="WGB116" s="27"/>
      <c r="WGC116" s="27"/>
      <c r="WGD116" s="27"/>
      <c r="WGE116" s="27"/>
      <c r="WGF116" s="27"/>
      <c r="WGG116" s="27"/>
      <c r="WGH116" s="27"/>
      <c r="WGI116" s="27"/>
      <c r="WGJ116" s="27"/>
      <c r="WGK116" s="27"/>
      <c r="WGL116" s="27"/>
      <c r="WGM116" s="27"/>
      <c r="WGN116" s="27"/>
      <c r="WGO116" s="27"/>
      <c r="WGP116" s="27"/>
      <c r="WGQ116" s="27"/>
      <c r="WGR116" s="27"/>
      <c r="WGS116" s="27"/>
      <c r="WGT116" s="27"/>
      <c r="WGU116" s="27"/>
      <c r="WGV116" s="27"/>
      <c r="WGW116" s="27"/>
      <c r="WGX116" s="27"/>
      <c r="WGY116" s="27"/>
      <c r="WGZ116" s="27"/>
      <c r="WHA116" s="27"/>
      <c r="WHB116" s="27"/>
      <c r="WHC116" s="27"/>
      <c r="WHD116" s="27"/>
      <c r="WHE116" s="27"/>
      <c r="WHF116" s="27"/>
      <c r="WHG116" s="27"/>
      <c r="WHH116" s="27"/>
      <c r="WHI116" s="27"/>
      <c r="WHJ116" s="27"/>
      <c r="WHK116" s="27"/>
      <c r="WHL116" s="27"/>
      <c r="WHM116" s="27"/>
      <c r="WHN116" s="27"/>
      <c r="WHO116" s="27"/>
      <c r="WHP116" s="27"/>
      <c r="WHQ116" s="27"/>
      <c r="WHR116" s="27"/>
      <c r="WHS116" s="27"/>
      <c r="WHT116" s="27"/>
      <c r="WHU116" s="27"/>
      <c r="WHV116" s="27"/>
      <c r="WHW116" s="27"/>
      <c r="WHX116" s="27"/>
      <c r="WHY116" s="27"/>
      <c r="WHZ116" s="27"/>
      <c r="WIA116" s="27"/>
      <c r="WIB116" s="27"/>
      <c r="WIC116" s="27"/>
      <c r="WID116" s="27"/>
      <c r="WIE116" s="27"/>
      <c r="WIF116" s="27"/>
      <c r="WIG116" s="27"/>
      <c r="WIH116" s="27"/>
      <c r="WII116" s="27"/>
      <c r="WIJ116" s="27"/>
      <c r="WIK116" s="27"/>
      <c r="WIL116" s="27"/>
      <c r="WIM116" s="27"/>
      <c r="WIN116" s="27"/>
      <c r="WIO116" s="27"/>
      <c r="WIP116" s="27"/>
      <c r="WIQ116" s="27"/>
      <c r="WIR116" s="27"/>
      <c r="WIS116" s="27"/>
      <c r="WIT116" s="27"/>
      <c r="WIU116" s="27"/>
      <c r="WIV116" s="27"/>
      <c r="WIW116" s="27"/>
      <c r="WIX116" s="27"/>
      <c r="WIY116" s="27"/>
      <c r="WIZ116" s="27"/>
      <c r="WJA116" s="27"/>
      <c r="WJB116" s="27"/>
      <c r="WJC116" s="27"/>
      <c r="WJD116" s="27"/>
      <c r="WJE116" s="27"/>
      <c r="WJF116" s="27"/>
      <c r="WJG116" s="27"/>
      <c r="WJH116" s="27"/>
      <c r="WJI116" s="27"/>
      <c r="WJJ116" s="27"/>
      <c r="WJK116" s="27"/>
      <c r="WJL116" s="27"/>
      <c r="WJM116" s="27"/>
      <c r="WJN116" s="27"/>
      <c r="WJO116" s="27"/>
      <c r="WJP116" s="27"/>
      <c r="WJQ116" s="27"/>
      <c r="WJR116" s="27"/>
      <c r="WJS116" s="27"/>
      <c r="WJT116" s="27"/>
      <c r="WJU116" s="27"/>
      <c r="WJV116" s="27"/>
      <c r="WJW116" s="27"/>
      <c r="WJX116" s="27"/>
      <c r="WJY116" s="27"/>
      <c r="WJZ116" s="27"/>
      <c r="WKA116" s="27"/>
      <c r="WKB116" s="27"/>
      <c r="WKC116" s="27"/>
      <c r="WKD116" s="27"/>
      <c r="WKE116" s="27"/>
      <c r="WKF116" s="27"/>
      <c r="WKG116" s="27"/>
      <c r="WKH116" s="27"/>
      <c r="WKI116" s="27"/>
      <c r="WKJ116" s="27"/>
      <c r="WKK116" s="27"/>
      <c r="WKL116" s="27"/>
      <c r="WKM116" s="27"/>
      <c r="WKN116" s="27"/>
      <c r="WKO116" s="27"/>
      <c r="WKP116" s="27"/>
      <c r="WKQ116" s="27"/>
      <c r="WKR116" s="27"/>
      <c r="WKS116" s="27"/>
      <c r="WKT116" s="27"/>
      <c r="WKU116" s="27"/>
      <c r="WKV116" s="27"/>
      <c r="WKW116" s="27"/>
      <c r="WKX116" s="27"/>
      <c r="WKY116" s="27"/>
      <c r="WKZ116" s="27"/>
      <c r="WLA116" s="27"/>
      <c r="WLB116" s="27"/>
      <c r="WLC116" s="27"/>
      <c r="WLD116" s="27"/>
      <c r="WLE116" s="27"/>
      <c r="WLF116" s="27"/>
      <c r="WLG116" s="27"/>
      <c r="WLH116" s="27"/>
      <c r="WLI116" s="27"/>
      <c r="WLJ116" s="27"/>
      <c r="WLK116" s="27"/>
      <c r="WLL116" s="27"/>
      <c r="WLM116" s="27"/>
      <c r="WLN116" s="27"/>
      <c r="WLO116" s="27"/>
      <c r="WLP116" s="27"/>
      <c r="WLQ116" s="27"/>
      <c r="WLR116" s="27"/>
      <c r="WLS116" s="27"/>
      <c r="WLT116" s="27"/>
      <c r="WLU116" s="27"/>
      <c r="WLV116" s="27"/>
      <c r="WLW116" s="27"/>
      <c r="WLX116" s="27"/>
      <c r="WLY116" s="27"/>
      <c r="WLZ116" s="27"/>
      <c r="WMA116" s="27"/>
      <c r="WMB116" s="27"/>
      <c r="WMC116" s="27"/>
      <c r="WMD116" s="27"/>
      <c r="WME116" s="27"/>
      <c r="WMF116" s="27"/>
      <c r="WMG116" s="27"/>
      <c r="WMH116" s="27"/>
      <c r="WMI116" s="27"/>
      <c r="WMJ116" s="27"/>
      <c r="WMK116" s="27"/>
      <c r="WML116" s="27"/>
      <c r="WMM116" s="27"/>
      <c r="WMN116" s="27"/>
      <c r="WMO116" s="27"/>
      <c r="WMP116" s="27"/>
      <c r="WMQ116" s="27"/>
      <c r="WMR116" s="27"/>
      <c r="WMS116" s="27"/>
      <c r="WMT116" s="27"/>
      <c r="WMU116" s="27"/>
      <c r="WMV116" s="27"/>
      <c r="WMW116" s="27"/>
      <c r="WMX116" s="27"/>
      <c r="WMY116" s="27"/>
      <c r="WMZ116" s="27"/>
      <c r="WNA116" s="27"/>
      <c r="WNB116" s="27"/>
      <c r="WNC116" s="27"/>
      <c r="WND116" s="27"/>
      <c r="WNE116" s="27"/>
      <c r="WNF116" s="27"/>
      <c r="WNG116" s="27"/>
      <c r="WNH116" s="27"/>
      <c r="WNI116" s="27"/>
      <c r="WNJ116" s="27"/>
      <c r="WNK116" s="27"/>
      <c r="WNL116" s="27"/>
      <c r="WNM116" s="27"/>
      <c r="WNN116" s="27"/>
      <c r="WNO116" s="27"/>
      <c r="WNP116" s="27"/>
      <c r="WNQ116" s="27"/>
      <c r="WNR116" s="27"/>
      <c r="WNS116" s="27"/>
      <c r="WNT116" s="27"/>
      <c r="WNU116" s="27"/>
      <c r="WNV116" s="27"/>
      <c r="WNW116" s="27"/>
      <c r="WNX116" s="27"/>
      <c r="WNY116" s="27"/>
      <c r="WNZ116" s="27"/>
      <c r="WOA116" s="27"/>
      <c r="WOB116" s="27"/>
      <c r="WOC116" s="27"/>
      <c r="WOD116" s="27"/>
      <c r="WOE116" s="27"/>
      <c r="WOF116" s="27"/>
      <c r="WOG116" s="27"/>
      <c r="WOH116" s="27"/>
      <c r="WOI116" s="27"/>
      <c r="WOJ116" s="27"/>
      <c r="WOK116" s="27"/>
      <c r="WOL116" s="27"/>
      <c r="WOM116" s="27"/>
      <c r="WON116" s="27"/>
      <c r="WOO116" s="27"/>
      <c r="WOP116" s="27"/>
      <c r="WOQ116" s="27"/>
      <c r="WOR116" s="27"/>
      <c r="WOS116" s="27"/>
      <c r="WOT116" s="27"/>
      <c r="WOU116" s="27"/>
      <c r="WOV116" s="27"/>
      <c r="WOW116" s="27"/>
      <c r="WOX116" s="27"/>
      <c r="WOY116" s="27"/>
      <c r="WOZ116" s="27"/>
      <c r="WPA116" s="27"/>
      <c r="WPB116" s="27"/>
      <c r="WPC116" s="27"/>
      <c r="WPD116" s="27"/>
      <c r="WPE116" s="27"/>
      <c r="WPF116" s="27"/>
      <c r="WPG116" s="27"/>
      <c r="WPH116" s="27"/>
      <c r="WPI116" s="27"/>
      <c r="WPJ116" s="27"/>
      <c r="WPK116" s="27"/>
      <c r="WPL116" s="27"/>
      <c r="WPM116" s="27"/>
      <c r="WPN116" s="27"/>
      <c r="WPO116" s="27"/>
      <c r="WPP116" s="27"/>
      <c r="WPQ116" s="27"/>
      <c r="WPR116" s="27"/>
      <c r="WPS116" s="27"/>
      <c r="WPT116" s="27"/>
      <c r="WPU116" s="27"/>
      <c r="WPV116" s="27"/>
      <c r="WPW116" s="27"/>
      <c r="WPX116" s="27"/>
      <c r="WPY116" s="27"/>
      <c r="WPZ116" s="27"/>
      <c r="WQA116" s="27"/>
      <c r="WQB116" s="27"/>
      <c r="WQC116" s="27"/>
      <c r="WQD116" s="27"/>
      <c r="WQE116" s="27"/>
      <c r="WQF116" s="27"/>
      <c r="WQG116" s="27"/>
      <c r="WQH116" s="27"/>
      <c r="WQI116" s="27"/>
      <c r="WQJ116" s="27"/>
      <c r="WQK116" s="27"/>
      <c r="WQL116" s="27"/>
      <c r="WQM116" s="27"/>
      <c r="WQN116" s="27"/>
      <c r="WQO116" s="27"/>
      <c r="WQP116" s="27"/>
      <c r="WQQ116" s="27"/>
      <c r="WQR116" s="27"/>
      <c r="WQS116" s="27"/>
      <c r="WQT116" s="27"/>
      <c r="WQU116" s="27"/>
      <c r="WQV116" s="27"/>
      <c r="WQW116" s="27"/>
      <c r="WQX116" s="27"/>
      <c r="WQY116" s="27"/>
      <c r="WQZ116" s="27"/>
      <c r="WRA116" s="27"/>
      <c r="WRB116" s="27"/>
      <c r="WRC116" s="27"/>
      <c r="WRD116" s="27"/>
      <c r="WRE116" s="27"/>
      <c r="WRF116" s="27"/>
      <c r="WRG116" s="27"/>
      <c r="WRH116" s="27"/>
      <c r="WRI116" s="27"/>
      <c r="WRJ116" s="27"/>
      <c r="WRK116" s="27"/>
      <c r="WRL116" s="27"/>
      <c r="WRM116" s="27"/>
      <c r="WRN116" s="27"/>
      <c r="WRO116" s="27"/>
      <c r="WRP116" s="27"/>
      <c r="WRQ116" s="27"/>
      <c r="WRR116" s="27"/>
      <c r="WRS116" s="27"/>
      <c r="WRT116" s="27"/>
      <c r="WRU116" s="27"/>
      <c r="WRV116" s="27"/>
      <c r="WRW116" s="27"/>
      <c r="WRX116" s="27"/>
      <c r="WRY116" s="27"/>
      <c r="WRZ116" s="27"/>
      <c r="WSA116" s="27"/>
      <c r="WSB116" s="27"/>
      <c r="WSC116" s="27"/>
      <c r="WSD116" s="27"/>
      <c r="WSE116" s="27"/>
      <c r="WSF116" s="27"/>
      <c r="WSG116" s="27"/>
      <c r="WSH116" s="27"/>
      <c r="WSI116" s="27"/>
      <c r="WSJ116" s="27"/>
      <c r="WSK116" s="27"/>
      <c r="WSL116" s="27"/>
      <c r="WSM116" s="27"/>
      <c r="WSN116" s="27"/>
      <c r="WSO116" s="27"/>
      <c r="WSP116" s="27"/>
      <c r="WSQ116" s="27"/>
      <c r="WSR116" s="27"/>
      <c r="WSS116" s="27"/>
      <c r="WST116" s="27"/>
      <c r="WSU116" s="27"/>
      <c r="WSV116" s="27"/>
      <c r="WSW116" s="27"/>
      <c r="WSX116" s="27"/>
      <c r="WSY116" s="27"/>
      <c r="WSZ116" s="27"/>
      <c r="WTA116" s="27"/>
      <c r="WTB116" s="27"/>
      <c r="WTC116" s="27"/>
      <c r="WTD116" s="27"/>
      <c r="WTE116" s="27"/>
      <c r="WTF116" s="27"/>
      <c r="WTG116" s="27"/>
      <c r="WTH116" s="27"/>
      <c r="WTI116" s="27"/>
      <c r="WTJ116" s="27"/>
      <c r="WTK116" s="27"/>
      <c r="WTL116" s="27"/>
      <c r="WTM116" s="27"/>
      <c r="WTN116" s="27"/>
      <c r="WTO116" s="27"/>
      <c r="WTP116" s="27"/>
      <c r="WTQ116" s="27"/>
      <c r="WTR116" s="27"/>
      <c r="WTS116" s="27"/>
      <c r="WTT116" s="27"/>
      <c r="WTU116" s="27"/>
      <c r="WTV116" s="27"/>
      <c r="WTW116" s="27"/>
      <c r="WTX116" s="27"/>
      <c r="WTY116" s="27"/>
      <c r="WTZ116" s="27"/>
      <c r="WUA116" s="27"/>
      <c r="WUB116" s="27"/>
      <c r="WUC116" s="27"/>
      <c r="WUD116" s="27"/>
      <c r="WUE116" s="27"/>
      <c r="WUF116" s="27"/>
      <c r="WUG116" s="27"/>
      <c r="WUH116" s="27"/>
      <c r="WUI116" s="27"/>
      <c r="WUJ116" s="27"/>
      <c r="WUK116" s="27"/>
      <c r="WUL116" s="27"/>
      <c r="WUM116" s="27"/>
      <c r="WUN116" s="27"/>
      <c r="WUO116" s="27"/>
      <c r="WUP116" s="27"/>
      <c r="WUQ116" s="27"/>
      <c r="WUR116" s="27"/>
      <c r="WUS116" s="27"/>
      <c r="WUT116" s="27"/>
      <c r="WUU116" s="27"/>
      <c r="WUV116" s="27"/>
      <c r="WUW116" s="27"/>
      <c r="WUX116" s="27"/>
      <c r="WUY116" s="27"/>
      <c r="WUZ116" s="27"/>
      <c r="WVA116" s="27"/>
      <c r="WVB116" s="27"/>
      <c r="WVC116" s="27"/>
      <c r="WVD116" s="27"/>
      <c r="WVE116" s="27"/>
      <c r="WVF116" s="27"/>
      <c r="WVG116" s="27"/>
      <c r="WVH116" s="27"/>
      <c r="WVI116" s="27"/>
      <c r="WVJ116" s="27"/>
      <c r="WVK116" s="27"/>
      <c r="WVL116" s="27"/>
      <c r="WVM116" s="27"/>
      <c r="WVN116" s="27"/>
      <c r="WVO116" s="27"/>
      <c r="WVP116" s="27"/>
      <c r="WVQ116" s="27"/>
      <c r="WVR116" s="27"/>
      <c r="WVS116" s="27"/>
      <c r="WVT116" s="27"/>
      <c r="WVU116" s="27"/>
      <c r="WVV116" s="27"/>
      <c r="WVW116" s="27"/>
      <c r="WVX116" s="27"/>
      <c r="WVY116" s="27"/>
      <c r="WVZ116" s="27"/>
      <c r="WWA116" s="27"/>
      <c r="WWB116" s="27"/>
      <c r="WWC116" s="27"/>
      <c r="WWD116" s="27"/>
      <c r="WWE116" s="27"/>
      <c r="WWF116" s="27"/>
      <c r="WWG116" s="27"/>
      <c r="WWH116" s="27"/>
      <c r="WWI116" s="27"/>
      <c r="WWJ116" s="27"/>
      <c r="WWK116" s="27"/>
      <c r="WWL116" s="27"/>
      <c r="WWM116" s="27"/>
      <c r="WWN116" s="27"/>
      <c r="WWO116" s="27"/>
      <c r="WWP116" s="27"/>
      <c r="WWQ116" s="27"/>
      <c r="WWR116" s="27"/>
      <c r="WWS116" s="27"/>
      <c r="WWT116" s="27"/>
      <c r="WWU116" s="27"/>
      <c r="WWV116" s="27"/>
      <c r="WWW116" s="27"/>
      <c r="WWX116" s="27"/>
      <c r="WWY116" s="27"/>
      <c r="WWZ116" s="27"/>
      <c r="WXA116" s="27"/>
      <c r="WXB116" s="27"/>
      <c r="WXC116" s="27"/>
      <c r="WXD116" s="27"/>
      <c r="WXE116" s="27"/>
      <c r="WXF116" s="27"/>
      <c r="WXG116" s="27"/>
      <c r="WXH116" s="27"/>
      <c r="WXI116" s="27"/>
      <c r="WXJ116" s="27"/>
      <c r="WXK116" s="27"/>
      <c r="WXL116" s="27"/>
      <c r="WXM116" s="27"/>
      <c r="WXN116" s="27"/>
      <c r="WXO116" s="27"/>
      <c r="WXP116" s="27"/>
      <c r="WXQ116" s="27"/>
      <c r="WXR116" s="27"/>
      <c r="WXS116" s="27"/>
      <c r="WXT116" s="27"/>
      <c r="WXU116" s="27"/>
      <c r="WXV116" s="27"/>
      <c r="WXW116" s="27"/>
      <c r="WXX116" s="27"/>
      <c r="WXY116" s="27"/>
      <c r="WXZ116" s="27"/>
      <c r="WYA116" s="27"/>
      <c r="WYB116" s="27"/>
      <c r="WYC116" s="27"/>
      <c r="WYD116" s="27"/>
      <c r="WYE116" s="27"/>
      <c r="WYF116" s="27"/>
      <c r="WYG116" s="27"/>
      <c r="WYH116" s="27"/>
      <c r="WYI116" s="27"/>
      <c r="WYJ116" s="27"/>
      <c r="WYK116" s="27"/>
      <c r="WYL116" s="27"/>
      <c r="WYM116" s="27"/>
      <c r="WYN116" s="27"/>
      <c r="WYO116" s="27"/>
      <c r="WYP116" s="27"/>
      <c r="WYQ116" s="27"/>
      <c r="WYR116" s="27"/>
      <c r="WYS116" s="27"/>
      <c r="WYT116" s="27"/>
      <c r="WYU116" s="27"/>
      <c r="WYV116" s="27"/>
      <c r="WYW116" s="27"/>
      <c r="WYX116" s="27"/>
      <c r="WYY116" s="27"/>
      <c r="WYZ116" s="27"/>
      <c r="WZA116" s="27"/>
      <c r="WZB116" s="27"/>
      <c r="WZC116" s="27"/>
      <c r="WZD116" s="27"/>
      <c r="WZE116" s="27"/>
      <c r="WZF116" s="27"/>
      <c r="WZG116" s="27"/>
      <c r="WZH116" s="27"/>
      <c r="WZI116" s="27"/>
      <c r="WZJ116" s="27"/>
      <c r="WZK116" s="27"/>
      <c r="WZL116" s="27"/>
      <c r="WZM116" s="27"/>
      <c r="WZN116" s="27"/>
      <c r="WZO116" s="27"/>
      <c r="WZP116" s="27"/>
      <c r="WZQ116" s="27"/>
      <c r="WZR116" s="27"/>
      <c r="WZS116" s="27"/>
      <c r="WZT116" s="27"/>
      <c r="WZU116" s="27"/>
      <c r="WZV116" s="27"/>
      <c r="WZW116" s="27"/>
      <c r="WZX116" s="27"/>
      <c r="WZY116" s="27"/>
      <c r="WZZ116" s="27"/>
      <c r="XAA116" s="27"/>
      <c r="XAB116" s="27"/>
      <c r="XAC116" s="27"/>
      <c r="XAD116" s="27"/>
      <c r="XAE116" s="27"/>
      <c r="XAF116" s="27"/>
      <c r="XAG116" s="27"/>
      <c r="XAH116" s="27"/>
      <c r="XAI116" s="27"/>
      <c r="XAJ116" s="27"/>
      <c r="XAK116" s="27"/>
      <c r="XAL116" s="27"/>
      <c r="XAM116" s="27"/>
      <c r="XAN116" s="27"/>
      <c r="XAO116" s="27"/>
      <c r="XAP116" s="27"/>
      <c r="XAQ116" s="27"/>
      <c r="XAR116" s="27"/>
      <c r="XAS116" s="27"/>
      <c r="XAT116" s="27"/>
      <c r="XAU116" s="27"/>
      <c r="XAV116" s="27"/>
      <c r="XAW116" s="27"/>
      <c r="XAX116" s="27"/>
      <c r="XAY116" s="27"/>
      <c r="XAZ116" s="27"/>
      <c r="XBA116" s="27"/>
      <c r="XBB116" s="27"/>
      <c r="XBC116" s="27"/>
      <c r="XBD116" s="27"/>
      <c r="XBE116" s="27"/>
      <c r="XBF116" s="27"/>
      <c r="XBG116" s="27"/>
      <c r="XBH116" s="27"/>
      <c r="XBI116" s="27"/>
      <c r="XBJ116" s="27"/>
      <c r="XBK116" s="27"/>
      <c r="XBL116" s="27"/>
      <c r="XBM116" s="27"/>
      <c r="XBN116" s="27"/>
      <c r="XBO116" s="27"/>
      <c r="XBP116" s="27"/>
      <c r="XBQ116" s="27"/>
      <c r="XBR116" s="27"/>
      <c r="XBS116" s="27"/>
      <c r="XBT116" s="27"/>
      <c r="XBU116" s="27"/>
      <c r="XBV116" s="27"/>
      <c r="XBW116" s="27"/>
      <c r="XBX116" s="27"/>
      <c r="XBY116" s="27"/>
      <c r="XBZ116" s="27"/>
      <c r="XCA116" s="27"/>
      <c r="XCB116" s="27"/>
      <c r="XCC116" s="27"/>
      <c r="XCD116" s="27"/>
      <c r="XCE116" s="27"/>
      <c r="XCF116" s="27"/>
      <c r="XCG116" s="27"/>
      <c r="XCH116" s="27"/>
      <c r="XCI116" s="27"/>
      <c r="XCJ116" s="27"/>
      <c r="XCK116" s="27"/>
      <c r="XCL116" s="27"/>
      <c r="XCM116" s="27"/>
      <c r="XCN116" s="27"/>
      <c r="XCO116" s="27"/>
      <c r="XCP116" s="27"/>
      <c r="XCQ116" s="27"/>
      <c r="XCR116" s="27"/>
      <c r="XCS116" s="27"/>
      <c r="XCT116" s="27"/>
      <c r="XCU116" s="27"/>
      <c r="XCV116" s="27"/>
      <c r="XCW116" s="27"/>
      <c r="XCX116" s="27"/>
      <c r="XCY116" s="27"/>
      <c r="XCZ116" s="27"/>
      <c r="XDA116" s="27"/>
      <c r="XDB116" s="27"/>
      <c r="XDC116" s="27"/>
      <c r="XDD116" s="27"/>
      <c r="XDE116" s="27"/>
      <c r="XDF116" s="27"/>
      <c r="XDG116" s="27"/>
      <c r="XDH116" s="27"/>
      <c r="XDI116" s="27"/>
      <c r="XDJ116" s="27"/>
      <c r="XDK116" s="27"/>
      <c r="XDL116" s="27"/>
      <c r="XDM116" s="27"/>
      <c r="XDN116" s="27"/>
      <c r="XDO116" s="27"/>
      <c r="XDP116" s="27"/>
      <c r="XDQ116" s="27"/>
      <c r="XDR116" s="27"/>
      <c r="XDS116" s="27"/>
      <c r="XDT116" s="27"/>
      <c r="XDU116" s="27"/>
      <c r="XDV116" s="27"/>
    </row>
    <row r="117" spans="1:16352" ht="15.75" customHeight="1">
      <c r="A117" s="3" t="s">
        <v>27</v>
      </c>
      <c r="B117" s="24">
        <v>1</v>
      </c>
      <c r="C117" s="3" t="s">
        <v>27</v>
      </c>
      <c r="D117" s="24">
        <v>1</v>
      </c>
      <c r="E117" s="3" t="s">
        <v>27</v>
      </c>
      <c r="F117" s="24">
        <v>1</v>
      </c>
      <c r="G117" s="3" t="s">
        <v>27</v>
      </c>
      <c r="H117" s="24">
        <v>1</v>
      </c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  <c r="ALN117" s="27"/>
      <c r="ALO117" s="27"/>
      <c r="ALP117" s="27"/>
      <c r="ALQ117" s="27"/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  <c r="AMF117" s="27"/>
      <c r="AMG117" s="27"/>
      <c r="AMH117" s="27"/>
      <c r="AMI117" s="27"/>
      <c r="AMJ117" s="27"/>
      <c r="AMK117" s="27"/>
      <c r="AML117" s="27"/>
      <c r="AMM117" s="27"/>
      <c r="AMN117" s="27"/>
      <c r="AMO117" s="27"/>
      <c r="AMP117" s="27"/>
      <c r="AMQ117" s="27"/>
      <c r="AMR117" s="27"/>
      <c r="AMS117" s="27"/>
      <c r="AMT117" s="27"/>
      <c r="AMU117" s="27"/>
      <c r="AMV117" s="27"/>
      <c r="AMW117" s="27"/>
      <c r="AMX117" s="27"/>
      <c r="AMY117" s="27"/>
      <c r="AMZ117" s="27"/>
      <c r="ANA117" s="27"/>
      <c r="ANB117" s="27"/>
      <c r="ANC117" s="27"/>
      <c r="AND117" s="27"/>
      <c r="ANE117" s="27"/>
      <c r="ANF117" s="27"/>
      <c r="ANG117" s="27"/>
      <c r="ANH117" s="27"/>
      <c r="ANI117" s="27"/>
      <c r="ANJ117" s="27"/>
      <c r="ANK117" s="27"/>
      <c r="ANL117" s="27"/>
      <c r="ANM117" s="27"/>
      <c r="ANN117" s="27"/>
      <c r="ANO117" s="27"/>
      <c r="ANP117" s="27"/>
      <c r="ANQ117" s="27"/>
      <c r="ANR117" s="27"/>
      <c r="ANS117" s="27"/>
      <c r="ANT117" s="27"/>
      <c r="ANU117" s="27"/>
      <c r="ANV117" s="27"/>
      <c r="ANW117" s="27"/>
      <c r="ANX117" s="27"/>
      <c r="ANY117" s="27"/>
      <c r="ANZ117" s="27"/>
      <c r="AOA117" s="27"/>
      <c r="AOB117" s="27"/>
      <c r="AOC117" s="27"/>
      <c r="AOD117" s="27"/>
      <c r="AOE117" s="27"/>
      <c r="AOF117" s="27"/>
      <c r="AOG117" s="27"/>
      <c r="AOH117" s="27"/>
      <c r="AOI117" s="27"/>
      <c r="AOJ117" s="27"/>
      <c r="AOK117" s="27"/>
      <c r="AOL117" s="27"/>
      <c r="AOM117" s="27"/>
      <c r="AON117" s="27"/>
      <c r="AOO117" s="27"/>
      <c r="AOP117" s="27"/>
      <c r="AOQ117" s="27"/>
      <c r="AOR117" s="27"/>
      <c r="AOS117" s="27"/>
      <c r="AOT117" s="27"/>
      <c r="AOU117" s="27"/>
      <c r="AOV117" s="27"/>
      <c r="AOW117" s="27"/>
      <c r="AOX117" s="27"/>
      <c r="AOY117" s="27"/>
      <c r="AOZ117" s="27"/>
      <c r="APA117" s="27"/>
      <c r="APB117" s="27"/>
      <c r="APC117" s="27"/>
      <c r="APD117" s="27"/>
      <c r="APE117" s="27"/>
      <c r="APF117" s="27"/>
      <c r="APG117" s="27"/>
      <c r="APH117" s="27"/>
      <c r="API117" s="27"/>
      <c r="APJ117" s="27"/>
      <c r="APK117" s="27"/>
      <c r="APL117" s="27"/>
      <c r="APM117" s="27"/>
      <c r="APN117" s="27"/>
      <c r="APO117" s="27"/>
      <c r="APP117" s="27"/>
      <c r="APQ117" s="27"/>
      <c r="APR117" s="27"/>
      <c r="APS117" s="27"/>
      <c r="APT117" s="27"/>
      <c r="APU117" s="27"/>
      <c r="APV117" s="27"/>
      <c r="APW117" s="27"/>
      <c r="APX117" s="27"/>
      <c r="APY117" s="27"/>
      <c r="APZ117" s="27"/>
      <c r="AQA117" s="27"/>
      <c r="AQB117" s="27"/>
      <c r="AQC117" s="27"/>
      <c r="AQD117" s="27"/>
      <c r="AQE117" s="27"/>
      <c r="AQF117" s="27"/>
      <c r="AQG117" s="27"/>
      <c r="AQH117" s="27"/>
      <c r="AQI117" s="27"/>
      <c r="AQJ117" s="27"/>
      <c r="AQK117" s="27"/>
      <c r="AQL117" s="27"/>
      <c r="AQM117" s="27"/>
      <c r="AQN117" s="27"/>
      <c r="AQO117" s="27"/>
      <c r="AQP117" s="27"/>
      <c r="AQQ117" s="27"/>
      <c r="AQR117" s="27"/>
      <c r="AQS117" s="27"/>
      <c r="AQT117" s="27"/>
      <c r="AQU117" s="27"/>
      <c r="AQV117" s="27"/>
      <c r="AQW117" s="27"/>
      <c r="AQX117" s="27"/>
      <c r="AQY117" s="27"/>
      <c r="AQZ117" s="27"/>
      <c r="ARA117" s="27"/>
      <c r="ARB117" s="27"/>
      <c r="ARC117" s="27"/>
      <c r="ARD117" s="27"/>
      <c r="ARE117" s="27"/>
      <c r="ARF117" s="27"/>
      <c r="ARG117" s="27"/>
      <c r="ARH117" s="27"/>
      <c r="ARI117" s="27"/>
      <c r="ARJ117" s="27"/>
      <c r="ARK117" s="27"/>
      <c r="ARL117" s="27"/>
      <c r="ARM117" s="27"/>
      <c r="ARN117" s="27"/>
      <c r="ARO117" s="27"/>
      <c r="ARP117" s="27"/>
      <c r="ARQ117" s="27"/>
      <c r="ARR117" s="27"/>
      <c r="ARS117" s="27"/>
      <c r="ART117" s="27"/>
      <c r="ARU117" s="27"/>
      <c r="ARV117" s="27"/>
      <c r="ARW117" s="27"/>
      <c r="ARX117" s="27"/>
      <c r="ARY117" s="27"/>
      <c r="ARZ117" s="27"/>
      <c r="ASA117" s="27"/>
      <c r="ASB117" s="27"/>
      <c r="ASC117" s="27"/>
      <c r="ASD117" s="27"/>
      <c r="ASE117" s="27"/>
      <c r="ASF117" s="27"/>
      <c r="ASG117" s="27"/>
      <c r="ASH117" s="27"/>
      <c r="ASI117" s="27"/>
      <c r="ASJ117" s="27"/>
      <c r="ASK117" s="27"/>
      <c r="ASL117" s="27"/>
      <c r="ASM117" s="27"/>
      <c r="ASN117" s="27"/>
      <c r="ASO117" s="27"/>
      <c r="ASP117" s="27"/>
      <c r="ASQ117" s="27"/>
      <c r="ASR117" s="27"/>
      <c r="ASS117" s="27"/>
      <c r="AST117" s="27"/>
      <c r="ASU117" s="27"/>
      <c r="ASV117" s="27"/>
      <c r="ASW117" s="27"/>
      <c r="ASX117" s="27"/>
      <c r="ASY117" s="27"/>
      <c r="ASZ117" s="27"/>
      <c r="ATA117" s="27"/>
      <c r="ATB117" s="27"/>
      <c r="ATC117" s="27"/>
      <c r="ATD117" s="27"/>
      <c r="ATE117" s="27"/>
      <c r="ATF117" s="27"/>
      <c r="ATG117" s="27"/>
      <c r="ATH117" s="27"/>
      <c r="ATI117" s="27"/>
      <c r="ATJ117" s="27"/>
      <c r="ATK117" s="27"/>
      <c r="ATL117" s="27"/>
      <c r="ATM117" s="27"/>
      <c r="ATN117" s="27"/>
      <c r="ATO117" s="27"/>
      <c r="ATP117" s="27"/>
      <c r="ATQ117" s="27"/>
      <c r="ATR117" s="27"/>
      <c r="ATS117" s="27"/>
      <c r="ATT117" s="27"/>
      <c r="ATU117" s="27"/>
      <c r="ATV117" s="27"/>
      <c r="ATW117" s="27"/>
      <c r="ATX117" s="27"/>
      <c r="ATY117" s="27"/>
      <c r="ATZ117" s="27"/>
      <c r="AUA117" s="27"/>
      <c r="AUB117" s="27"/>
      <c r="AUC117" s="27"/>
      <c r="AUD117" s="27"/>
      <c r="AUE117" s="27"/>
      <c r="AUF117" s="27"/>
      <c r="AUG117" s="27"/>
      <c r="AUH117" s="27"/>
      <c r="AUI117" s="27"/>
      <c r="AUJ117" s="27"/>
      <c r="AUK117" s="27"/>
      <c r="AUL117" s="27"/>
      <c r="AUM117" s="27"/>
      <c r="AUN117" s="27"/>
      <c r="AUO117" s="27"/>
      <c r="AUP117" s="27"/>
      <c r="AUQ117" s="27"/>
      <c r="AUR117" s="27"/>
      <c r="AUS117" s="27"/>
      <c r="AUT117" s="27"/>
      <c r="AUU117" s="27"/>
      <c r="AUV117" s="27"/>
      <c r="AUW117" s="27"/>
      <c r="AUX117" s="27"/>
      <c r="AUY117" s="27"/>
      <c r="AUZ117" s="27"/>
      <c r="AVA117" s="27"/>
      <c r="AVB117" s="27"/>
      <c r="AVC117" s="27"/>
      <c r="AVD117" s="27"/>
      <c r="AVE117" s="27"/>
      <c r="AVF117" s="27"/>
      <c r="AVG117" s="27"/>
      <c r="AVH117" s="27"/>
      <c r="AVI117" s="27"/>
      <c r="AVJ117" s="27"/>
      <c r="AVK117" s="27"/>
      <c r="AVL117" s="27"/>
      <c r="AVM117" s="27"/>
      <c r="AVN117" s="27"/>
      <c r="AVO117" s="27"/>
      <c r="AVP117" s="27"/>
      <c r="AVQ117" s="27"/>
      <c r="AVR117" s="27"/>
      <c r="AVS117" s="27"/>
      <c r="AVT117" s="27"/>
      <c r="AVU117" s="27"/>
      <c r="AVV117" s="27"/>
      <c r="AVW117" s="27"/>
      <c r="AVX117" s="27"/>
      <c r="AVY117" s="27"/>
      <c r="AVZ117" s="27"/>
      <c r="AWA117" s="27"/>
      <c r="AWB117" s="27"/>
      <c r="AWC117" s="27"/>
      <c r="AWD117" s="27"/>
      <c r="AWE117" s="27"/>
      <c r="AWF117" s="27"/>
      <c r="AWG117" s="27"/>
      <c r="AWH117" s="27"/>
      <c r="AWI117" s="27"/>
      <c r="AWJ117" s="27"/>
      <c r="AWK117" s="27"/>
      <c r="AWL117" s="27"/>
      <c r="AWM117" s="27"/>
      <c r="AWN117" s="27"/>
      <c r="AWO117" s="27"/>
      <c r="AWP117" s="27"/>
      <c r="AWQ117" s="27"/>
      <c r="AWR117" s="27"/>
      <c r="AWS117" s="27"/>
      <c r="AWT117" s="27"/>
      <c r="AWU117" s="27"/>
      <c r="AWV117" s="27"/>
      <c r="AWW117" s="27"/>
      <c r="AWX117" s="27"/>
      <c r="AWY117" s="27"/>
      <c r="AWZ117" s="27"/>
      <c r="AXA117" s="27"/>
      <c r="AXB117" s="27"/>
      <c r="AXC117" s="27"/>
      <c r="AXD117" s="27"/>
      <c r="AXE117" s="27"/>
      <c r="AXF117" s="27"/>
      <c r="AXG117" s="27"/>
      <c r="AXH117" s="27"/>
      <c r="AXI117" s="27"/>
      <c r="AXJ117" s="27"/>
      <c r="AXK117" s="27"/>
      <c r="AXL117" s="27"/>
      <c r="AXM117" s="27"/>
      <c r="AXN117" s="27"/>
      <c r="AXO117" s="27"/>
      <c r="AXP117" s="27"/>
      <c r="AXQ117" s="27"/>
      <c r="AXR117" s="27"/>
      <c r="AXS117" s="27"/>
      <c r="AXT117" s="27"/>
      <c r="AXU117" s="27"/>
      <c r="AXV117" s="27"/>
      <c r="AXW117" s="27"/>
      <c r="AXX117" s="27"/>
      <c r="AXY117" s="27"/>
      <c r="AXZ117" s="27"/>
      <c r="AYA117" s="27"/>
      <c r="AYB117" s="27"/>
      <c r="AYC117" s="27"/>
      <c r="AYD117" s="27"/>
      <c r="AYE117" s="27"/>
      <c r="AYF117" s="27"/>
      <c r="AYG117" s="27"/>
      <c r="AYH117" s="27"/>
      <c r="AYI117" s="27"/>
      <c r="AYJ117" s="27"/>
      <c r="AYK117" s="27"/>
      <c r="AYL117" s="27"/>
      <c r="AYM117" s="27"/>
      <c r="AYN117" s="27"/>
      <c r="AYO117" s="27"/>
      <c r="AYP117" s="27"/>
      <c r="AYQ117" s="27"/>
      <c r="AYR117" s="27"/>
      <c r="AYS117" s="27"/>
      <c r="AYT117" s="27"/>
      <c r="AYU117" s="27"/>
      <c r="AYV117" s="27"/>
      <c r="AYW117" s="27"/>
      <c r="AYX117" s="27"/>
      <c r="AYY117" s="27"/>
      <c r="AYZ117" s="27"/>
      <c r="AZA117" s="27"/>
      <c r="AZB117" s="27"/>
      <c r="AZC117" s="27"/>
      <c r="AZD117" s="27"/>
      <c r="AZE117" s="27"/>
      <c r="AZF117" s="27"/>
      <c r="AZG117" s="27"/>
      <c r="AZH117" s="27"/>
      <c r="AZI117" s="27"/>
      <c r="AZJ117" s="27"/>
      <c r="AZK117" s="27"/>
      <c r="AZL117" s="27"/>
      <c r="AZM117" s="27"/>
      <c r="AZN117" s="27"/>
      <c r="AZO117" s="27"/>
      <c r="AZP117" s="27"/>
      <c r="AZQ117" s="27"/>
      <c r="AZR117" s="27"/>
      <c r="AZS117" s="27"/>
      <c r="AZT117" s="27"/>
      <c r="AZU117" s="27"/>
      <c r="AZV117" s="27"/>
      <c r="AZW117" s="27"/>
      <c r="AZX117" s="27"/>
      <c r="AZY117" s="27"/>
      <c r="AZZ117" s="27"/>
      <c r="BAA117" s="27"/>
      <c r="BAB117" s="27"/>
      <c r="BAC117" s="27"/>
      <c r="BAD117" s="27"/>
      <c r="BAE117" s="27"/>
      <c r="BAF117" s="27"/>
      <c r="BAG117" s="27"/>
      <c r="BAH117" s="27"/>
      <c r="BAI117" s="27"/>
      <c r="BAJ117" s="27"/>
      <c r="BAK117" s="27"/>
      <c r="BAL117" s="27"/>
      <c r="BAM117" s="27"/>
      <c r="BAN117" s="27"/>
      <c r="BAO117" s="27"/>
      <c r="BAP117" s="27"/>
      <c r="BAQ117" s="27"/>
      <c r="BAR117" s="27"/>
      <c r="BAS117" s="27"/>
      <c r="BAT117" s="27"/>
      <c r="BAU117" s="27"/>
      <c r="BAV117" s="27"/>
      <c r="BAW117" s="27"/>
      <c r="BAX117" s="27"/>
      <c r="BAY117" s="27"/>
      <c r="BAZ117" s="27"/>
      <c r="BBA117" s="27"/>
      <c r="BBB117" s="27"/>
      <c r="BBC117" s="27"/>
      <c r="BBD117" s="27"/>
      <c r="BBE117" s="27"/>
      <c r="BBF117" s="27"/>
      <c r="BBG117" s="27"/>
      <c r="BBH117" s="27"/>
      <c r="BBI117" s="27"/>
      <c r="BBJ117" s="27"/>
      <c r="BBK117" s="27"/>
      <c r="BBL117" s="27"/>
      <c r="BBM117" s="27"/>
      <c r="BBN117" s="27"/>
      <c r="BBO117" s="27"/>
      <c r="BBP117" s="27"/>
      <c r="BBQ117" s="27"/>
      <c r="BBR117" s="27"/>
      <c r="BBS117" s="27"/>
      <c r="BBT117" s="27"/>
      <c r="BBU117" s="27"/>
      <c r="BBV117" s="27"/>
      <c r="BBW117" s="27"/>
      <c r="BBX117" s="27"/>
      <c r="BBY117" s="27"/>
      <c r="BBZ117" s="27"/>
      <c r="BCA117" s="27"/>
      <c r="BCB117" s="27"/>
      <c r="BCC117" s="27"/>
      <c r="BCD117" s="27"/>
      <c r="BCE117" s="27"/>
      <c r="BCF117" s="27"/>
      <c r="BCG117" s="27"/>
      <c r="BCH117" s="27"/>
      <c r="BCI117" s="27"/>
      <c r="BCJ117" s="27"/>
      <c r="BCK117" s="27"/>
      <c r="BCL117" s="27"/>
      <c r="BCM117" s="27"/>
      <c r="BCN117" s="27"/>
      <c r="BCO117" s="27"/>
      <c r="BCP117" s="27"/>
      <c r="BCQ117" s="27"/>
      <c r="BCR117" s="27"/>
      <c r="BCS117" s="27"/>
      <c r="BCT117" s="27"/>
      <c r="BCU117" s="27"/>
      <c r="BCV117" s="27"/>
      <c r="BCW117" s="27"/>
      <c r="BCX117" s="27"/>
      <c r="BCY117" s="27"/>
      <c r="BCZ117" s="27"/>
      <c r="BDA117" s="27"/>
      <c r="BDB117" s="27"/>
      <c r="BDC117" s="27"/>
      <c r="BDD117" s="27"/>
      <c r="BDE117" s="27"/>
      <c r="BDF117" s="27"/>
      <c r="BDG117" s="27"/>
      <c r="BDH117" s="27"/>
      <c r="BDI117" s="27"/>
      <c r="BDJ117" s="27"/>
      <c r="BDK117" s="27"/>
      <c r="BDL117" s="27"/>
      <c r="BDM117" s="27"/>
      <c r="BDN117" s="27"/>
      <c r="BDO117" s="27"/>
      <c r="BDP117" s="27"/>
      <c r="BDQ117" s="27"/>
      <c r="BDR117" s="27"/>
      <c r="BDS117" s="27"/>
      <c r="BDT117" s="27"/>
      <c r="BDU117" s="27"/>
      <c r="BDV117" s="27"/>
      <c r="BDW117" s="27"/>
      <c r="BDX117" s="27"/>
      <c r="BDY117" s="27"/>
      <c r="BDZ117" s="27"/>
      <c r="BEA117" s="27"/>
      <c r="BEB117" s="27"/>
      <c r="BEC117" s="27"/>
      <c r="BED117" s="27"/>
      <c r="BEE117" s="27"/>
      <c r="BEF117" s="27"/>
      <c r="BEG117" s="27"/>
      <c r="BEH117" s="27"/>
      <c r="BEI117" s="27"/>
      <c r="BEJ117" s="27"/>
      <c r="BEK117" s="27"/>
      <c r="BEL117" s="27"/>
      <c r="BEM117" s="27"/>
      <c r="BEN117" s="27"/>
      <c r="BEO117" s="27"/>
      <c r="BEP117" s="27"/>
      <c r="BEQ117" s="27"/>
      <c r="BER117" s="27"/>
      <c r="BES117" s="27"/>
      <c r="BET117" s="27"/>
      <c r="BEU117" s="27"/>
      <c r="BEV117" s="27"/>
      <c r="BEW117" s="27"/>
      <c r="BEX117" s="27"/>
      <c r="BEY117" s="27"/>
      <c r="BEZ117" s="27"/>
      <c r="BFA117" s="27"/>
      <c r="BFB117" s="27"/>
      <c r="BFC117" s="27"/>
      <c r="BFD117" s="27"/>
      <c r="BFE117" s="27"/>
      <c r="BFF117" s="27"/>
      <c r="BFG117" s="27"/>
      <c r="BFH117" s="27"/>
      <c r="BFI117" s="27"/>
      <c r="BFJ117" s="27"/>
      <c r="BFK117" s="27"/>
      <c r="BFL117" s="27"/>
      <c r="BFM117" s="27"/>
      <c r="BFN117" s="27"/>
      <c r="BFO117" s="27"/>
      <c r="BFP117" s="27"/>
      <c r="BFQ117" s="27"/>
      <c r="BFR117" s="27"/>
      <c r="BFS117" s="27"/>
      <c r="BFT117" s="27"/>
      <c r="BFU117" s="27"/>
      <c r="BFV117" s="27"/>
      <c r="BFW117" s="27"/>
      <c r="BFX117" s="27"/>
      <c r="BFY117" s="27"/>
      <c r="BFZ117" s="27"/>
      <c r="BGA117" s="27"/>
      <c r="BGB117" s="27"/>
      <c r="BGC117" s="27"/>
      <c r="BGD117" s="27"/>
      <c r="BGE117" s="27"/>
      <c r="BGF117" s="27"/>
      <c r="BGG117" s="27"/>
      <c r="BGH117" s="27"/>
      <c r="BGI117" s="27"/>
      <c r="BGJ117" s="27"/>
      <c r="BGK117" s="27"/>
      <c r="BGL117" s="27"/>
      <c r="BGM117" s="27"/>
      <c r="BGN117" s="27"/>
      <c r="BGO117" s="27"/>
      <c r="BGP117" s="27"/>
      <c r="BGQ117" s="27"/>
      <c r="BGR117" s="27"/>
      <c r="BGS117" s="27"/>
      <c r="BGT117" s="27"/>
      <c r="BGU117" s="27"/>
      <c r="BGV117" s="27"/>
      <c r="BGW117" s="27"/>
      <c r="BGX117" s="27"/>
      <c r="BGY117" s="27"/>
      <c r="BGZ117" s="27"/>
      <c r="BHA117" s="27"/>
      <c r="BHB117" s="27"/>
      <c r="BHC117" s="27"/>
      <c r="BHD117" s="27"/>
      <c r="BHE117" s="27"/>
      <c r="BHF117" s="27"/>
      <c r="BHG117" s="27"/>
      <c r="BHH117" s="27"/>
      <c r="BHI117" s="27"/>
      <c r="BHJ117" s="27"/>
      <c r="BHK117" s="27"/>
      <c r="BHL117" s="27"/>
      <c r="BHM117" s="27"/>
      <c r="BHN117" s="27"/>
      <c r="BHO117" s="27"/>
      <c r="BHP117" s="27"/>
      <c r="BHQ117" s="27"/>
      <c r="BHR117" s="27"/>
      <c r="BHS117" s="27"/>
      <c r="BHT117" s="27"/>
      <c r="BHU117" s="27"/>
      <c r="BHV117" s="27"/>
      <c r="BHW117" s="27"/>
      <c r="BHX117" s="27"/>
      <c r="BHY117" s="27"/>
      <c r="BHZ117" s="27"/>
      <c r="BIA117" s="27"/>
      <c r="BIB117" s="27"/>
      <c r="BIC117" s="27"/>
      <c r="BID117" s="27"/>
      <c r="BIE117" s="27"/>
      <c r="BIF117" s="27"/>
      <c r="BIG117" s="27"/>
      <c r="BIH117" s="27"/>
      <c r="BII117" s="27"/>
      <c r="BIJ117" s="27"/>
      <c r="BIK117" s="27"/>
      <c r="BIL117" s="27"/>
      <c r="BIM117" s="27"/>
      <c r="BIN117" s="27"/>
      <c r="BIO117" s="27"/>
      <c r="BIP117" s="27"/>
      <c r="BIQ117" s="27"/>
      <c r="BIR117" s="27"/>
      <c r="BIS117" s="27"/>
      <c r="BIT117" s="27"/>
      <c r="BIU117" s="27"/>
      <c r="BIV117" s="27"/>
      <c r="BIW117" s="27"/>
      <c r="BIX117" s="27"/>
      <c r="BIY117" s="27"/>
      <c r="BIZ117" s="27"/>
      <c r="BJA117" s="27"/>
      <c r="BJB117" s="27"/>
      <c r="BJC117" s="27"/>
      <c r="BJD117" s="27"/>
      <c r="BJE117" s="27"/>
      <c r="BJF117" s="27"/>
      <c r="BJG117" s="27"/>
      <c r="BJH117" s="27"/>
      <c r="BJI117" s="27"/>
      <c r="BJJ117" s="27"/>
      <c r="BJK117" s="27"/>
      <c r="BJL117" s="27"/>
      <c r="BJM117" s="27"/>
      <c r="BJN117" s="27"/>
      <c r="BJO117" s="27"/>
      <c r="BJP117" s="27"/>
      <c r="BJQ117" s="27"/>
      <c r="BJR117" s="27"/>
      <c r="BJS117" s="27"/>
      <c r="BJT117" s="27"/>
      <c r="BJU117" s="27"/>
      <c r="BJV117" s="27"/>
      <c r="BJW117" s="27"/>
      <c r="BJX117" s="27"/>
      <c r="BJY117" s="27"/>
      <c r="BJZ117" s="27"/>
      <c r="BKA117" s="27"/>
      <c r="BKB117" s="27"/>
      <c r="BKC117" s="27"/>
      <c r="BKD117" s="27"/>
      <c r="BKE117" s="27"/>
      <c r="BKF117" s="27"/>
      <c r="BKG117" s="27"/>
      <c r="BKH117" s="27"/>
      <c r="BKI117" s="27"/>
      <c r="BKJ117" s="27"/>
      <c r="BKK117" s="27"/>
      <c r="BKL117" s="27"/>
      <c r="BKM117" s="27"/>
      <c r="BKN117" s="27"/>
      <c r="BKO117" s="27"/>
      <c r="BKP117" s="27"/>
      <c r="BKQ117" s="27"/>
      <c r="BKR117" s="27"/>
      <c r="BKS117" s="27"/>
      <c r="BKT117" s="27"/>
      <c r="BKU117" s="27"/>
      <c r="BKV117" s="27"/>
      <c r="BKW117" s="27"/>
      <c r="BKX117" s="27"/>
      <c r="BKY117" s="27"/>
      <c r="BKZ117" s="27"/>
      <c r="BLA117" s="27"/>
      <c r="BLB117" s="27"/>
      <c r="BLC117" s="27"/>
      <c r="BLD117" s="27"/>
      <c r="BLE117" s="27"/>
      <c r="BLF117" s="27"/>
      <c r="BLG117" s="27"/>
      <c r="BLH117" s="27"/>
      <c r="BLI117" s="27"/>
      <c r="BLJ117" s="27"/>
      <c r="BLK117" s="27"/>
      <c r="BLL117" s="27"/>
      <c r="BLM117" s="27"/>
      <c r="BLN117" s="27"/>
      <c r="BLO117" s="27"/>
      <c r="BLP117" s="27"/>
      <c r="BLQ117" s="27"/>
      <c r="BLR117" s="27"/>
      <c r="BLS117" s="27"/>
      <c r="BLT117" s="27"/>
      <c r="BLU117" s="27"/>
      <c r="BLV117" s="27"/>
      <c r="BLW117" s="27"/>
      <c r="BLX117" s="27"/>
      <c r="BLY117" s="27"/>
      <c r="BLZ117" s="27"/>
      <c r="BMA117" s="27"/>
      <c r="BMB117" s="27"/>
      <c r="BMC117" s="27"/>
      <c r="BMD117" s="27"/>
      <c r="BME117" s="27"/>
      <c r="BMF117" s="27"/>
      <c r="BMG117" s="27"/>
      <c r="BMH117" s="27"/>
      <c r="BMI117" s="27"/>
      <c r="BMJ117" s="27"/>
      <c r="BMK117" s="27"/>
      <c r="BML117" s="27"/>
      <c r="BMM117" s="27"/>
      <c r="BMN117" s="27"/>
      <c r="BMO117" s="27"/>
      <c r="BMP117" s="27"/>
      <c r="BMQ117" s="27"/>
      <c r="BMR117" s="27"/>
      <c r="BMS117" s="27"/>
      <c r="BMT117" s="27"/>
      <c r="BMU117" s="27"/>
      <c r="BMV117" s="27"/>
      <c r="BMW117" s="27"/>
      <c r="BMX117" s="27"/>
      <c r="BMY117" s="27"/>
      <c r="BMZ117" s="27"/>
      <c r="BNA117" s="27"/>
      <c r="BNB117" s="27"/>
      <c r="BNC117" s="27"/>
      <c r="BND117" s="27"/>
      <c r="BNE117" s="27"/>
      <c r="BNF117" s="27"/>
      <c r="BNG117" s="27"/>
      <c r="BNH117" s="27"/>
      <c r="BNI117" s="27"/>
      <c r="BNJ117" s="27"/>
      <c r="BNK117" s="27"/>
      <c r="BNL117" s="27"/>
      <c r="BNM117" s="27"/>
      <c r="BNN117" s="27"/>
      <c r="BNO117" s="27"/>
      <c r="BNP117" s="27"/>
      <c r="BNQ117" s="27"/>
      <c r="BNR117" s="27"/>
      <c r="BNS117" s="27"/>
      <c r="BNT117" s="27"/>
      <c r="BNU117" s="27"/>
      <c r="BNV117" s="27"/>
      <c r="BNW117" s="27"/>
      <c r="BNX117" s="27"/>
      <c r="BNY117" s="27"/>
      <c r="BNZ117" s="27"/>
      <c r="BOA117" s="27"/>
      <c r="BOB117" s="27"/>
      <c r="BOC117" s="27"/>
      <c r="BOD117" s="27"/>
      <c r="BOE117" s="27"/>
      <c r="BOF117" s="27"/>
      <c r="BOG117" s="27"/>
      <c r="BOH117" s="27"/>
      <c r="BOI117" s="27"/>
      <c r="BOJ117" s="27"/>
      <c r="BOK117" s="27"/>
      <c r="BOL117" s="27"/>
      <c r="BOM117" s="27"/>
      <c r="BON117" s="27"/>
      <c r="BOO117" s="27"/>
      <c r="BOP117" s="27"/>
      <c r="BOQ117" s="27"/>
      <c r="BOR117" s="27"/>
      <c r="BOS117" s="27"/>
      <c r="BOT117" s="27"/>
      <c r="BOU117" s="27"/>
      <c r="BOV117" s="27"/>
      <c r="BOW117" s="27"/>
      <c r="BOX117" s="27"/>
      <c r="BOY117" s="27"/>
      <c r="BOZ117" s="27"/>
      <c r="BPA117" s="27"/>
      <c r="BPB117" s="27"/>
      <c r="BPC117" s="27"/>
      <c r="BPD117" s="27"/>
      <c r="BPE117" s="27"/>
      <c r="BPF117" s="27"/>
      <c r="BPG117" s="27"/>
      <c r="BPH117" s="27"/>
      <c r="BPI117" s="27"/>
      <c r="BPJ117" s="27"/>
      <c r="BPK117" s="27"/>
      <c r="BPL117" s="27"/>
      <c r="BPM117" s="27"/>
      <c r="BPN117" s="27"/>
      <c r="BPO117" s="27"/>
      <c r="BPP117" s="27"/>
      <c r="BPQ117" s="27"/>
      <c r="BPR117" s="27"/>
      <c r="BPS117" s="27"/>
      <c r="BPT117" s="27"/>
      <c r="BPU117" s="27"/>
      <c r="BPV117" s="27"/>
      <c r="BPW117" s="27"/>
      <c r="BPX117" s="27"/>
      <c r="BPY117" s="27"/>
      <c r="BPZ117" s="27"/>
      <c r="BQA117" s="27"/>
      <c r="BQB117" s="27"/>
      <c r="BQC117" s="27"/>
      <c r="BQD117" s="27"/>
      <c r="BQE117" s="27"/>
      <c r="BQF117" s="27"/>
      <c r="BQG117" s="27"/>
      <c r="BQH117" s="27"/>
      <c r="BQI117" s="27"/>
      <c r="BQJ117" s="27"/>
      <c r="BQK117" s="27"/>
      <c r="BQL117" s="27"/>
      <c r="BQM117" s="27"/>
      <c r="BQN117" s="27"/>
      <c r="BQO117" s="27"/>
      <c r="BQP117" s="27"/>
      <c r="BQQ117" s="27"/>
      <c r="BQR117" s="27"/>
      <c r="BQS117" s="27"/>
      <c r="BQT117" s="27"/>
      <c r="BQU117" s="27"/>
      <c r="BQV117" s="27"/>
      <c r="BQW117" s="27"/>
      <c r="BQX117" s="27"/>
      <c r="BQY117" s="27"/>
      <c r="BQZ117" s="27"/>
      <c r="BRA117" s="27"/>
      <c r="BRB117" s="27"/>
      <c r="BRC117" s="27"/>
      <c r="BRD117" s="27"/>
      <c r="BRE117" s="27"/>
      <c r="BRF117" s="27"/>
      <c r="BRG117" s="27"/>
      <c r="BRH117" s="27"/>
      <c r="BRI117" s="27"/>
      <c r="BRJ117" s="27"/>
      <c r="BRK117" s="27"/>
      <c r="BRL117" s="27"/>
      <c r="BRM117" s="27"/>
      <c r="BRN117" s="27"/>
      <c r="BRO117" s="27"/>
      <c r="BRP117" s="27"/>
      <c r="BRQ117" s="27"/>
      <c r="BRR117" s="27"/>
      <c r="BRS117" s="27"/>
      <c r="BRT117" s="27"/>
      <c r="BRU117" s="27"/>
      <c r="BRV117" s="27"/>
      <c r="BRW117" s="27"/>
      <c r="BRX117" s="27"/>
      <c r="BRY117" s="27"/>
      <c r="BRZ117" s="27"/>
      <c r="BSA117" s="27"/>
      <c r="BSB117" s="27"/>
      <c r="BSC117" s="27"/>
      <c r="BSD117" s="27"/>
      <c r="BSE117" s="27"/>
      <c r="BSF117" s="27"/>
      <c r="BSG117" s="27"/>
      <c r="BSH117" s="27"/>
      <c r="BSI117" s="27"/>
      <c r="BSJ117" s="27"/>
      <c r="BSK117" s="27"/>
      <c r="BSL117" s="27"/>
      <c r="BSM117" s="27"/>
      <c r="BSN117" s="27"/>
      <c r="BSO117" s="27"/>
      <c r="BSP117" s="27"/>
      <c r="BSQ117" s="27"/>
      <c r="BSR117" s="27"/>
      <c r="BSS117" s="27"/>
      <c r="BST117" s="27"/>
      <c r="BSU117" s="27"/>
      <c r="BSV117" s="27"/>
      <c r="BSW117" s="27"/>
      <c r="BSX117" s="27"/>
      <c r="BSY117" s="27"/>
      <c r="BSZ117" s="27"/>
      <c r="BTA117" s="27"/>
      <c r="BTB117" s="27"/>
      <c r="BTC117" s="27"/>
      <c r="BTD117" s="27"/>
      <c r="BTE117" s="27"/>
      <c r="BTF117" s="27"/>
      <c r="BTG117" s="27"/>
      <c r="BTH117" s="27"/>
      <c r="BTI117" s="27"/>
      <c r="BTJ117" s="27"/>
      <c r="BTK117" s="27"/>
      <c r="BTL117" s="27"/>
      <c r="BTM117" s="27"/>
      <c r="BTN117" s="27"/>
      <c r="BTO117" s="27"/>
      <c r="BTP117" s="27"/>
      <c r="BTQ117" s="27"/>
      <c r="BTR117" s="27"/>
      <c r="BTS117" s="27"/>
      <c r="BTT117" s="27"/>
      <c r="BTU117" s="27"/>
      <c r="BTV117" s="27"/>
      <c r="BTW117" s="27"/>
      <c r="BTX117" s="27"/>
      <c r="BTY117" s="27"/>
      <c r="BTZ117" s="27"/>
      <c r="BUA117" s="27"/>
      <c r="BUB117" s="27"/>
      <c r="BUC117" s="27"/>
      <c r="BUD117" s="27"/>
      <c r="BUE117" s="27"/>
      <c r="BUF117" s="27"/>
      <c r="BUG117" s="27"/>
      <c r="BUH117" s="27"/>
      <c r="BUI117" s="27"/>
      <c r="BUJ117" s="27"/>
      <c r="BUK117" s="27"/>
      <c r="BUL117" s="27"/>
      <c r="BUM117" s="27"/>
      <c r="BUN117" s="27"/>
      <c r="BUO117" s="27"/>
      <c r="BUP117" s="27"/>
      <c r="BUQ117" s="27"/>
      <c r="BUR117" s="27"/>
      <c r="BUS117" s="27"/>
      <c r="BUT117" s="27"/>
      <c r="BUU117" s="27"/>
      <c r="BUV117" s="27"/>
      <c r="BUW117" s="27"/>
      <c r="BUX117" s="27"/>
      <c r="BUY117" s="27"/>
      <c r="BUZ117" s="27"/>
      <c r="BVA117" s="27"/>
      <c r="BVB117" s="27"/>
      <c r="BVC117" s="27"/>
      <c r="BVD117" s="27"/>
      <c r="BVE117" s="27"/>
      <c r="BVF117" s="27"/>
      <c r="BVG117" s="27"/>
      <c r="BVH117" s="27"/>
      <c r="BVI117" s="27"/>
      <c r="BVJ117" s="27"/>
      <c r="BVK117" s="27"/>
      <c r="BVL117" s="27"/>
      <c r="BVM117" s="27"/>
      <c r="BVN117" s="27"/>
      <c r="BVO117" s="27"/>
      <c r="BVP117" s="27"/>
      <c r="BVQ117" s="27"/>
      <c r="BVR117" s="27"/>
      <c r="BVS117" s="27"/>
      <c r="BVT117" s="27"/>
      <c r="BVU117" s="27"/>
      <c r="BVV117" s="27"/>
      <c r="BVW117" s="27"/>
      <c r="BVX117" s="27"/>
      <c r="BVY117" s="27"/>
      <c r="BVZ117" s="27"/>
      <c r="BWA117" s="27"/>
      <c r="BWB117" s="27"/>
      <c r="BWC117" s="27"/>
      <c r="BWD117" s="27"/>
      <c r="BWE117" s="27"/>
      <c r="BWF117" s="27"/>
      <c r="BWG117" s="27"/>
      <c r="BWH117" s="27"/>
      <c r="BWI117" s="27"/>
      <c r="BWJ117" s="27"/>
      <c r="BWK117" s="27"/>
      <c r="BWL117" s="27"/>
      <c r="BWM117" s="27"/>
      <c r="BWN117" s="27"/>
      <c r="BWO117" s="27"/>
      <c r="BWP117" s="27"/>
      <c r="BWQ117" s="27"/>
      <c r="BWR117" s="27"/>
      <c r="BWS117" s="27"/>
      <c r="BWT117" s="27"/>
      <c r="BWU117" s="27"/>
      <c r="BWV117" s="27"/>
      <c r="BWW117" s="27"/>
      <c r="BWX117" s="27"/>
      <c r="BWY117" s="27"/>
      <c r="BWZ117" s="27"/>
      <c r="BXA117" s="27"/>
      <c r="BXB117" s="27"/>
      <c r="BXC117" s="27"/>
      <c r="BXD117" s="27"/>
      <c r="BXE117" s="27"/>
      <c r="BXF117" s="27"/>
      <c r="BXG117" s="27"/>
      <c r="BXH117" s="27"/>
      <c r="BXI117" s="27"/>
      <c r="BXJ117" s="27"/>
      <c r="BXK117" s="27"/>
      <c r="BXL117" s="27"/>
      <c r="BXM117" s="27"/>
      <c r="BXN117" s="27"/>
      <c r="BXO117" s="27"/>
      <c r="BXP117" s="27"/>
      <c r="BXQ117" s="27"/>
      <c r="BXR117" s="27"/>
      <c r="BXS117" s="27"/>
      <c r="BXT117" s="27"/>
      <c r="BXU117" s="27"/>
      <c r="BXV117" s="27"/>
      <c r="BXW117" s="27"/>
      <c r="BXX117" s="27"/>
      <c r="BXY117" s="27"/>
      <c r="BXZ117" s="27"/>
      <c r="BYA117" s="27"/>
      <c r="BYB117" s="27"/>
      <c r="BYC117" s="27"/>
      <c r="BYD117" s="27"/>
      <c r="BYE117" s="27"/>
      <c r="BYF117" s="27"/>
      <c r="BYG117" s="27"/>
      <c r="BYH117" s="27"/>
      <c r="BYI117" s="27"/>
      <c r="BYJ117" s="27"/>
      <c r="BYK117" s="27"/>
      <c r="BYL117" s="27"/>
      <c r="BYM117" s="27"/>
      <c r="BYN117" s="27"/>
      <c r="BYO117" s="27"/>
      <c r="BYP117" s="27"/>
      <c r="BYQ117" s="27"/>
      <c r="BYR117" s="27"/>
      <c r="BYS117" s="27"/>
      <c r="BYT117" s="27"/>
      <c r="BYU117" s="27"/>
      <c r="BYV117" s="27"/>
      <c r="BYW117" s="27"/>
      <c r="BYX117" s="27"/>
      <c r="BYY117" s="27"/>
      <c r="BYZ117" s="27"/>
      <c r="BZA117" s="27"/>
      <c r="BZB117" s="27"/>
      <c r="BZC117" s="27"/>
      <c r="BZD117" s="27"/>
      <c r="BZE117" s="27"/>
      <c r="BZF117" s="27"/>
      <c r="BZG117" s="27"/>
      <c r="BZH117" s="27"/>
      <c r="BZI117" s="27"/>
      <c r="BZJ117" s="27"/>
      <c r="BZK117" s="27"/>
      <c r="BZL117" s="27"/>
      <c r="BZM117" s="27"/>
      <c r="BZN117" s="27"/>
      <c r="BZO117" s="27"/>
      <c r="BZP117" s="27"/>
      <c r="BZQ117" s="27"/>
      <c r="BZR117" s="27"/>
      <c r="BZS117" s="27"/>
      <c r="BZT117" s="27"/>
      <c r="BZU117" s="27"/>
      <c r="BZV117" s="27"/>
      <c r="BZW117" s="27"/>
      <c r="BZX117" s="27"/>
      <c r="BZY117" s="27"/>
      <c r="BZZ117" s="27"/>
      <c r="CAA117" s="27"/>
      <c r="CAB117" s="27"/>
      <c r="CAC117" s="27"/>
      <c r="CAD117" s="27"/>
      <c r="CAE117" s="27"/>
      <c r="CAF117" s="27"/>
      <c r="CAG117" s="27"/>
      <c r="CAH117" s="27"/>
      <c r="CAI117" s="27"/>
      <c r="CAJ117" s="27"/>
      <c r="CAK117" s="27"/>
      <c r="CAL117" s="27"/>
      <c r="CAM117" s="27"/>
      <c r="CAN117" s="27"/>
      <c r="CAO117" s="27"/>
      <c r="CAP117" s="27"/>
      <c r="CAQ117" s="27"/>
      <c r="CAR117" s="27"/>
      <c r="CAS117" s="27"/>
      <c r="CAT117" s="27"/>
      <c r="CAU117" s="27"/>
      <c r="CAV117" s="27"/>
      <c r="CAW117" s="27"/>
      <c r="CAX117" s="27"/>
      <c r="CAY117" s="27"/>
      <c r="CAZ117" s="27"/>
      <c r="CBA117" s="27"/>
      <c r="CBB117" s="27"/>
      <c r="CBC117" s="27"/>
      <c r="CBD117" s="27"/>
      <c r="CBE117" s="27"/>
      <c r="CBF117" s="27"/>
      <c r="CBG117" s="27"/>
      <c r="CBH117" s="27"/>
      <c r="CBI117" s="27"/>
      <c r="CBJ117" s="27"/>
      <c r="CBK117" s="27"/>
      <c r="CBL117" s="27"/>
      <c r="CBM117" s="27"/>
      <c r="CBN117" s="27"/>
      <c r="CBO117" s="27"/>
      <c r="CBP117" s="27"/>
      <c r="CBQ117" s="27"/>
      <c r="CBR117" s="27"/>
      <c r="CBS117" s="27"/>
      <c r="CBT117" s="27"/>
      <c r="CBU117" s="27"/>
      <c r="CBV117" s="27"/>
      <c r="CBW117" s="27"/>
      <c r="CBX117" s="27"/>
      <c r="CBY117" s="27"/>
      <c r="CBZ117" s="27"/>
      <c r="CCA117" s="27"/>
      <c r="CCB117" s="27"/>
      <c r="CCC117" s="27"/>
      <c r="CCD117" s="27"/>
      <c r="CCE117" s="27"/>
      <c r="CCF117" s="27"/>
      <c r="CCG117" s="27"/>
      <c r="CCH117" s="27"/>
      <c r="CCI117" s="27"/>
      <c r="CCJ117" s="27"/>
      <c r="CCK117" s="27"/>
      <c r="CCL117" s="27"/>
      <c r="CCM117" s="27"/>
      <c r="CCN117" s="27"/>
      <c r="CCO117" s="27"/>
      <c r="CCP117" s="27"/>
      <c r="CCQ117" s="27"/>
      <c r="CCR117" s="27"/>
      <c r="CCS117" s="27"/>
      <c r="CCT117" s="27"/>
      <c r="CCU117" s="27"/>
      <c r="CCV117" s="27"/>
      <c r="CCW117" s="27"/>
      <c r="CCX117" s="27"/>
      <c r="CCY117" s="27"/>
      <c r="CCZ117" s="27"/>
      <c r="CDA117" s="27"/>
      <c r="CDB117" s="27"/>
      <c r="CDC117" s="27"/>
      <c r="CDD117" s="27"/>
      <c r="CDE117" s="27"/>
      <c r="CDF117" s="27"/>
      <c r="CDG117" s="27"/>
      <c r="CDH117" s="27"/>
      <c r="CDI117" s="27"/>
      <c r="CDJ117" s="27"/>
      <c r="CDK117" s="27"/>
      <c r="CDL117" s="27"/>
      <c r="CDM117" s="27"/>
      <c r="CDN117" s="27"/>
      <c r="CDO117" s="27"/>
      <c r="CDP117" s="27"/>
      <c r="CDQ117" s="27"/>
      <c r="CDR117" s="27"/>
      <c r="CDS117" s="27"/>
      <c r="CDT117" s="27"/>
      <c r="CDU117" s="27"/>
      <c r="CDV117" s="27"/>
      <c r="CDW117" s="27"/>
      <c r="CDX117" s="27"/>
      <c r="CDY117" s="27"/>
      <c r="CDZ117" s="27"/>
      <c r="CEA117" s="27"/>
      <c r="CEB117" s="27"/>
      <c r="CEC117" s="27"/>
      <c r="CED117" s="27"/>
      <c r="CEE117" s="27"/>
      <c r="CEF117" s="27"/>
      <c r="CEG117" s="27"/>
      <c r="CEH117" s="27"/>
      <c r="CEI117" s="27"/>
      <c r="CEJ117" s="27"/>
      <c r="CEK117" s="27"/>
      <c r="CEL117" s="27"/>
      <c r="CEM117" s="27"/>
      <c r="CEN117" s="27"/>
      <c r="CEO117" s="27"/>
      <c r="CEP117" s="27"/>
      <c r="CEQ117" s="27"/>
      <c r="CER117" s="27"/>
      <c r="CES117" s="27"/>
      <c r="CET117" s="27"/>
      <c r="CEU117" s="27"/>
      <c r="CEV117" s="27"/>
      <c r="CEW117" s="27"/>
      <c r="CEX117" s="27"/>
      <c r="CEY117" s="27"/>
      <c r="CEZ117" s="27"/>
      <c r="CFA117" s="27"/>
      <c r="CFB117" s="27"/>
      <c r="CFC117" s="27"/>
      <c r="CFD117" s="27"/>
      <c r="CFE117" s="27"/>
      <c r="CFF117" s="27"/>
      <c r="CFG117" s="27"/>
      <c r="CFH117" s="27"/>
      <c r="CFI117" s="27"/>
      <c r="CFJ117" s="27"/>
      <c r="CFK117" s="27"/>
      <c r="CFL117" s="27"/>
      <c r="CFM117" s="27"/>
      <c r="CFN117" s="27"/>
      <c r="CFO117" s="27"/>
      <c r="CFP117" s="27"/>
      <c r="CFQ117" s="27"/>
      <c r="CFR117" s="27"/>
      <c r="CFS117" s="27"/>
      <c r="CFT117" s="27"/>
      <c r="CFU117" s="27"/>
      <c r="CFV117" s="27"/>
      <c r="CFW117" s="27"/>
      <c r="CFX117" s="27"/>
      <c r="CFY117" s="27"/>
      <c r="CFZ117" s="27"/>
      <c r="CGA117" s="27"/>
      <c r="CGB117" s="27"/>
      <c r="CGC117" s="27"/>
      <c r="CGD117" s="27"/>
      <c r="CGE117" s="27"/>
      <c r="CGF117" s="27"/>
      <c r="CGG117" s="27"/>
      <c r="CGH117" s="27"/>
      <c r="CGI117" s="27"/>
      <c r="CGJ117" s="27"/>
      <c r="CGK117" s="27"/>
      <c r="CGL117" s="27"/>
      <c r="CGM117" s="27"/>
      <c r="CGN117" s="27"/>
      <c r="CGO117" s="27"/>
      <c r="CGP117" s="27"/>
      <c r="CGQ117" s="27"/>
      <c r="CGR117" s="27"/>
      <c r="CGS117" s="27"/>
      <c r="CGT117" s="27"/>
      <c r="CGU117" s="27"/>
      <c r="CGV117" s="27"/>
      <c r="CGW117" s="27"/>
      <c r="CGX117" s="27"/>
      <c r="CGY117" s="27"/>
      <c r="CGZ117" s="27"/>
      <c r="CHA117" s="27"/>
      <c r="CHB117" s="27"/>
      <c r="CHC117" s="27"/>
      <c r="CHD117" s="27"/>
      <c r="CHE117" s="27"/>
      <c r="CHF117" s="27"/>
      <c r="CHG117" s="27"/>
      <c r="CHH117" s="27"/>
      <c r="CHI117" s="27"/>
      <c r="CHJ117" s="27"/>
      <c r="CHK117" s="27"/>
      <c r="CHL117" s="27"/>
      <c r="CHM117" s="27"/>
      <c r="CHN117" s="27"/>
      <c r="CHO117" s="27"/>
      <c r="CHP117" s="27"/>
      <c r="CHQ117" s="27"/>
      <c r="CHR117" s="27"/>
      <c r="CHS117" s="27"/>
      <c r="CHT117" s="27"/>
      <c r="CHU117" s="27"/>
      <c r="CHV117" s="27"/>
      <c r="CHW117" s="27"/>
      <c r="CHX117" s="27"/>
      <c r="CHY117" s="27"/>
      <c r="CHZ117" s="27"/>
      <c r="CIA117" s="27"/>
      <c r="CIB117" s="27"/>
      <c r="CIC117" s="27"/>
      <c r="CID117" s="27"/>
      <c r="CIE117" s="27"/>
      <c r="CIF117" s="27"/>
      <c r="CIG117" s="27"/>
      <c r="CIH117" s="27"/>
      <c r="CII117" s="27"/>
      <c r="CIJ117" s="27"/>
      <c r="CIK117" s="27"/>
      <c r="CIL117" s="27"/>
      <c r="CIM117" s="27"/>
      <c r="CIN117" s="27"/>
      <c r="CIO117" s="27"/>
      <c r="CIP117" s="27"/>
      <c r="CIQ117" s="27"/>
      <c r="CIR117" s="27"/>
      <c r="CIS117" s="27"/>
      <c r="CIT117" s="27"/>
      <c r="CIU117" s="27"/>
      <c r="CIV117" s="27"/>
      <c r="CIW117" s="27"/>
      <c r="CIX117" s="27"/>
      <c r="CIY117" s="27"/>
      <c r="CIZ117" s="27"/>
      <c r="CJA117" s="27"/>
      <c r="CJB117" s="27"/>
      <c r="CJC117" s="27"/>
      <c r="CJD117" s="27"/>
      <c r="CJE117" s="27"/>
      <c r="CJF117" s="27"/>
      <c r="CJG117" s="27"/>
      <c r="CJH117" s="27"/>
      <c r="CJI117" s="27"/>
      <c r="CJJ117" s="27"/>
      <c r="CJK117" s="27"/>
      <c r="CJL117" s="27"/>
      <c r="CJM117" s="27"/>
      <c r="CJN117" s="27"/>
      <c r="CJO117" s="27"/>
      <c r="CJP117" s="27"/>
      <c r="CJQ117" s="27"/>
      <c r="CJR117" s="27"/>
      <c r="CJS117" s="27"/>
      <c r="CJT117" s="27"/>
      <c r="CJU117" s="27"/>
      <c r="CJV117" s="27"/>
      <c r="CJW117" s="27"/>
      <c r="CJX117" s="27"/>
      <c r="CJY117" s="27"/>
      <c r="CJZ117" s="27"/>
      <c r="CKA117" s="27"/>
      <c r="CKB117" s="27"/>
      <c r="CKC117" s="27"/>
      <c r="CKD117" s="27"/>
      <c r="CKE117" s="27"/>
      <c r="CKF117" s="27"/>
      <c r="CKG117" s="27"/>
      <c r="CKH117" s="27"/>
      <c r="CKI117" s="27"/>
      <c r="CKJ117" s="27"/>
      <c r="CKK117" s="27"/>
      <c r="CKL117" s="27"/>
      <c r="CKM117" s="27"/>
      <c r="CKN117" s="27"/>
      <c r="CKO117" s="27"/>
      <c r="CKP117" s="27"/>
      <c r="CKQ117" s="27"/>
      <c r="CKR117" s="27"/>
      <c r="CKS117" s="27"/>
      <c r="CKT117" s="27"/>
      <c r="CKU117" s="27"/>
      <c r="CKV117" s="27"/>
      <c r="CKW117" s="27"/>
      <c r="CKX117" s="27"/>
      <c r="CKY117" s="27"/>
      <c r="CKZ117" s="27"/>
      <c r="CLA117" s="27"/>
      <c r="CLB117" s="27"/>
      <c r="CLC117" s="27"/>
      <c r="CLD117" s="27"/>
      <c r="CLE117" s="27"/>
      <c r="CLF117" s="27"/>
      <c r="CLG117" s="27"/>
      <c r="CLH117" s="27"/>
      <c r="CLI117" s="27"/>
      <c r="CLJ117" s="27"/>
      <c r="CLK117" s="27"/>
      <c r="CLL117" s="27"/>
      <c r="CLM117" s="27"/>
      <c r="CLN117" s="27"/>
      <c r="CLO117" s="27"/>
      <c r="CLP117" s="27"/>
      <c r="CLQ117" s="27"/>
      <c r="CLR117" s="27"/>
      <c r="CLS117" s="27"/>
      <c r="CLT117" s="27"/>
      <c r="CLU117" s="27"/>
      <c r="CLV117" s="27"/>
      <c r="CLW117" s="27"/>
      <c r="CLX117" s="27"/>
      <c r="CLY117" s="27"/>
      <c r="CLZ117" s="27"/>
      <c r="CMA117" s="27"/>
      <c r="CMB117" s="27"/>
      <c r="CMC117" s="27"/>
      <c r="CMD117" s="27"/>
      <c r="CME117" s="27"/>
      <c r="CMF117" s="27"/>
      <c r="CMG117" s="27"/>
      <c r="CMH117" s="27"/>
      <c r="CMI117" s="27"/>
      <c r="CMJ117" s="27"/>
      <c r="CMK117" s="27"/>
      <c r="CML117" s="27"/>
      <c r="CMM117" s="27"/>
      <c r="CMN117" s="27"/>
      <c r="CMO117" s="27"/>
      <c r="CMP117" s="27"/>
      <c r="CMQ117" s="27"/>
      <c r="CMR117" s="27"/>
      <c r="CMS117" s="27"/>
      <c r="CMT117" s="27"/>
      <c r="CMU117" s="27"/>
      <c r="CMV117" s="27"/>
      <c r="CMW117" s="27"/>
      <c r="CMX117" s="27"/>
      <c r="CMY117" s="27"/>
      <c r="CMZ117" s="27"/>
      <c r="CNA117" s="27"/>
      <c r="CNB117" s="27"/>
      <c r="CNC117" s="27"/>
      <c r="CND117" s="27"/>
      <c r="CNE117" s="27"/>
      <c r="CNF117" s="27"/>
      <c r="CNG117" s="27"/>
      <c r="CNH117" s="27"/>
      <c r="CNI117" s="27"/>
      <c r="CNJ117" s="27"/>
      <c r="CNK117" s="27"/>
      <c r="CNL117" s="27"/>
      <c r="CNM117" s="27"/>
      <c r="CNN117" s="27"/>
      <c r="CNO117" s="27"/>
      <c r="CNP117" s="27"/>
      <c r="CNQ117" s="27"/>
      <c r="CNR117" s="27"/>
      <c r="CNS117" s="27"/>
      <c r="CNT117" s="27"/>
      <c r="CNU117" s="27"/>
      <c r="CNV117" s="27"/>
      <c r="CNW117" s="27"/>
      <c r="CNX117" s="27"/>
      <c r="CNY117" s="27"/>
      <c r="CNZ117" s="27"/>
      <c r="COA117" s="27"/>
      <c r="COB117" s="27"/>
      <c r="COC117" s="27"/>
      <c r="COD117" s="27"/>
      <c r="COE117" s="27"/>
      <c r="COF117" s="27"/>
      <c r="COG117" s="27"/>
      <c r="COH117" s="27"/>
      <c r="COI117" s="27"/>
      <c r="COJ117" s="27"/>
      <c r="COK117" s="27"/>
      <c r="COL117" s="27"/>
      <c r="COM117" s="27"/>
      <c r="CON117" s="27"/>
      <c r="COO117" s="27"/>
      <c r="COP117" s="27"/>
      <c r="COQ117" s="27"/>
      <c r="COR117" s="27"/>
      <c r="COS117" s="27"/>
      <c r="COT117" s="27"/>
      <c r="COU117" s="27"/>
      <c r="COV117" s="27"/>
      <c r="COW117" s="27"/>
      <c r="COX117" s="27"/>
      <c r="COY117" s="27"/>
      <c r="COZ117" s="27"/>
      <c r="CPA117" s="27"/>
      <c r="CPB117" s="27"/>
      <c r="CPC117" s="27"/>
      <c r="CPD117" s="27"/>
      <c r="CPE117" s="27"/>
      <c r="CPF117" s="27"/>
      <c r="CPG117" s="27"/>
      <c r="CPH117" s="27"/>
      <c r="CPI117" s="27"/>
      <c r="CPJ117" s="27"/>
      <c r="CPK117" s="27"/>
      <c r="CPL117" s="27"/>
      <c r="CPM117" s="27"/>
      <c r="CPN117" s="27"/>
      <c r="CPO117" s="27"/>
      <c r="CPP117" s="27"/>
      <c r="CPQ117" s="27"/>
      <c r="CPR117" s="27"/>
      <c r="CPS117" s="27"/>
      <c r="CPT117" s="27"/>
      <c r="CPU117" s="27"/>
      <c r="CPV117" s="27"/>
      <c r="CPW117" s="27"/>
      <c r="CPX117" s="27"/>
      <c r="CPY117" s="27"/>
      <c r="CPZ117" s="27"/>
      <c r="CQA117" s="27"/>
      <c r="CQB117" s="27"/>
      <c r="CQC117" s="27"/>
      <c r="CQD117" s="27"/>
      <c r="CQE117" s="27"/>
      <c r="CQF117" s="27"/>
      <c r="CQG117" s="27"/>
      <c r="CQH117" s="27"/>
      <c r="CQI117" s="27"/>
      <c r="CQJ117" s="27"/>
      <c r="CQK117" s="27"/>
      <c r="CQL117" s="27"/>
      <c r="CQM117" s="27"/>
      <c r="CQN117" s="27"/>
      <c r="CQO117" s="27"/>
      <c r="CQP117" s="27"/>
      <c r="CQQ117" s="27"/>
      <c r="CQR117" s="27"/>
      <c r="CQS117" s="27"/>
      <c r="CQT117" s="27"/>
      <c r="CQU117" s="27"/>
      <c r="CQV117" s="27"/>
      <c r="CQW117" s="27"/>
      <c r="CQX117" s="27"/>
      <c r="CQY117" s="27"/>
      <c r="CQZ117" s="27"/>
      <c r="CRA117" s="27"/>
      <c r="CRB117" s="27"/>
      <c r="CRC117" s="27"/>
      <c r="CRD117" s="27"/>
      <c r="CRE117" s="27"/>
      <c r="CRF117" s="27"/>
      <c r="CRG117" s="27"/>
      <c r="CRH117" s="27"/>
      <c r="CRI117" s="27"/>
      <c r="CRJ117" s="27"/>
      <c r="CRK117" s="27"/>
      <c r="CRL117" s="27"/>
      <c r="CRM117" s="27"/>
      <c r="CRN117" s="27"/>
      <c r="CRO117" s="27"/>
      <c r="CRP117" s="27"/>
      <c r="CRQ117" s="27"/>
      <c r="CRR117" s="27"/>
      <c r="CRS117" s="27"/>
      <c r="CRT117" s="27"/>
      <c r="CRU117" s="27"/>
      <c r="CRV117" s="27"/>
      <c r="CRW117" s="27"/>
      <c r="CRX117" s="27"/>
      <c r="CRY117" s="27"/>
      <c r="CRZ117" s="27"/>
      <c r="CSA117" s="27"/>
      <c r="CSB117" s="27"/>
      <c r="CSC117" s="27"/>
      <c r="CSD117" s="27"/>
      <c r="CSE117" s="27"/>
      <c r="CSF117" s="27"/>
      <c r="CSG117" s="27"/>
      <c r="CSH117" s="27"/>
      <c r="CSI117" s="27"/>
      <c r="CSJ117" s="27"/>
      <c r="CSK117" s="27"/>
      <c r="CSL117" s="27"/>
      <c r="CSM117" s="27"/>
      <c r="CSN117" s="27"/>
      <c r="CSO117" s="27"/>
      <c r="CSP117" s="27"/>
      <c r="CSQ117" s="27"/>
      <c r="CSR117" s="27"/>
      <c r="CSS117" s="27"/>
      <c r="CST117" s="27"/>
      <c r="CSU117" s="27"/>
      <c r="CSV117" s="27"/>
      <c r="CSW117" s="27"/>
      <c r="CSX117" s="27"/>
      <c r="CSY117" s="27"/>
      <c r="CSZ117" s="27"/>
      <c r="CTA117" s="27"/>
      <c r="CTB117" s="27"/>
      <c r="CTC117" s="27"/>
      <c r="CTD117" s="27"/>
      <c r="CTE117" s="27"/>
      <c r="CTF117" s="27"/>
      <c r="CTG117" s="27"/>
      <c r="CTH117" s="27"/>
      <c r="CTI117" s="27"/>
      <c r="CTJ117" s="27"/>
      <c r="CTK117" s="27"/>
      <c r="CTL117" s="27"/>
      <c r="CTM117" s="27"/>
      <c r="CTN117" s="27"/>
      <c r="CTO117" s="27"/>
      <c r="CTP117" s="27"/>
      <c r="CTQ117" s="27"/>
      <c r="CTR117" s="27"/>
      <c r="CTS117" s="27"/>
      <c r="CTT117" s="27"/>
      <c r="CTU117" s="27"/>
      <c r="CTV117" s="27"/>
      <c r="CTW117" s="27"/>
      <c r="CTX117" s="27"/>
      <c r="CTY117" s="27"/>
      <c r="CTZ117" s="27"/>
      <c r="CUA117" s="27"/>
      <c r="CUB117" s="27"/>
      <c r="CUC117" s="27"/>
      <c r="CUD117" s="27"/>
      <c r="CUE117" s="27"/>
      <c r="CUF117" s="27"/>
      <c r="CUG117" s="27"/>
      <c r="CUH117" s="27"/>
      <c r="CUI117" s="27"/>
      <c r="CUJ117" s="27"/>
      <c r="CUK117" s="27"/>
      <c r="CUL117" s="27"/>
      <c r="CUM117" s="27"/>
      <c r="CUN117" s="27"/>
      <c r="CUO117" s="27"/>
      <c r="CUP117" s="27"/>
      <c r="CUQ117" s="27"/>
      <c r="CUR117" s="27"/>
      <c r="CUS117" s="27"/>
      <c r="CUT117" s="27"/>
      <c r="CUU117" s="27"/>
      <c r="CUV117" s="27"/>
      <c r="CUW117" s="27"/>
      <c r="CUX117" s="27"/>
      <c r="CUY117" s="27"/>
      <c r="CUZ117" s="27"/>
      <c r="CVA117" s="27"/>
      <c r="CVB117" s="27"/>
      <c r="CVC117" s="27"/>
      <c r="CVD117" s="27"/>
      <c r="CVE117" s="27"/>
      <c r="CVF117" s="27"/>
      <c r="CVG117" s="27"/>
      <c r="CVH117" s="27"/>
      <c r="CVI117" s="27"/>
      <c r="CVJ117" s="27"/>
      <c r="CVK117" s="27"/>
      <c r="CVL117" s="27"/>
      <c r="CVM117" s="27"/>
      <c r="CVN117" s="27"/>
      <c r="CVO117" s="27"/>
      <c r="CVP117" s="27"/>
      <c r="CVQ117" s="27"/>
      <c r="CVR117" s="27"/>
      <c r="CVS117" s="27"/>
      <c r="CVT117" s="27"/>
      <c r="CVU117" s="27"/>
      <c r="CVV117" s="27"/>
      <c r="CVW117" s="27"/>
      <c r="CVX117" s="27"/>
      <c r="CVY117" s="27"/>
      <c r="CVZ117" s="27"/>
      <c r="CWA117" s="27"/>
      <c r="CWB117" s="27"/>
      <c r="CWC117" s="27"/>
      <c r="CWD117" s="27"/>
      <c r="CWE117" s="27"/>
      <c r="CWF117" s="27"/>
      <c r="CWG117" s="27"/>
      <c r="CWH117" s="27"/>
      <c r="CWI117" s="27"/>
      <c r="CWJ117" s="27"/>
      <c r="CWK117" s="27"/>
      <c r="CWL117" s="27"/>
      <c r="CWM117" s="27"/>
      <c r="CWN117" s="27"/>
      <c r="CWO117" s="27"/>
      <c r="CWP117" s="27"/>
      <c r="CWQ117" s="27"/>
      <c r="CWR117" s="27"/>
      <c r="CWS117" s="27"/>
      <c r="CWT117" s="27"/>
      <c r="CWU117" s="27"/>
      <c r="CWV117" s="27"/>
      <c r="CWW117" s="27"/>
      <c r="CWX117" s="27"/>
      <c r="CWY117" s="27"/>
      <c r="CWZ117" s="27"/>
      <c r="CXA117" s="27"/>
      <c r="CXB117" s="27"/>
      <c r="CXC117" s="27"/>
      <c r="CXD117" s="27"/>
      <c r="CXE117" s="27"/>
      <c r="CXF117" s="27"/>
      <c r="CXG117" s="27"/>
      <c r="CXH117" s="27"/>
      <c r="CXI117" s="27"/>
      <c r="CXJ117" s="27"/>
      <c r="CXK117" s="27"/>
      <c r="CXL117" s="27"/>
      <c r="CXM117" s="27"/>
      <c r="CXN117" s="27"/>
      <c r="CXO117" s="27"/>
      <c r="CXP117" s="27"/>
      <c r="CXQ117" s="27"/>
      <c r="CXR117" s="27"/>
      <c r="CXS117" s="27"/>
      <c r="CXT117" s="27"/>
      <c r="CXU117" s="27"/>
      <c r="CXV117" s="27"/>
      <c r="CXW117" s="27"/>
      <c r="CXX117" s="27"/>
      <c r="CXY117" s="27"/>
      <c r="CXZ117" s="27"/>
      <c r="CYA117" s="27"/>
      <c r="CYB117" s="27"/>
      <c r="CYC117" s="27"/>
      <c r="CYD117" s="27"/>
      <c r="CYE117" s="27"/>
      <c r="CYF117" s="27"/>
      <c r="CYG117" s="27"/>
      <c r="CYH117" s="27"/>
      <c r="CYI117" s="27"/>
      <c r="CYJ117" s="27"/>
      <c r="CYK117" s="27"/>
      <c r="CYL117" s="27"/>
      <c r="CYM117" s="27"/>
      <c r="CYN117" s="27"/>
      <c r="CYO117" s="27"/>
      <c r="CYP117" s="27"/>
      <c r="CYQ117" s="27"/>
      <c r="CYR117" s="27"/>
      <c r="CYS117" s="27"/>
      <c r="CYT117" s="27"/>
      <c r="CYU117" s="27"/>
      <c r="CYV117" s="27"/>
      <c r="CYW117" s="27"/>
      <c r="CYX117" s="27"/>
      <c r="CYY117" s="27"/>
      <c r="CYZ117" s="27"/>
      <c r="CZA117" s="27"/>
      <c r="CZB117" s="27"/>
      <c r="CZC117" s="27"/>
      <c r="CZD117" s="27"/>
      <c r="CZE117" s="27"/>
      <c r="CZF117" s="27"/>
      <c r="CZG117" s="27"/>
      <c r="CZH117" s="27"/>
      <c r="CZI117" s="27"/>
      <c r="CZJ117" s="27"/>
      <c r="CZK117" s="27"/>
      <c r="CZL117" s="27"/>
      <c r="CZM117" s="27"/>
      <c r="CZN117" s="27"/>
      <c r="CZO117" s="27"/>
      <c r="CZP117" s="27"/>
      <c r="CZQ117" s="27"/>
      <c r="CZR117" s="27"/>
      <c r="CZS117" s="27"/>
      <c r="CZT117" s="27"/>
      <c r="CZU117" s="27"/>
      <c r="CZV117" s="27"/>
      <c r="CZW117" s="27"/>
      <c r="CZX117" s="27"/>
      <c r="CZY117" s="27"/>
      <c r="CZZ117" s="27"/>
      <c r="DAA117" s="27"/>
      <c r="DAB117" s="27"/>
      <c r="DAC117" s="27"/>
      <c r="DAD117" s="27"/>
      <c r="DAE117" s="27"/>
      <c r="DAF117" s="27"/>
      <c r="DAG117" s="27"/>
      <c r="DAH117" s="27"/>
      <c r="DAI117" s="27"/>
      <c r="DAJ117" s="27"/>
      <c r="DAK117" s="27"/>
      <c r="DAL117" s="27"/>
      <c r="DAM117" s="27"/>
      <c r="DAN117" s="27"/>
      <c r="DAO117" s="27"/>
      <c r="DAP117" s="27"/>
      <c r="DAQ117" s="27"/>
      <c r="DAR117" s="27"/>
      <c r="DAS117" s="27"/>
      <c r="DAT117" s="27"/>
      <c r="DAU117" s="27"/>
      <c r="DAV117" s="27"/>
      <c r="DAW117" s="27"/>
      <c r="DAX117" s="27"/>
      <c r="DAY117" s="27"/>
      <c r="DAZ117" s="27"/>
      <c r="DBA117" s="27"/>
      <c r="DBB117" s="27"/>
      <c r="DBC117" s="27"/>
      <c r="DBD117" s="27"/>
      <c r="DBE117" s="27"/>
      <c r="DBF117" s="27"/>
      <c r="DBG117" s="27"/>
      <c r="DBH117" s="27"/>
      <c r="DBI117" s="27"/>
      <c r="DBJ117" s="27"/>
      <c r="DBK117" s="27"/>
      <c r="DBL117" s="27"/>
      <c r="DBM117" s="27"/>
      <c r="DBN117" s="27"/>
      <c r="DBO117" s="27"/>
      <c r="DBP117" s="27"/>
      <c r="DBQ117" s="27"/>
      <c r="DBR117" s="27"/>
      <c r="DBS117" s="27"/>
      <c r="DBT117" s="27"/>
      <c r="DBU117" s="27"/>
      <c r="DBV117" s="27"/>
      <c r="DBW117" s="27"/>
      <c r="DBX117" s="27"/>
      <c r="DBY117" s="27"/>
      <c r="DBZ117" s="27"/>
      <c r="DCA117" s="27"/>
      <c r="DCB117" s="27"/>
      <c r="DCC117" s="27"/>
      <c r="DCD117" s="27"/>
      <c r="DCE117" s="27"/>
      <c r="DCF117" s="27"/>
      <c r="DCG117" s="27"/>
      <c r="DCH117" s="27"/>
      <c r="DCI117" s="27"/>
      <c r="DCJ117" s="27"/>
      <c r="DCK117" s="27"/>
      <c r="DCL117" s="27"/>
      <c r="DCM117" s="27"/>
      <c r="DCN117" s="27"/>
      <c r="DCO117" s="27"/>
      <c r="DCP117" s="27"/>
      <c r="DCQ117" s="27"/>
      <c r="DCR117" s="27"/>
      <c r="DCS117" s="27"/>
      <c r="DCT117" s="27"/>
      <c r="DCU117" s="27"/>
      <c r="DCV117" s="27"/>
      <c r="DCW117" s="27"/>
      <c r="DCX117" s="27"/>
      <c r="DCY117" s="27"/>
      <c r="DCZ117" s="27"/>
      <c r="DDA117" s="27"/>
      <c r="DDB117" s="27"/>
      <c r="DDC117" s="27"/>
      <c r="DDD117" s="27"/>
      <c r="DDE117" s="27"/>
      <c r="DDF117" s="27"/>
      <c r="DDG117" s="27"/>
      <c r="DDH117" s="27"/>
      <c r="DDI117" s="27"/>
      <c r="DDJ117" s="27"/>
      <c r="DDK117" s="27"/>
      <c r="DDL117" s="27"/>
      <c r="DDM117" s="27"/>
      <c r="DDN117" s="27"/>
      <c r="DDO117" s="27"/>
      <c r="DDP117" s="27"/>
      <c r="DDQ117" s="27"/>
      <c r="DDR117" s="27"/>
      <c r="DDS117" s="27"/>
      <c r="DDT117" s="27"/>
      <c r="DDU117" s="27"/>
      <c r="DDV117" s="27"/>
      <c r="DDW117" s="27"/>
      <c r="DDX117" s="27"/>
      <c r="DDY117" s="27"/>
      <c r="DDZ117" s="27"/>
      <c r="DEA117" s="27"/>
      <c r="DEB117" s="27"/>
      <c r="DEC117" s="27"/>
      <c r="DED117" s="27"/>
      <c r="DEE117" s="27"/>
      <c r="DEF117" s="27"/>
      <c r="DEG117" s="27"/>
      <c r="DEH117" s="27"/>
      <c r="DEI117" s="27"/>
      <c r="DEJ117" s="27"/>
      <c r="DEK117" s="27"/>
      <c r="DEL117" s="27"/>
      <c r="DEM117" s="27"/>
      <c r="DEN117" s="27"/>
      <c r="DEO117" s="27"/>
      <c r="DEP117" s="27"/>
      <c r="DEQ117" s="27"/>
      <c r="DER117" s="27"/>
      <c r="DES117" s="27"/>
      <c r="DET117" s="27"/>
      <c r="DEU117" s="27"/>
      <c r="DEV117" s="27"/>
      <c r="DEW117" s="27"/>
      <c r="DEX117" s="27"/>
      <c r="DEY117" s="27"/>
      <c r="DEZ117" s="27"/>
      <c r="DFA117" s="27"/>
      <c r="DFB117" s="27"/>
      <c r="DFC117" s="27"/>
      <c r="DFD117" s="27"/>
      <c r="DFE117" s="27"/>
      <c r="DFF117" s="27"/>
      <c r="DFG117" s="27"/>
      <c r="DFH117" s="27"/>
      <c r="DFI117" s="27"/>
      <c r="DFJ117" s="27"/>
      <c r="DFK117" s="27"/>
      <c r="DFL117" s="27"/>
      <c r="DFM117" s="27"/>
      <c r="DFN117" s="27"/>
      <c r="DFO117" s="27"/>
      <c r="DFP117" s="27"/>
      <c r="DFQ117" s="27"/>
      <c r="DFR117" s="27"/>
      <c r="DFS117" s="27"/>
      <c r="DFT117" s="27"/>
      <c r="DFU117" s="27"/>
      <c r="DFV117" s="27"/>
      <c r="DFW117" s="27"/>
      <c r="DFX117" s="27"/>
      <c r="DFY117" s="27"/>
      <c r="DFZ117" s="27"/>
      <c r="DGA117" s="27"/>
      <c r="DGB117" s="27"/>
      <c r="DGC117" s="27"/>
      <c r="DGD117" s="27"/>
      <c r="DGE117" s="27"/>
      <c r="DGF117" s="27"/>
      <c r="DGG117" s="27"/>
      <c r="DGH117" s="27"/>
      <c r="DGI117" s="27"/>
      <c r="DGJ117" s="27"/>
      <c r="DGK117" s="27"/>
      <c r="DGL117" s="27"/>
      <c r="DGM117" s="27"/>
      <c r="DGN117" s="27"/>
      <c r="DGO117" s="27"/>
      <c r="DGP117" s="27"/>
      <c r="DGQ117" s="27"/>
      <c r="DGR117" s="27"/>
      <c r="DGS117" s="27"/>
      <c r="DGT117" s="27"/>
      <c r="DGU117" s="27"/>
      <c r="DGV117" s="27"/>
      <c r="DGW117" s="27"/>
      <c r="DGX117" s="27"/>
      <c r="DGY117" s="27"/>
      <c r="DGZ117" s="27"/>
      <c r="DHA117" s="27"/>
      <c r="DHB117" s="27"/>
      <c r="DHC117" s="27"/>
      <c r="DHD117" s="27"/>
      <c r="DHE117" s="27"/>
      <c r="DHF117" s="27"/>
      <c r="DHG117" s="27"/>
      <c r="DHH117" s="27"/>
      <c r="DHI117" s="27"/>
      <c r="DHJ117" s="27"/>
      <c r="DHK117" s="27"/>
      <c r="DHL117" s="27"/>
      <c r="DHM117" s="27"/>
      <c r="DHN117" s="27"/>
      <c r="DHO117" s="27"/>
      <c r="DHP117" s="27"/>
      <c r="DHQ117" s="27"/>
      <c r="DHR117" s="27"/>
      <c r="DHS117" s="27"/>
      <c r="DHT117" s="27"/>
      <c r="DHU117" s="27"/>
      <c r="DHV117" s="27"/>
      <c r="DHW117" s="27"/>
      <c r="DHX117" s="27"/>
      <c r="DHY117" s="27"/>
      <c r="DHZ117" s="27"/>
      <c r="DIA117" s="27"/>
      <c r="DIB117" s="27"/>
      <c r="DIC117" s="27"/>
      <c r="DID117" s="27"/>
      <c r="DIE117" s="27"/>
      <c r="DIF117" s="27"/>
      <c r="DIG117" s="27"/>
      <c r="DIH117" s="27"/>
      <c r="DII117" s="27"/>
      <c r="DIJ117" s="27"/>
      <c r="DIK117" s="27"/>
      <c r="DIL117" s="27"/>
      <c r="DIM117" s="27"/>
      <c r="DIN117" s="27"/>
      <c r="DIO117" s="27"/>
      <c r="DIP117" s="27"/>
      <c r="DIQ117" s="27"/>
      <c r="DIR117" s="27"/>
      <c r="DIS117" s="27"/>
      <c r="DIT117" s="27"/>
      <c r="DIU117" s="27"/>
      <c r="DIV117" s="27"/>
      <c r="DIW117" s="27"/>
      <c r="DIX117" s="27"/>
      <c r="DIY117" s="27"/>
      <c r="DIZ117" s="27"/>
      <c r="DJA117" s="27"/>
      <c r="DJB117" s="27"/>
      <c r="DJC117" s="27"/>
      <c r="DJD117" s="27"/>
      <c r="DJE117" s="27"/>
      <c r="DJF117" s="27"/>
      <c r="DJG117" s="27"/>
      <c r="DJH117" s="27"/>
      <c r="DJI117" s="27"/>
      <c r="DJJ117" s="27"/>
      <c r="DJK117" s="27"/>
      <c r="DJL117" s="27"/>
      <c r="DJM117" s="27"/>
      <c r="DJN117" s="27"/>
      <c r="DJO117" s="27"/>
      <c r="DJP117" s="27"/>
      <c r="DJQ117" s="27"/>
      <c r="DJR117" s="27"/>
      <c r="DJS117" s="27"/>
      <c r="DJT117" s="27"/>
      <c r="DJU117" s="27"/>
      <c r="DJV117" s="27"/>
      <c r="DJW117" s="27"/>
      <c r="DJX117" s="27"/>
      <c r="DJY117" s="27"/>
      <c r="DJZ117" s="27"/>
      <c r="DKA117" s="27"/>
      <c r="DKB117" s="27"/>
      <c r="DKC117" s="27"/>
      <c r="DKD117" s="27"/>
      <c r="DKE117" s="27"/>
      <c r="DKF117" s="27"/>
      <c r="DKG117" s="27"/>
      <c r="DKH117" s="27"/>
      <c r="DKI117" s="27"/>
      <c r="DKJ117" s="27"/>
      <c r="DKK117" s="27"/>
      <c r="DKL117" s="27"/>
      <c r="DKM117" s="27"/>
      <c r="DKN117" s="27"/>
      <c r="DKO117" s="27"/>
      <c r="DKP117" s="27"/>
      <c r="DKQ117" s="27"/>
      <c r="DKR117" s="27"/>
      <c r="DKS117" s="27"/>
      <c r="DKT117" s="27"/>
      <c r="DKU117" s="27"/>
      <c r="DKV117" s="27"/>
      <c r="DKW117" s="27"/>
      <c r="DKX117" s="27"/>
      <c r="DKY117" s="27"/>
      <c r="DKZ117" s="27"/>
      <c r="DLA117" s="27"/>
      <c r="DLB117" s="27"/>
      <c r="DLC117" s="27"/>
      <c r="DLD117" s="27"/>
      <c r="DLE117" s="27"/>
      <c r="DLF117" s="27"/>
      <c r="DLG117" s="27"/>
      <c r="DLH117" s="27"/>
      <c r="DLI117" s="27"/>
      <c r="DLJ117" s="27"/>
      <c r="DLK117" s="27"/>
      <c r="DLL117" s="27"/>
      <c r="DLM117" s="27"/>
      <c r="DLN117" s="27"/>
      <c r="DLO117" s="27"/>
      <c r="DLP117" s="27"/>
      <c r="DLQ117" s="27"/>
      <c r="DLR117" s="27"/>
      <c r="DLS117" s="27"/>
      <c r="DLT117" s="27"/>
      <c r="DLU117" s="27"/>
      <c r="DLV117" s="27"/>
      <c r="DLW117" s="27"/>
      <c r="DLX117" s="27"/>
      <c r="DLY117" s="27"/>
      <c r="DLZ117" s="27"/>
      <c r="DMA117" s="27"/>
      <c r="DMB117" s="27"/>
      <c r="DMC117" s="27"/>
      <c r="DMD117" s="27"/>
      <c r="DME117" s="27"/>
      <c r="DMF117" s="27"/>
      <c r="DMG117" s="27"/>
      <c r="DMH117" s="27"/>
      <c r="DMI117" s="27"/>
      <c r="DMJ117" s="27"/>
      <c r="DMK117" s="27"/>
      <c r="DML117" s="27"/>
      <c r="DMM117" s="27"/>
      <c r="DMN117" s="27"/>
      <c r="DMO117" s="27"/>
      <c r="DMP117" s="27"/>
      <c r="DMQ117" s="27"/>
      <c r="DMR117" s="27"/>
      <c r="DMS117" s="27"/>
      <c r="DMT117" s="27"/>
      <c r="DMU117" s="27"/>
      <c r="DMV117" s="27"/>
      <c r="DMW117" s="27"/>
      <c r="DMX117" s="27"/>
      <c r="DMY117" s="27"/>
      <c r="DMZ117" s="27"/>
      <c r="DNA117" s="27"/>
      <c r="DNB117" s="27"/>
      <c r="DNC117" s="27"/>
      <c r="DND117" s="27"/>
      <c r="DNE117" s="27"/>
      <c r="DNF117" s="27"/>
      <c r="DNG117" s="27"/>
      <c r="DNH117" s="27"/>
      <c r="DNI117" s="27"/>
      <c r="DNJ117" s="27"/>
      <c r="DNK117" s="27"/>
      <c r="DNL117" s="27"/>
      <c r="DNM117" s="27"/>
      <c r="DNN117" s="27"/>
      <c r="DNO117" s="27"/>
      <c r="DNP117" s="27"/>
      <c r="DNQ117" s="27"/>
      <c r="DNR117" s="27"/>
      <c r="DNS117" s="27"/>
      <c r="DNT117" s="27"/>
      <c r="DNU117" s="27"/>
      <c r="DNV117" s="27"/>
      <c r="DNW117" s="27"/>
      <c r="DNX117" s="27"/>
      <c r="DNY117" s="27"/>
      <c r="DNZ117" s="27"/>
      <c r="DOA117" s="27"/>
      <c r="DOB117" s="27"/>
      <c r="DOC117" s="27"/>
      <c r="DOD117" s="27"/>
      <c r="DOE117" s="27"/>
      <c r="DOF117" s="27"/>
      <c r="DOG117" s="27"/>
      <c r="DOH117" s="27"/>
      <c r="DOI117" s="27"/>
      <c r="DOJ117" s="27"/>
      <c r="DOK117" s="27"/>
      <c r="DOL117" s="27"/>
      <c r="DOM117" s="27"/>
      <c r="DON117" s="27"/>
      <c r="DOO117" s="27"/>
      <c r="DOP117" s="27"/>
      <c r="DOQ117" s="27"/>
      <c r="DOR117" s="27"/>
      <c r="DOS117" s="27"/>
      <c r="DOT117" s="27"/>
      <c r="DOU117" s="27"/>
      <c r="DOV117" s="27"/>
      <c r="DOW117" s="27"/>
      <c r="DOX117" s="27"/>
      <c r="DOY117" s="27"/>
      <c r="DOZ117" s="27"/>
      <c r="DPA117" s="27"/>
      <c r="DPB117" s="27"/>
      <c r="DPC117" s="27"/>
      <c r="DPD117" s="27"/>
      <c r="DPE117" s="27"/>
      <c r="DPF117" s="27"/>
      <c r="DPG117" s="27"/>
      <c r="DPH117" s="27"/>
      <c r="DPI117" s="27"/>
      <c r="DPJ117" s="27"/>
      <c r="DPK117" s="27"/>
      <c r="DPL117" s="27"/>
      <c r="DPM117" s="27"/>
      <c r="DPN117" s="27"/>
      <c r="DPO117" s="27"/>
      <c r="DPP117" s="27"/>
      <c r="DPQ117" s="27"/>
      <c r="DPR117" s="27"/>
      <c r="DPS117" s="27"/>
      <c r="DPT117" s="27"/>
      <c r="DPU117" s="27"/>
      <c r="DPV117" s="27"/>
      <c r="DPW117" s="27"/>
      <c r="DPX117" s="27"/>
      <c r="DPY117" s="27"/>
      <c r="DPZ117" s="27"/>
      <c r="DQA117" s="27"/>
      <c r="DQB117" s="27"/>
      <c r="DQC117" s="27"/>
      <c r="DQD117" s="27"/>
      <c r="DQE117" s="27"/>
      <c r="DQF117" s="27"/>
      <c r="DQG117" s="27"/>
      <c r="DQH117" s="27"/>
      <c r="DQI117" s="27"/>
      <c r="DQJ117" s="27"/>
      <c r="DQK117" s="27"/>
      <c r="DQL117" s="27"/>
      <c r="DQM117" s="27"/>
      <c r="DQN117" s="27"/>
      <c r="DQO117" s="27"/>
      <c r="DQP117" s="27"/>
      <c r="DQQ117" s="27"/>
      <c r="DQR117" s="27"/>
      <c r="DQS117" s="27"/>
      <c r="DQT117" s="27"/>
      <c r="DQU117" s="27"/>
      <c r="DQV117" s="27"/>
      <c r="DQW117" s="27"/>
      <c r="DQX117" s="27"/>
      <c r="DQY117" s="27"/>
      <c r="DQZ117" s="27"/>
      <c r="DRA117" s="27"/>
      <c r="DRB117" s="27"/>
      <c r="DRC117" s="27"/>
      <c r="DRD117" s="27"/>
      <c r="DRE117" s="27"/>
      <c r="DRF117" s="27"/>
      <c r="DRG117" s="27"/>
      <c r="DRH117" s="27"/>
      <c r="DRI117" s="27"/>
      <c r="DRJ117" s="27"/>
      <c r="DRK117" s="27"/>
      <c r="DRL117" s="27"/>
      <c r="DRM117" s="27"/>
      <c r="DRN117" s="27"/>
      <c r="DRO117" s="27"/>
      <c r="DRP117" s="27"/>
      <c r="DRQ117" s="27"/>
      <c r="DRR117" s="27"/>
      <c r="DRS117" s="27"/>
      <c r="DRT117" s="27"/>
      <c r="DRU117" s="27"/>
      <c r="DRV117" s="27"/>
      <c r="DRW117" s="27"/>
      <c r="DRX117" s="27"/>
      <c r="DRY117" s="27"/>
      <c r="DRZ117" s="27"/>
      <c r="DSA117" s="27"/>
      <c r="DSB117" s="27"/>
      <c r="DSC117" s="27"/>
      <c r="DSD117" s="27"/>
      <c r="DSE117" s="27"/>
      <c r="DSF117" s="27"/>
      <c r="DSG117" s="27"/>
      <c r="DSH117" s="27"/>
      <c r="DSI117" s="27"/>
      <c r="DSJ117" s="27"/>
      <c r="DSK117" s="27"/>
      <c r="DSL117" s="27"/>
      <c r="DSM117" s="27"/>
      <c r="DSN117" s="27"/>
      <c r="DSO117" s="27"/>
      <c r="DSP117" s="27"/>
      <c r="DSQ117" s="27"/>
      <c r="DSR117" s="27"/>
      <c r="DSS117" s="27"/>
      <c r="DST117" s="27"/>
      <c r="DSU117" s="27"/>
      <c r="DSV117" s="27"/>
      <c r="DSW117" s="27"/>
      <c r="DSX117" s="27"/>
      <c r="DSY117" s="27"/>
      <c r="DSZ117" s="27"/>
      <c r="DTA117" s="27"/>
      <c r="DTB117" s="27"/>
      <c r="DTC117" s="27"/>
      <c r="DTD117" s="27"/>
      <c r="DTE117" s="27"/>
      <c r="DTF117" s="27"/>
      <c r="DTG117" s="27"/>
      <c r="DTH117" s="27"/>
      <c r="DTI117" s="27"/>
      <c r="DTJ117" s="27"/>
      <c r="DTK117" s="27"/>
      <c r="DTL117" s="27"/>
      <c r="DTM117" s="27"/>
      <c r="DTN117" s="27"/>
      <c r="DTO117" s="27"/>
      <c r="DTP117" s="27"/>
      <c r="DTQ117" s="27"/>
      <c r="DTR117" s="27"/>
      <c r="DTS117" s="27"/>
      <c r="DTT117" s="27"/>
      <c r="DTU117" s="27"/>
      <c r="DTV117" s="27"/>
      <c r="DTW117" s="27"/>
      <c r="DTX117" s="27"/>
      <c r="DTY117" s="27"/>
      <c r="DTZ117" s="27"/>
      <c r="DUA117" s="27"/>
      <c r="DUB117" s="27"/>
      <c r="DUC117" s="27"/>
      <c r="DUD117" s="27"/>
      <c r="DUE117" s="27"/>
      <c r="DUF117" s="27"/>
      <c r="DUG117" s="27"/>
      <c r="DUH117" s="27"/>
      <c r="DUI117" s="27"/>
      <c r="DUJ117" s="27"/>
      <c r="DUK117" s="27"/>
      <c r="DUL117" s="27"/>
      <c r="DUM117" s="27"/>
      <c r="DUN117" s="27"/>
      <c r="DUO117" s="27"/>
      <c r="DUP117" s="27"/>
      <c r="DUQ117" s="27"/>
      <c r="DUR117" s="27"/>
      <c r="DUS117" s="27"/>
      <c r="DUT117" s="27"/>
      <c r="DUU117" s="27"/>
      <c r="DUV117" s="27"/>
      <c r="DUW117" s="27"/>
      <c r="DUX117" s="27"/>
      <c r="DUY117" s="27"/>
      <c r="DUZ117" s="27"/>
      <c r="DVA117" s="27"/>
      <c r="DVB117" s="27"/>
      <c r="DVC117" s="27"/>
      <c r="DVD117" s="27"/>
      <c r="DVE117" s="27"/>
      <c r="DVF117" s="27"/>
      <c r="DVG117" s="27"/>
      <c r="DVH117" s="27"/>
      <c r="DVI117" s="27"/>
      <c r="DVJ117" s="27"/>
      <c r="DVK117" s="27"/>
      <c r="DVL117" s="27"/>
      <c r="DVM117" s="27"/>
      <c r="DVN117" s="27"/>
      <c r="DVO117" s="27"/>
      <c r="DVP117" s="27"/>
      <c r="DVQ117" s="27"/>
      <c r="DVR117" s="27"/>
      <c r="DVS117" s="27"/>
      <c r="DVT117" s="27"/>
      <c r="DVU117" s="27"/>
      <c r="DVV117" s="27"/>
      <c r="DVW117" s="27"/>
      <c r="DVX117" s="27"/>
      <c r="DVY117" s="27"/>
      <c r="DVZ117" s="27"/>
      <c r="DWA117" s="27"/>
      <c r="DWB117" s="27"/>
      <c r="DWC117" s="27"/>
      <c r="DWD117" s="27"/>
      <c r="DWE117" s="27"/>
      <c r="DWF117" s="27"/>
      <c r="DWG117" s="27"/>
      <c r="DWH117" s="27"/>
      <c r="DWI117" s="27"/>
      <c r="DWJ117" s="27"/>
      <c r="DWK117" s="27"/>
      <c r="DWL117" s="27"/>
      <c r="DWM117" s="27"/>
      <c r="DWN117" s="27"/>
      <c r="DWO117" s="27"/>
      <c r="DWP117" s="27"/>
      <c r="DWQ117" s="27"/>
      <c r="DWR117" s="27"/>
      <c r="DWS117" s="27"/>
      <c r="DWT117" s="27"/>
      <c r="DWU117" s="27"/>
      <c r="DWV117" s="27"/>
      <c r="DWW117" s="27"/>
      <c r="DWX117" s="27"/>
      <c r="DWY117" s="27"/>
      <c r="DWZ117" s="27"/>
      <c r="DXA117" s="27"/>
      <c r="DXB117" s="27"/>
      <c r="DXC117" s="27"/>
      <c r="DXD117" s="27"/>
      <c r="DXE117" s="27"/>
      <c r="DXF117" s="27"/>
      <c r="DXG117" s="27"/>
      <c r="DXH117" s="27"/>
      <c r="DXI117" s="27"/>
      <c r="DXJ117" s="27"/>
      <c r="DXK117" s="27"/>
      <c r="DXL117" s="27"/>
      <c r="DXM117" s="27"/>
      <c r="DXN117" s="27"/>
      <c r="DXO117" s="27"/>
      <c r="DXP117" s="27"/>
      <c r="DXQ117" s="27"/>
      <c r="DXR117" s="27"/>
      <c r="DXS117" s="27"/>
      <c r="DXT117" s="27"/>
      <c r="DXU117" s="27"/>
      <c r="DXV117" s="27"/>
      <c r="DXW117" s="27"/>
      <c r="DXX117" s="27"/>
      <c r="DXY117" s="27"/>
      <c r="DXZ117" s="27"/>
      <c r="DYA117" s="27"/>
      <c r="DYB117" s="27"/>
      <c r="DYC117" s="27"/>
      <c r="DYD117" s="27"/>
      <c r="DYE117" s="27"/>
      <c r="DYF117" s="27"/>
      <c r="DYG117" s="27"/>
      <c r="DYH117" s="27"/>
      <c r="DYI117" s="27"/>
      <c r="DYJ117" s="27"/>
      <c r="DYK117" s="27"/>
      <c r="DYL117" s="27"/>
      <c r="DYM117" s="27"/>
      <c r="DYN117" s="27"/>
      <c r="DYO117" s="27"/>
      <c r="DYP117" s="27"/>
      <c r="DYQ117" s="27"/>
      <c r="DYR117" s="27"/>
      <c r="DYS117" s="27"/>
      <c r="DYT117" s="27"/>
      <c r="DYU117" s="27"/>
      <c r="DYV117" s="27"/>
      <c r="DYW117" s="27"/>
      <c r="DYX117" s="27"/>
      <c r="DYY117" s="27"/>
      <c r="DYZ117" s="27"/>
      <c r="DZA117" s="27"/>
      <c r="DZB117" s="27"/>
      <c r="DZC117" s="27"/>
      <c r="DZD117" s="27"/>
      <c r="DZE117" s="27"/>
      <c r="DZF117" s="27"/>
      <c r="DZG117" s="27"/>
      <c r="DZH117" s="27"/>
      <c r="DZI117" s="27"/>
      <c r="DZJ117" s="27"/>
      <c r="DZK117" s="27"/>
      <c r="DZL117" s="27"/>
      <c r="DZM117" s="27"/>
      <c r="DZN117" s="27"/>
      <c r="DZO117" s="27"/>
      <c r="DZP117" s="27"/>
      <c r="DZQ117" s="27"/>
      <c r="DZR117" s="27"/>
      <c r="DZS117" s="27"/>
      <c r="DZT117" s="27"/>
      <c r="DZU117" s="27"/>
      <c r="DZV117" s="27"/>
      <c r="DZW117" s="27"/>
      <c r="DZX117" s="27"/>
      <c r="DZY117" s="27"/>
      <c r="DZZ117" s="27"/>
      <c r="EAA117" s="27"/>
      <c r="EAB117" s="27"/>
      <c r="EAC117" s="27"/>
      <c r="EAD117" s="27"/>
      <c r="EAE117" s="27"/>
      <c r="EAF117" s="27"/>
      <c r="EAG117" s="27"/>
      <c r="EAH117" s="27"/>
      <c r="EAI117" s="27"/>
      <c r="EAJ117" s="27"/>
      <c r="EAK117" s="27"/>
      <c r="EAL117" s="27"/>
      <c r="EAM117" s="27"/>
      <c r="EAN117" s="27"/>
      <c r="EAO117" s="27"/>
      <c r="EAP117" s="27"/>
      <c r="EAQ117" s="27"/>
      <c r="EAR117" s="27"/>
      <c r="EAS117" s="27"/>
      <c r="EAT117" s="27"/>
      <c r="EAU117" s="27"/>
      <c r="EAV117" s="27"/>
      <c r="EAW117" s="27"/>
      <c r="EAX117" s="27"/>
      <c r="EAY117" s="27"/>
      <c r="EAZ117" s="27"/>
      <c r="EBA117" s="27"/>
      <c r="EBB117" s="27"/>
      <c r="EBC117" s="27"/>
      <c r="EBD117" s="27"/>
      <c r="EBE117" s="27"/>
      <c r="EBF117" s="27"/>
      <c r="EBG117" s="27"/>
      <c r="EBH117" s="27"/>
      <c r="EBI117" s="27"/>
      <c r="EBJ117" s="27"/>
      <c r="EBK117" s="27"/>
      <c r="EBL117" s="27"/>
      <c r="EBM117" s="27"/>
      <c r="EBN117" s="27"/>
      <c r="EBO117" s="27"/>
      <c r="EBP117" s="27"/>
      <c r="EBQ117" s="27"/>
      <c r="EBR117" s="27"/>
      <c r="EBS117" s="27"/>
      <c r="EBT117" s="27"/>
      <c r="EBU117" s="27"/>
      <c r="EBV117" s="27"/>
      <c r="EBW117" s="27"/>
      <c r="EBX117" s="27"/>
      <c r="EBY117" s="27"/>
      <c r="EBZ117" s="27"/>
      <c r="ECA117" s="27"/>
      <c r="ECB117" s="27"/>
      <c r="ECC117" s="27"/>
      <c r="ECD117" s="27"/>
      <c r="ECE117" s="27"/>
      <c r="ECF117" s="27"/>
      <c r="ECG117" s="27"/>
      <c r="ECH117" s="27"/>
      <c r="ECI117" s="27"/>
      <c r="ECJ117" s="27"/>
      <c r="ECK117" s="27"/>
      <c r="ECL117" s="27"/>
      <c r="ECM117" s="27"/>
      <c r="ECN117" s="27"/>
      <c r="ECO117" s="27"/>
      <c r="ECP117" s="27"/>
      <c r="ECQ117" s="27"/>
      <c r="ECR117" s="27"/>
      <c r="ECS117" s="27"/>
      <c r="ECT117" s="27"/>
      <c r="ECU117" s="27"/>
      <c r="ECV117" s="27"/>
      <c r="ECW117" s="27"/>
      <c r="ECX117" s="27"/>
      <c r="ECY117" s="27"/>
      <c r="ECZ117" s="27"/>
      <c r="EDA117" s="27"/>
      <c r="EDB117" s="27"/>
      <c r="EDC117" s="27"/>
      <c r="EDD117" s="27"/>
      <c r="EDE117" s="27"/>
      <c r="EDF117" s="27"/>
      <c r="EDG117" s="27"/>
      <c r="EDH117" s="27"/>
      <c r="EDI117" s="27"/>
      <c r="EDJ117" s="27"/>
      <c r="EDK117" s="27"/>
      <c r="EDL117" s="27"/>
      <c r="EDM117" s="27"/>
      <c r="EDN117" s="27"/>
      <c r="EDO117" s="27"/>
      <c r="EDP117" s="27"/>
      <c r="EDQ117" s="27"/>
      <c r="EDR117" s="27"/>
      <c r="EDS117" s="27"/>
      <c r="EDT117" s="27"/>
      <c r="EDU117" s="27"/>
      <c r="EDV117" s="27"/>
      <c r="EDW117" s="27"/>
      <c r="EDX117" s="27"/>
      <c r="EDY117" s="27"/>
      <c r="EDZ117" s="27"/>
      <c r="EEA117" s="27"/>
      <c r="EEB117" s="27"/>
      <c r="EEC117" s="27"/>
      <c r="EED117" s="27"/>
      <c r="EEE117" s="27"/>
      <c r="EEF117" s="27"/>
      <c r="EEG117" s="27"/>
      <c r="EEH117" s="27"/>
      <c r="EEI117" s="27"/>
      <c r="EEJ117" s="27"/>
      <c r="EEK117" s="27"/>
      <c r="EEL117" s="27"/>
      <c r="EEM117" s="27"/>
      <c r="EEN117" s="27"/>
      <c r="EEO117" s="27"/>
      <c r="EEP117" s="27"/>
      <c r="EEQ117" s="27"/>
      <c r="EER117" s="27"/>
      <c r="EES117" s="27"/>
      <c r="EET117" s="27"/>
      <c r="EEU117" s="27"/>
      <c r="EEV117" s="27"/>
      <c r="EEW117" s="27"/>
      <c r="EEX117" s="27"/>
      <c r="EEY117" s="27"/>
      <c r="EEZ117" s="27"/>
      <c r="EFA117" s="27"/>
      <c r="EFB117" s="27"/>
      <c r="EFC117" s="27"/>
      <c r="EFD117" s="27"/>
      <c r="EFE117" s="27"/>
      <c r="EFF117" s="27"/>
      <c r="EFG117" s="27"/>
      <c r="EFH117" s="27"/>
      <c r="EFI117" s="27"/>
      <c r="EFJ117" s="27"/>
      <c r="EFK117" s="27"/>
      <c r="EFL117" s="27"/>
      <c r="EFM117" s="27"/>
      <c r="EFN117" s="27"/>
      <c r="EFO117" s="27"/>
      <c r="EFP117" s="27"/>
      <c r="EFQ117" s="27"/>
      <c r="EFR117" s="27"/>
      <c r="EFS117" s="27"/>
      <c r="EFT117" s="27"/>
      <c r="EFU117" s="27"/>
      <c r="EFV117" s="27"/>
      <c r="EFW117" s="27"/>
      <c r="EFX117" s="27"/>
      <c r="EFY117" s="27"/>
      <c r="EFZ117" s="27"/>
      <c r="EGA117" s="27"/>
      <c r="EGB117" s="27"/>
      <c r="EGC117" s="27"/>
      <c r="EGD117" s="27"/>
      <c r="EGE117" s="27"/>
      <c r="EGF117" s="27"/>
      <c r="EGG117" s="27"/>
      <c r="EGH117" s="27"/>
      <c r="EGI117" s="27"/>
      <c r="EGJ117" s="27"/>
      <c r="EGK117" s="27"/>
      <c r="EGL117" s="27"/>
      <c r="EGM117" s="27"/>
      <c r="EGN117" s="27"/>
      <c r="EGO117" s="27"/>
      <c r="EGP117" s="27"/>
      <c r="EGQ117" s="27"/>
      <c r="EGR117" s="27"/>
      <c r="EGS117" s="27"/>
      <c r="EGT117" s="27"/>
      <c r="EGU117" s="27"/>
      <c r="EGV117" s="27"/>
      <c r="EGW117" s="27"/>
      <c r="EGX117" s="27"/>
      <c r="EGY117" s="27"/>
      <c r="EGZ117" s="27"/>
      <c r="EHA117" s="27"/>
      <c r="EHB117" s="27"/>
      <c r="EHC117" s="27"/>
      <c r="EHD117" s="27"/>
      <c r="EHE117" s="27"/>
      <c r="EHF117" s="27"/>
      <c r="EHG117" s="27"/>
      <c r="EHH117" s="27"/>
      <c r="EHI117" s="27"/>
      <c r="EHJ117" s="27"/>
      <c r="EHK117" s="27"/>
      <c r="EHL117" s="27"/>
      <c r="EHM117" s="27"/>
      <c r="EHN117" s="27"/>
      <c r="EHO117" s="27"/>
      <c r="EHP117" s="27"/>
      <c r="EHQ117" s="27"/>
      <c r="EHR117" s="27"/>
      <c r="EHS117" s="27"/>
      <c r="EHT117" s="27"/>
      <c r="EHU117" s="27"/>
      <c r="EHV117" s="27"/>
      <c r="EHW117" s="27"/>
      <c r="EHX117" s="27"/>
      <c r="EHY117" s="27"/>
      <c r="EHZ117" s="27"/>
      <c r="EIA117" s="27"/>
      <c r="EIB117" s="27"/>
      <c r="EIC117" s="27"/>
      <c r="EID117" s="27"/>
      <c r="EIE117" s="27"/>
      <c r="EIF117" s="27"/>
      <c r="EIG117" s="27"/>
      <c r="EIH117" s="27"/>
      <c r="EII117" s="27"/>
      <c r="EIJ117" s="27"/>
      <c r="EIK117" s="27"/>
      <c r="EIL117" s="27"/>
      <c r="EIM117" s="27"/>
      <c r="EIN117" s="27"/>
      <c r="EIO117" s="27"/>
      <c r="EIP117" s="27"/>
      <c r="EIQ117" s="27"/>
      <c r="EIR117" s="27"/>
      <c r="EIS117" s="27"/>
      <c r="EIT117" s="27"/>
      <c r="EIU117" s="27"/>
      <c r="EIV117" s="27"/>
      <c r="EIW117" s="27"/>
      <c r="EIX117" s="27"/>
      <c r="EIY117" s="27"/>
      <c r="EIZ117" s="27"/>
      <c r="EJA117" s="27"/>
      <c r="EJB117" s="27"/>
      <c r="EJC117" s="27"/>
      <c r="EJD117" s="27"/>
      <c r="EJE117" s="27"/>
      <c r="EJF117" s="27"/>
      <c r="EJG117" s="27"/>
      <c r="EJH117" s="27"/>
      <c r="EJI117" s="27"/>
      <c r="EJJ117" s="27"/>
      <c r="EJK117" s="27"/>
      <c r="EJL117" s="27"/>
      <c r="EJM117" s="27"/>
      <c r="EJN117" s="27"/>
      <c r="EJO117" s="27"/>
      <c r="EJP117" s="27"/>
      <c r="EJQ117" s="27"/>
      <c r="EJR117" s="27"/>
      <c r="EJS117" s="27"/>
      <c r="EJT117" s="27"/>
      <c r="EJU117" s="27"/>
      <c r="EJV117" s="27"/>
      <c r="EJW117" s="27"/>
      <c r="EJX117" s="27"/>
      <c r="EJY117" s="27"/>
      <c r="EJZ117" s="27"/>
      <c r="EKA117" s="27"/>
      <c r="EKB117" s="27"/>
      <c r="EKC117" s="27"/>
      <c r="EKD117" s="27"/>
      <c r="EKE117" s="27"/>
      <c r="EKF117" s="27"/>
      <c r="EKG117" s="27"/>
      <c r="EKH117" s="27"/>
      <c r="EKI117" s="27"/>
      <c r="EKJ117" s="27"/>
      <c r="EKK117" s="27"/>
      <c r="EKL117" s="27"/>
      <c r="EKM117" s="27"/>
      <c r="EKN117" s="27"/>
      <c r="EKO117" s="27"/>
      <c r="EKP117" s="27"/>
      <c r="EKQ117" s="27"/>
      <c r="EKR117" s="27"/>
      <c r="EKS117" s="27"/>
      <c r="EKT117" s="27"/>
      <c r="EKU117" s="27"/>
      <c r="EKV117" s="27"/>
      <c r="EKW117" s="27"/>
      <c r="EKX117" s="27"/>
      <c r="EKY117" s="27"/>
      <c r="EKZ117" s="27"/>
      <c r="ELA117" s="27"/>
      <c r="ELB117" s="27"/>
      <c r="ELC117" s="27"/>
      <c r="ELD117" s="27"/>
      <c r="ELE117" s="27"/>
      <c r="ELF117" s="27"/>
      <c r="ELG117" s="27"/>
      <c r="ELH117" s="27"/>
      <c r="ELI117" s="27"/>
      <c r="ELJ117" s="27"/>
      <c r="ELK117" s="27"/>
      <c r="ELL117" s="27"/>
      <c r="ELM117" s="27"/>
      <c r="ELN117" s="27"/>
      <c r="ELO117" s="27"/>
      <c r="ELP117" s="27"/>
      <c r="ELQ117" s="27"/>
      <c r="ELR117" s="27"/>
      <c r="ELS117" s="27"/>
      <c r="ELT117" s="27"/>
      <c r="ELU117" s="27"/>
      <c r="ELV117" s="27"/>
      <c r="ELW117" s="27"/>
      <c r="ELX117" s="27"/>
      <c r="ELY117" s="27"/>
      <c r="ELZ117" s="27"/>
      <c r="EMA117" s="27"/>
      <c r="EMB117" s="27"/>
      <c r="EMC117" s="27"/>
      <c r="EMD117" s="27"/>
      <c r="EME117" s="27"/>
      <c r="EMF117" s="27"/>
      <c r="EMG117" s="27"/>
      <c r="EMH117" s="27"/>
      <c r="EMI117" s="27"/>
      <c r="EMJ117" s="27"/>
      <c r="EMK117" s="27"/>
      <c r="EML117" s="27"/>
      <c r="EMM117" s="27"/>
      <c r="EMN117" s="27"/>
      <c r="EMO117" s="27"/>
      <c r="EMP117" s="27"/>
      <c r="EMQ117" s="27"/>
      <c r="EMR117" s="27"/>
      <c r="EMS117" s="27"/>
      <c r="EMT117" s="27"/>
      <c r="EMU117" s="27"/>
      <c r="EMV117" s="27"/>
      <c r="EMW117" s="27"/>
      <c r="EMX117" s="27"/>
      <c r="EMY117" s="27"/>
      <c r="EMZ117" s="27"/>
      <c r="ENA117" s="27"/>
      <c r="ENB117" s="27"/>
      <c r="ENC117" s="27"/>
      <c r="END117" s="27"/>
      <c r="ENE117" s="27"/>
      <c r="ENF117" s="27"/>
      <c r="ENG117" s="27"/>
      <c r="ENH117" s="27"/>
      <c r="ENI117" s="27"/>
      <c r="ENJ117" s="27"/>
      <c r="ENK117" s="27"/>
      <c r="ENL117" s="27"/>
      <c r="ENM117" s="27"/>
      <c r="ENN117" s="27"/>
      <c r="ENO117" s="27"/>
      <c r="ENP117" s="27"/>
      <c r="ENQ117" s="27"/>
      <c r="ENR117" s="27"/>
      <c r="ENS117" s="27"/>
      <c r="ENT117" s="27"/>
      <c r="ENU117" s="27"/>
      <c r="ENV117" s="27"/>
      <c r="ENW117" s="27"/>
      <c r="ENX117" s="27"/>
      <c r="ENY117" s="27"/>
      <c r="ENZ117" s="27"/>
      <c r="EOA117" s="27"/>
      <c r="EOB117" s="27"/>
      <c r="EOC117" s="27"/>
      <c r="EOD117" s="27"/>
      <c r="EOE117" s="27"/>
      <c r="EOF117" s="27"/>
      <c r="EOG117" s="27"/>
      <c r="EOH117" s="27"/>
      <c r="EOI117" s="27"/>
      <c r="EOJ117" s="27"/>
      <c r="EOK117" s="27"/>
      <c r="EOL117" s="27"/>
      <c r="EOM117" s="27"/>
      <c r="EON117" s="27"/>
      <c r="EOO117" s="27"/>
      <c r="EOP117" s="27"/>
      <c r="EOQ117" s="27"/>
      <c r="EOR117" s="27"/>
      <c r="EOS117" s="27"/>
      <c r="EOT117" s="27"/>
      <c r="EOU117" s="27"/>
      <c r="EOV117" s="27"/>
      <c r="EOW117" s="27"/>
      <c r="EOX117" s="27"/>
      <c r="EOY117" s="27"/>
      <c r="EOZ117" s="27"/>
      <c r="EPA117" s="27"/>
      <c r="EPB117" s="27"/>
      <c r="EPC117" s="27"/>
      <c r="EPD117" s="27"/>
      <c r="EPE117" s="27"/>
      <c r="EPF117" s="27"/>
      <c r="EPG117" s="27"/>
      <c r="EPH117" s="27"/>
      <c r="EPI117" s="27"/>
      <c r="EPJ117" s="27"/>
      <c r="EPK117" s="27"/>
      <c r="EPL117" s="27"/>
      <c r="EPM117" s="27"/>
      <c r="EPN117" s="27"/>
      <c r="EPO117" s="27"/>
      <c r="EPP117" s="27"/>
      <c r="EPQ117" s="27"/>
      <c r="EPR117" s="27"/>
      <c r="EPS117" s="27"/>
      <c r="EPT117" s="27"/>
      <c r="EPU117" s="27"/>
      <c r="EPV117" s="27"/>
      <c r="EPW117" s="27"/>
      <c r="EPX117" s="27"/>
      <c r="EPY117" s="27"/>
      <c r="EPZ117" s="27"/>
      <c r="EQA117" s="27"/>
      <c r="EQB117" s="27"/>
      <c r="EQC117" s="27"/>
      <c r="EQD117" s="27"/>
      <c r="EQE117" s="27"/>
      <c r="EQF117" s="27"/>
      <c r="EQG117" s="27"/>
      <c r="EQH117" s="27"/>
      <c r="EQI117" s="27"/>
      <c r="EQJ117" s="27"/>
      <c r="EQK117" s="27"/>
      <c r="EQL117" s="27"/>
      <c r="EQM117" s="27"/>
      <c r="EQN117" s="27"/>
      <c r="EQO117" s="27"/>
      <c r="EQP117" s="27"/>
      <c r="EQQ117" s="27"/>
      <c r="EQR117" s="27"/>
      <c r="EQS117" s="27"/>
      <c r="EQT117" s="27"/>
      <c r="EQU117" s="27"/>
      <c r="EQV117" s="27"/>
      <c r="EQW117" s="27"/>
      <c r="EQX117" s="27"/>
      <c r="EQY117" s="27"/>
      <c r="EQZ117" s="27"/>
      <c r="ERA117" s="27"/>
      <c r="ERB117" s="27"/>
      <c r="ERC117" s="27"/>
      <c r="ERD117" s="27"/>
      <c r="ERE117" s="27"/>
      <c r="ERF117" s="27"/>
      <c r="ERG117" s="27"/>
      <c r="ERH117" s="27"/>
      <c r="ERI117" s="27"/>
      <c r="ERJ117" s="27"/>
      <c r="ERK117" s="27"/>
      <c r="ERL117" s="27"/>
      <c r="ERM117" s="27"/>
      <c r="ERN117" s="27"/>
      <c r="ERO117" s="27"/>
      <c r="ERP117" s="27"/>
      <c r="ERQ117" s="27"/>
      <c r="ERR117" s="27"/>
      <c r="ERS117" s="27"/>
      <c r="ERT117" s="27"/>
      <c r="ERU117" s="27"/>
      <c r="ERV117" s="27"/>
      <c r="ERW117" s="27"/>
      <c r="ERX117" s="27"/>
      <c r="ERY117" s="27"/>
      <c r="ERZ117" s="27"/>
      <c r="ESA117" s="27"/>
      <c r="ESB117" s="27"/>
      <c r="ESC117" s="27"/>
      <c r="ESD117" s="27"/>
      <c r="ESE117" s="27"/>
      <c r="ESF117" s="27"/>
      <c r="ESG117" s="27"/>
      <c r="ESH117" s="27"/>
      <c r="ESI117" s="27"/>
      <c r="ESJ117" s="27"/>
      <c r="ESK117" s="27"/>
      <c r="ESL117" s="27"/>
      <c r="ESM117" s="27"/>
      <c r="ESN117" s="27"/>
      <c r="ESO117" s="27"/>
      <c r="ESP117" s="27"/>
      <c r="ESQ117" s="27"/>
      <c r="ESR117" s="27"/>
      <c r="ESS117" s="27"/>
      <c r="EST117" s="27"/>
      <c r="ESU117" s="27"/>
      <c r="ESV117" s="27"/>
      <c r="ESW117" s="27"/>
      <c r="ESX117" s="27"/>
      <c r="ESY117" s="27"/>
      <c r="ESZ117" s="27"/>
      <c r="ETA117" s="27"/>
      <c r="ETB117" s="27"/>
      <c r="ETC117" s="27"/>
      <c r="ETD117" s="27"/>
      <c r="ETE117" s="27"/>
      <c r="ETF117" s="27"/>
      <c r="ETG117" s="27"/>
      <c r="ETH117" s="27"/>
      <c r="ETI117" s="27"/>
      <c r="ETJ117" s="27"/>
      <c r="ETK117" s="27"/>
      <c r="ETL117" s="27"/>
      <c r="ETM117" s="27"/>
      <c r="ETN117" s="27"/>
      <c r="ETO117" s="27"/>
      <c r="ETP117" s="27"/>
      <c r="ETQ117" s="27"/>
      <c r="ETR117" s="27"/>
      <c r="ETS117" s="27"/>
      <c r="ETT117" s="27"/>
      <c r="ETU117" s="27"/>
      <c r="ETV117" s="27"/>
      <c r="ETW117" s="27"/>
      <c r="ETX117" s="27"/>
      <c r="ETY117" s="27"/>
      <c r="ETZ117" s="27"/>
      <c r="EUA117" s="27"/>
      <c r="EUB117" s="27"/>
      <c r="EUC117" s="27"/>
      <c r="EUD117" s="27"/>
      <c r="EUE117" s="27"/>
      <c r="EUF117" s="27"/>
      <c r="EUG117" s="27"/>
      <c r="EUH117" s="27"/>
      <c r="EUI117" s="27"/>
      <c r="EUJ117" s="27"/>
      <c r="EUK117" s="27"/>
      <c r="EUL117" s="27"/>
      <c r="EUM117" s="27"/>
      <c r="EUN117" s="27"/>
      <c r="EUO117" s="27"/>
      <c r="EUP117" s="27"/>
      <c r="EUQ117" s="27"/>
      <c r="EUR117" s="27"/>
      <c r="EUS117" s="27"/>
      <c r="EUT117" s="27"/>
      <c r="EUU117" s="27"/>
      <c r="EUV117" s="27"/>
      <c r="EUW117" s="27"/>
      <c r="EUX117" s="27"/>
      <c r="EUY117" s="27"/>
      <c r="EUZ117" s="27"/>
      <c r="EVA117" s="27"/>
      <c r="EVB117" s="27"/>
      <c r="EVC117" s="27"/>
      <c r="EVD117" s="27"/>
      <c r="EVE117" s="27"/>
      <c r="EVF117" s="27"/>
      <c r="EVG117" s="27"/>
      <c r="EVH117" s="27"/>
      <c r="EVI117" s="27"/>
      <c r="EVJ117" s="27"/>
      <c r="EVK117" s="27"/>
      <c r="EVL117" s="27"/>
      <c r="EVM117" s="27"/>
      <c r="EVN117" s="27"/>
      <c r="EVO117" s="27"/>
      <c r="EVP117" s="27"/>
      <c r="EVQ117" s="27"/>
      <c r="EVR117" s="27"/>
      <c r="EVS117" s="27"/>
      <c r="EVT117" s="27"/>
      <c r="EVU117" s="27"/>
      <c r="EVV117" s="27"/>
      <c r="EVW117" s="27"/>
      <c r="EVX117" s="27"/>
      <c r="EVY117" s="27"/>
      <c r="EVZ117" s="27"/>
      <c r="EWA117" s="27"/>
      <c r="EWB117" s="27"/>
      <c r="EWC117" s="27"/>
      <c r="EWD117" s="27"/>
      <c r="EWE117" s="27"/>
      <c r="EWF117" s="27"/>
      <c r="EWG117" s="27"/>
      <c r="EWH117" s="27"/>
      <c r="EWI117" s="27"/>
      <c r="EWJ117" s="27"/>
      <c r="EWK117" s="27"/>
      <c r="EWL117" s="27"/>
      <c r="EWM117" s="27"/>
      <c r="EWN117" s="27"/>
      <c r="EWO117" s="27"/>
      <c r="EWP117" s="27"/>
      <c r="EWQ117" s="27"/>
      <c r="EWR117" s="27"/>
      <c r="EWS117" s="27"/>
      <c r="EWT117" s="27"/>
      <c r="EWU117" s="27"/>
      <c r="EWV117" s="27"/>
      <c r="EWW117" s="27"/>
      <c r="EWX117" s="27"/>
      <c r="EWY117" s="27"/>
      <c r="EWZ117" s="27"/>
      <c r="EXA117" s="27"/>
      <c r="EXB117" s="27"/>
      <c r="EXC117" s="27"/>
      <c r="EXD117" s="27"/>
      <c r="EXE117" s="27"/>
      <c r="EXF117" s="27"/>
      <c r="EXG117" s="27"/>
      <c r="EXH117" s="27"/>
      <c r="EXI117" s="27"/>
      <c r="EXJ117" s="27"/>
      <c r="EXK117" s="27"/>
      <c r="EXL117" s="27"/>
      <c r="EXM117" s="27"/>
      <c r="EXN117" s="27"/>
      <c r="EXO117" s="27"/>
      <c r="EXP117" s="27"/>
      <c r="EXQ117" s="27"/>
      <c r="EXR117" s="27"/>
      <c r="EXS117" s="27"/>
      <c r="EXT117" s="27"/>
      <c r="EXU117" s="27"/>
      <c r="EXV117" s="27"/>
      <c r="EXW117" s="27"/>
      <c r="EXX117" s="27"/>
      <c r="EXY117" s="27"/>
      <c r="EXZ117" s="27"/>
      <c r="EYA117" s="27"/>
      <c r="EYB117" s="27"/>
      <c r="EYC117" s="27"/>
      <c r="EYD117" s="27"/>
      <c r="EYE117" s="27"/>
      <c r="EYF117" s="27"/>
      <c r="EYG117" s="27"/>
      <c r="EYH117" s="27"/>
      <c r="EYI117" s="27"/>
      <c r="EYJ117" s="27"/>
      <c r="EYK117" s="27"/>
      <c r="EYL117" s="27"/>
      <c r="EYM117" s="27"/>
      <c r="EYN117" s="27"/>
      <c r="EYO117" s="27"/>
      <c r="EYP117" s="27"/>
      <c r="EYQ117" s="27"/>
      <c r="EYR117" s="27"/>
      <c r="EYS117" s="27"/>
      <c r="EYT117" s="27"/>
      <c r="EYU117" s="27"/>
      <c r="EYV117" s="27"/>
      <c r="EYW117" s="27"/>
      <c r="EYX117" s="27"/>
      <c r="EYY117" s="27"/>
      <c r="EYZ117" s="27"/>
      <c r="EZA117" s="27"/>
      <c r="EZB117" s="27"/>
      <c r="EZC117" s="27"/>
      <c r="EZD117" s="27"/>
      <c r="EZE117" s="27"/>
      <c r="EZF117" s="27"/>
      <c r="EZG117" s="27"/>
      <c r="EZH117" s="27"/>
      <c r="EZI117" s="27"/>
      <c r="EZJ117" s="27"/>
      <c r="EZK117" s="27"/>
      <c r="EZL117" s="27"/>
      <c r="EZM117" s="27"/>
      <c r="EZN117" s="27"/>
      <c r="EZO117" s="27"/>
      <c r="EZP117" s="27"/>
      <c r="EZQ117" s="27"/>
      <c r="EZR117" s="27"/>
      <c r="EZS117" s="27"/>
      <c r="EZT117" s="27"/>
      <c r="EZU117" s="27"/>
      <c r="EZV117" s="27"/>
      <c r="EZW117" s="27"/>
      <c r="EZX117" s="27"/>
      <c r="EZY117" s="27"/>
      <c r="EZZ117" s="27"/>
      <c r="FAA117" s="27"/>
      <c r="FAB117" s="27"/>
      <c r="FAC117" s="27"/>
      <c r="FAD117" s="27"/>
      <c r="FAE117" s="27"/>
      <c r="FAF117" s="27"/>
      <c r="FAG117" s="27"/>
      <c r="FAH117" s="27"/>
      <c r="FAI117" s="27"/>
      <c r="FAJ117" s="27"/>
      <c r="FAK117" s="27"/>
      <c r="FAL117" s="27"/>
      <c r="FAM117" s="27"/>
      <c r="FAN117" s="27"/>
      <c r="FAO117" s="27"/>
      <c r="FAP117" s="27"/>
      <c r="FAQ117" s="27"/>
      <c r="FAR117" s="27"/>
      <c r="FAS117" s="27"/>
      <c r="FAT117" s="27"/>
      <c r="FAU117" s="27"/>
      <c r="FAV117" s="27"/>
      <c r="FAW117" s="27"/>
      <c r="FAX117" s="27"/>
      <c r="FAY117" s="27"/>
      <c r="FAZ117" s="27"/>
      <c r="FBA117" s="27"/>
      <c r="FBB117" s="27"/>
      <c r="FBC117" s="27"/>
      <c r="FBD117" s="27"/>
      <c r="FBE117" s="27"/>
      <c r="FBF117" s="27"/>
      <c r="FBG117" s="27"/>
      <c r="FBH117" s="27"/>
      <c r="FBI117" s="27"/>
      <c r="FBJ117" s="27"/>
      <c r="FBK117" s="27"/>
      <c r="FBL117" s="27"/>
      <c r="FBM117" s="27"/>
      <c r="FBN117" s="27"/>
      <c r="FBO117" s="27"/>
      <c r="FBP117" s="27"/>
      <c r="FBQ117" s="27"/>
      <c r="FBR117" s="27"/>
      <c r="FBS117" s="27"/>
      <c r="FBT117" s="27"/>
      <c r="FBU117" s="27"/>
      <c r="FBV117" s="27"/>
      <c r="FBW117" s="27"/>
      <c r="FBX117" s="27"/>
      <c r="FBY117" s="27"/>
      <c r="FBZ117" s="27"/>
      <c r="FCA117" s="27"/>
      <c r="FCB117" s="27"/>
      <c r="FCC117" s="27"/>
      <c r="FCD117" s="27"/>
      <c r="FCE117" s="27"/>
      <c r="FCF117" s="27"/>
      <c r="FCG117" s="27"/>
      <c r="FCH117" s="27"/>
      <c r="FCI117" s="27"/>
      <c r="FCJ117" s="27"/>
      <c r="FCK117" s="27"/>
      <c r="FCL117" s="27"/>
      <c r="FCM117" s="27"/>
      <c r="FCN117" s="27"/>
      <c r="FCO117" s="27"/>
      <c r="FCP117" s="27"/>
      <c r="FCQ117" s="27"/>
      <c r="FCR117" s="27"/>
      <c r="FCS117" s="27"/>
      <c r="FCT117" s="27"/>
      <c r="FCU117" s="27"/>
      <c r="FCV117" s="27"/>
      <c r="FCW117" s="27"/>
      <c r="FCX117" s="27"/>
      <c r="FCY117" s="27"/>
      <c r="FCZ117" s="27"/>
      <c r="FDA117" s="27"/>
      <c r="FDB117" s="27"/>
      <c r="FDC117" s="27"/>
      <c r="FDD117" s="27"/>
      <c r="FDE117" s="27"/>
      <c r="FDF117" s="27"/>
      <c r="FDG117" s="27"/>
      <c r="FDH117" s="27"/>
      <c r="FDI117" s="27"/>
      <c r="FDJ117" s="27"/>
      <c r="FDK117" s="27"/>
      <c r="FDL117" s="27"/>
      <c r="FDM117" s="27"/>
      <c r="FDN117" s="27"/>
      <c r="FDO117" s="27"/>
      <c r="FDP117" s="27"/>
      <c r="FDQ117" s="27"/>
      <c r="FDR117" s="27"/>
      <c r="FDS117" s="27"/>
      <c r="FDT117" s="27"/>
      <c r="FDU117" s="27"/>
      <c r="FDV117" s="27"/>
      <c r="FDW117" s="27"/>
      <c r="FDX117" s="27"/>
      <c r="FDY117" s="27"/>
      <c r="FDZ117" s="27"/>
      <c r="FEA117" s="27"/>
      <c r="FEB117" s="27"/>
      <c r="FEC117" s="27"/>
      <c r="FED117" s="27"/>
      <c r="FEE117" s="27"/>
      <c r="FEF117" s="27"/>
      <c r="FEG117" s="27"/>
      <c r="FEH117" s="27"/>
      <c r="FEI117" s="27"/>
      <c r="FEJ117" s="27"/>
      <c r="FEK117" s="27"/>
      <c r="FEL117" s="27"/>
      <c r="FEM117" s="27"/>
      <c r="FEN117" s="27"/>
      <c r="FEO117" s="27"/>
      <c r="FEP117" s="27"/>
      <c r="FEQ117" s="27"/>
      <c r="FER117" s="27"/>
      <c r="FES117" s="27"/>
      <c r="FET117" s="27"/>
      <c r="FEU117" s="27"/>
      <c r="FEV117" s="27"/>
      <c r="FEW117" s="27"/>
      <c r="FEX117" s="27"/>
      <c r="FEY117" s="27"/>
      <c r="FEZ117" s="27"/>
      <c r="FFA117" s="27"/>
      <c r="FFB117" s="27"/>
      <c r="FFC117" s="27"/>
      <c r="FFD117" s="27"/>
      <c r="FFE117" s="27"/>
      <c r="FFF117" s="27"/>
      <c r="FFG117" s="27"/>
      <c r="FFH117" s="27"/>
      <c r="FFI117" s="27"/>
      <c r="FFJ117" s="27"/>
      <c r="FFK117" s="27"/>
      <c r="FFL117" s="27"/>
      <c r="FFM117" s="27"/>
      <c r="FFN117" s="27"/>
      <c r="FFO117" s="27"/>
      <c r="FFP117" s="27"/>
      <c r="FFQ117" s="27"/>
      <c r="FFR117" s="27"/>
      <c r="FFS117" s="27"/>
      <c r="FFT117" s="27"/>
      <c r="FFU117" s="27"/>
      <c r="FFV117" s="27"/>
      <c r="FFW117" s="27"/>
      <c r="FFX117" s="27"/>
      <c r="FFY117" s="27"/>
      <c r="FFZ117" s="27"/>
      <c r="FGA117" s="27"/>
      <c r="FGB117" s="27"/>
      <c r="FGC117" s="27"/>
      <c r="FGD117" s="27"/>
      <c r="FGE117" s="27"/>
      <c r="FGF117" s="27"/>
      <c r="FGG117" s="27"/>
      <c r="FGH117" s="27"/>
      <c r="FGI117" s="27"/>
      <c r="FGJ117" s="27"/>
      <c r="FGK117" s="27"/>
      <c r="FGL117" s="27"/>
      <c r="FGM117" s="27"/>
      <c r="FGN117" s="27"/>
      <c r="FGO117" s="27"/>
      <c r="FGP117" s="27"/>
      <c r="FGQ117" s="27"/>
      <c r="FGR117" s="27"/>
      <c r="FGS117" s="27"/>
      <c r="FGT117" s="27"/>
      <c r="FGU117" s="27"/>
      <c r="FGV117" s="27"/>
      <c r="FGW117" s="27"/>
      <c r="FGX117" s="27"/>
      <c r="FGY117" s="27"/>
      <c r="FGZ117" s="27"/>
      <c r="FHA117" s="27"/>
      <c r="FHB117" s="27"/>
      <c r="FHC117" s="27"/>
      <c r="FHD117" s="27"/>
      <c r="FHE117" s="27"/>
      <c r="FHF117" s="27"/>
      <c r="FHG117" s="27"/>
      <c r="FHH117" s="27"/>
      <c r="FHI117" s="27"/>
      <c r="FHJ117" s="27"/>
      <c r="FHK117" s="27"/>
      <c r="FHL117" s="27"/>
      <c r="FHM117" s="27"/>
      <c r="FHN117" s="27"/>
      <c r="FHO117" s="27"/>
      <c r="FHP117" s="27"/>
      <c r="FHQ117" s="27"/>
      <c r="FHR117" s="27"/>
      <c r="FHS117" s="27"/>
      <c r="FHT117" s="27"/>
      <c r="FHU117" s="27"/>
      <c r="FHV117" s="27"/>
      <c r="FHW117" s="27"/>
      <c r="FHX117" s="27"/>
      <c r="FHY117" s="27"/>
      <c r="FHZ117" s="27"/>
      <c r="FIA117" s="27"/>
      <c r="FIB117" s="27"/>
      <c r="FIC117" s="27"/>
      <c r="FID117" s="27"/>
      <c r="FIE117" s="27"/>
      <c r="FIF117" s="27"/>
      <c r="FIG117" s="27"/>
      <c r="FIH117" s="27"/>
      <c r="FII117" s="27"/>
      <c r="FIJ117" s="27"/>
      <c r="FIK117" s="27"/>
      <c r="FIL117" s="27"/>
      <c r="FIM117" s="27"/>
      <c r="FIN117" s="27"/>
      <c r="FIO117" s="27"/>
      <c r="FIP117" s="27"/>
      <c r="FIQ117" s="27"/>
      <c r="FIR117" s="27"/>
      <c r="FIS117" s="27"/>
      <c r="FIT117" s="27"/>
      <c r="FIU117" s="27"/>
      <c r="FIV117" s="27"/>
      <c r="FIW117" s="27"/>
      <c r="FIX117" s="27"/>
      <c r="FIY117" s="27"/>
      <c r="FIZ117" s="27"/>
      <c r="FJA117" s="27"/>
      <c r="FJB117" s="27"/>
      <c r="FJC117" s="27"/>
      <c r="FJD117" s="27"/>
      <c r="FJE117" s="27"/>
      <c r="FJF117" s="27"/>
      <c r="FJG117" s="27"/>
      <c r="FJH117" s="27"/>
      <c r="FJI117" s="27"/>
      <c r="FJJ117" s="27"/>
      <c r="FJK117" s="27"/>
      <c r="FJL117" s="27"/>
      <c r="FJM117" s="27"/>
      <c r="FJN117" s="27"/>
      <c r="FJO117" s="27"/>
      <c r="FJP117" s="27"/>
      <c r="FJQ117" s="27"/>
      <c r="FJR117" s="27"/>
      <c r="FJS117" s="27"/>
      <c r="FJT117" s="27"/>
      <c r="FJU117" s="27"/>
      <c r="FJV117" s="27"/>
      <c r="FJW117" s="27"/>
      <c r="FJX117" s="27"/>
      <c r="FJY117" s="27"/>
      <c r="FJZ117" s="27"/>
      <c r="FKA117" s="27"/>
      <c r="FKB117" s="27"/>
      <c r="FKC117" s="27"/>
      <c r="FKD117" s="27"/>
      <c r="FKE117" s="27"/>
      <c r="FKF117" s="27"/>
      <c r="FKG117" s="27"/>
      <c r="FKH117" s="27"/>
      <c r="FKI117" s="27"/>
      <c r="FKJ117" s="27"/>
      <c r="FKK117" s="27"/>
      <c r="FKL117" s="27"/>
      <c r="FKM117" s="27"/>
      <c r="FKN117" s="27"/>
      <c r="FKO117" s="27"/>
      <c r="FKP117" s="27"/>
      <c r="FKQ117" s="27"/>
      <c r="FKR117" s="27"/>
      <c r="FKS117" s="27"/>
      <c r="FKT117" s="27"/>
      <c r="FKU117" s="27"/>
      <c r="FKV117" s="27"/>
      <c r="FKW117" s="27"/>
      <c r="FKX117" s="27"/>
      <c r="FKY117" s="27"/>
      <c r="FKZ117" s="27"/>
      <c r="FLA117" s="27"/>
      <c r="FLB117" s="27"/>
      <c r="FLC117" s="27"/>
      <c r="FLD117" s="27"/>
      <c r="FLE117" s="27"/>
      <c r="FLF117" s="27"/>
      <c r="FLG117" s="27"/>
      <c r="FLH117" s="27"/>
      <c r="FLI117" s="27"/>
      <c r="FLJ117" s="27"/>
      <c r="FLK117" s="27"/>
      <c r="FLL117" s="27"/>
      <c r="FLM117" s="27"/>
      <c r="FLN117" s="27"/>
      <c r="FLO117" s="27"/>
      <c r="FLP117" s="27"/>
      <c r="FLQ117" s="27"/>
      <c r="FLR117" s="27"/>
      <c r="FLS117" s="27"/>
      <c r="FLT117" s="27"/>
      <c r="FLU117" s="27"/>
      <c r="FLV117" s="27"/>
      <c r="FLW117" s="27"/>
      <c r="FLX117" s="27"/>
      <c r="FLY117" s="27"/>
      <c r="FLZ117" s="27"/>
      <c r="FMA117" s="27"/>
      <c r="FMB117" s="27"/>
      <c r="FMC117" s="27"/>
      <c r="FMD117" s="27"/>
      <c r="FME117" s="27"/>
      <c r="FMF117" s="27"/>
      <c r="FMG117" s="27"/>
      <c r="FMH117" s="27"/>
      <c r="FMI117" s="27"/>
      <c r="FMJ117" s="27"/>
      <c r="FMK117" s="27"/>
      <c r="FML117" s="27"/>
      <c r="FMM117" s="27"/>
      <c r="FMN117" s="27"/>
      <c r="FMO117" s="27"/>
      <c r="FMP117" s="27"/>
      <c r="FMQ117" s="27"/>
      <c r="FMR117" s="27"/>
      <c r="FMS117" s="27"/>
      <c r="FMT117" s="27"/>
      <c r="FMU117" s="27"/>
      <c r="FMV117" s="27"/>
      <c r="FMW117" s="27"/>
      <c r="FMX117" s="27"/>
      <c r="FMY117" s="27"/>
      <c r="FMZ117" s="27"/>
      <c r="FNA117" s="27"/>
      <c r="FNB117" s="27"/>
      <c r="FNC117" s="27"/>
      <c r="FND117" s="27"/>
      <c r="FNE117" s="27"/>
      <c r="FNF117" s="27"/>
      <c r="FNG117" s="27"/>
      <c r="FNH117" s="27"/>
      <c r="FNI117" s="27"/>
      <c r="FNJ117" s="27"/>
      <c r="FNK117" s="27"/>
      <c r="FNL117" s="27"/>
      <c r="FNM117" s="27"/>
      <c r="FNN117" s="27"/>
      <c r="FNO117" s="27"/>
      <c r="FNP117" s="27"/>
      <c r="FNQ117" s="27"/>
      <c r="FNR117" s="27"/>
      <c r="FNS117" s="27"/>
      <c r="FNT117" s="27"/>
      <c r="FNU117" s="27"/>
      <c r="FNV117" s="27"/>
      <c r="FNW117" s="27"/>
      <c r="FNX117" s="27"/>
      <c r="FNY117" s="27"/>
      <c r="FNZ117" s="27"/>
      <c r="FOA117" s="27"/>
      <c r="FOB117" s="27"/>
      <c r="FOC117" s="27"/>
      <c r="FOD117" s="27"/>
      <c r="FOE117" s="27"/>
      <c r="FOF117" s="27"/>
      <c r="FOG117" s="27"/>
      <c r="FOH117" s="27"/>
      <c r="FOI117" s="27"/>
      <c r="FOJ117" s="27"/>
      <c r="FOK117" s="27"/>
      <c r="FOL117" s="27"/>
      <c r="FOM117" s="27"/>
      <c r="FON117" s="27"/>
      <c r="FOO117" s="27"/>
      <c r="FOP117" s="27"/>
      <c r="FOQ117" s="27"/>
      <c r="FOR117" s="27"/>
      <c r="FOS117" s="27"/>
      <c r="FOT117" s="27"/>
      <c r="FOU117" s="27"/>
      <c r="FOV117" s="27"/>
      <c r="FOW117" s="27"/>
      <c r="FOX117" s="27"/>
      <c r="FOY117" s="27"/>
      <c r="FOZ117" s="27"/>
      <c r="FPA117" s="27"/>
      <c r="FPB117" s="27"/>
      <c r="FPC117" s="27"/>
      <c r="FPD117" s="27"/>
      <c r="FPE117" s="27"/>
      <c r="FPF117" s="27"/>
      <c r="FPG117" s="27"/>
      <c r="FPH117" s="27"/>
      <c r="FPI117" s="27"/>
      <c r="FPJ117" s="27"/>
      <c r="FPK117" s="27"/>
      <c r="FPL117" s="27"/>
      <c r="FPM117" s="27"/>
      <c r="FPN117" s="27"/>
      <c r="FPO117" s="27"/>
      <c r="FPP117" s="27"/>
      <c r="FPQ117" s="27"/>
      <c r="FPR117" s="27"/>
      <c r="FPS117" s="27"/>
      <c r="FPT117" s="27"/>
      <c r="FPU117" s="27"/>
      <c r="FPV117" s="27"/>
      <c r="FPW117" s="27"/>
      <c r="FPX117" s="27"/>
      <c r="FPY117" s="27"/>
      <c r="FPZ117" s="27"/>
      <c r="FQA117" s="27"/>
      <c r="FQB117" s="27"/>
      <c r="FQC117" s="27"/>
      <c r="FQD117" s="27"/>
      <c r="FQE117" s="27"/>
      <c r="FQF117" s="27"/>
      <c r="FQG117" s="27"/>
      <c r="FQH117" s="27"/>
      <c r="FQI117" s="27"/>
      <c r="FQJ117" s="27"/>
      <c r="FQK117" s="27"/>
      <c r="FQL117" s="27"/>
      <c r="FQM117" s="27"/>
      <c r="FQN117" s="27"/>
      <c r="FQO117" s="27"/>
      <c r="FQP117" s="27"/>
      <c r="FQQ117" s="27"/>
      <c r="FQR117" s="27"/>
      <c r="FQS117" s="27"/>
      <c r="FQT117" s="27"/>
      <c r="FQU117" s="27"/>
      <c r="FQV117" s="27"/>
      <c r="FQW117" s="27"/>
      <c r="FQX117" s="27"/>
      <c r="FQY117" s="27"/>
      <c r="FQZ117" s="27"/>
      <c r="FRA117" s="27"/>
      <c r="FRB117" s="27"/>
      <c r="FRC117" s="27"/>
      <c r="FRD117" s="27"/>
      <c r="FRE117" s="27"/>
      <c r="FRF117" s="27"/>
      <c r="FRG117" s="27"/>
      <c r="FRH117" s="27"/>
      <c r="FRI117" s="27"/>
      <c r="FRJ117" s="27"/>
      <c r="FRK117" s="27"/>
      <c r="FRL117" s="27"/>
      <c r="FRM117" s="27"/>
      <c r="FRN117" s="27"/>
      <c r="FRO117" s="27"/>
      <c r="FRP117" s="27"/>
      <c r="FRQ117" s="27"/>
      <c r="FRR117" s="27"/>
      <c r="FRS117" s="27"/>
      <c r="FRT117" s="27"/>
      <c r="FRU117" s="27"/>
      <c r="FRV117" s="27"/>
      <c r="FRW117" s="27"/>
      <c r="FRX117" s="27"/>
      <c r="FRY117" s="27"/>
      <c r="FRZ117" s="27"/>
      <c r="FSA117" s="27"/>
      <c r="FSB117" s="27"/>
      <c r="FSC117" s="27"/>
      <c r="FSD117" s="27"/>
      <c r="FSE117" s="27"/>
      <c r="FSF117" s="27"/>
      <c r="FSG117" s="27"/>
      <c r="FSH117" s="27"/>
      <c r="FSI117" s="27"/>
      <c r="FSJ117" s="27"/>
      <c r="FSK117" s="27"/>
      <c r="FSL117" s="27"/>
      <c r="FSM117" s="27"/>
      <c r="FSN117" s="27"/>
      <c r="FSO117" s="27"/>
      <c r="FSP117" s="27"/>
      <c r="FSQ117" s="27"/>
      <c r="FSR117" s="27"/>
      <c r="FSS117" s="27"/>
      <c r="FST117" s="27"/>
      <c r="FSU117" s="27"/>
      <c r="FSV117" s="27"/>
      <c r="FSW117" s="27"/>
      <c r="FSX117" s="27"/>
      <c r="FSY117" s="27"/>
      <c r="FSZ117" s="27"/>
      <c r="FTA117" s="27"/>
      <c r="FTB117" s="27"/>
      <c r="FTC117" s="27"/>
      <c r="FTD117" s="27"/>
      <c r="FTE117" s="27"/>
      <c r="FTF117" s="27"/>
      <c r="FTG117" s="27"/>
      <c r="FTH117" s="27"/>
      <c r="FTI117" s="27"/>
      <c r="FTJ117" s="27"/>
      <c r="FTK117" s="27"/>
      <c r="FTL117" s="27"/>
      <c r="FTM117" s="27"/>
      <c r="FTN117" s="27"/>
      <c r="FTO117" s="27"/>
      <c r="FTP117" s="27"/>
      <c r="FTQ117" s="27"/>
      <c r="FTR117" s="27"/>
      <c r="FTS117" s="27"/>
      <c r="FTT117" s="27"/>
      <c r="FTU117" s="27"/>
      <c r="FTV117" s="27"/>
      <c r="FTW117" s="27"/>
      <c r="FTX117" s="27"/>
      <c r="FTY117" s="27"/>
      <c r="FTZ117" s="27"/>
      <c r="FUA117" s="27"/>
      <c r="FUB117" s="27"/>
      <c r="FUC117" s="27"/>
      <c r="FUD117" s="27"/>
      <c r="FUE117" s="27"/>
      <c r="FUF117" s="27"/>
      <c r="FUG117" s="27"/>
      <c r="FUH117" s="27"/>
      <c r="FUI117" s="27"/>
      <c r="FUJ117" s="27"/>
      <c r="FUK117" s="27"/>
      <c r="FUL117" s="27"/>
      <c r="FUM117" s="27"/>
      <c r="FUN117" s="27"/>
      <c r="FUO117" s="27"/>
      <c r="FUP117" s="27"/>
      <c r="FUQ117" s="27"/>
      <c r="FUR117" s="27"/>
      <c r="FUS117" s="27"/>
      <c r="FUT117" s="27"/>
      <c r="FUU117" s="27"/>
      <c r="FUV117" s="27"/>
      <c r="FUW117" s="27"/>
      <c r="FUX117" s="27"/>
      <c r="FUY117" s="27"/>
      <c r="FUZ117" s="27"/>
      <c r="FVA117" s="27"/>
      <c r="FVB117" s="27"/>
      <c r="FVC117" s="27"/>
      <c r="FVD117" s="27"/>
      <c r="FVE117" s="27"/>
      <c r="FVF117" s="27"/>
      <c r="FVG117" s="27"/>
      <c r="FVH117" s="27"/>
      <c r="FVI117" s="27"/>
      <c r="FVJ117" s="27"/>
      <c r="FVK117" s="27"/>
      <c r="FVL117" s="27"/>
      <c r="FVM117" s="27"/>
      <c r="FVN117" s="27"/>
      <c r="FVO117" s="27"/>
      <c r="FVP117" s="27"/>
      <c r="FVQ117" s="27"/>
      <c r="FVR117" s="27"/>
      <c r="FVS117" s="27"/>
      <c r="FVT117" s="27"/>
      <c r="FVU117" s="27"/>
      <c r="FVV117" s="27"/>
      <c r="FVW117" s="27"/>
      <c r="FVX117" s="27"/>
      <c r="FVY117" s="27"/>
      <c r="FVZ117" s="27"/>
      <c r="FWA117" s="27"/>
      <c r="FWB117" s="27"/>
      <c r="FWC117" s="27"/>
      <c r="FWD117" s="27"/>
      <c r="FWE117" s="27"/>
      <c r="FWF117" s="27"/>
      <c r="FWG117" s="27"/>
      <c r="FWH117" s="27"/>
      <c r="FWI117" s="27"/>
      <c r="FWJ117" s="27"/>
      <c r="FWK117" s="27"/>
      <c r="FWL117" s="27"/>
      <c r="FWM117" s="27"/>
      <c r="FWN117" s="27"/>
      <c r="FWO117" s="27"/>
      <c r="FWP117" s="27"/>
      <c r="FWQ117" s="27"/>
      <c r="FWR117" s="27"/>
      <c r="FWS117" s="27"/>
      <c r="FWT117" s="27"/>
      <c r="FWU117" s="27"/>
      <c r="FWV117" s="27"/>
      <c r="FWW117" s="27"/>
      <c r="FWX117" s="27"/>
      <c r="FWY117" s="27"/>
      <c r="FWZ117" s="27"/>
      <c r="FXA117" s="27"/>
      <c r="FXB117" s="27"/>
      <c r="FXC117" s="27"/>
      <c r="FXD117" s="27"/>
      <c r="FXE117" s="27"/>
      <c r="FXF117" s="27"/>
      <c r="FXG117" s="27"/>
      <c r="FXH117" s="27"/>
      <c r="FXI117" s="27"/>
      <c r="FXJ117" s="27"/>
      <c r="FXK117" s="27"/>
      <c r="FXL117" s="27"/>
      <c r="FXM117" s="27"/>
      <c r="FXN117" s="27"/>
      <c r="FXO117" s="27"/>
      <c r="FXP117" s="27"/>
      <c r="FXQ117" s="27"/>
      <c r="FXR117" s="27"/>
      <c r="FXS117" s="27"/>
      <c r="FXT117" s="27"/>
      <c r="FXU117" s="27"/>
      <c r="FXV117" s="27"/>
      <c r="FXW117" s="27"/>
      <c r="FXX117" s="27"/>
      <c r="FXY117" s="27"/>
      <c r="FXZ117" s="27"/>
      <c r="FYA117" s="27"/>
      <c r="FYB117" s="27"/>
      <c r="FYC117" s="27"/>
      <c r="FYD117" s="27"/>
      <c r="FYE117" s="27"/>
      <c r="FYF117" s="27"/>
      <c r="FYG117" s="27"/>
      <c r="FYH117" s="27"/>
      <c r="FYI117" s="27"/>
      <c r="FYJ117" s="27"/>
      <c r="FYK117" s="27"/>
      <c r="FYL117" s="27"/>
      <c r="FYM117" s="27"/>
      <c r="FYN117" s="27"/>
      <c r="FYO117" s="27"/>
      <c r="FYP117" s="27"/>
      <c r="FYQ117" s="27"/>
      <c r="FYR117" s="27"/>
      <c r="FYS117" s="27"/>
      <c r="FYT117" s="27"/>
      <c r="FYU117" s="27"/>
      <c r="FYV117" s="27"/>
      <c r="FYW117" s="27"/>
      <c r="FYX117" s="27"/>
      <c r="FYY117" s="27"/>
      <c r="FYZ117" s="27"/>
      <c r="FZA117" s="27"/>
      <c r="FZB117" s="27"/>
      <c r="FZC117" s="27"/>
      <c r="FZD117" s="27"/>
      <c r="FZE117" s="27"/>
      <c r="FZF117" s="27"/>
      <c r="FZG117" s="27"/>
      <c r="FZH117" s="27"/>
      <c r="FZI117" s="27"/>
      <c r="FZJ117" s="27"/>
      <c r="FZK117" s="27"/>
      <c r="FZL117" s="27"/>
      <c r="FZM117" s="27"/>
      <c r="FZN117" s="27"/>
      <c r="FZO117" s="27"/>
      <c r="FZP117" s="27"/>
      <c r="FZQ117" s="27"/>
      <c r="FZR117" s="27"/>
      <c r="FZS117" s="27"/>
      <c r="FZT117" s="27"/>
      <c r="FZU117" s="27"/>
      <c r="FZV117" s="27"/>
      <c r="FZW117" s="27"/>
      <c r="FZX117" s="27"/>
      <c r="FZY117" s="27"/>
      <c r="FZZ117" s="27"/>
      <c r="GAA117" s="27"/>
      <c r="GAB117" s="27"/>
      <c r="GAC117" s="27"/>
      <c r="GAD117" s="27"/>
      <c r="GAE117" s="27"/>
      <c r="GAF117" s="27"/>
      <c r="GAG117" s="27"/>
      <c r="GAH117" s="27"/>
      <c r="GAI117" s="27"/>
      <c r="GAJ117" s="27"/>
      <c r="GAK117" s="27"/>
      <c r="GAL117" s="27"/>
      <c r="GAM117" s="27"/>
      <c r="GAN117" s="27"/>
      <c r="GAO117" s="27"/>
      <c r="GAP117" s="27"/>
      <c r="GAQ117" s="27"/>
      <c r="GAR117" s="27"/>
      <c r="GAS117" s="27"/>
      <c r="GAT117" s="27"/>
      <c r="GAU117" s="27"/>
      <c r="GAV117" s="27"/>
      <c r="GAW117" s="27"/>
      <c r="GAX117" s="27"/>
      <c r="GAY117" s="27"/>
      <c r="GAZ117" s="27"/>
      <c r="GBA117" s="27"/>
      <c r="GBB117" s="27"/>
      <c r="GBC117" s="27"/>
      <c r="GBD117" s="27"/>
      <c r="GBE117" s="27"/>
      <c r="GBF117" s="27"/>
      <c r="GBG117" s="27"/>
      <c r="GBH117" s="27"/>
      <c r="GBI117" s="27"/>
      <c r="GBJ117" s="27"/>
      <c r="GBK117" s="27"/>
      <c r="GBL117" s="27"/>
      <c r="GBM117" s="27"/>
      <c r="GBN117" s="27"/>
      <c r="GBO117" s="27"/>
      <c r="GBP117" s="27"/>
      <c r="GBQ117" s="27"/>
      <c r="GBR117" s="27"/>
      <c r="GBS117" s="27"/>
      <c r="GBT117" s="27"/>
      <c r="GBU117" s="27"/>
      <c r="GBV117" s="27"/>
      <c r="GBW117" s="27"/>
      <c r="GBX117" s="27"/>
      <c r="GBY117" s="27"/>
      <c r="GBZ117" s="27"/>
      <c r="GCA117" s="27"/>
      <c r="GCB117" s="27"/>
      <c r="GCC117" s="27"/>
      <c r="GCD117" s="27"/>
      <c r="GCE117" s="27"/>
      <c r="GCF117" s="27"/>
      <c r="GCG117" s="27"/>
      <c r="GCH117" s="27"/>
      <c r="GCI117" s="27"/>
      <c r="GCJ117" s="27"/>
      <c r="GCK117" s="27"/>
      <c r="GCL117" s="27"/>
      <c r="GCM117" s="27"/>
      <c r="GCN117" s="27"/>
      <c r="GCO117" s="27"/>
      <c r="GCP117" s="27"/>
      <c r="GCQ117" s="27"/>
      <c r="GCR117" s="27"/>
      <c r="GCS117" s="27"/>
      <c r="GCT117" s="27"/>
      <c r="GCU117" s="27"/>
      <c r="GCV117" s="27"/>
      <c r="GCW117" s="27"/>
      <c r="GCX117" s="27"/>
      <c r="GCY117" s="27"/>
      <c r="GCZ117" s="27"/>
      <c r="GDA117" s="27"/>
      <c r="GDB117" s="27"/>
      <c r="GDC117" s="27"/>
      <c r="GDD117" s="27"/>
      <c r="GDE117" s="27"/>
      <c r="GDF117" s="27"/>
      <c r="GDG117" s="27"/>
      <c r="GDH117" s="27"/>
      <c r="GDI117" s="27"/>
      <c r="GDJ117" s="27"/>
      <c r="GDK117" s="27"/>
      <c r="GDL117" s="27"/>
      <c r="GDM117" s="27"/>
      <c r="GDN117" s="27"/>
      <c r="GDO117" s="27"/>
      <c r="GDP117" s="27"/>
      <c r="GDQ117" s="27"/>
      <c r="GDR117" s="27"/>
      <c r="GDS117" s="27"/>
      <c r="GDT117" s="27"/>
      <c r="GDU117" s="27"/>
      <c r="GDV117" s="27"/>
      <c r="GDW117" s="27"/>
      <c r="GDX117" s="27"/>
      <c r="GDY117" s="27"/>
      <c r="GDZ117" s="27"/>
      <c r="GEA117" s="27"/>
      <c r="GEB117" s="27"/>
      <c r="GEC117" s="27"/>
      <c r="GED117" s="27"/>
      <c r="GEE117" s="27"/>
      <c r="GEF117" s="27"/>
      <c r="GEG117" s="27"/>
      <c r="GEH117" s="27"/>
      <c r="GEI117" s="27"/>
      <c r="GEJ117" s="27"/>
      <c r="GEK117" s="27"/>
      <c r="GEL117" s="27"/>
      <c r="GEM117" s="27"/>
      <c r="GEN117" s="27"/>
      <c r="GEO117" s="27"/>
      <c r="GEP117" s="27"/>
      <c r="GEQ117" s="27"/>
      <c r="GER117" s="27"/>
      <c r="GES117" s="27"/>
      <c r="GET117" s="27"/>
      <c r="GEU117" s="27"/>
      <c r="GEV117" s="27"/>
      <c r="GEW117" s="27"/>
      <c r="GEX117" s="27"/>
      <c r="GEY117" s="27"/>
      <c r="GEZ117" s="27"/>
      <c r="GFA117" s="27"/>
      <c r="GFB117" s="27"/>
      <c r="GFC117" s="27"/>
      <c r="GFD117" s="27"/>
      <c r="GFE117" s="27"/>
      <c r="GFF117" s="27"/>
      <c r="GFG117" s="27"/>
      <c r="GFH117" s="27"/>
      <c r="GFI117" s="27"/>
      <c r="GFJ117" s="27"/>
      <c r="GFK117" s="27"/>
      <c r="GFL117" s="27"/>
      <c r="GFM117" s="27"/>
      <c r="GFN117" s="27"/>
      <c r="GFO117" s="27"/>
      <c r="GFP117" s="27"/>
      <c r="GFQ117" s="27"/>
      <c r="GFR117" s="27"/>
      <c r="GFS117" s="27"/>
      <c r="GFT117" s="27"/>
      <c r="GFU117" s="27"/>
      <c r="GFV117" s="27"/>
      <c r="GFW117" s="27"/>
      <c r="GFX117" s="27"/>
      <c r="GFY117" s="27"/>
      <c r="GFZ117" s="27"/>
      <c r="GGA117" s="27"/>
      <c r="GGB117" s="27"/>
      <c r="GGC117" s="27"/>
      <c r="GGD117" s="27"/>
      <c r="GGE117" s="27"/>
      <c r="GGF117" s="27"/>
      <c r="GGG117" s="27"/>
      <c r="GGH117" s="27"/>
      <c r="GGI117" s="27"/>
      <c r="GGJ117" s="27"/>
      <c r="GGK117" s="27"/>
      <c r="GGL117" s="27"/>
      <c r="GGM117" s="27"/>
      <c r="GGN117" s="27"/>
      <c r="GGO117" s="27"/>
      <c r="GGP117" s="27"/>
      <c r="GGQ117" s="27"/>
      <c r="GGR117" s="27"/>
      <c r="GGS117" s="27"/>
      <c r="GGT117" s="27"/>
      <c r="GGU117" s="27"/>
      <c r="GGV117" s="27"/>
      <c r="GGW117" s="27"/>
      <c r="GGX117" s="27"/>
      <c r="GGY117" s="27"/>
      <c r="GGZ117" s="27"/>
      <c r="GHA117" s="27"/>
      <c r="GHB117" s="27"/>
      <c r="GHC117" s="27"/>
      <c r="GHD117" s="27"/>
      <c r="GHE117" s="27"/>
      <c r="GHF117" s="27"/>
      <c r="GHG117" s="27"/>
      <c r="GHH117" s="27"/>
      <c r="GHI117" s="27"/>
      <c r="GHJ117" s="27"/>
      <c r="GHK117" s="27"/>
      <c r="GHL117" s="27"/>
      <c r="GHM117" s="27"/>
      <c r="GHN117" s="27"/>
      <c r="GHO117" s="27"/>
      <c r="GHP117" s="27"/>
      <c r="GHQ117" s="27"/>
      <c r="GHR117" s="27"/>
      <c r="GHS117" s="27"/>
      <c r="GHT117" s="27"/>
      <c r="GHU117" s="27"/>
      <c r="GHV117" s="27"/>
      <c r="GHW117" s="27"/>
      <c r="GHX117" s="27"/>
      <c r="GHY117" s="27"/>
      <c r="GHZ117" s="27"/>
      <c r="GIA117" s="27"/>
      <c r="GIB117" s="27"/>
      <c r="GIC117" s="27"/>
      <c r="GID117" s="27"/>
      <c r="GIE117" s="27"/>
      <c r="GIF117" s="27"/>
      <c r="GIG117" s="27"/>
      <c r="GIH117" s="27"/>
      <c r="GII117" s="27"/>
      <c r="GIJ117" s="27"/>
      <c r="GIK117" s="27"/>
      <c r="GIL117" s="27"/>
      <c r="GIM117" s="27"/>
      <c r="GIN117" s="27"/>
      <c r="GIO117" s="27"/>
      <c r="GIP117" s="27"/>
      <c r="GIQ117" s="27"/>
      <c r="GIR117" s="27"/>
      <c r="GIS117" s="27"/>
      <c r="GIT117" s="27"/>
      <c r="GIU117" s="27"/>
      <c r="GIV117" s="27"/>
      <c r="GIW117" s="27"/>
      <c r="GIX117" s="27"/>
      <c r="GIY117" s="27"/>
      <c r="GIZ117" s="27"/>
      <c r="GJA117" s="27"/>
      <c r="GJB117" s="27"/>
      <c r="GJC117" s="27"/>
      <c r="GJD117" s="27"/>
      <c r="GJE117" s="27"/>
      <c r="GJF117" s="27"/>
      <c r="GJG117" s="27"/>
      <c r="GJH117" s="27"/>
      <c r="GJI117" s="27"/>
      <c r="GJJ117" s="27"/>
      <c r="GJK117" s="27"/>
      <c r="GJL117" s="27"/>
      <c r="GJM117" s="27"/>
      <c r="GJN117" s="27"/>
      <c r="GJO117" s="27"/>
      <c r="GJP117" s="27"/>
      <c r="GJQ117" s="27"/>
      <c r="GJR117" s="27"/>
      <c r="GJS117" s="27"/>
      <c r="GJT117" s="27"/>
      <c r="GJU117" s="27"/>
      <c r="GJV117" s="27"/>
      <c r="GJW117" s="27"/>
      <c r="GJX117" s="27"/>
      <c r="GJY117" s="27"/>
      <c r="GJZ117" s="27"/>
      <c r="GKA117" s="27"/>
      <c r="GKB117" s="27"/>
      <c r="GKC117" s="27"/>
      <c r="GKD117" s="27"/>
      <c r="GKE117" s="27"/>
      <c r="GKF117" s="27"/>
      <c r="GKG117" s="27"/>
      <c r="GKH117" s="27"/>
      <c r="GKI117" s="27"/>
      <c r="GKJ117" s="27"/>
      <c r="GKK117" s="27"/>
      <c r="GKL117" s="27"/>
      <c r="GKM117" s="27"/>
      <c r="GKN117" s="27"/>
      <c r="GKO117" s="27"/>
      <c r="GKP117" s="27"/>
      <c r="GKQ117" s="27"/>
      <c r="GKR117" s="27"/>
      <c r="GKS117" s="27"/>
      <c r="GKT117" s="27"/>
      <c r="GKU117" s="27"/>
      <c r="GKV117" s="27"/>
      <c r="GKW117" s="27"/>
      <c r="GKX117" s="27"/>
      <c r="GKY117" s="27"/>
      <c r="GKZ117" s="27"/>
      <c r="GLA117" s="27"/>
      <c r="GLB117" s="27"/>
      <c r="GLC117" s="27"/>
      <c r="GLD117" s="27"/>
      <c r="GLE117" s="27"/>
      <c r="GLF117" s="27"/>
      <c r="GLG117" s="27"/>
      <c r="GLH117" s="27"/>
      <c r="GLI117" s="27"/>
      <c r="GLJ117" s="27"/>
      <c r="GLK117" s="27"/>
      <c r="GLL117" s="27"/>
      <c r="GLM117" s="27"/>
      <c r="GLN117" s="27"/>
      <c r="GLO117" s="27"/>
      <c r="GLP117" s="27"/>
      <c r="GLQ117" s="27"/>
      <c r="GLR117" s="27"/>
      <c r="GLS117" s="27"/>
      <c r="GLT117" s="27"/>
      <c r="GLU117" s="27"/>
      <c r="GLV117" s="27"/>
      <c r="GLW117" s="27"/>
      <c r="GLX117" s="27"/>
      <c r="GLY117" s="27"/>
      <c r="GLZ117" s="27"/>
      <c r="GMA117" s="27"/>
      <c r="GMB117" s="27"/>
      <c r="GMC117" s="27"/>
      <c r="GMD117" s="27"/>
      <c r="GME117" s="27"/>
      <c r="GMF117" s="27"/>
      <c r="GMG117" s="27"/>
      <c r="GMH117" s="27"/>
      <c r="GMI117" s="27"/>
      <c r="GMJ117" s="27"/>
      <c r="GMK117" s="27"/>
      <c r="GML117" s="27"/>
      <c r="GMM117" s="27"/>
      <c r="GMN117" s="27"/>
      <c r="GMO117" s="27"/>
      <c r="GMP117" s="27"/>
      <c r="GMQ117" s="27"/>
      <c r="GMR117" s="27"/>
      <c r="GMS117" s="27"/>
      <c r="GMT117" s="27"/>
      <c r="GMU117" s="27"/>
      <c r="GMV117" s="27"/>
      <c r="GMW117" s="27"/>
      <c r="GMX117" s="27"/>
      <c r="GMY117" s="27"/>
      <c r="GMZ117" s="27"/>
      <c r="GNA117" s="27"/>
      <c r="GNB117" s="27"/>
      <c r="GNC117" s="27"/>
      <c r="GND117" s="27"/>
      <c r="GNE117" s="27"/>
      <c r="GNF117" s="27"/>
      <c r="GNG117" s="27"/>
      <c r="GNH117" s="27"/>
      <c r="GNI117" s="27"/>
      <c r="GNJ117" s="27"/>
      <c r="GNK117" s="27"/>
      <c r="GNL117" s="27"/>
      <c r="GNM117" s="27"/>
      <c r="GNN117" s="27"/>
      <c r="GNO117" s="27"/>
      <c r="GNP117" s="27"/>
      <c r="GNQ117" s="27"/>
      <c r="GNR117" s="27"/>
      <c r="GNS117" s="27"/>
      <c r="GNT117" s="27"/>
      <c r="GNU117" s="27"/>
      <c r="GNV117" s="27"/>
      <c r="GNW117" s="27"/>
      <c r="GNX117" s="27"/>
      <c r="GNY117" s="27"/>
      <c r="GNZ117" s="27"/>
      <c r="GOA117" s="27"/>
      <c r="GOB117" s="27"/>
      <c r="GOC117" s="27"/>
      <c r="GOD117" s="27"/>
      <c r="GOE117" s="27"/>
      <c r="GOF117" s="27"/>
      <c r="GOG117" s="27"/>
      <c r="GOH117" s="27"/>
      <c r="GOI117" s="27"/>
      <c r="GOJ117" s="27"/>
      <c r="GOK117" s="27"/>
      <c r="GOL117" s="27"/>
      <c r="GOM117" s="27"/>
      <c r="GON117" s="27"/>
      <c r="GOO117" s="27"/>
      <c r="GOP117" s="27"/>
      <c r="GOQ117" s="27"/>
      <c r="GOR117" s="27"/>
      <c r="GOS117" s="27"/>
      <c r="GOT117" s="27"/>
      <c r="GOU117" s="27"/>
      <c r="GOV117" s="27"/>
      <c r="GOW117" s="27"/>
      <c r="GOX117" s="27"/>
      <c r="GOY117" s="27"/>
      <c r="GOZ117" s="27"/>
      <c r="GPA117" s="27"/>
      <c r="GPB117" s="27"/>
      <c r="GPC117" s="27"/>
      <c r="GPD117" s="27"/>
      <c r="GPE117" s="27"/>
      <c r="GPF117" s="27"/>
      <c r="GPG117" s="27"/>
      <c r="GPH117" s="27"/>
      <c r="GPI117" s="27"/>
      <c r="GPJ117" s="27"/>
      <c r="GPK117" s="27"/>
      <c r="GPL117" s="27"/>
      <c r="GPM117" s="27"/>
      <c r="GPN117" s="27"/>
      <c r="GPO117" s="27"/>
      <c r="GPP117" s="27"/>
      <c r="GPQ117" s="27"/>
      <c r="GPR117" s="27"/>
      <c r="GPS117" s="27"/>
      <c r="GPT117" s="27"/>
      <c r="GPU117" s="27"/>
      <c r="GPV117" s="27"/>
      <c r="GPW117" s="27"/>
      <c r="GPX117" s="27"/>
      <c r="GPY117" s="27"/>
      <c r="GPZ117" s="27"/>
      <c r="GQA117" s="27"/>
      <c r="GQB117" s="27"/>
      <c r="GQC117" s="27"/>
      <c r="GQD117" s="27"/>
      <c r="GQE117" s="27"/>
      <c r="GQF117" s="27"/>
      <c r="GQG117" s="27"/>
      <c r="GQH117" s="27"/>
      <c r="GQI117" s="27"/>
      <c r="GQJ117" s="27"/>
      <c r="GQK117" s="27"/>
      <c r="GQL117" s="27"/>
      <c r="GQM117" s="27"/>
      <c r="GQN117" s="27"/>
      <c r="GQO117" s="27"/>
      <c r="GQP117" s="27"/>
      <c r="GQQ117" s="27"/>
      <c r="GQR117" s="27"/>
      <c r="GQS117" s="27"/>
      <c r="GQT117" s="27"/>
      <c r="GQU117" s="27"/>
      <c r="GQV117" s="27"/>
      <c r="GQW117" s="27"/>
      <c r="GQX117" s="27"/>
      <c r="GQY117" s="27"/>
      <c r="GQZ117" s="27"/>
      <c r="GRA117" s="27"/>
      <c r="GRB117" s="27"/>
      <c r="GRC117" s="27"/>
      <c r="GRD117" s="27"/>
      <c r="GRE117" s="27"/>
      <c r="GRF117" s="27"/>
      <c r="GRG117" s="27"/>
      <c r="GRH117" s="27"/>
      <c r="GRI117" s="27"/>
      <c r="GRJ117" s="27"/>
      <c r="GRK117" s="27"/>
      <c r="GRL117" s="27"/>
      <c r="GRM117" s="27"/>
      <c r="GRN117" s="27"/>
      <c r="GRO117" s="27"/>
      <c r="GRP117" s="27"/>
      <c r="GRQ117" s="27"/>
      <c r="GRR117" s="27"/>
      <c r="GRS117" s="27"/>
      <c r="GRT117" s="27"/>
      <c r="GRU117" s="27"/>
      <c r="GRV117" s="27"/>
      <c r="GRW117" s="27"/>
      <c r="GRX117" s="27"/>
      <c r="GRY117" s="27"/>
      <c r="GRZ117" s="27"/>
      <c r="GSA117" s="27"/>
      <c r="GSB117" s="27"/>
      <c r="GSC117" s="27"/>
      <c r="GSD117" s="27"/>
      <c r="GSE117" s="27"/>
      <c r="GSF117" s="27"/>
      <c r="GSG117" s="27"/>
      <c r="GSH117" s="27"/>
      <c r="GSI117" s="27"/>
      <c r="GSJ117" s="27"/>
      <c r="GSK117" s="27"/>
      <c r="GSL117" s="27"/>
      <c r="GSM117" s="27"/>
      <c r="GSN117" s="27"/>
      <c r="GSO117" s="27"/>
      <c r="GSP117" s="27"/>
      <c r="GSQ117" s="27"/>
      <c r="GSR117" s="27"/>
      <c r="GSS117" s="27"/>
      <c r="GST117" s="27"/>
      <c r="GSU117" s="27"/>
      <c r="GSV117" s="27"/>
      <c r="GSW117" s="27"/>
      <c r="GSX117" s="27"/>
      <c r="GSY117" s="27"/>
      <c r="GSZ117" s="27"/>
      <c r="GTA117" s="27"/>
      <c r="GTB117" s="27"/>
      <c r="GTC117" s="27"/>
      <c r="GTD117" s="27"/>
      <c r="GTE117" s="27"/>
      <c r="GTF117" s="27"/>
      <c r="GTG117" s="27"/>
      <c r="GTH117" s="27"/>
      <c r="GTI117" s="27"/>
      <c r="GTJ117" s="27"/>
      <c r="GTK117" s="27"/>
      <c r="GTL117" s="27"/>
      <c r="GTM117" s="27"/>
      <c r="GTN117" s="27"/>
      <c r="GTO117" s="27"/>
      <c r="GTP117" s="27"/>
      <c r="GTQ117" s="27"/>
      <c r="GTR117" s="27"/>
      <c r="GTS117" s="27"/>
      <c r="GTT117" s="27"/>
      <c r="GTU117" s="27"/>
      <c r="GTV117" s="27"/>
      <c r="GTW117" s="27"/>
      <c r="GTX117" s="27"/>
      <c r="GTY117" s="27"/>
      <c r="GTZ117" s="27"/>
      <c r="GUA117" s="27"/>
      <c r="GUB117" s="27"/>
      <c r="GUC117" s="27"/>
      <c r="GUD117" s="27"/>
      <c r="GUE117" s="27"/>
      <c r="GUF117" s="27"/>
      <c r="GUG117" s="27"/>
      <c r="GUH117" s="27"/>
      <c r="GUI117" s="27"/>
      <c r="GUJ117" s="27"/>
      <c r="GUK117" s="27"/>
      <c r="GUL117" s="27"/>
      <c r="GUM117" s="27"/>
      <c r="GUN117" s="27"/>
      <c r="GUO117" s="27"/>
      <c r="GUP117" s="27"/>
      <c r="GUQ117" s="27"/>
      <c r="GUR117" s="27"/>
      <c r="GUS117" s="27"/>
      <c r="GUT117" s="27"/>
      <c r="GUU117" s="27"/>
      <c r="GUV117" s="27"/>
      <c r="GUW117" s="27"/>
      <c r="GUX117" s="27"/>
      <c r="GUY117" s="27"/>
      <c r="GUZ117" s="27"/>
      <c r="GVA117" s="27"/>
      <c r="GVB117" s="27"/>
      <c r="GVC117" s="27"/>
      <c r="GVD117" s="27"/>
      <c r="GVE117" s="27"/>
      <c r="GVF117" s="27"/>
      <c r="GVG117" s="27"/>
      <c r="GVH117" s="27"/>
      <c r="GVI117" s="27"/>
      <c r="GVJ117" s="27"/>
      <c r="GVK117" s="27"/>
      <c r="GVL117" s="27"/>
      <c r="GVM117" s="27"/>
      <c r="GVN117" s="27"/>
      <c r="GVO117" s="27"/>
      <c r="GVP117" s="27"/>
      <c r="GVQ117" s="27"/>
      <c r="GVR117" s="27"/>
      <c r="GVS117" s="27"/>
      <c r="GVT117" s="27"/>
      <c r="GVU117" s="27"/>
      <c r="GVV117" s="27"/>
      <c r="GVW117" s="27"/>
      <c r="GVX117" s="27"/>
      <c r="GVY117" s="27"/>
      <c r="GVZ117" s="27"/>
      <c r="GWA117" s="27"/>
      <c r="GWB117" s="27"/>
      <c r="GWC117" s="27"/>
      <c r="GWD117" s="27"/>
      <c r="GWE117" s="27"/>
      <c r="GWF117" s="27"/>
      <c r="GWG117" s="27"/>
      <c r="GWH117" s="27"/>
      <c r="GWI117" s="27"/>
      <c r="GWJ117" s="27"/>
      <c r="GWK117" s="27"/>
      <c r="GWL117" s="27"/>
      <c r="GWM117" s="27"/>
      <c r="GWN117" s="27"/>
      <c r="GWO117" s="27"/>
      <c r="GWP117" s="27"/>
      <c r="GWQ117" s="27"/>
      <c r="GWR117" s="27"/>
      <c r="GWS117" s="27"/>
      <c r="GWT117" s="27"/>
      <c r="GWU117" s="27"/>
      <c r="GWV117" s="27"/>
      <c r="GWW117" s="27"/>
      <c r="GWX117" s="27"/>
      <c r="GWY117" s="27"/>
      <c r="GWZ117" s="27"/>
      <c r="GXA117" s="27"/>
      <c r="GXB117" s="27"/>
      <c r="GXC117" s="27"/>
      <c r="GXD117" s="27"/>
      <c r="GXE117" s="27"/>
      <c r="GXF117" s="27"/>
      <c r="GXG117" s="27"/>
      <c r="GXH117" s="27"/>
      <c r="GXI117" s="27"/>
      <c r="GXJ117" s="27"/>
      <c r="GXK117" s="27"/>
      <c r="GXL117" s="27"/>
      <c r="GXM117" s="27"/>
      <c r="GXN117" s="27"/>
      <c r="GXO117" s="27"/>
      <c r="GXP117" s="27"/>
      <c r="GXQ117" s="27"/>
      <c r="GXR117" s="27"/>
      <c r="GXS117" s="27"/>
      <c r="GXT117" s="27"/>
      <c r="GXU117" s="27"/>
      <c r="GXV117" s="27"/>
      <c r="GXW117" s="27"/>
      <c r="GXX117" s="27"/>
      <c r="GXY117" s="27"/>
      <c r="GXZ117" s="27"/>
      <c r="GYA117" s="27"/>
      <c r="GYB117" s="27"/>
      <c r="GYC117" s="27"/>
      <c r="GYD117" s="27"/>
      <c r="GYE117" s="27"/>
      <c r="GYF117" s="27"/>
      <c r="GYG117" s="27"/>
      <c r="GYH117" s="27"/>
      <c r="GYI117" s="27"/>
      <c r="GYJ117" s="27"/>
      <c r="GYK117" s="27"/>
      <c r="GYL117" s="27"/>
      <c r="GYM117" s="27"/>
      <c r="GYN117" s="27"/>
      <c r="GYO117" s="27"/>
      <c r="GYP117" s="27"/>
      <c r="GYQ117" s="27"/>
      <c r="GYR117" s="27"/>
      <c r="GYS117" s="27"/>
      <c r="GYT117" s="27"/>
      <c r="GYU117" s="27"/>
      <c r="GYV117" s="27"/>
      <c r="GYW117" s="27"/>
      <c r="GYX117" s="27"/>
      <c r="GYY117" s="27"/>
      <c r="GYZ117" s="27"/>
      <c r="GZA117" s="27"/>
      <c r="GZB117" s="27"/>
      <c r="GZC117" s="27"/>
      <c r="GZD117" s="27"/>
      <c r="GZE117" s="27"/>
      <c r="GZF117" s="27"/>
      <c r="GZG117" s="27"/>
      <c r="GZH117" s="27"/>
      <c r="GZI117" s="27"/>
      <c r="GZJ117" s="27"/>
      <c r="GZK117" s="27"/>
      <c r="GZL117" s="27"/>
      <c r="GZM117" s="27"/>
      <c r="GZN117" s="27"/>
      <c r="GZO117" s="27"/>
      <c r="GZP117" s="27"/>
      <c r="GZQ117" s="27"/>
      <c r="GZR117" s="27"/>
      <c r="GZS117" s="27"/>
      <c r="GZT117" s="27"/>
      <c r="GZU117" s="27"/>
      <c r="GZV117" s="27"/>
      <c r="GZW117" s="27"/>
      <c r="GZX117" s="27"/>
      <c r="GZY117" s="27"/>
      <c r="GZZ117" s="27"/>
      <c r="HAA117" s="27"/>
      <c r="HAB117" s="27"/>
      <c r="HAC117" s="27"/>
      <c r="HAD117" s="27"/>
      <c r="HAE117" s="27"/>
      <c r="HAF117" s="27"/>
      <c r="HAG117" s="27"/>
      <c r="HAH117" s="27"/>
      <c r="HAI117" s="27"/>
      <c r="HAJ117" s="27"/>
      <c r="HAK117" s="27"/>
      <c r="HAL117" s="27"/>
      <c r="HAM117" s="27"/>
      <c r="HAN117" s="27"/>
      <c r="HAO117" s="27"/>
      <c r="HAP117" s="27"/>
      <c r="HAQ117" s="27"/>
      <c r="HAR117" s="27"/>
      <c r="HAS117" s="27"/>
      <c r="HAT117" s="27"/>
      <c r="HAU117" s="27"/>
      <c r="HAV117" s="27"/>
      <c r="HAW117" s="27"/>
      <c r="HAX117" s="27"/>
      <c r="HAY117" s="27"/>
      <c r="HAZ117" s="27"/>
      <c r="HBA117" s="27"/>
      <c r="HBB117" s="27"/>
      <c r="HBC117" s="27"/>
      <c r="HBD117" s="27"/>
      <c r="HBE117" s="27"/>
      <c r="HBF117" s="27"/>
      <c r="HBG117" s="27"/>
      <c r="HBH117" s="27"/>
      <c r="HBI117" s="27"/>
      <c r="HBJ117" s="27"/>
      <c r="HBK117" s="27"/>
      <c r="HBL117" s="27"/>
      <c r="HBM117" s="27"/>
      <c r="HBN117" s="27"/>
      <c r="HBO117" s="27"/>
      <c r="HBP117" s="27"/>
      <c r="HBQ117" s="27"/>
      <c r="HBR117" s="27"/>
      <c r="HBS117" s="27"/>
      <c r="HBT117" s="27"/>
      <c r="HBU117" s="27"/>
      <c r="HBV117" s="27"/>
      <c r="HBW117" s="27"/>
      <c r="HBX117" s="27"/>
      <c r="HBY117" s="27"/>
      <c r="HBZ117" s="27"/>
      <c r="HCA117" s="27"/>
      <c r="HCB117" s="27"/>
      <c r="HCC117" s="27"/>
      <c r="HCD117" s="27"/>
      <c r="HCE117" s="27"/>
      <c r="HCF117" s="27"/>
      <c r="HCG117" s="27"/>
      <c r="HCH117" s="27"/>
      <c r="HCI117" s="27"/>
      <c r="HCJ117" s="27"/>
      <c r="HCK117" s="27"/>
      <c r="HCL117" s="27"/>
      <c r="HCM117" s="27"/>
      <c r="HCN117" s="27"/>
      <c r="HCO117" s="27"/>
      <c r="HCP117" s="27"/>
      <c r="HCQ117" s="27"/>
      <c r="HCR117" s="27"/>
      <c r="HCS117" s="27"/>
      <c r="HCT117" s="27"/>
      <c r="HCU117" s="27"/>
      <c r="HCV117" s="27"/>
      <c r="HCW117" s="27"/>
      <c r="HCX117" s="27"/>
      <c r="HCY117" s="27"/>
      <c r="HCZ117" s="27"/>
      <c r="HDA117" s="27"/>
      <c r="HDB117" s="27"/>
      <c r="HDC117" s="27"/>
      <c r="HDD117" s="27"/>
      <c r="HDE117" s="27"/>
      <c r="HDF117" s="27"/>
      <c r="HDG117" s="27"/>
      <c r="HDH117" s="27"/>
      <c r="HDI117" s="27"/>
      <c r="HDJ117" s="27"/>
      <c r="HDK117" s="27"/>
      <c r="HDL117" s="27"/>
      <c r="HDM117" s="27"/>
      <c r="HDN117" s="27"/>
      <c r="HDO117" s="27"/>
      <c r="HDP117" s="27"/>
      <c r="HDQ117" s="27"/>
      <c r="HDR117" s="27"/>
      <c r="HDS117" s="27"/>
      <c r="HDT117" s="27"/>
      <c r="HDU117" s="27"/>
      <c r="HDV117" s="27"/>
      <c r="HDW117" s="27"/>
      <c r="HDX117" s="27"/>
      <c r="HDY117" s="27"/>
      <c r="HDZ117" s="27"/>
      <c r="HEA117" s="27"/>
      <c r="HEB117" s="27"/>
      <c r="HEC117" s="27"/>
      <c r="HED117" s="27"/>
      <c r="HEE117" s="27"/>
      <c r="HEF117" s="27"/>
      <c r="HEG117" s="27"/>
      <c r="HEH117" s="27"/>
      <c r="HEI117" s="27"/>
      <c r="HEJ117" s="27"/>
      <c r="HEK117" s="27"/>
      <c r="HEL117" s="27"/>
      <c r="HEM117" s="27"/>
      <c r="HEN117" s="27"/>
      <c r="HEO117" s="27"/>
      <c r="HEP117" s="27"/>
      <c r="HEQ117" s="27"/>
      <c r="HER117" s="27"/>
      <c r="HES117" s="27"/>
      <c r="HET117" s="27"/>
      <c r="HEU117" s="27"/>
      <c r="HEV117" s="27"/>
      <c r="HEW117" s="27"/>
      <c r="HEX117" s="27"/>
      <c r="HEY117" s="27"/>
      <c r="HEZ117" s="27"/>
      <c r="HFA117" s="27"/>
      <c r="HFB117" s="27"/>
      <c r="HFC117" s="27"/>
      <c r="HFD117" s="27"/>
      <c r="HFE117" s="27"/>
      <c r="HFF117" s="27"/>
      <c r="HFG117" s="27"/>
      <c r="HFH117" s="27"/>
      <c r="HFI117" s="27"/>
      <c r="HFJ117" s="27"/>
      <c r="HFK117" s="27"/>
      <c r="HFL117" s="27"/>
      <c r="HFM117" s="27"/>
      <c r="HFN117" s="27"/>
      <c r="HFO117" s="27"/>
      <c r="HFP117" s="27"/>
      <c r="HFQ117" s="27"/>
      <c r="HFR117" s="27"/>
      <c r="HFS117" s="27"/>
      <c r="HFT117" s="27"/>
      <c r="HFU117" s="27"/>
      <c r="HFV117" s="27"/>
      <c r="HFW117" s="27"/>
      <c r="HFX117" s="27"/>
      <c r="HFY117" s="27"/>
      <c r="HFZ117" s="27"/>
      <c r="HGA117" s="27"/>
      <c r="HGB117" s="27"/>
      <c r="HGC117" s="27"/>
      <c r="HGD117" s="27"/>
      <c r="HGE117" s="27"/>
      <c r="HGF117" s="27"/>
      <c r="HGG117" s="27"/>
      <c r="HGH117" s="27"/>
      <c r="HGI117" s="27"/>
      <c r="HGJ117" s="27"/>
      <c r="HGK117" s="27"/>
      <c r="HGL117" s="27"/>
      <c r="HGM117" s="27"/>
      <c r="HGN117" s="27"/>
      <c r="HGO117" s="27"/>
      <c r="HGP117" s="27"/>
      <c r="HGQ117" s="27"/>
      <c r="HGR117" s="27"/>
      <c r="HGS117" s="27"/>
      <c r="HGT117" s="27"/>
      <c r="HGU117" s="27"/>
      <c r="HGV117" s="27"/>
      <c r="HGW117" s="27"/>
      <c r="HGX117" s="27"/>
      <c r="HGY117" s="27"/>
      <c r="HGZ117" s="27"/>
      <c r="HHA117" s="27"/>
      <c r="HHB117" s="27"/>
      <c r="HHC117" s="27"/>
      <c r="HHD117" s="27"/>
      <c r="HHE117" s="27"/>
      <c r="HHF117" s="27"/>
      <c r="HHG117" s="27"/>
      <c r="HHH117" s="27"/>
      <c r="HHI117" s="27"/>
      <c r="HHJ117" s="27"/>
      <c r="HHK117" s="27"/>
      <c r="HHL117" s="27"/>
      <c r="HHM117" s="27"/>
      <c r="HHN117" s="27"/>
      <c r="HHO117" s="27"/>
      <c r="HHP117" s="27"/>
      <c r="HHQ117" s="27"/>
      <c r="HHR117" s="27"/>
      <c r="HHS117" s="27"/>
      <c r="HHT117" s="27"/>
      <c r="HHU117" s="27"/>
      <c r="HHV117" s="27"/>
      <c r="HHW117" s="27"/>
      <c r="HHX117" s="27"/>
      <c r="HHY117" s="27"/>
      <c r="HHZ117" s="27"/>
      <c r="HIA117" s="27"/>
      <c r="HIB117" s="27"/>
      <c r="HIC117" s="27"/>
      <c r="HID117" s="27"/>
      <c r="HIE117" s="27"/>
      <c r="HIF117" s="27"/>
      <c r="HIG117" s="27"/>
      <c r="HIH117" s="27"/>
      <c r="HII117" s="27"/>
      <c r="HIJ117" s="27"/>
      <c r="HIK117" s="27"/>
      <c r="HIL117" s="27"/>
      <c r="HIM117" s="27"/>
      <c r="HIN117" s="27"/>
      <c r="HIO117" s="27"/>
      <c r="HIP117" s="27"/>
      <c r="HIQ117" s="27"/>
      <c r="HIR117" s="27"/>
      <c r="HIS117" s="27"/>
      <c r="HIT117" s="27"/>
      <c r="HIU117" s="27"/>
      <c r="HIV117" s="27"/>
      <c r="HIW117" s="27"/>
      <c r="HIX117" s="27"/>
      <c r="HIY117" s="27"/>
      <c r="HIZ117" s="27"/>
      <c r="HJA117" s="27"/>
      <c r="HJB117" s="27"/>
      <c r="HJC117" s="27"/>
      <c r="HJD117" s="27"/>
      <c r="HJE117" s="27"/>
      <c r="HJF117" s="27"/>
      <c r="HJG117" s="27"/>
      <c r="HJH117" s="27"/>
      <c r="HJI117" s="27"/>
      <c r="HJJ117" s="27"/>
      <c r="HJK117" s="27"/>
      <c r="HJL117" s="27"/>
      <c r="HJM117" s="27"/>
      <c r="HJN117" s="27"/>
      <c r="HJO117" s="27"/>
      <c r="HJP117" s="27"/>
      <c r="HJQ117" s="27"/>
      <c r="HJR117" s="27"/>
      <c r="HJS117" s="27"/>
      <c r="HJT117" s="27"/>
      <c r="HJU117" s="27"/>
      <c r="HJV117" s="27"/>
      <c r="HJW117" s="27"/>
      <c r="HJX117" s="27"/>
      <c r="HJY117" s="27"/>
      <c r="HJZ117" s="27"/>
      <c r="HKA117" s="27"/>
      <c r="HKB117" s="27"/>
      <c r="HKC117" s="27"/>
      <c r="HKD117" s="27"/>
      <c r="HKE117" s="27"/>
      <c r="HKF117" s="27"/>
      <c r="HKG117" s="27"/>
      <c r="HKH117" s="27"/>
      <c r="HKI117" s="27"/>
      <c r="HKJ117" s="27"/>
      <c r="HKK117" s="27"/>
      <c r="HKL117" s="27"/>
      <c r="HKM117" s="27"/>
      <c r="HKN117" s="27"/>
      <c r="HKO117" s="27"/>
      <c r="HKP117" s="27"/>
      <c r="HKQ117" s="27"/>
      <c r="HKR117" s="27"/>
      <c r="HKS117" s="27"/>
      <c r="HKT117" s="27"/>
      <c r="HKU117" s="27"/>
      <c r="HKV117" s="27"/>
      <c r="HKW117" s="27"/>
      <c r="HKX117" s="27"/>
      <c r="HKY117" s="27"/>
      <c r="HKZ117" s="27"/>
      <c r="HLA117" s="27"/>
      <c r="HLB117" s="27"/>
      <c r="HLC117" s="27"/>
      <c r="HLD117" s="27"/>
      <c r="HLE117" s="27"/>
      <c r="HLF117" s="27"/>
      <c r="HLG117" s="27"/>
      <c r="HLH117" s="27"/>
      <c r="HLI117" s="27"/>
      <c r="HLJ117" s="27"/>
      <c r="HLK117" s="27"/>
      <c r="HLL117" s="27"/>
      <c r="HLM117" s="27"/>
      <c r="HLN117" s="27"/>
      <c r="HLO117" s="27"/>
      <c r="HLP117" s="27"/>
      <c r="HLQ117" s="27"/>
      <c r="HLR117" s="27"/>
      <c r="HLS117" s="27"/>
      <c r="HLT117" s="27"/>
      <c r="HLU117" s="27"/>
      <c r="HLV117" s="27"/>
      <c r="HLW117" s="27"/>
      <c r="HLX117" s="27"/>
      <c r="HLY117" s="27"/>
      <c r="HLZ117" s="27"/>
      <c r="HMA117" s="27"/>
      <c r="HMB117" s="27"/>
      <c r="HMC117" s="27"/>
      <c r="HMD117" s="27"/>
      <c r="HME117" s="27"/>
      <c r="HMF117" s="27"/>
      <c r="HMG117" s="27"/>
      <c r="HMH117" s="27"/>
      <c r="HMI117" s="27"/>
      <c r="HMJ117" s="27"/>
      <c r="HMK117" s="27"/>
      <c r="HML117" s="27"/>
      <c r="HMM117" s="27"/>
      <c r="HMN117" s="27"/>
      <c r="HMO117" s="27"/>
      <c r="HMP117" s="27"/>
      <c r="HMQ117" s="27"/>
      <c r="HMR117" s="27"/>
      <c r="HMS117" s="27"/>
      <c r="HMT117" s="27"/>
      <c r="HMU117" s="27"/>
      <c r="HMV117" s="27"/>
      <c r="HMW117" s="27"/>
      <c r="HMX117" s="27"/>
      <c r="HMY117" s="27"/>
      <c r="HMZ117" s="27"/>
      <c r="HNA117" s="27"/>
      <c r="HNB117" s="27"/>
      <c r="HNC117" s="27"/>
      <c r="HND117" s="27"/>
      <c r="HNE117" s="27"/>
      <c r="HNF117" s="27"/>
      <c r="HNG117" s="27"/>
      <c r="HNH117" s="27"/>
      <c r="HNI117" s="27"/>
      <c r="HNJ117" s="27"/>
      <c r="HNK117" s="27"/>
      <c r="HNL117" s="27"/>
      <c r="HNM117" s="27"/>
      <c r="HNN117" s="27"/>
      <c r="HNO117" s="27"/>
      <c r="HNP117" s="27"/>
      <c r="HNQ117" s="27"/>
      <c r="HNR117" s="27"/>
      <c r="HNS117" s="27"/>
      <c r="HNT117" s="27"/>
      <c r="HNU117" s="27"/>
      <c r="HNV117" s="27"/>
      <c r="HNW117" s="27"/>
      <c r="HNX117" s="27"/>
      <c r="HNY117" s="27"/>
      <c r="HNZ117" s="27"/>
      <c r="HOA117" s="27"/>
      <c r="HOB117" s="27"/>
      <c r="HOC117" s="27"/>
      <c r="HOD117" s="27"/>
      <c r="HOE117" s="27"/>
      <c r="HOF117" s="27"/>
      <c r="HOG117" s="27"/>
      <c r="HOH117" s="27"/>
      <c r="HOI117" s="27"/>
      <c r="HOJ117" s="27"/>
      <c r="HOK117" s="27"/>
      <c r="HOL117" s="27"/>
      <c r="HOM117" s="27"/>
      <c r="HON117" s="27"/>
      <c r="HOO117" s="27"/>
      <c r="HOP117" s="27"/>
      <c r="HOQ117" s="27"/>
      <c r="HOR117" s="27"/>
      <c r="HOS117" s="27"/>
      <c r="HOT117" s="27"/>
      <c r="HOU117" s="27"/>
      <c r="HOV117" s="27"/>
      <c r="HOW117" s="27"/>
      <c r="HOX117" s="27"/>
      <c r="HOY117" s="27"/>
      <c r="HOZ117" s="27"/>
      <c r="HPA117" s="27"/>
      <c r="HPB117" s="27"/>
      <c r="HPC117" s="27"/>
      <c r="HPD117" s="27"/>
      <c r="HPE117" s="27"/>
      <c r="HPF117" s="27"/>
      <c r="HPG117" s="27"/>
      <c r="HPH117" s="27"/>
      <c r="HPI117" s="27"/>
      <c r="HPJ117" s="27"/>
      <c r="HPK117" s="27"/>
      <c r="HPL117" s="27"/>
      <c r="HPM117" s="27"/>
      <c r="HPN117" s="27"/>
      <c r="HPO117" s="27"/>
      <c r="HPP117" s="27"/>
      <c r="HPQ117" s="27"/>
      <c r="HPR117" s="27"/>
      <c r="HPS117" s="27"/>
      <c r="HPT117" s="27"/>
      <c r="HPU117" s="27"/>
      <c r="HPV117" s="27"/>
      <c r="HPW117" s="27"/>
      <c r="HPX117" s="27"/>
      <c r="HPY117" s="27"/>
      <c r="HPZ117" s="27"/>
      <c r="HQA117" s="27"/>
      <c r="HQB117" s="27"/>
      <c r="HQC117" s="27"/>
      <c r="HQD117" s="27"/>
      <c r="HQE117" s="27"/>
      <c r="HQF117" s="27"/>
      <c r="HQG117" s="27"/>
      <c r="HQH117" s="27"/>
      <c r="HQI117" s="27"/>
      <c r="HQJ117" s="27"/>
      <c r="HQK117" s="27"/>
      <c r="HQL117" s="27"/>
      <c r="HQM117" s="27"/>
      <c r="HQN117" s="27"/>
      <c r="HQO117" s="27"/>
      <c r="HQP117" s="27"/>
      <c r="HQQ117" s="27"/>
      <c r="HQR117" s="27"/>
      <c r="HQS117" s="27"/>
      <c r="HQT117" s="27"/>
      <c r="HQU117" s="27"/>
      <c r="HQV117" s="27"/>
      <c r="HQW117" s="27"/>
      <c r="HQX117" s="27"/>
      <c r="HQY117" s="27"/>
      <c r="HQZ117" s="27"/>
      <c r="HRA117" s="27"/>
      <c r="HRB117" s="27"/>
      <c r="HRC117" s="27"/>
      <c r="HRD117" s="27"/>
      <c r="HRE117" s="27"/>
      <c r="HRF117" s="27"/>
      <c r="HRG117" s="27"/>
      <c r="HRH117" s="27"/>
      <c r="HRI117" s="27"/>
      <c r="HRJ117" s="27"/>
      <c r="HRK117" s="27"/>
      <c r="HRL117" s="27"/>
      <c r="HRM117" s="27"/>
      <c r="HRN117" s="27"/>
      <c r="HRO117" s="27"/>
      <c r="HRP117" s="27"/>
      <c r="HRQ117" s="27"/>
      <c r="HRR117" s="27"/>
      <c r="HRS117" s="27"/>
      <c r="HRT117" s="27"/>
      <c r="HRU117" s="27"/>
      <c r="HRV117" s="27"/>
      <c r="HRW117" s="27"/>
      <c r="HRX117" s="27"/>
      <c r="HRY117" s="27"/>
      <c r="HRZ117" s="27"/>
      <c r="HSA117" s="27"/>
      <c r="HSB117" s="27"/>
      <c r="HSC117" s="27"/>
      <c r="HSD117" s="27"/>
      <c r="HSE117" s="27"/>
      <c r="HSF117" s="27"/>
      <c r="HSG117" s="27"/>
      <c r="HSH117" s="27"/>
      <c r="HSI117" s="27"/>
      <c r="HSJ117" s="27"/>
      <c r="HSK117" s="27"/>
      <c r="HSL117" s="27"/>
      <c r="HSM117" s="27"/>
      <c r="HSN117" s="27"/>
      <c r="HSO117" s="27"/>
      <c r="HSP117" s="27"/>
      <c r="HSQ117" s="27"/>
      <c r="HSR117" s="27"/>
      <c r="HSS117" s="27"/>
      <c r="HST117" s="27"/>
      <c r="HSU117" s="27"/>
      <c r="HSV117" s="27"/>
      <c r="HSW117" s="27"/>
      <c r="HSX117" s="27"/>
      <c r="HSY117" s="27"/>
      <c r="HSZ117" s="27"/>
      <c r="HTA117" s="27"/>
      <c r="HTB117" s="27"/>
      <c r="HTC117" s="27"/>
      <c r="HTD117" s="27"/>
      <c r="HTE117" s="27"/>
      <c r="HTF117" s="27"/>
      <c r="HTG117" s="27"/>
      <c r="HTH117" s="27"/>
      <c r="HTI117" s="27"/>
      <c r="HTJ117" s="27"/>
      <c r="HTK117" s="27"/>
      <c r="HTL117" s="27"/>
      <c r="HTM117" s="27"/>
      <c r="HTN117" s="27"/>
      <c r="HTO117" s="27"/>
      <c r="HTP117" s="27"/>
      <c r="HTQ117" s="27"/>
      <c r="HTR117" s="27"/>
      <c r="HTS117" s="27"/>
      <c r="HTT117" s="27"/>
      <c r="HTU117" s="27"/>
      <c r="HTV117" s="27"/>
      <c r="HTW117" s="27"/>
      <c r="HTX117" s="27"/>
      <c r="HTY117" s="27"/>
      <c r="HTZ117" s="27"/>
      <c r="HUA117" s="27"/>
      <c r="HUB117" s="27"/>
      <c r="HUC117" s="27"/>
      <c r="HUD117" s="27"/>
      <c r="HUE117" s="27"/>
      <c r="HUF117" s="27"/>
      <c r="HUG117" s="27"/>
      <c r="HUH117" s="27"/>
      <c r="HUI117" s="27"/>
      <c r="HUJ117" s="27"/>
      <c r="HUK117" s="27"/>
      <c r="HUL117" s="27"/>
      <c r="HUM117" s="27"/>
      <c r="HUN117" s="27"/>
      <c r="HUO117" s="27"/>
      <c r="HUP117" s="27"/>
      <c r="HUQ117" s="27"/>
      <c r="HUR117" s="27"/>
      <c r="HUS117" s="27"/>
      <c r="HUT117" s="27"/>
      <c r="HUU117" s="27"/>
      <c r="HUV117" s="27"/>
      <c r="HUW117" s="27"/>
      <c r="HUX117" s="27"/>
      <c r="HUY117" s="27"/>
      <c r="HUZ117" s="27"/>
      <c r="HVA117" s="27"/>
      <c r="HVB117" s="27"/>
      <c r="HVC117" s="27"/>
      <c r="HVD117" s="27"/>
      <c r="HVE117" s="27"/>
      <c r="HVF117" s="27"/>
      <c r="HVG117" s="27"/>
      <c r="HVH117" s="27"/>
      <c r="HVI117" s="27"/>
      <c r="HVJ117" s="27"/>
      <c r="HVK117" s="27"/>
      <c r="HVL117" s="27"/>
      <c r="HVM117" s="27"/>
      <c r="HVN117" s="27"/>
      <c r="HVO117" s="27"/>
      <c r="HVP117" s="27"/>
      <c r="HVQ117" s="27"/>
      <c r="HVR117" s="27"/>
      <c r="HVS117" s="27"/>
      <c r="HVT117" s="27"/>
      <c r="HVU117" s="27"/>
      <c r="HVV117" s="27"/>
      <c r="HVW117" s="27"/>
      <c r="HVX117" s="27"/>
      <c r="HVY117" s="27"/>
      <c r="HVZ117" s="27"/>
      <c r="HWA117" s="27"/>
      <c r="HWB117" s="27"/>
      <c r="HWC117" s="27"/>
      <c r="HWD117" s="27"/>
      <c r="HWE117" s="27"/>
      <c r="HWF117" s="27"/>
      <c r="HWG117" s="27"/>
      <c r="HWH117" s="27"/>
      <c r="HWI117" s="27"/>
      <c r="HWJ117" s="27"/>
      <c r="HWK117" s="27"/>
      <c r="HWL117" s="27"/>
      <c r="HWM117" s="27"/>
      <c r="HWN117" s="27"/>
      <c r="HWO117" s="27"/>
      <c r="HWP117" s="27"/>
      <c r="HWQ117" s="27"/>
      <c r="HWR117" s="27"/>
      <c r="HWS117" s="27"/>
      <c r="HWT117" s="27"/>
      <c r="HWU117" s="27"/>
      <c r="HWV117" s="27"/>
      <c r="HWW117" s="27"/>
      <c r="HWX117" s="27"/>
      <c r="HWY117" s="27"/>
      <c r="HWZ117" s="27"/>
      <c r="HXA117" s="27"/>
      <c r="HXB117" s="27"/>
      <c r="HXC117" s="27"/>
      <c r="HXD117" s="27"/>
      <c r="HXE117" s="27"/>
      <c r="HXF117" s="27"/>
      <c r="HXG117" s="27"/>
      <c r="HXH117" s="27"/>
      <c r="HXI117" s="27"/>
      <c r="HXJ117" s="27"/>
      <c r="HXK117" s="27"/>
      <c r="HXL117" s="27"/>
      <c r="HXM117" s="27"/>
      <c r="HXN117" s="27"/>
      <c r="HXO117" s="27"/>
      <c r="HXP117" s="27"/>
      <c r="HXQ117" s="27"/>
      <c r="HXR117" s="27"/>
      <c r="HXS117" s="27"/>
      <c r="HXT117" s="27"/>
      <c r="HXU117" s="27"/>
      <c r="HXV117" s="27"/>
      <c r="HXW117" s="27"/>
      <c r="HXX117" s="27"/>
      <c r="HXY117" s="27"/>
      <c r="HXZ117" s="27"/>
      <c r="HYA117" s="27"/>
      <c r="HYB117" s="27"/>
      <c r="HYC117" s="27"/>
      <c r="HYD117" s="27"/>
      <c r="HYE117" s="27"/>
      <c r="HYF117" s="27"/>
      <c r="HYG117" s="27"/>
      <c r="HYH117" s="27"/>
      <c r="HYI117" s="27"/>
      <c r="HYJ117" s="27"/>
      <c r="HYK117" s="27"/>
      <c r="HYL117" s="27"/>
      <c r="HYM117" s="27"/>
      <c r="HYN117" s="27"/>
      <c r="HYO117" s="27"/>
      <c r="HYP117" s="27"/>
      <c r="HYQ117" s="27"/>
      <c r="HYR117" s="27"/>
      <c r="HYS117" s="27"/>
      <c r="HYT117" s="27"/>
      <c r="HYU117" s="27"/>
      <c r="HYV117" s="27"/>
      <c r="HYW117" s="27"/>
      <c r="HYX117" s="27"/>
      <c r="HYY117" s="27"/>
      <c r="HYZ117" s="27"/>
      <c r="HZA117" s="27"/>
      <c r="HZB117" s="27"/>
      <c r="HZC117" s="27"/>
      <c r="HZD117" s="27"/>
      <c r="HZE117" s="27"/>
      <c r="HZF117" s="27"/>
      <c r="HZG117" s="27"/>
      <c r="HZH117" s="27"/>
      <c r="HZI117" s="27"/>
      <c r="HZJ117" s="27"/>
      <c r="HZK117" s="27"/>
      <c r="HZL117" s="27"/>
      <c r="HZM117" s="27"/>
      <c r="HZN117" s="27"/>
      <c r="HZO117" s="27"/>
      <c r="HZP117" s="27"/>
      <c r="HZQ117" s="27"/>
      <c r="HZR117" s="27"/>
      <c r="HZS117" s="27"/>
      <c r="HZT117" s="27"/>
      <c r="HZU117" s="27"/>
      <c r="HZV117" s="27"/>
      <c r="HZW117" s="27"/>
      <c r="HZX117" s="27"/>
      <c r="HZY117" s="27"/>
      <c r="HZZ117" s="27"/>
      <c r="IAA117" s="27"/>
      <c r="IAB117" s="27"/>
      <c r="IAC117" s="27"/>
      <c r="IAD117" s="27"/>
      <c r="IAE117" s="27"/>
      <c r="IAF117" s="27"/>
      <c r="IAG117" s="27"/>
      <c r="IAH117" s="27"/>
      <c r="IAI117" s="27"/>
      <c r="IAJ117" s="27"/>
      <c r="IAK117" s="27"/>
      <c r="IAL117" s="27"/>
      <c r="IAM117" s="27"/>
      <c r="IAN117" s="27"/>
      <c r="IAO117" s="27"/>
      <c r="IAP117" s="27"/>
      <c r="IAQ117" s="27"/>
      <c r="IAR117" s="27"/>
      <c r="IAS117" s="27"/>
      <c r="IAT117" s="27"/>
      <c r="IAU117" s="27"/>
      <c r="IAV117" s="27"/>
      <c r="IAW117" s="27"/>
      <c r="IAX117" s="27"/>
      <c r="IAY117" s="27"/>
      <c r="IAZ117" s="27"/>
      <c r="IBA117" s="27"/>
      <c r="IBB117" s="27"/>
      <c r="IBC117" s="27"/>
      <c r="IBD117" s="27"/>
      <c r="IBE117" s="27"/>
      <c r="IBF117" s="27"/>
      <c r="IBG117" s="27"/>
      <c r="IBH117" s="27"/>
      <c r="IBI117" s="27"/>
      <c r="IBJ117" s="27"/>
      <c r="IBK117" s="27"/>
      <c r="IBL117" s="27"/>
      <c r="IBM117" s="27"/>
      <c r="IBN117" s="27"/>
      <c r="IBO117" s="27"/>
      <c r="IBP117" s="27"/>
      <c r="IBQ117" s="27"/>
      <c r="IBR117" s="27"/>
      <c r="IBS117" s="27"/>
      <c r="IBT117" s="27"/>
      <c r="IBU117" s="27"/>
      <c r="IBV117" s="27"/>
      <c r="IBW117" s="27"/>
      <c r="IBX117" s="27"/>
      <c r="IBY117" s="27"/>
      <c r="IBZ117" s="27"/>
      <c r="ICA117" s="27"/>
      <c r="ICB117" s="27"/>
      <c r="ICC117" s="27"/>
      <c r="ICD117" s="27"/>
      <c r="ICE117" s="27"/>
      <c r="ICF117" s="27"/>
      <c r="ICG117" s="27"/>
      <c r="ICH117" s="27"/>
      <c r="ICI117" s="27"/>
      <c r="ICJ117" s="27"/>
      <c r="ICK117" s="27"/>
      <c r="ICL117" s="27"/>
      <c r="ICM117" s="27"/>
      <c r="ICN117" s="27"/>
      <c r="ICO117" s="27"/>
      <c r="ICP117" s="27"/>
      <c r="ICQ117" s="27"/>
      <c r="ICR117" s="27"/>
      <c r="ICS117" s="27"/>
      <c r="ICT117" s="27"/>
      <c r="ICU117" s="27"/>
      <c r="ICV117" s="27"/>
      <c r="ICW117" s="27"/>
      <c r="ICX117" s="27"/>
      <c r="ICY117" s="27"/>
      <c r="ICZ117" s="27"/>
      <c r="IDA117" s="27"/>
      <c r="IDB117" s="27"/>
      <c r="IDC117" s="27"/>
      <c r="IDD117" s="27"/>
      <c r="IDE117" s="27"/>
      <c r="IDF117" s="27"/>
      <c r="IDG117" s="27"/>
      <c r="IDH117" s="27"/>
      <c r="IDI117" s="27"/>
      <c r="IDJ117" s="27"/>
      <c r="IDK117" s="27"/>
      <c r="IDL117" s="27"/>
      <c r="IDM117" s="27"/>
      <c r="IDN117" s="27"/>
      <c r="IDO117" s="27"/>
      <c r="IDP117" s="27"/>
      <c r="IDQ117" s="27"/>
      <c r="IDR117" s="27"/>
      <c r="IDS117" s="27"/>
      <c r="IDT117" s="27"/>
      <c r="IDU117" s="27"/>
      <c r="IDV117" s="27"/>
      <c r="IDW117" s="27"/>
      <c r="IDX117" s="27"/>
      <c r="IDY117" s="27"/>
      <c r="IDZ117" s="27"/>
      <c r="IEA117" s="27"/>
      <c r="IEB117" s="27"/>
      <c r="IEC117" s="27"/>
      <c r="IED117" s="27"/>
      <c r="IEE117" s="27"/>
      <c r="IEF117" s="27"/>
      <c r="IEG117" s="27"/>
      <c r="IEH117" s="27"/>
      <c r="IEI117" s="27"/>
      <c r="IEJ117" s="27"/>
      <c r="IEK117" s="27"/>
      <c r="IEL117" s="27"/>
      <c r="IEM117" s="27"/>
      <c r="IEN117" s="27"/>
      <c r="IEO117" s="27"/>
      <c r="IEP117" s="27"/>
      <c r="IEQ117" s="27"/>
      <c r="IER117" s="27"/>
      <c r="IES117" s="27"/>
      <c r="IET117" s="27"/>
      <c r="IEU117" s="27"/>
      <c r="IEV117" s="27"/>
      <c r="IEW117" s="27"/>
      <c r="IEX117" s="27"/>
      <c r="IEY117" s="27"/>
      <c r="IEZ117" s="27"/>
      <c r="IFA117" s="27"/>
      <c r="IFB117" s="27"/>
      <c r="IFC117" s="27"/>
      <c r="IFD117" s="27"/>
      <c r="IFE117" s="27"/>
      <c r="IFF117" s="27"/>
      <c r="IFG117" s="27"/>
      <c r="IFH117" s="27"/>
      <c r="IFI117" s="27"/>
      <c r="IFJ117" s="27"/>
      <c r="IFK117" s="27"/>
      <c r="IFL117" s="27"/>
      <c r="IFM117" s="27"/>
      <c r="IFN117" s="27"/>
      <c r="IFO117" s="27"/>
      <c r="IFP117" s="27"/>
      <c r="IFQ117" s="27"/>
      <c r="IFR117" s="27"/>
      <c r="IFS117" s="27"/>
      <c r="IFT117" s="27"/>
      <c r="IFU117" s="27"/>
      <c r="IFV117" s="27"/>
      <c r="IFW117" s="27"/>
      <c r="IFX117" s="27"/>
      <c r="IFY117" s="27"/>
      <c r="IFZ117" s="27"/>
      <c r="IGA117" s="27"/>
      <c r="IGB117" s="27"/>
      <c r="IGC117" s="27"/>
      <c r="IGD117" s="27"/>
      <c r="IGE117" s="27"/>
      <c r="IGF117" s="27"/>
      <c r="IGG117" s="27"/>
      <c r="IGH117" s="27"/>
      <c r="IGI117" s="27"/>
      <c r="IGJ117" s="27"/>
      <c r="IGK117" s="27"/>
      <c r="IGL117" s="27"/>
      <c r="IGM117" s="27"/>
      <c r="IGN117" s="27"/>
      <c r="IGO117" s="27"/>
      <c r="IGP117" s="27"/>
      <c r="IGQ117" s="27"/>
      <c r="IGR117" s="27"/>
      <c r="IGS117" s="27"/>
      <c r="IGT117" s="27"/>
      <c r="IGU117" s="27"/>
      <c r="IGV117" s="27"/>
      <c r="IGW117" s="27"/>
      <c r="IGX117" s="27"/>
      <c r="IGY117" s="27"/>
      <c r="IGZ117" s="27"/>
      <c r="IHA117" s="27"/>
      <c r="IHB117" s="27"/>
      <c r="IHC117" s="27"/>
      <c r="IHD117" s="27"/>
      <c r="IHE117" s="27"/>
      <c r="IHF117" s="27"/>
      <c r="IHG117" s="27"/>
      <c r="IHH117" s="27"/>
      <c r="IHI117" s="27"/>
      <c r="IHJ117" s="27"/>
      <c r="IHK117" s="27"/>
      <c r="IHL117" s="27"/>
      <c r="IHM117" s="27"/>
      <c r="IHN117" s="27"/>
      <c r="IHO117" s="27"/>
      <c r="IHP117" s="27"/>
      <c r="IHQ117" s="27"/>
      <c r="IHR117" s="27"/>
      <c r="IHS117" s="27"/>
      <c r="IHT117" s="27"/>
      <c r="IHU117" s="27"/>
      <c r="IHV117" s="27"/>
      <c r="IHW117" s="27"/>
      <c r="IHX117" s="27"/>
      <c r="IHY117" s="27"/>
      <c r="IHZ117" s="27"/>
      <c r="IIA117" s="27"/>
      <c r="IIB117" s="27"/>
      <c r="IIC117" s="27"/>
      <c r="IID117" s="27"/>
      <c r="IIE117" s="27"/>
      <c r="IIF117" s="27"/>
      <c r="IIG117" s="27"/>
      <c r="IIH117" s="27"/>
      <c r="III117" s="27"/>
      <c r="IIJ117" s="27"/>
      <c r="IIK117" s="27"/>
      <c r="IIL117" s="27"/>
      <c r="IIM117" s="27"/>
      <c r="IIN117" s="27"/>
      <c r="IIO117" s="27"/>
      <c r="IIP117" s="27"/>
      <c r="IIQ117" s="27"/>
      <c r="IIR117" s="27"/>
      <c r="IIS117" s="27"/>
      <c r="IIT117" s="27"/>
      <c r="IIU117" s="27"/>
      <c r="IIV117" s="27"/>
      <c r="IIW117" s="27"/>
      <c r="IIX117" s="27"/>
      <c r="IIY117" s="27"/>
      <c r="IIZ117" s="27"/>
      <c r="IJA117" s="27"/>
      <c r="IJB117" s="27"/>
      <c r="IJC117" s="27"/>
      <c r="IJD117" s="27"/>
      <c r="IJE117" s="27"/>
      <c r="IJF117" s="27"/>
      <c r="IJG117" s="27"/>
      <c r="IJH117" s="27"/>
      <c r="IJI117" s="27"/>
      <c r="IJJ117" s="27"/>
      <c r="IJK117" s="27"/>
      <c r="IJL117" s="27"/>
      <c r="IJM117" s="27"/>
      <c r="IJN117" s="27"/>
      <c r="IJO117" s="27"/>
      <c r="IJP117" s="27"/>
      <c r="IJQ117" s="27"/>
      <c r="IJR117" s="27"/>
      <c r="IJS117" s="27"/>
      <c r="IJT117" s="27"/>
      <c r="IJU117" s="27"/>
      <c r="IJV117" s="27"/>
      <c r="IJW117" s="27"/>
      <c r="IJX117" s="27"/>
      <c r="IJY117" s="27"/>
      <c r="IJZ117" s="27"/>
      <c r="IKA117" s="27"/>
      <c r="IKB117" s="27"/>
      <c r="IKC117" s="27"/>
      <c r="IKD117" s="27"/>
      <c r="IKE117" s="27"/>
      <c r="IKF117" s="27"/>
      <c r="IKG117" s="27"/>
      <c r="IKH117" s="27"/>
      <c r="IKI117" s="27"/>
      <c r="IKJ117" s="27"/>
      <c r="IKK117" s="27"/>
      <c r="IKL117" s="27"/>
      <c r="IKM117" s="27"/>
      <c r="IKN117" s="27"/>
      <c r="IKO117" s="27"/>
      <c r="IKP117" s="27"/>
      <c r="IKQ117" s="27"/>
      <c r="IKR117" s="27"/>
      <c r="IKS117" s="27"/>
      <c r="IKT117" s="27"/>
      <c r="IKU117" s="27"/>
      <c r="IKV117" s="27"/>
      <c r="IKW117" s="27"/>
      <c r="IKX117" s="27"/>
      <c r="IKY117" s="27"/>
      <c r="IKZ117" s="27"/>
      <c r="ILA117" s="27"/>
      <c r="ILB117" s="27"/>
      <c r="ILC117" s="27"/>
      <c r="ILD117" s="27"/>
      <c r="ILE117" s="27"/>
      <c r="ILF117" s="27"/>
      <c r="ILG117" s="27"/>
      <c r="ILH117" s="27"/>
      <c r="ILI117" s="27"/>
      <c r="ILJ117" s="27"/>
      <c r="ILK117" s="27"/>
      <c r="ILL117" s="27"/>
      <c r="ILM117" s="27"/>
      <c r="ILN117" s="27"/>
      <c r="ILO117" s="27"/>
      <c r="ILP117" s="27"/>
      <c r="ILQ117" s="27"/>
      <c r="ILR117" s="27"/>
      <c r="ILS117" s="27"/>
      <c r="ILT117" s="27"/>
      <c r="ILU117" s="27"/>
      <c r="ILV117" s="27"/>
      <c r="ILW117" s="27"/>
      <c r="ILX117" s="27"/>
      <c r="ILY117" s="27"/>
      <c r="ILZ117" s="27"/>
      <c r="IMA117" s="27"/>
      <c r="IMB117" s="27"/>
      <c r="IMC117" s="27"/>
      <c r="IMD117" s="27"/>
      <c r="IME117" s="27"/>
      <c r="IMF117" s="27"/>
      <c r="IMG117" s="27"/>
      <c r="IMH117" s="27"/>
      <c r="IMI117" s="27"/>
      <c r="IMJ117" s="27"/>
      <c r="IMK117" s="27"/>
      <c r="IML117" s="27"/>
      <c r="IMM117" s="27"/>
      <c r="IMN117" s="27"/>
      <c r="IMO117" s="27"/>
      <c r="IMP117" s="27"/>
      <c r="IMQ117" s="27"/>
      <c r="IMR117" s="27"/>
      <c r="IMS117" s="27"/>
      <c r="IMT117" s="27"/>
      <c r="IMU117" s="27"/>
      <c r="IMV117" s="27"/>
      <c r="IMW117" s="27"/>
      <c r="IMX117" s="27"/>
      <c r="IMY117" s="27"/>
      <c r="IMZ117" s="27"/>
      <c r="INA117" s="27"/>
      <c r="INB117" s="27"/>
      <c r="INC117" s="27"/>
      <c r="IND117" s="27"/>
      <c r="INE117" s="27"/>
      <c r="INF117" s="27"/>
      <c r="ING117" s="27"/>
      <c r="INH117" s="27"/>
      <c r="INI117" s="27"/>
      <c r="INJ117" s="27"/>
      <c r="INK117" s="27"/>
      <c r="INL117" s="27"/>
      <c r="INM117" s="27"/>
      <c r="INN117" s="27"/>
      <c r="INO117" s="27"/>
      <c r="INP117" s="27"/>
      <c r="INQ117" s="27"/>
      <c r="INR117" s="27"/>
      <c r="INS117" s="27"/>
      <c r="INT117" s="27"/>
      <c r="INU117" s="27"/>
      <c r="INV117" s="27"/>
      <c r="INW117" s="27"/>
      <c r="INX117" s="27"/>
      <c r="INY117" s="27"/>
      <c r="INZ117" s="27"/>
      <c r="IOA117" s="27"/>
      <c r="IOB117" s="27"/>
      <c r="IOC117" s="27"/>
      <c r="IOD117" s="27"/>
      <c r="IOE117" s="27"/>
      <c r="IOF117" s="27"/>
      <c r="IOG117" s="27"/>
      <c r="IOH117" s="27"/>
      <c r="IOI117" s="27"/>
      <c r="IOJ117" s="27"/>
      <c r="IOK117" s="27"/>
      <c r="IOL117" s="27"/>
      <c r="IOM117" s="27"/>
      <c r="ION117" s="27"/>
      <c r="IOO117" s="27"/>
      <c r="IOP117" s="27"/>
      <c r="IOQ117" s="27"/>
      <c r="IOR117" s="27"/>
      <c r="IOS117" s="27"/>
      <c r="IOT117" s="27"/>
      <c r="IOU117" s="27"/>
      <c r="IOV117" s="27"/>
      <c r="IOW117" s="27"/>
      <c r="IOX117" s="27"/>
      <c r="IOY117" s="27"/>
      <c r="IOZ117" s="27"/>
      <c r="IPA117" s="27"/>
      <c r="IPB117" s="27"/>
      <c r="IPC117" s="27"/>
      <c r="IPD117" s="27"/>
      <c r="IPE117" s="27"/>
      <c r="IPF117" s="27"/>
      <c r="IPG117" s="27"/>
      <c r="IPH117" s="27"/>
      <c r="IPI117" s="27"/>
      <c r="IPJ117" s="27"/>
      <c r="IPK117" s="27"/>
      <c r="IPL117" s="27"/>
      <c r="IPM117" s="27"/>
      <c r="IPN117" s="27"/>
      <c r="IPO117" s="27"/>
      <c r="IPP117" s="27"/>
      <c r="IPQ117" s="27"/>
      <c r="IPR117" s="27"/>
      <c r="IPS117" s="27"/>
      <c r="IPT117" s="27"/>
      <c r="IPU117" s="27"/>
      <c r="IPV117" s="27"/>
      <c r="IPW117" s="27"/>
      <c r="IPX117" s="27"/>
      <c r="IPY117" s="27"/>
      <c r="IPZ117" s="27"/>
      <c r="IQA117" s="27"/>
      <c r="IQB117" s="27"/>
      <c r="IQC117" s="27"/>
      <c r="IQD117" s="27"/>
      <c r="IQE117" s="27"/>
      <c r="IQF117" s="27"/>
      <c r="IQG117" s="27"/>
      <c r="IQH117" s="27"/>
      <c r="IQI117" s="27"/>
      <c r="IQJ117" s="27"/>
      <c r="IQK117" s="27"/>
      <c r="IQL117" s="27"/>
      <c r="IQM117" s="27"/>
      <c r="IQN117" s="27"/>
      <c r="IQO117" s="27"/>
      <c r="IQP117" s="27"/>
      <c r="IQQ117" s="27"/>
      <c r="IQR117" s="27"/>
      <c r="IQS117" s="27"/>
      <c r="IQT117" s="27"/>
      <c r="IQU117" s="27"/>
      <c r="IQV117" s="27"/>
      <c r="IQW117" s="27"/>
      <c r="IQX117" s="27"/>
      <c r="IQY117" s="27"/>
      <c r="IQZ117" s="27"/>
      <c r="IRA117" s="27"/>
      <c r="IRB117" s="27"/>
      <c r="IRC117" s="27"/>
      <c r="IRD117" s="27"/>
      <c r="IRE117" s="27"/>
      <c r="IRF117" s="27"/>
      <c r="IRG117" s="27"/>
      <c r="IRH117" s="27"/>
      <c r="IRI117" s="27"/>
      <c r="IRJ117" s="27"/>
      <c r="IRK117" s="27"/>
      <c r="IRL117" s="27"/>
      <c r="IRM117" s="27"/>
      <c r="IRN117" s="27"/>
      <c r="IRO117" s="27"/>
      <c r="IRP117" s="27"/>
      <c r="IRQ117" s="27"/>
      <c r="IRR117" s="27"/>
      <c r="IRS117" s="27"/>
      <c r="IRT117" s="27"/>
      <c r="IRU117" s="27"/>
      <c r="IRV117" s="27"/>
      <c r="IRW117" s="27"/>
      <c r="IRX117" s="27"/>
      <c r="IRY117" s="27"/>
      <c r="IRZ117" s="27"/>
      <c r="ISA117" s="27"/>
      <c r="ISB117" s="27"/>
      <c r="ISC117" s="27"/>
      <c r="ISD117" s="27"/>
      <c r="ISE117" s="27"/>
      <c r="ISF117" s="27"/>
      <c r="ISG117" s="27"/>
      <c r="ISH117" s="27"/>
      <c r="ISI117" s="27"/>
      <c r="ISJ117" s="27"/>
      <c r="ISK117" s="27"/>
      <c r="ISL117" s="27"/>
      <c r="ISM117" s="27"/>
      <c r="ISN117" s="27"/>
      <c r="ISO117" s="27"/>
      <c r="ISP117" s="27"/>
      <c r="ISQ117" s="27"/>
      <c r="ISR117" s="27"/>
      <c r="ISS117" s="27"/>
      <c r="IST117" s="27"/>
      <c r="ISU117" s="27"/>
      <c r="ISV117" s="27"/>
      <c r="ISW117" s="27"/>
      <c r="ISX117" s="27"/>
      <c r="ISY117" s="27"/>
      <c r="ISZ117" s="27"/>
      <c r="ITA117" s="27"/>
      <c r="ITB117" s="27"/>
      <c r="ITC117" s="27"/>
      <c r="ITD117" s="27"/>
      <c r="ITE117" s="27"/>
      <c r="ITF117" s="27"/>
      <c r="ITG117" s="27"/>
      <c r="ITH117" s="27"/>
      <c r="ITI117" s="27"/>
      <c r="ITJ117" s="27"/>
      <c r="ITK117" s="27"/>
      <c r="ITL117" s="27"/>
      <c r="ITM117" s="27"/>
      <c r="ITN117" s="27"/>
      <c r="ITO117" s="27"/>
      <c r="ITP117" s="27"/>
      <c r="ITQ117" s="27"/>
      <c r="ITR117" s="27"/>
      <c r="ITS117" s="27"/>
      <c r="ITT117" s="27"/>
      <c r="ITU117" s="27"/>
      <c r="ITV117" s="27"/>
      <c r="ITW117" s="27"/>
      <c r="ITX117" s="27"/>
      <c r="ITY117" s="27"/>
      <c r="ITZ117" s="27"/>
      <c r="IUA117" s="27"/>
      <c r="IUB117" s="27"/>
      <c r="IUC117" s="27"/>
      <c r="IUD117" s="27"/>
      <c r="IUE117" s="27"/>
      <c r="IUF117" s="27"/>
      <c r="IUG117" s="27"/>
      <c r="IUH117" s="27"/>
      <c r="IUI117" s="27"/>
      <c r="IUJ117" s="27"/>
      <c r="IUK117" s="27"/>
      <c r="IUL117" s="27"/>
      <c r="IUM117" s="27"/>
      <c r="IUN117" s="27"/>
      <c r="IUO117" s="27"/>
      <c r="IUP117" s="27"/>
      <c r="IUQ117" s="27"/>
      <c r="IUR117" s="27"/>
      <c r="IUS117" s="27"/>
      <c r="IUT117" s="27"/>
      <c r="IUU117" s="27"/>
      <c r="IUV117" s="27"/>
      <c r="IUW117" s="27"/>
      <c r="IUX117" s="27"/>
      <c r="IUY117" s="27"/>
      <c r="IUZ117" s="27"/>
      <c r="IVA117" s="27"/>
      <c r="IVB117" s="27"/>
      <c r="IVC117" s="27"/>
      <c r="IVD117" s="27"/>
      <c r="IVE117" s="27"/>
      <c r="IVF117" s="27"/>
      <c r="IVG117" s="27"/>
      <c r="IVH117" s="27"/>
      <c r="IVI117" s="27"/>
      <c r="IVJ117" s="27"/>
      <c r="IVK117" s="27"/>
      <c r="IVL117" s="27"/>
      <c r="IVM117" s="27"/>
      <c r="IVN117" s="27"/>
      <c r="IVO117" s="27"/>
      <c r="IVP117" s="27"/>
      <c r="IVQ117" s="27"/>
      <c r="IVR117" s="27"/>
      <c r="IVS117" s="27"/>
      <c r="IVT117" s="27"/>
      <c r="IVU117" s="27"/>
      <c r="IVV117" s="27"/>
      <c r="IVW117" s="27"/>
      <c r="IVX117" s="27"/>
      <c r="IVY117" s="27"/>
      <c r="IVZ117" s="27"/>
      <c r="IWA117" s="27"/>
      <c r="IWB117" s="27"/>
      <c r="IWC117" s="27"/>
      <c r="IWD117" s="27"/>
      <c r="IWE117" s="27"/>
      <c r="IWF117" s="27"/>
      <c r="IWG117" s="27"/>
      <c r="IWH117" s="27"/>
      <c r="IWI117" s="27"/>
      <c r="IWJ117" s="27"/>
      <c r="IWK117" s="27"/>
      <c r="IWL117" s="27"/>
      <c r="IWM117" s="27"/>
      <c r="IWN117" s="27"/>
      <c r="IWO117" s="27"/>
      <c r="IWP117" s="27"/>
      <c r="IWQ117" s="27"/>
      <c r="IWR117" s="27"/>
      <c r="IWS117" s="27"/>
      <c r="IWT117" s="27"/>
      <c r="IWU117" s="27"/>
      <c r="IWV117" s="27"/>
      <c r="IWW117" s="27"/>
      <c r="IWX117" s="27"/>
      <c r="IWY117" s="27"/>
      <c r="IWZ117" s="27"/>
      <c r="IXA117" s="27"/>
      <c r="IXB117" s="27"/>
      <c r="IXC117" s="27"/>
      <c r="IXD117" s="27"/>
      <c r="IXE117" s="27"/>
      <c r="IXF117" s="27"/>
      <c r="IXG117" s="27"/>
      <c r="IXH117" s="27"/>
      <c r="IXI117" s="27"/>
      <c r="IXJ117" s="27"/>
      <c r="IXK117" s="27"/>
      <c r="IXL117" s="27"/>
      <c r="IXM117" s="27"/>
      <c r="IXN117" s="27"/>
      <c r="IXO117" s="27"/>
      <c r="IXP117" s="27"/>
      <c r="IXQ117" s="27"/>
      <c r="IXR117" s="27"/>
      <c r="IXS117" s="27"/>
      <c r="IXT117" s="27"/>
      <c r="IXU117" s="27"/>
      <c r="IXV117" s="27"/>
      <c r="IXW117" s="27"/>
      <c r="IXX117" s="27"/>
      <c r="IXY117" s="27"/>
      <c r="IXZ117" s="27"/>
      <c r="IYA117" s="27"/>
      <c r="IYB117" s="27"/>
      <c r="IYC117" s="27"/>
      <c r="IYD117" s="27"/>
      <c r="IYE117" s="27"/>
      <c r="IYF117" s="27"/>
      <c r="IYG117" s="27"/>
      <c r="IYH117" s="27"/>
      <c r="IYI117" s="27"/>
      <c r="IYJ117" s="27"/>
      <c r="IYK117" s="27"/>
      <c r="IYL117" s="27"/>
      <c r="IYM117" s="27"/>
      <c r="IYN117" s="27"/>
      <c r="IYO117" s="27"/>
      <c r="IYP117" s="27"/>
      <c r="IYQ117" s="27"/>
      <c r="IYR117" s="27"/>
      <c r="IYS117" s="27"/>
      <c r="IYT117" s="27"/>
      <c r="IYU117" s="27"/>
      <c r="IYV117" s="27"/>
      <c r="IYW117" s="27"/>
      <c r="IYX117" s="27"/>
      <c r="IYY117" s="27"/>
      <c r="IYZ117" s="27"/>
      <c r="IZA117" s="27"/>
      <c r="IZB117" s="27"/>
      <c r="IZC117" s="27"/>
      <c r="IZD117" s="27"/>
      <c r="IZE117" s="27"/>
      <c r="IZF117" s="27"/>
      <c r="IZG117" s="27"/>
      <c r="IZH117" s="27"/>
      <c r="IZI117" s="27"/>
      <c r="IZJ117" s="27"/>
      <c r="IZK117" s="27"/>
      <c r="IZL117" s="27"/>
      <c r="IZM117" s="27"/>
      <c r="IZN117" s="27"/>
      <c r="IZO117" s="27"/>
      <c r="IZP117" s="27"/>
      <c r="IZQ117" s="27"/>
      <c r="IZR117" s="27"/>
      <c r="IZS117" s="27"/>
      <c r="IZT117" s="27"/>
      <c r="IZU117" s="27"/>
      <c r="IZV117" s="27"/>
      <c r="IZW117" s="27"/>
      <c r="IZX117" s="27"/>
      <c r="IZY117" s="27"/>
      <c r="IZZ117" s="27"/>
      <c r="JAA117" s="27"/>
      <c r="JAB117" s="27"/>
      <c r="JAC117" s="27"/>
      <c r="JAD117" s="27"/>
      <c r="JAE117" s="27"/>
      <c r="JAF117" s="27"/>
      <c r="JAG117" s="27"/>
      <c r="JAH117" s="27"/>
      <c r="JAI117" s="27"/>
      <c r="JAJ117" s="27"/>
      <c r="JAK117" s="27"/>
      <c r="JAL117" s="27"/>
      <c r="JAM117" s="27"/>
      <c r="JAN117" s="27"/>
      <c r="JAO117" s="27"/>
      <c r="JAP117" s="27"/>
      <c r="JAQ117" s="27"/>
      <c r="JAR117" s="27"/>
      <c r="JAS117" s="27"/>
      <c r="JAT117" s="27"/>
      <c r="JAU117" s="27"/>
      <c r="JAV117" s="27"/>
      <c r="JAW117" s="27"/>
      <c r="JAX117" s="27"/>
      <c r="JAY117" s="27"/>
      <c r="JAZ117" s="27"/>
      <c r="JBA117" s="27"/>
      <c r="JBB117" s="27"/>
      <c r="JBC117" s="27"/>
      <c r="JBD117" s="27"/>
      <c r="JBE117" s="27"/>
      <c r="JBF117" s="27"/>
      <c r="JBG117" s="27"/>
      <c r="JBH117" s="27"/>
      <c r="JBI117" s="27"/>
      <c r="JBJ117" s="27"/>
      <c r="JBK117" s="27"/>
      <c r="JBL117" s="27"/>
      <c r="JBM117" s="27"/>
      <c r="JBN117" s="27"/>
      <c r="JBO117" s="27"/>
      <c r="JBP117" s="27"/>
      <c r="JBQ117" s="27"/>
      <c r="JBR117" s="27"/>
      <c r="JBS117" s="27"/>
      <c r="JBT117" s="27"/>
      <c r="JBU117" s="27"/>
      <c r="JBV117" s="27"/>
      <c r="JBW117" s="27"/>
      <c r="JBX117" s="27"/>
      <c r="JBY117" s="27"/>
      <c r="JBZ117" s="27"/>
      <c r="JCA117" s="27"/>
      <c r="JCB117" s="27"/>
      <c r="JCC117" s="27"/>
      <c r="JCD117" s="27"/>
      <c r="JCE117" s="27"/>
      <c r="JCF117" s="27"/>
      <c r="JCG117" s="27"/>
      <c r="JCH117" s="27"/>
      <c r="JCI117" s="27"/>
      <c r="JCJ117" s="27"/>
      <c r="JCK117" s="27"/>
      <c r="JCL117" s="27"/>
      <c r="JCM117" s="27"/>
      <c r="JCN117" s="27"/>
      <c r="JCO117" s="27"/>
      <c r="JCP117" s="27"/>
      <c r="JCQ117" s="27"/>
      <c r="JCR117" s="27"/>
      <c r="JCS117" s="27"/>
      <c r="JCT117" s="27"/>
      <c r="JCU117" s="27"/>
      <c r="JCV117" s="27"/>
      <c r="JCW117" s="27"/>
      <c r="JCX117" s="27"/>
      <c r="JCY117" s="27"/>
      <c r="JCZ117" s="27"/>
      <c r="JDA117" s="27"/>
      <c r="JDB117" s="27"/>
      <c r="JDC117" s="27"/>
      <c r="JDD117" s="27"/>
      <c r="JDE117" s="27"/>
      <c r="JDF117" s="27"/>
      <c r="JDG117" s="27"/>
      <c r="JDH117" s="27"/>
      <c r="JDI117" s="27"/>
      <c r="JDJ117" s="27"/>
      <c r="JDK117" s="27"/>
      <c r="JDL117" s="27"/>
      <c r="JDM117" s="27"/>
      <c r="JDN117" s="27"/>
      <c r="JDO117" s="27"/>
      <c r="JDP117" s="27"/>
      <c r="JDQ117" s="27"/>
      <c r="JDR117" s="27"/>
      <c r="JDS117" s="27"/>
      <c r="JDT117" s="27"/>
      <c r="JDU117" s="27"/>
      <c r="JDV117" s="27"/>
      <c r="JDW117" s="27"/>
      <c r="JDX117" s="27"/>
      <c r="JDY117" s="27"/>
      <c r="JDZ117" s="27"/>
      <c r="JEA117" s="27"/>
      <c r="JEB117" s="27"/>
      <c r="JEC117" s="27"/>
      <c r="JED117" s="27"/>
      <c r="JEE117" s="27"/>
      <c r="JEF117" s="27"/>
      <c r="JEG117" s="27"/>
      <c r="JEH117" s="27"/>
      <c r="JEI117" s="27"/>
      <c r="JEJ117" s="27"/>
      <c r="JEK117" s="27"/>
      <c r="JEL117" s="27"/>
      <c r="JEM117" s="27"/>
      <c r="JEN117" s="27"/>
      <c r="JEO117" s="27"/>
      <c r="JEP117" s="27"/>
      <c r="JEQ117" s="27"/>
      <c r="JER117" s="27"/>
      <c r="JES117" s="27"/>
      <c r="JET117" s="27"/>
      <c r="JEU117" s="27"/>
      <c r="JEV117" s="27"/>
      <c r="JEW117" s="27"/>
      <c r="JEX117" s="27"/>
      <c r="JEY117" s="27"/>
      <c r="JEZ117" s="27"/>
      <c r="JFA117" s="27"/>
      <c r="JFB117" s="27"/>
      <c r="JFC117" s="27"/>
      <c r="JFD117" s="27"/>
      <c r="JFE117" s="27"/>
      <c r="JFF117" s="27"/>
      <c r="JFG117" s="27"/>
      <c r="JFH117" s="27"/>
      <c r="JFI117" s="27"/>
      <c r="JFJ117" s="27"/>
      <c r="JFK117" s="27"/>
      <c r="JFL117" s="27"/>
      <c r="JFM117" s="27"/>
      <c r="JFN117" s="27"/>
      <c r="JFO117" s="27"/>
      <c r="JFP117" s="27"/>
      <c r="JFQ117" s="27"/>
      <c r="JFR117" s="27"/>
      <c r="JFS117" s="27"/>
      <c r="JFT117" s="27"/>
      <c r="JFU117" s="27"/>
      <c r="JFV117" s="27"/>
      <c r="JFW117" s="27"/>
      <c r="JFX117" s="27"/>
      <c r="JFY117" s="27"/>
      <c r="JFZ117" s="27"/>
      <c r="JGA117" s="27"/>
      <c r="JGB117" s="27"/>
      <c r="JGC117" s="27"/>
      <c r="JGD117" s="27"/>
      <c r="JGE117" s="27"/>
      <c r="JGF117" s="27"/>
      <c r="JGG117" s="27"/>
      <c r="JGH117" s="27"/>
      <c r="JGI117" s="27"/>
      <c r="JGJ117" s="27"/>
      <c r="JGK117" s="27"/>
      <c r="JGL117" s="27"/>
      <c r="JGM117" s="27"/>
      <c r="JGN117" s="27"/>
      <c r="JGO117" s="27"/>
      <c r="JGP117" s="27"/>
      <c r="JGQ117" s="27"/>
      <c r="JGR117" s="27"/>
      <c r="JGS117" s="27"/>
      <c r="JGT117" s="27"/>
      <c r="JGU117" s="27"/>
      <c r="JGV117" s="27"/>
      <c r="JGW117" s="27"/>
      <c r="JGX117" s="27"/>
      <c r="JGY117" s="27"/>
      <c r="JGZ117" s="27"/>
      <c r="JHA117" s="27"/>
      <c r="JHB117" s="27"/>
      <c r="JHC117" s="27"/>
      <c r="JHD117" s="27"/>
      <c r="JHE117" s="27"/>
      <c r="JHF117" s="27"/>
      <c r="JHG117" s="27"/>
      <c r="JHH117" s="27"/>
      <c r="JHI117" s="27"/>
      <c r="JHJ117" s="27"/>
      <c r="JHK117" s="27"/>
      <c r="JHL117" s="27"/>
      <c r="JHM117" s="27"/>
      <c r="JHN117" s="27"/>
      <c r="JHO117" s="27"/>
      <c r="JHP117" s="27"/>
      <c r="JHQ117" s="27"/>
      <c r="JHR117" s="27"/>
      <c r="JHS117" s="27"/>
      <c r="JHT117" s="27"/>
      <c r="JHU117" s="27"/>
      <c r="JHV117" s="27"/>
      <c r="JHW117" s="27"/>
      <c r="JHX117" s="27"/>
      <c r="JHY117" s="27"/>
      <c r="JHZ117" s="27"/>
      <c r="JIA117" s="27"/>
      <c r="JIB117" s="27"/>
      <c r="JIC117" s="27"/>
      <c r="JID117" s="27"/>
      <c r="JIE117" s="27"/>
      <c r="JIF117" s="27"/>
      <c r="JIG117" s="27"/>
      <c r="JIH117" s="27"/>
      <c r="JII117" s="27"/>
      <c r="JIJ117" s="27"/>
      <c r="JIK117" s="27"/>
      <c r="JIL117" s="27"/>
      <c r="JIM117" s="27"/>
      <c r="JIN117" s="27"/>
      <c r="JIO117" s="27"/>
      <c r="JIP117" s="27"/>
      <c r="JIQ117" s="27"/>
      <c r="JIR117" s="27"/>
      <c r="JIS117" s="27"/>
      <c r="JIT117" s="27"/>
      <c r="JIU117" s="27"/>
      <c r="JIV117" s="27"/>
      <c r="JIW117" s="27"/>
      <c r="JIX117" s="27"/>
      <c r="JIY117" s="27"/>
      <c r="JIZ117" s="27"/>
      <c r="JJA117" s="27"/>
      <c r="JJB117" s="27"/>
      <c r="JJC117" s="27"/>
      <c r="JJD117" s="27"/>
      <c r="JJE117" s="27"/>
      <c r="JJF117" s="27"/>
      <c r="JJG117" s="27"/>
      <c r="JJH117" s="27"/>
      <c r="JJI117" s="27"/>
      <c r="JJJ117" s="27"/>
      <c r="JJK117" s="27"/>
      <c r="JJL117" s="27"/>
      <c r="JJM117" s="27"/>
      <c r="JJN117" s="27"/>
      <c r="JJO117" s="27"/>
      <c r="JJP117" s="27"/>
      <c r="JJQ117" s="27"/>
      <c r="JJR117" s="27"/>
      <c r="JJS117" s="27"/>
      <c r="JJT117" s="27"/>
      <c r="JJU117" s="27"/>
      <c r="JJV117" s="27"/>
      <c r="JJW117" s="27"/>
      <c r="JJX117" s="27"/>
      <c r="JJY117" s="27"/>
      <c r="JJZ117" s="27"/>
      <c r="JKA117" s="27"/>
      <c r="JKB117" s="27"/>
      <c r="JKC117" s="27"/>
      <c r="JKD117" s="27"/>
      <c r="JKE117" s="27"/>
      <c r="JKF117" s="27"/>
      <c r="JKG117" s="27"/>
      <c r="JKH117" s="27"/>
      <c r="JKI117" s="27"/>
      <c r="JKJ117" s="27"/>
      <c r="JKK117" s="27"/>
      <c r="JKL117" s="27"/>
      <c r="JKM117" s="27"/>
      <c r="JKN117" s="27"/>
      <c r="JKO117" s="27"/>
      <c r="JKP117" s="27"/>
      <c r="JKQ117" s="27"/>
      <c r="JKR117" s="27"/>
      <c r="JKS117" s="27"/>
      <c r="JKT117" s="27"/>
      <c r="JKU117" s="27"/>
      <c r="JKV117" s="27"/>
      <c r="JKW117" s="27"/>
      <c r="JKX117" s="27"/>
      <c r="JKY117" s="27"/>
      <c r="JKZ117" s="27"/>
      <c r="JLA117" s="27"/>
      <c r="JLB117" s="27"/>
      <c r="JLC117" s="27"/>
      <c r="JLD117" s="27"/>
      <c r="JLE117" s="27"/>
      <c r="JLF117" s="27"/>
      <c r="JLG117" s="27"/>
      <c r="JLH117" s="27"/>
      <c r="JLI117" s="27"/>
      <c r="JLJ117" s="27"/>
      <c r="JLK117" s="27"/>
      <c r="JLL117" s="27"/>
      <c r="JLM117" s="27"/>
      <c r="JLN117" s="27"/>
      <c r="JLO117" s="27"/>
      <c r="JLP117" s="27"/>
      <c r="JLQ117" s="27"/>
      <c r="JLR117" s="27"/>
      <c r="JLS117" s="27"/>
      <c r="JLT117" s="27"/>
      <c r="JLU117" s="27"/>
      <c r="JLV117" s="27"/>
      <c r="JLW117" s="27"/>
      <c r="JLX117" s="27"/>
      <c r="JLY117" s="27"/>
      <c r="JLZ117" s="27"/>
      <c r="JMA117" s="27"/>
      <c r="JMB117" s="27"/>
      <c r="JMC117" s="27"/>
      <c r="JMD117" s="27"/>
      <c r="JME117" s="27"/>
      <c r="JMF117" s="27"/>
      <c r="JMG117" s="27"/>
      <c r="JMH117" s="27"/>
      <c r="JMI117" s="27"/>
      <c r="JMJ117" s="27"/>
      <c r="JMK117" s="27"/>
      <c r="JML117" s="27"/>
      <c r="JMM117" s="27"/>
      <c r="JMN117" s="27"/>
      <c r="JMO117" s="27"/>
      <c r="JMP117" s="27"/>
      <c r="JMQ117" s="27"/>
      <c r="JMR117" s="27"/>
      <c r="JMS117" s="27"/>
      <c r="JMT117" s="27"/>
      <c r="JMU117" s="27"/>
      <c r="JMV117" s="27"/>
      <c r="JMW117" s="27"/>
      <c r="JMX117" s="27"/>
      <c r="JMY117" s="27"/>
      <c r="JMZ117" s="27"/>
      <c r="JNA117" s="27"/>
      <c r="JNB117" s="27"/>
      <c r="JNC117" s="27"/>
      <c r="JND117" s="27"/>
      <c r="JNE117" s="27"/>
      <c r="JNF117" s="27"/>
      <c r="JNG117" s="27"/>
      <c r="JNH117" s="27"/>
      <c r="JNI117" s="27"/>
      <c r="JNJ117" s="27"/>
      <c r="JNK117" s="27"/>
      <c r="JNL117" s="27"/>
      <c r="JNM117" s="27"/>
      <c r="JNN117" s="27"/>
      <c r="JNO117" s="27"/>
      <c r="JNP117" s="27"/>
      <c r="JNQ117" s="27"/>
      <c r="JNR117" s="27"/>
      <c r="JNS117" s="27"/>
      <c r="JNT117" s="27"/>
      <c r="JNU117" s="27"/>
      <c r="JNV117" s="27"/>
      <c r="JNW117" s="27"/>
      <c r="JNX117" s="27"/>
      <c r="JNY117" s="27"/>
      <c r="JNZ117" s="27"/>
      <c r="JOA117" s="27"/>
      <c r="JOB117" s="27"/>
      <c r="JOC117" s="27"/>
      <c r="JOD117" s="27"/>
      <c r="JOE117" s="27"/>
      <c r="JOF117" s="27"/>
      <c r="JOG117" s="27"/>
      <c r="JOH117" s="27"/>
      <c r="JOI117" s="27"/>
      <c r="JOJ117" s="27"/>
      <c r="JOK117" s="27"/>
      <c r="JOL117" s="27"/>
      <c r="JOM117" s="27"/>
      <c r="JON117" s="27"/>
      <c r="JOO117" s="27"/>
      <c r="JOP117" s="27"/>
      <c r="JOQ117" s="27"/>
      <c r="JOR117" s="27"/>
      <c r="JOS117" s="27"/>
      <c r="JOT117" s="27"/>
      <c r="JOU117" s="27"/>
      <c r="JOV117" s="27"/>
      <c r="JOW117" s="27"/>
      <c r="JOX117" s="27"/>
      <c r="JOY117" s="27"/>
      <c r="JOZ117" s="27"/>
      <c r="JPA117" s="27"/>
      <c r="JPB117" s="27"/>
      <c r="JPC117" s="27"/>
      <c r="JPD117" s="27"/>
      <c r="JPE117" s="27"/>
      <c r="JPF117" s="27"/>
      <c r="JPG117" s="27"/>
      <c r="JPH117" s="27"/>
      <c r="JPI117" s="27"/>
      <c r="JPJ117" s="27"/>
      <c r="JPK117" s="27"/>
      <c r="JPL117" s="27"/>
      <c r="JPM117" s="27"/>
      <c r="JPN117" s="27"/>
      <c r="JPO117" s="27"/>
      <c r="JPP117" s="27"/>
      <c r="JPQ117" s="27"/>
      <c r="JPR117" s="27"/>
      <c r="JPS117" s="27"/>
      <c r="JPT117" s="27"/>
      <c r="JPU117" s="27"/>
      <c r="JPV117" s="27"/>
      <c r="JPW117" s="27"/>
      <c r="JPX117" s="27"/>
      <c r="JPY117" s="27"/>
      <c r="JPZ117" s="27"/>
      <c r="JQA117" s="27"/>
      <c r="JQB117" s="27"/>
      <c r="JQC117" s="27"/>
      <c r="JQD117" s="27"/>
      <c r="JQE117" s="27"/>
      <c r="JQF117" s="27"/>
      <c r="JQG117" s="27"/>
      <c r="JQH117" s="27"/>
      <c r="JQI117" s="27"/>
      <c r="JQJ117" s="27"/>
      <c r="JQK117" s="27"/>
      <c r="JQL117" s="27"/>
      <c r="JQM117" s="27"/>
      <c r="JQN117" s="27"/>
      <c r="JQO117" s="27"/>
      <c r="JQP117" s="27"/>
      <c r="JQQ117" s="27"/>
      <c r="JQR117" s="27"/>
      <c r="JQS117" s="27"/>
      <c r="JQT117" s="27"/>
      <c r="JQU117" s="27"/>
      <c r="JQV117" s="27"/>
      <c r="JQW117" s="27"/>
      <c r="JQX117" s="27"/>
      <c r="JQY117" s="27"/>
      <c r="JQZ117" s="27"/>
      <c r="JRA117" s="27"/>
      <c r="JRB117" s="27"/>
      <c r="JRC117" s="27"/>
      <c r="JRD117" s="27"/>
      <c r="JRE117" s="27"/>
      <c r="JRF117" s="27"/>
      <c r="JRG117" s="27"/>
      <c r="JRH117" s="27"/>
      <c r="JRI117" s="27"/>
      <c r="JRJ117" s="27"/>
      <c r="JRK117" s="27"/>
      <c r="JRL117" s="27"/>
      <c r="JRM117" s="27"/>
      <c r="JRN117" s="27"/>
      <c r="JRO117" s="27"/>
      <c r="JRP117" s="27"/>
      <c r="JRQ117" s="27"/>
      <c r="JRR117" s="27"/>
      <c r="JRS117" s="27"/>
      <c r="JRT117" s="27"/>
      <c r="JRU117" s="27"/>
      <c r="JRV117" s="27"/>
      <c r="JRW117" s="27"/>
      <c r="JRX117" s="27"/>
      <c r="JRY117" s="27"/>
      <c r="JRZ117" s="27"/>
      <c r="JSA117" s="27"/>
      <c r="JSB117" s="27"/>
      <c r="JSC117" s="27"/>
      <c r="JSD117" s="27"/>
      <c r="JSE117" s="27"/>
      <c r="JSF117" s="27"/>
      <c r="JSG117" s="27"/>
      <c r="JSH117" s="27"/>
      <c r="JSI117" s="27"/>
      <c r="JSJ117" s="27"/>
      <c r="JSK117" s="27"/>
      <c r="JSL117" s="27"/>
      <c r="JSM117" s="27"/>
      <c r="JSN117" s="27"/>
      <c r="JSO117" s="27"/>
      <c r="JSP117" s="27"/>
      <c r="JSQ117" s="27"/>
      <c r="JSR117" s="27"/>
      <c r="JSS117" s="27"/>
      <c r="JST117" s="27"/>
      <c r="JSU117" s="27"/>
      <c r="JSV117" s="27"/>
      <c r="JSW117" s="27"/>
      <c r="JSX117" s="27"/>
      <c r="JSY117" s="27"/>
      <c r="JSZ117" s="27"/>
      <c r="JTA117" s="27"/>
      <c r="JTB117" s="27"/>
      <c r="JTC117" s="27"/>
      <c r="JTD117" s="27"/>
      <c r="JTE117" s="27"/>
      <c r="JTF117" s="27"/>
      <c r="JTG117" s="27"/>
      <c r="JTH117" s="27"/>
      <c r="JTI117" s="27"/>
      <c r="JTJ117" s="27"/>
      <c r="JTK117" s="27"/>
      <c r="JTL117" s="27"/>
      <c r="JTM117" s="27"/>
      <c r="JTN117" s="27"/>
      <c r="JTO117" s="27"/>
      <c r="JTP117" s="27"/>
      <c r="JTQ117" s="27"/>
      <c r="JTR117" s="27"/>
      <c r="JTS117" s="27"/>
      <c r="JTT117" s="27"/>
      <c r="JTU117" s="27"/>
      <c r="JTV117" s="27"/>
      <c r="JTW117" s="27"/>
      <c r="JTX117" s="27"/>
      <c r="JTY117" s="27"/>
      <c r="JTZ117" s="27"/>
      <c r="JUA117" s="27"/>
      <c r="JUB117" s="27"/>
      <c r="JUC117" s="27"/>
      <c r="JUD117" s="27"/>
      <c r="JUE117" s="27"/>
      <c r="JUF117" s="27"/>
      <c r="JUG117" s="27"/>
      <c r="JUH117" s="27"/>
      <c r="JUI117" s="27"/>
      <c r="JUJ117" s="27"/>
      <c r="JUK117" s="27"/>
      <c r="JUL117" s="27"/>
      <c r="JUM117" s="27"/>
      <c r="JUN117" s="27"/>
      <c r="JUO117" s="27"/>
      <c r="JUP117" s="27"/>
      <c r="JUQ117" s="27"/>
      <c r="JUR117" s="27"/>
      <c r="JUS117" s="27"/>
      <c r="JUT117" s="27"/>
      <c r="JUU117" s="27"/>
      <c r="JUV117" s="27"/>
      <c r="JUW117" s="27"/>
      <c r="JUX117" s="27"/>
      <c r="JUY117" s="27"/>
      <c r="JUZ117" s="27"/>
      <c r="JVA117" s="27"/>
      <c r="JVB117" s="27"/>
      <c r="JVC117" s="27"/>
      <c r="JVD117" s="27"/>
      <c r="JVE117" s="27"/>
      <c r="JVF117" s="27"/>
      <c r="JVG117" s="27"/>
      <c r="JVH117" s="27"/>
      <c r="JVI117" s="27"/>
      <c r="JVJ117" s="27"/>
      <c r="JVK117" s="27"/>
      <c r="JVL117" s="27"/>
      <c r="JVM117" s="27"/>
      <c r="JVN117" s="27"/>
      <c r="JVO117" s="27"/>
      <c r="JVP117" s="27"/>
      <c r="JVQ117" s="27"/>
      <c r="JVR117" s="27"/>
      <c r="JVS117" s="27"/>
      <c r="JVT117" s="27"/>
      <c r="JVU117" s="27"/>
      <c r="JVV117" s="27"/>
      <c r="JVW117" s="27"/>
      <c r="JVX117" s="27"/>
      <c r="JVY117" s="27"/>
      <c r="JVZ117" s="27"/>
      <c r="JWA117" s="27"/>
      <c r="JWB117" s="27"/>
      <c r="JWC117" s="27"/>
      <c r="JWD117" s="27"/>
      <c r="JWE117" s="27"/>
      <c r="JWF117" s="27"/>
      <c r="JWG117" s="27"/>
      <c r="JWH117" s="27"/>
      <c r="JWI117" s="27"/>
      <c r="JWJ117" s="27"/>
      <c r="JWK117" s="27"/>
      <c r="JWL117" s="27"/>
      <c r="JWM117" s="27"/>
      <c r="JWN117" s="27"/>
      <c r="JWO117" s="27"/>
      <c r="JWP117" s="27"/>
      <c r="JWQ117" s="27"/>
      <c r="JWR117" s="27"/>
      <c r="JWS117" s="27"/>
      <c r="JWT117" s="27"/>
      <c r="JWU117" s="27"/>
      <c r="JWV117" s="27"/>
      <c r="JWW117" s="27"/>
      <c r="JWX117" s="27"/>
      <c r="JWY117" s="27"/>
      <c r="JWZ117" s="27"/>
      <c r="JXA117" s="27"/>
      <c r="JXB117" s="27"/>
      <c r="JXC117" s="27"/>
      <c r="JXD117" s="27"/>
      <c r="JXE117" s="27"/>
      <c r="JXF117" s="27"/>
      <c r="JXG117" s="27"/>
      <c r="JXH117" s="27"/>
      <c r="JXI117" s="27"/>
      <c r="JXJ117" s="27"/>
      <c r="JXK117" s="27"/>
      <c r="JXL117" s="27"/>
      <c r="JXM117" s="27"/>
      <c r="JXN117" s="27"/>
      <c r="JXO117" s="27"/>
      <c r="JXP117" s="27"/>
      <c r="JXQ117" s="27"/>
      <c r="JXR117" s="27"/>
      <c r="JXS117" s="27"/>
      <c r="JXT117" s="27"/>
      <c r="JXU117" s="27"/>
      <c r="JXV117" s="27"/>
      <c r="JXW117" s="27"/>
      <c r="JXX117" s="27"/>
      <c r="JXY117" s="27"/>
      <c r="JXZ117" s="27"/>
      <c r="JYA117" s="27"/>
      <c r="JYB117" s="27"/>
      <c r="JYC117" s="27"/>
      <c r="JYD117" s="27"/>
      <c r="JYE117" s="27"/>
      <c r="JYF117" s="27"/>
      <c r="JYG117" s="27"/>
      <c r="JYH117" s="27"/>
      <c r="JYI117" s="27"/>
      <c r="JYJ117" s="27"/>
      <c r="JYK117" s="27"/>
      <c r="JYL117" s="27"/>
      <c r="JYM117" s="27"/>
      <c r="JYN117" s="27"/>
      <c r="JYO117" s="27"/>
      <c r="JYP117" s="27"/>
      <c r="JYQ117" s="27"/>
      <c r="JYR117" s="27"/>
      <c r="JYS117" s="27"/>
      <c r="JYT117" s="27"/>
      <c r="JYU117" s="27"/>
      <c r="JYV117" s="27"/>
      <c r="JYW117" s="27"/>
      <c r="JYX117" s="27"/>
      <c r="JYY117" s="27"/>
      <c r="JYZ117" s="27"/>
      <c r="JZA117" s="27"/>
      <c r="JZB117" s="27"/>
      <c r="JZC117" s="27"/>
      <c r="JZD117" s="27"/>
      <c r="JZE117" s="27"/>
      <c r="JZF117" s="27"/>
      <c r="JZG117" s="27"/>
      <c r="JZH117" s="27"/>
      <c r="JZI117" s="27"/>
      <c r="JZJ117" s="27"/>
      <c r="JZK117" s="27"/>
      <c r="JZL117" s="27"/>
      <c r="JZM117" s="27"/>
      <c r="JZN117" s="27"/>
      <c r="JZO117" s="27"/>
      <c r="JZP117" s="27"/>
      <c r="JZQ117" s="27"/>
      <c r="JZR117" s="27"/>
      <c r="JZS117" s="27"/>
      <c r="JZT117" s="27"/>
      <c r="JZU117" s="27"/>
      <c r="JZV117" s="27"/>
      <c r="JZW117" s="27"/>
      <c r="JZX117" s="27"/>
      <c r="JZY117" s="27"/>
      <c r="JZZ117" s="27"/>
      <c r="KAA117" s="27"/>
      <c r="KAB117" s="27"/>
      <c r="KAC117" s="27"/>
      <c r="KAD117" s="27"/>
      <c r="KAE117" s="27"/>
      <c r="KAF117" s="27"/>
      <c r="KAG117" s="27"/>
      <c r="KAH117" s="27"/>
      <c r="KAI117" s="27"/>
      <c r="KAJ117" s="27"/>
      <c r="KAK117" s="27"/>
      <c r="KAL117" s="27"/>
      <c r="KAM117" s="27"/>
      <c r="KAN117" s="27"/>
      <c r="KAO117" s="27"/>
      <c r="KAP117" s="27"/>
      <c r="KAQ117" s="27"/>
      <c r="KAR117" s="27"/>
      <c r="KAS117" s="27"/>
      <c r="KAT117" s="27"/>
      <c r="KAU117" s="27"/>
      <c r="KAV117" s="27"/>
      <c r="KAW117" s="27"/>
      <c r="KAX117" s="27"/>
      <c r="KAY117" s="27"/>
      <c r="KAZ117" s="27"/>
      <c r="KBA117" s="27"/>
      <c r="KBB117" s="27"/>
      <c r="KBC117" s="27"/>
      <c r="KBD117" s="27"/>
      <c r="KBE117" s="27"/>
      <c r="KBF117" s="27"/>
      <c r="KBG117" s="27"/>
      <c r="KBH117" s="27"/>
      <c r="KBI117" s="27"/>
      <c r="KBJ117" s="27"/>
      <c r="KBK117" s="27"/>
      <c r="KBL117" s="27"/>
      <c r="KBM117" s="27"/>
      <c r="KBN117" s="27"/>
      <c r="KBO117" s="27"/>
      <c r="KBP117" s="27"/>
      <c r="KBQ117" s="27"/>
      <c r="KBR117" s="27"/>
      <c r="KBS117" s="27"/>
      <c r="KBT117" s="27"/>
      <c r="KBU117" s="27"/>
      <c r="KBV117" s="27"/>
      <c r="KBW117" s="27"/>
      <c r="KBX117" s="27"/>
      <c r="KBY117" s="27"/>
      <c r="KBZ117" s="27"/>
      <c r="KCA117" s="27"/>
      <c r="KCB117" s="27"/>
      <c r="KCC117" s="27"/>
      <c r="KCD117" s="27"/>
      <c r="KCE117" s="27"/>
      <c r="KCF117" s="27"/>
      <c r="KCG117" s="27"/>
      <c r="KCH117" s="27"/>
      <c r="KCI117" s="27"/>
      <c r="KCJ117" s="27"/>
      <c r="KCK117" s="27"/>
      <c r="KCL117" s="27"/>
      <c r="KCM117" s="27"/>
      <c r="KCN117" s="27"/>
      <c r="KCO117" s="27"/>
      <c r="KCP117" s="27"/>
      <c r="KCQ117" s="27"/>
      <c r="KCR117" s="27"/>
      <c r="KCS117" s="27"/>
      <c r="KCT117" s="27"/>
      <c r="KCU117" s="27"/>
      <c r="KCV117" s="27"/>
      <c r="KCW117" s="27"/>
      <c r="KCX117" s="27"/>
      <c r="KCY117" s="27"/>
      <c r="KCZ117" s="27"/>
      <c r="KDA117" s="27"/>
      <c r="KDB117" s="27"/>
      <c r="KDC117" s="27"/>
      <c r="KDD117" s="27"/>
      <c r="KDE117" s="27"/>
      <c r="KDF117" s="27"/>
      <c r="KDG117" s="27"/>
      <c r="KDH117" s="27"/>
      <c r="KDI117" s="27"/>
      <c r="KDJ117" s="27"/>
      <c r="KDK117" s="27"/>
      <c r="KDL117" s="27"/>
      <c r="KDM117" s="27"/>
      <c r="KDN117" s="27"/>
      <c r="KDO117" s="27"/>
      <c r="KDP117" s="27"/>
      <c r="KDQ117" s="27"/>
      <c r="KDR117" s="27"/>
      <c r="KDS117" s="27"/>
      <c r="KDT117" s="27"/>
      <c r="KDU117" s="27"/>
      <c r="KDV117" s="27"/>
      <c r="KDW117" s="27"/>
      <c r="KDX117" s="27"/>
      <c r="KDY117" s="27"/>
      <c r="KDZ117" s="27"/>
      <c r="KEA117" s="27"/>
      <c r="KEB117" s="27"/>
      <c r="KEC117" s="27"/>
      <c r="KED117" s="27"/>
      <c r="KEE117" s="27"/>
      <c r="KEF117" s="27"/>
      <c r="KEG117" s="27"/>
      <c r="KEH117" s="27"/>
      <c r="KEI117" s="27"/>
      <c r="KEJ117" s="27"/>
      <c r="KEK117" s="27"/>
      <c r="KEL117" s="27"/>
      <c r="KEM117" s="27"/>
      <c r="KEN117" s="27"/>
      <c r="KEO117" s="27"/>
      <c r="KEP117" s="27"/>
      <c r="KEQ117" s="27"/>
      <c r="KER117" s="27"/>
      <c r="KES117" s="27"/>
      <c r="KET117" s="27"/>
      <c r="KEU117" s="27"/>
      <c r="KEV117" s="27"/>
      <c r="KEW117" s="27"/>
      <c r="KEX117" s="27"/>
      <c r="KEY117" s="27"/>
      <c r="KEZ117" s="27"/>
      <c r="KFA117" s="27"/>
      <c r="KFB117" s="27"/>
      <c r="KFC117" s="27"/>
      <c r="KFD117" s="27"/>
      <c r="KFE117" s="27"/>
      <c r="KFF117" s="27"/>
      <c r="KFG117" s="27"/>
      <c r="KFH117" s="27"/>
      <c r="KFI117" s="27"/>
      <c r="KFJ117" s="27"/>
      <c r="KFK117" s="27"/>
      <c r="KFL117" s="27"/>
      <c r="KFM117" s="27"/>
      <c r="KFN117" s="27"/>
      <c r="KFO117" s="27"/>
      <c r="KFP117" s="27"/>
      <c r="KFQ117" s="27"/>
      <c r="KFR117" s="27"/>
      <c r="KFS117" s="27"/>
      <c r="KFT117" s="27"/>
      <c r="KFU117" s="27"/>
      <c r="KFV117" s="27"/>
      <c r="KFW117" s="27"/>
      <c r="KFX117" s="27"/>
      <c r="KFY117" s="27"/>
      <c r="KFZ117" s="27"/>
      <c r="KGA117" s="27"/>
      <c r="KGB117" s="27"/>
      <c r="KGC117" s="27"/>
      <c r="KGD117" s="27"/>
      <c r="KGE117" s="27"/>
      <c r="KGF117" s="27"/>
      <c r="KGG117" s="27"/>
      <c r="KGH117" s="27"/>
      <c r="KGI117" s="27"/>
      <c r="KGJ117" s="27"/>
      <c r="KGK117" s="27"/>
      <c r="KGL117" s="27"/>
      <c r="KGM117" s="27"/>
      <c r="KGN117" s="27"/>
      <c r="KGO117" s="27"/>
      <c r="KGP117" s="27"/>
      <c r="KGQ117" s="27"/>
      <c r="KGR117" s="27"/>
      <c r="KGS117" s="27"/>
      <c r="KGT117" s="27"/>
      <c r="KGU117" s="27"/>
      <c r="KGV117" s="27"/>
      <c r="KGW117" s="27"/>
      <c r="KGX117" s="27"/>
      <c r="KGY117" s="27"/>
      <c r="KGZ117" s="27"/>
      <c r="KHA117" s="27"/>
      <c r="KHB117" s="27"/>
      <c r="KHC117" s="27"/>
      <c r="KHD117" s="27"/>
      <c r="KHE117" s="27"/>
      <c r="KHF117" s="27"/>
      <c r="KHG117" s="27"/>
      <c r="KHH117" s="27"/>
      <c r="KHI117" s="27"/>
      <c r="KHJ117" s="27"/>
      <c r="KHK117" s="27"/>
      <c r="KHL117" s="27"/>
      <c r="KHM117" s="27"/>
      <c r="KHN117" s="27"/>
      <c r="KHO117" s="27"/>
      <c r="KHP117" s="27"/>
      <c r="KHQ117" s="27"/>
      <c r="KHR117" s="27"/>
      <c r="KHS117" s="27"/>
      <c r="KHT117" s="27"/>
      <c r="KHU117" s="27"/>
      <c r="KHV117" s="27"/>
      <c r="KHW117" s="27"/>
      <c r="KHX117" s="27"/>
      <c r="KHY117" s="27"/>
      <c r="KHZ117" s="27"/>
      <c r="KIA117" s="27"/>
      <c r="KIB117" s="27"/>
      <c r="KIC117" s="27"/>
      <c r="KID117" s="27"/>
      <c r="KIE117" s="27"/>
      <c r="KIF117" s="27"/>
      <c r="KIG117" s="27"/>
      <c r="KIH117" s="27"/>
      <c r="KII117" s="27"/>
      <c r="KIJ117" s="27"/>
      <c r="KIK117" s="27"/>
      <c r="KIL117" s="27"/>
      <c r="KIM117" s="27"/>
      <c r="KIN117" s="27"/>
      <c r="KIO117" s="27"/>
      <c r="KIP117" s="27"/>
      <c r="KIQ117" s="27"/>
      <c r="KIR117" s="27"/>
      <c r="KIS117" s="27"/>
      <c r="KIT117" s="27"/>
      <c r="KIU117" s="27"/>
      <c r="KIV117" s="27"/>
      <c r="KIW117" s="27"/>
      <c r="KIX117" s="27"/>
      <c r="KIY117" s="27"/>
      <c r="KIZ117" s="27"/>
      <c r="KJA117" s="27"/>
      <c r="KJB117" s="27"/>
      <c r="KJC117" s="27"/>
      <c r="KJD117" s="27"/>
      <c r="KJE117" s="27"/>
      <c r="KJF117" s="27"/>
      <c r="KJG117" s="27"/>
      <c r="KJH117" s="27"/>
      <c r="KJI117" s="27"/>
      <c r="KJJ117" s="27"/>
      <c r="KJK117" s="27"/>
      <c r="KJL117" s="27"/>
      <c r="KJM117" s="27"/>
      <c r="KJN117" s="27"/>
      <c r="KJO117" s="27"/>
      <c r="KJP117" s="27"/>
      <c r="KJQ117" s="27"/>
      <c r="KJR117" s="27"/>
      <c r="KJS117" s="27"/>
      <c r="KJT117" s="27"/>
      <c r="KJU117" s="27"/>
      <c r="KJV117" s="27"/>
      <c r="KJW117" s="27"/>
      <c r="KJX117" s="27"/>
      <c r="KJY117" s="27"/>
      <c r="KJZ117" s="27"/>
      <c r="KKA117" s="27"/>
      <c r="KKB117" s="27"/>
      <c r="KKC117" s="27"/>
      <c r="KKD117" s="27"/>
      <c r="KKE117" s="27"/>
      <c r="KKF117" s="27"/>
      <c r="KKG117" s="27"/>
      <c r="KKH117" s="27"/>
      <c r="KKI117" s="27"/>
      <c r="KKJ117" s="27"/>
      <c r="KKK117" s="27"/>
      <c r="KKL117" s="27"/>
      <c r="KKM117" s="27"/>
      <c r="KKN117" s="27"/>
      <c r="KKO117" s="27"/>
      <c r="KKP117" s="27"/>
      <c r="KKQ117" s="27"/>
      <c r="KKR117" s="27"/>
      <c r="KKS117" s="27"/>
      <c r="KKT117" s="27"/>
      <c r="KKU117" s="27"/>
      <c r="KKV117" s="27"/>
      <c r="KKW117" s="27"/>
      <c r="KKX117" s="27"/>
      <c r="KKY117" s="27"/>
      <c r="KKZ117" s="27"/>
      <c r="KLA117" s="27"/>
      <c r="KLB117" s="27"/>
      <c r="KLC117" s="27"/>
      <c r="KLD117" s="27"/>
      <c r="KLE117" s="27"/>
      <c r="KLF117" s="27"/>
      <c r="KLG117" s="27"/>
      <c r="KLH117" s="27"/>
      <c r="KLI117" s="27"/>
      <c r="KLJ117" s="27"/>
      <c r="KLK117" s="27"/>
      <c r="KLL117" s="27"/>
      <c r="KLM117" s="27"/>
      <c r="KLN117" s="27"/>
      <c r="KLO117" s="27"/>
      <c r="KLP117" s="27"/>
      <c r="KLQ117" s="27"/>
      <c r="KLR117" s="27"/>
      <c r="KLS117" s="27"/>
      <c r="KLT117" s="27"/>
      <c r="KLU117" s="27"/>
      <c r="KLV117" s="27"/>
      <c r="KLW117" s="27"/>
      <c r="KLX117" s="27"/>
      <c r="KLY117" s="27"/>
      <c r="KLZ117" s="27"/>
      <c r="KMA117" s="27"/>
      <c r="KMB117" s="27"/>
      <c r="KMC117" s="27"/>
      <c r="KMD117" s="27"/>
      <c r="KME117" s="27"/>
      <c r="KMF117" s="27"/>
      <c r="KMG117" s="27"/>
      <c r="KMH117" s="27"/>
      <c r="KMI117" s="27"/>
      <c r="KMJ117" s="27"/>
      <c r="KMK117" s="27"/>
      <c r="KML117" s="27"/>
      <c r="KMM117" s="27"/>
      <c r="KMN117" s="27"/>
      <c r="KMO117" s="27"/>
      <c r="KMP117" s="27"/>
      <c r="KMQ117" s="27"/>
      <c r="KMR117" s="27"/>
      <c r="KMS117" s="27"/>
      <c r="KMT117" s="27"/>
      <c r="KMU117" s="27"/>
      <c r="KMV117" s="27"/>
      <c r="KMW117" s="27"/>
      <c r="KMX117" s="27"/>
      <c r="KMY117" s="27"/>
      <c r="KMZ117" s="27"/>
      <c r="KNA117" s="27"/>
      <c r="KNB117" s="27"/>
      <c r="KNC117" s="27"/>
      <c r="KND117" s="27"/>
      <c r="KNE117" s="27"/>
      <c r="KNF117" s="27"/>
      <c r="KNG117" s="27"/>
      <c r="KNH117" s="27"/>
      <c r="KNI117" s="27"/>
      <c r="KNJ117" s="27"/>
      <c r="KNK117" s="27"/>
      <c r="KNL117" s="27"/>
      <c r="KNM117" s="27"/>
      <c r="KNN117" s="27"/>
      <c r="KNO117" s="27"/>
      <c r="KNP117" s="27"/>
      <c r="KNQ117" s="27"/>
      <c r="KNR117" s="27"/>
      <c r="KNS117" s="27"/>
      <c r="KNT117" s="27"/>
      <c r="KNU117" s="27"/>
      <c r="KNV117" s="27"/>
      <c r="KNW117" s="27"/>
      <c r="KNX117" s="27"/>
      <c r="KNY117" s="27"/>
      <c r="KNZ117" s="27"/>
      <c r="KOA117" s="27"/>
      <c r="KOB117" s="27"/>
      <c r="KOC117" s="27"/>
      <c r="KOD117" s="27"/>
      <c r="KOE117" s="27"/>
      <c r="KOF117" s="27"/>
      <c r="KOG117" s="27"/>
      <c r="KOH117" s="27"/>
      <c r="KOI117" s="27"/>
      <c r="KOJ117" s="27"/>
      <c r="KOK117" s="27"/>
      <c r="KOL117" s="27"/>
      <c r="KOM117" s="27"/>
      <c r="KON117" s="27"/>
      <c r="KOO117" s="27"/>
      <c r="KOP117" s="27"/>
      <c r="KOQ117" s="27"/>
      <c r="KOR117" s="27"/>
      <c r="KOS117" s="27"/>
      <c r="KOT117" s="27"/>
      <c r="KOU117" s="27"/>
      <c r="KOV117" s="27"/>
      <c r="KOW117" s="27"/>
      <c r="KOX117" s="27"/>
      <c r="KOY117" s="27"/>
      <c r="KOZ117" s="27"/>
      <c r="KPA117" s="27"/>
      <c r="KPB117" s="27"/>
      <c r="KPC117" s="27"/>
      <c r="KPD117" s="27"/>
      <c r="KPE117" s="27"/>
      <c r="KPF117" s="27"/>
      <c r="KPG117" s="27"/>
      <c r="KPH117" s="27"/>
      <c r="KPI117" s="27"/>
      <c r="KPJ117" s="27"/>
      <c r="KPK117" s="27"/>
      <c r="KPL117" s="27"/>
      <c r="KPM117" s="27"/>
      <c r="KPN117" s="27"/>
      <c r="KPO117" s="27"/>
      <c r="KPP117" s="27"/>
      <c r="KPQ117" s="27"/>
      <c r="KPR117" s="27"/>
      <c r="KPS117" s="27"/>
      <c r="KPT117" s="27"/>
      <c r="KPU117" s="27"/>
      <c r="KPV117" s="27"/>
      <c r="KPW117" s="27"/>
      <c r="KPX117" s="27"/>
      <c r="KPY117" s="27"/>
      <c r="KPZ117" s="27"/>
      <c r="KQA117" s="27"/>
      <c r="KQB117" s="27"/>
      <c r="KQC117" s="27"/>
      <c r="KQD117" s="27"/>
      <c r="KQE117" s="27"/>
      <c r="KQF117" s="27"/>
      <c r="KQG117" s="27"/>
      <c r="KQH117" s="27"/>
      <c r="KQI117" s="27"/>
      <c r="KQJ117" s="27"/>
      <c r="KQK117" s="27"/>
      <c r="KQL117" s="27"/>
      <c r="KQM117" s="27"/>
      <c r="KQN117" s="27"/>
      <c r="KQO117" s="27"/>
      <c r="KQP117" s="27"/>
      <c r="KQQ117" s="27"/>
      <c r="KQR117" s="27"/>
      <c r="KQS117" s="27"/>
      <c r="KQT117" s="27"/>
      <c r="KQU117" s="27"/>
      <c r="KQV117" s="27"/>
      <c r="KQW117" s="27"/>
      <c r="KQX117" s="27"/>
      <c r="KQY117" s="27"/>
      <c r="KQZ117" s="27"/>
      <c r="KRA117" s="27"/>
      <c r="KRB117" s="27"/>
      <c r="KRC117" s="27"/>
      <c r="KRD117" s="27"/>
      <c r="KRE117" s="27"/>
      <c r="KRF117" s="27"/>
      <c r="KRG117" s="27"/>
      <c r="KRH117" s="27"/>
      <c r="KRI117" s="27"/>
      <c r="KRJ117" s="27"/>
      <c r="KRK117" s="27"/>
      <c r="KRL117" s="27"/>
      <c r="KRM117" s="27"/>
      <c r="KRN117" s="27"/>
      <c r="KRO117" s="27"/>
      <c r="KRP117" s="27"/>
      <c r="KRQ117" s="27"/>
      <c r="KRR117" s="27"/>
      <c r="KRS117" s="27"/>
      <c r="KRT117" s="27"/>
      <c r="KRU117" s="27"/>
      <c r="KRV117" s="27"/>
      <c r="KRW117" s="27"/>
      <c r="KRX117" s="27"/>
      <c r="KRY117" s="27"/>
      <c r="KRZ117" s="27"/>
      <c r="KSA117" s="27"/>
      <c r="KSB117" s="27"/>
      <c r="KSC117" s="27"/>
      <c r="KSD117" s="27"/>
      <c r="KSE117" s="27"/>
      <c r="KSF117" s="27"/>
      <c r="KSG117" s="27"/>
      <c r="KSH117" s="27"/>
      <c r="KSI117" s="27"/>
      <c r="KSJ117" s="27"/>
      <c r="KSK117" s="27"/>
      <c r="KSL117" s="27"/>
      <c r="KSM117" s="27"/>
      <c r="KSN117" s="27"/>
      <c r="KSO117" s="27"/>
      <c r="KSP117" s="27"/>
      <c r="KSQ117" s="27"/>
      <c r="KSR117" s="27"/>
      <c r="KSS117" s="27"/>
      <c r="KST117" s="27"/>
      <c r="KSU117" s="27"/>
      <c r="KSV117" s="27"/>
      <c r="KSW117" s="27"/>
      <c r="KSX117" s="27"/>
      <c r="KSY117" s="27"/>
      <c r="KSZ117" s="27"/>
      <c r="KTA117" s="27"/>
      <c r="KTB117" s="27"/>
      <c r="KTC117" s="27"/>
      <c r="KTD117" s="27"/>
      <c r="KTE117" s="27"/>
      <c r="KTF117" s="27"/>
      <c r="KTG117" s="27"/>
      <c r="KTH117" s="27"/>
      <c r="KTI117" s="27"/>
      <c r="KTJ117" s="27"/>
      <c r="KTK117" s="27"/>
      <c r="KTL117" s="27"/>
      <c r="KTM117" s="27"/>
      <c r="KTN117" s="27"/>
      <c r="KTO117" s="27"/>
      <c r="KTP117" s="27"/>
      <c r="KTQ117" s="27"/>
      <c r="KTR117" s="27"/>
      <c r="KTS117" s="27"/>
      <c r="KTT117" s="27"/>
      <c r="KTU117" s="27"/>
      <c r="KTV117" s="27"/>
      <c r="KTW117" s="27"/>
      <c r="KTX117" s="27"/>
      <c r="KTY117" s="27"/>
      <c r="KTZ117" s="27"/>
      <c r="KUA117" s="27"/>
      <c r="KUB117" s="27"/>
      <c r="KUC117" s="27"/>
      <c r="KUD117" s="27"/>
      <c r="KUE117" s="27"/>
      <c r="KUF117" s="27"/>
      <c r="KUG117" s="27"/>
      <c r="KUH117" s="27"/>
      <c r="KUI117" s="27"/>
      <c r="KUJ117" s="27"/>
      <c r="KUK117" s="27"/>
      <c r="KUL117" s="27"/>
      <c r="KUM117" s="27"/>
      <c r="KUN117" s="27"/>
      <c r="KUO117" s="27"/>
      <c r="KUP117" s="27"/>
      <c r="KUQ117" s="27"/>
      <c r="KUR117" s="27"/>
      <c r="KUS117" s="27"/>
      <c r="KUT117" s="27"/>
      <c r="KUU117" s="27"/>
      <c r="KUV117" s="27"/>
      <c r="KUW117" s="27"/>
      <c r="KUX117" s="27"/>
      <c r="KUY117" s="27"/>
      <c r="KUZ117" s="27"/>
      <c r="KVA117" s="27"/>
      <c r="KVB117" s="27"/>
      <c r="KVC117" s="27"/>
      <c r="KVD117" s="27"/>
      <c r="KVE117" s="27"/>
      <c r="KVF117" s="27"/>
      <c r="KVG117" s="27"/>
      <c r="KVH117" s="27"/>
      <c r="KVI117" s="27"/>
      <c r="KVJ117" s="27"/>
      <c r="KVK117" s="27"/>
      <c r="KVL117" s="27"/>
      <c r="KVM117" s="27"/>
      <c r="KVN117" s="27"/>
      <c r="KVO117" s="27"/>
      <c r="KVP117" s="27"/>
      <c r="KVQ117" s="27"/>
      <c r="KVR117" s="27"/>
      <c r="KVS117" s="27"/>
      <c r="KVT117" s="27"/>
      <c r="KVU117" s="27"/>
      <c r="KVV117" s="27"/>
      <c r="KVW117" s="27"/>
      <c r="KVX117" s="27"/>
      <c r="KVY117" s="27"/>
      <c r="KVZ117" s="27"/>
      <c r="KWA117" s="27"/>
      <c r="KWB117" s="27"/>
      <c r="KWC117" s="27"/>
      <c r="KWD117" s="27"/>
      <c r="KWE117" s="27"/>
      <c r="KWF117" s="27"/>
      <c r="KWG117" s="27"/>
      <c r="KWH117" s="27"/>
      <c r="KWI117" s="27"/>
      <c r="KWJ117" s="27"/>
      <c r="KWK117" s="27"/>
      <c r="KWL117" s="27"/>
      <c r="KWM117" s="27"/>
      <c r="KWN117" s="27"/>
      <c r="KWO117" s="27"/>
      <c r="KWP117" s="27"/>
      <c r="KWQ117" s="27"/>
      <c r="KWR117" s="27"/>
      <c r="KWS117" s="27"/>
      <c r="KWT117" s="27"/>
      <c r="KWU117" s="27"/>
      <c r="KWV117" s="27"/>
      <c r="KWW117" s="27"/>
      <c r="KWX117" s="27"/>
      <c r="KWY117" s="27"/>
      <c r="KWZ117" s="27"/>
      <c r="KXA117" s="27"/>
      <c r="KXB117" s="27"/>
      <c r="KXC117" s="27"/>
      <c r="KXD117" s="27"/>
      <c r="KXE117" s="27"/>
      <c r="KXF117" s="27"/>
      <c r="KXG117" s="27"/>
      <c r="KXH117" s="27"/>
      <c r="KXI117" s="27"/>
      <c r="KXJ117" s="27"/>
      <c r="KXK117" s="27"/>
      <c r="KXL117" s="27"/>
      <c r="KXM117" s="27"/>
      <c r="KXN117" s="27"/>
      <c r="KXO117" s="27"/>
      <c r="KXP117" s="27"/>
      <c r="KXQ117" s="27"/>
      <c r="KXR117" s="27"/>
      <c r="KXS117" s="27"/>
      <c r="KXT117" s="27"/>
      <c r="KXU117" s="27"/>
      <c r="KXV117" s="27"/>
      <c r="KXW117" s="27"/>
      <c r="KXX117" s="27"/>
      <c r="KXY117" s="27"/>
      <c r="KXZ117" s="27"/>
      <c r="KYA117" s="27"/>
      <c r="KYB117" s="27"/>
      <c r="KYC117" s="27"/>
      <c r="KYD117" s="27"/>
      <c r="KYE117" s="27"/>
      <c r="KYF117" s="27"/>
      <c r="KYG117" s="27"/>
      <c r="KYH117" s="27"/>
      <c r="KYI117" s="27"/>
      <c r="KYJ117" s="27"/>
      <c r="KYK117" s="27"/>
      <c r="KYL117" s="27"/>
      <c r="KYM117" s="27"/>
      <c r="KYN117" s="27"/>
      <c r="KYO117" s="27"/>
      <c r="KYP117" s="27"/>
      <c r="KYQ117" s="27"/>
      <c r="KYR117" s="27"/>
      <c r="KYS117" s="27"/>
      <c r="KYT117" s="27"/>
      <c r="KYU117" s="27"/>
      <c r="KYV117" s="27"/>
      <c r="KYW117" s="27"/>
      <c r="KYX117" s="27"/>
      <c r="KYY117" s="27"/>
      <c r="KYZ117" s="27"/>
      <c r="KZA117" s="27"/>
      <c r="KZB117" s="27"/>
      <c r="KZC117" s="27"/>
      <c r="KZD117" s="27"/>
      <c r="KZE117" s="27"/>
      <c r="KZF117" s="27"/>
      <c r="KZG117" s="27"/>
      <c r="KZH117" s="27"/>
      <c r="KZI117" s="27"/>
      <c r="KZJ117" s="27"/>
      <c r="KZK117" s="27"/>
      <c r="KZL117" s="27"/>
      <c r="KZM117" s="27"/>
      <c r="KZN117" s="27"/>
      <c r="KZO117" s="27"/>
      <c r="KZP117" s="27"/>
      <c r="KZQ117" s="27"/>
      <c r="KZR117" s="27"/>
      <c r="KZS117" s="27"/>
      <c r="KZT117" s="27"/>
      <c r="KZU117" s="27"/>
      <c r="KZV117" s="27"/>
      <c r="KZW117" s="27"/>
      <c r="KZX117" s="27"/>
      <c r="KZY117" s="27"/>
      <c r="KZZ117" s="27"/>
      <c r="LAA117" s="27"/>
      <c r="LAB117" s="27"/>
      <c r="LAC117" s="27"/>
      <c r="LAD117" s="27"/>
      <c r="LAE117" s="27"/>
      <c r="LAF117" s="27"/>
      <c r="LAG117" s="27"/>
      <c r="LAH117" s="27"/>
      <c r="LAI117" s="27"/>
      <c r="LAJ117" s="27"/>
      <c r="LAK117" s="27"/>
      <c r="LAL117" s="27"/>
      <c r="LAM117" s="27"/>
      <c r="LAN117" s="27"/>
      <c r="LAO117" s="27"/>
      <c r="LAP117" s="27"/>
      <c r="LAQ117" s="27"/>
      <c r="LAR117" s="27"/>
      <c r="LAS117" s="27"/>
      <c r="LAT117" s="27"/>
      <c r="LAU117" s="27"/>
      <c r="LAV117" s="27"/>
      <c r="LAW117" s="27"/>
      <c r="LAX117" s="27"/>
      <c r="LAY117" s="27"/>
      <c r="LAZ117" s="27"/>
      <c r="LBA117" s="27"/>
      <c r="LBB117" s="27"/>
      <c r="LBC117" s="27"/>
      <c r="LBD117" s="27"/>
      <c r="LBE117" s="27"/>
      <c r="LBF117" s="27"/>
      <c r="LBG117" s="27"/>
      <c r="LBH117" s="27"/>
      <c r="LBI117" s="27"/>
      <c r="LBJ117" s="27"/>
      <c r="LBK117" s="27"/>
      <c r="LBL117" s="27"/>
      <c r="LBM117" s="27"/>
      <c r="LBN117" s="27"/>
      <c r="LBO117" s="27"/>
      <c r="LBP117" s="27"/>
      <c r="LBQ117" s="27"/>
      <c r="LBR117" s="27"/>
      <c r="LBS117" s="27"/>
      <c r="LBT117" s="27"/>
      <c r="LBU117" s="27"/>
      <c r="LBV117" s="27"/>
      <c r="LBW117" s="27"/>
      <c r="LBX117" s="27"/>
      <c r="LBY117" s="27"/>
      <c r="LBZ117" s="27"/>
      <c r="LCA117" s="27"/>
      <c r="LCB117" s="27"/>
      <c r="LCC117" s="27"/>
      <c r="LCD117" s="27"/>
      <c r="LCE117" s="27"/>
      <c r="LCF117" s="27"/>
      <c r="LCG117" s="27"/>
      <c r="LCH117" s="27"/>
      <c r="LCI117" s="27"/>
      <c r="LCJ117" s="27"/>
      <c r="LCK117" s="27"/>
      <c r="LCL117" s="27"/>
      <c r="LCM117" s="27"/>
      <c r="LCN117" s="27"/>
      <c r="LCO117" s="27"/>
      <c r="LCP117" s="27"/>
      <c r="LCQ117" s="27"/>
      <c r="LCR117" s="27"/>
      <c r="LCS117" s="27"/>
      <c r="LCT117" s="27"/>
      <c r="LCU117" s="27"/>
      <c r="LCV117" s="27"/>
      <c r="LCW117" s="27"/>
      <c r="LCX117" s="27"/>
      <c r="LCY117" s="27"/>
      <c r="LCZ117" s="27"/>
      <c r="LDA117" s="27"/>
      <c r="LDB117" s="27"/>
      <c r="LDC117" s="27"/>
      <c r="LDD117" s="27"/>
      <c r="LDE117" s="27"/>
      <c r="LDF117" s="27"/>
      <c r="LDG117" s="27"/>
      <c r="LDH117" s="27"/>
      <c r="LDI117" s="27"/>
      <c r="LDJ117" s="27"/>
      <c r="LDK117" s="27"/>
      <c r="LDL117" s="27"/>
      <c r="LDM117" s="27"/>
      <c r="LDN117" s="27"/>
      <c r="LDO117" s="27"/>
      <c r="LDP117" s="27"/>
      <c r="LDQ117" s="27"/>
      <c r="LDR117" s="27"/>
      <c r="LDS117" s="27"/>
      <c r="LDT117" s="27"/>
      <c r="LDU117" s="27"/>
      <c r="LDV117" s="27"/>
      <c r="LDW117" s="27"/>
      <c r="LDX117" s="27"/>
      <c r="LDY117" s="27"/>
      <c r="LDZ117" s="27"/>
      <c r="LEA117" s="27"/>
      <c r="LEB117" s="27"/>
      <c r="LEC117" s="27"/>
      <c r="LED117" s="27"/>
      <c r="LEE117" s="27"/>
      <c r="LEF117" s="27"/>
      <c r="LEG117" s="27"/>
      <c r="LEH117" s="27"/>
      <c r="LEI117" s="27"/>
      <c r="LEJ117" s="27"/>
      <c r="LEK117" s="27"/>
      <c r="LEL117" s="27"/>
      <c r="LEM117" s="27"/>
      <c r="LEN117" s="27"/>
      <c r="LEO117" s="27"/>
      <c r="LEP117" s="27"/>
      <c r="LEQ117" s="27"/>
      <c r="LER117" s="27"/>
      <c r="LES117" s="27"/>
      <c r="LET117" s="27"/>
      <c r="LEU117" s="27"/>
      <c r="LEV117" s="27"/>
      <c r="LEW117" s="27"/>
      <c r="LEX117" s="27"/>
      <c r="LEY117" s="27"/>
      <c r="LEZ117" s="27"/>
      <c r="LFA117" s="27"/>
      <c r="LFB117" s="27"/>
      <c r="LFC117" s="27"/>
      <c r="LFD117" s="27"/>
      <c r="LFE117" s="27"/>
      <c r="LFF117" s="27"/>
      <c r="LFG117" s="27"/>
      <c r="LFH117" s="27"/>
      <c r="LFI117" s="27"/>
      <c r="LFJ117" s="27"/>
      <c r="LFK117" s="27"/>
      <c r="LFL117" s="27"/>
      <c r="LFM117" s="27"/>
      <c r="LFN117" s="27"/>
      <c r="LFO117" s="27"/>
      <c r="LFP117" s="27"/>
      <c r="LFQ117" s="27"/>
      <c r="LFR117" s="27"/>
      <c r="LFS117" s="27"/>
      <c r="LFT117" s="27"/>
      <c r="LFU117" s="27"/>
      <c r="LFV117" s="27"/>
      <c r="LFW117" s="27"/>
      <c r="LFX117" s="27"/>
      <c r="LFY117" s="27"/>
      <c r="LFZ117" s="27"/>
      <c r="LGA117" s="27"/>
      <c r="LGB117" s="27"/>
      <c r="LGC117" s="27"/>
      <c r="LGD117" s="27"/>
      <c r="LGE117" s="27"/>
      <c r="LGF117" s="27"/>
      <c r="LGG117" s="27"/>
      <c r="LGH117" s="27"/>
      <c r="LGI117" s="27"/>
      <c r="LGJ117" s="27"/>
      <c r="LGK117" s="27"/>
      <c r="LGL117" s="27"/>
      <c r="LGM117" s="27"/>
      <c r="LGN117" s="27"/>
      <c r="LGO117" s="27"/>
      <c r="LGP117" s="27"/>
      <c r="LGQ117" s="27"/>
      <c r="LGR117" s="27"/>
      <c r="LGS117" s="27"/>
      <c r="LGT117" s="27"/>
      <c r="LGU117" s="27"/>
      <c r="LGV117" s="27"/>
      <c r="LGW117" s="27"/>
      <c r="LGX117" s="27"/>
      <c r="LGY117" s="27"/>
      <c r="LGZ117" s="27"/>
      <c r="LHA117" s="27"/>
      <c r="LHB117" s="27"/>
      <c r="LHC117" s="27"/>
      <c r="LHD117" s="27"/>
      <c r="LHE117" s="27"/>
      <c r="LHF117" s="27"/>
      <c r="LHG117" s="27"/>
      <c r="LHH117" s="27"/>
      <c r="LHI117" s="27"/>
      <c r="LHJ117" s="27"/>
      <c r="LHK117" s="27"/>
      <c r="LHL117" s="27"/>
      <c r="LHM117" s="27"/>
      <c r="LHN117" s="27"/>
      <c r="LHO117" s="27"/>
      <c r="LHP117" s="27"/>
      <c r="LHQ117" s="27"/>
      <c r="LHR117" s="27"/>
      <c r="LHS117" s="27"/>
      <c r="LHT117" s="27"/>
      <c r="LHU117" s="27"/>
      <c r="LHV117" s="27"/>
      <c r="LHW117" s="27"/>
      <c r="LHX117" s="27"/>
      <c r="LHY117" s="27"/>
      <c r="LHZ117" s="27"/>
      <c r="LIA117" s="27"/>
      <c r="LIB117" s="27"/>
      <c r="LIC117" s="27"/>
      <c r="LID117" s="27"/>
      <c r="LIE117" s="27"/>
      <c r="LIF117" s="27"/>
      <c r="LIG117" s="27"/>
      <c r="LIH117" s="27"/>
      <c r="LII117" s="27"/>
      <c r="LIJ117" s="27"/>
      <c r="LIK117" s="27"/>
      <c r="LIL117" s="27"/>
      <c r="LIM117" s="27"/>
      <c r="LIN117" s="27"/>
      <c r="LIO117" s="27"/>
      <c r="LIP117" s="27"/>
      <c r="LIQ117" s="27"/>
      <c r="LIR117" s="27"/>
      <c r="LIS117" s="27"/>
      <c r="LIT117" s="27"/>
      <c r="LIU117" s="27"/>
      <c r="LIV117" s="27"/>
      <c r="LIW117" s="27"/>
      <c r="LIX117" s="27"/>
      <c r="LIY117" s="27"/>
      <c r="LIZ117" s="27"/>
      <c r="LJA117" s="27"/>
      <c r="LJB117" s="27"/>
      <c r="LJC117" s="27"/>
      <c r="LJD117" s="27"/>
      <c r="LJE117" s="27"/>
      <c r="LJF117" s="27"/>
      <c r="LJG117" s="27"/>
      <c r="LJH117" s="27"/>
      <c r="LJI117" s="27"/>
      <c r="LJJ117" s="27"/>
      <c r="LJK117" s="27"/>
      <c r="LJL117" s="27"/>
      <c r="LJM117" s="27"/>
      <c r="LJN117" s="27"/>
      <c r="LJO117" s="27"/>
      <c r="LJP117" s="27"/>
      <c r="LJQ117" s="27"/>
      <c r="LJR117" s="27"/>
      <c r="LJS117" s="27"/>
      <c r="LJT117" s="27"/>
      <c r="LJU117" s="27"/>
      <c r="LJV117" s="27"/>
      <c r="LJW117" s="27"/>
      <c r="LJX117" s="27"/>
      <c r="LJY117" s="27"/>
      <c r="LJZ117" s="27"/>
      <c r="LKA117" s="27"/>
      <c r="LKB117" s="27"/>
      <c r="LKC117" s="27"/>
      <c r="LKD117" s="27"/>
      <c r="LKE117" s="27"/>
      <c r="LKF117" s="27"/>
      <c r="LKG117" s="27"/>
      <c r="LKH117" s="27"/>
      <c r="LKI117" s="27"/>
      <c r="LKJ117" s="27"/>
      <c r="LKK117" s="27"/>
      <c r="LKL117" s="27"/>
      <c r="LKM117" s="27"/>
      <c r="LKN117" s="27"/>
      <c r="LKO117" s="27"/>
      <c r="LKP117" s="27"/>
      <c r="LKQ117" s="27"/>
      <c r="LKR117" s="27"/>
      <c r="LKS117" s="27"/>
      <c r="LKT117" s="27"/>
      <c r="LKU117" s="27"/>
      <c r="LKV117" s="27"/>
      <c r="LKW117" s="27"/>
      <c r="LKX117" s="27"/>
      <c r="LKY117" s="27"/>
      <c r="LKZ117" s="27"/>
      <c r="LLA117" s="27"/>
      <c r="LLB117" s="27"/>
      <c r="LLC117" s="27"/>
      <c r="LLD117" s="27"/>
      <c r="LLE117" s="27"/>
      <c r="LLF117" s="27"/>
      <c r="LLG117" s="27"/>
      <c r="LLH117" s="27"/>
      <c r="LLI117" s="27"/>
      <c r="LLJ117" s="27"/>
      <c r="LLK117" s="27"/>
      <c r="LLL117" s="27"/>
      <c r="LLM117" s="27"/>
      <c r="LLN117" s="27"/>
      <c r="LLO117" s="27"/>
      <c r="LLP117" s="27"/>
      <c r="LLQ117" s="27"/>
      <c r="LLR117" s="27"/>
      <c r="LLS117" s="27"/>
      <c r="LLT117" s="27"/>
      <c r="LLU117" s="27"/>
      <c r="LLV117" s="27"/>
      <c r="LLW117" s="27"/>
      <c r="LLX117" s="27"/>
      <c r="LLY117" s="27"/>
      <c r="LLZ117" s="27"/>
      <c r="LMA117" s="27"/>
      <c r="LMB117" s="27"/>
      <c r="LMC117" s="27"/>
      <c r="LMD117" s="27"/>
      <c r="LME117" s="27"/>
      <c r="LMF117" s="27"/>
      <c r="LMG117" s="27"/>
      <c r="LMH117" s="27"/>
      <c r="LMI117" s="27"/>
      <c r="LMJ117" s="27"/>
      <c r="LMK117" s="27"/>
      <c r="LML117" s="27"/>
      <c r="LMM117" s="27"/>
      <c r="LMN117" s="27"/>
      <c r="LMO117" s="27"/>
      <c r="LMP117" s="27"/>
      <c r="LMQ117" s="27"/>
      <c r="LMR117" s="27"/>
      <c r="LMS117" s="27"/>
      <c r="LMT117" s="27"/>
      <c r="LMU117" s="27"/>
      <c r="LMV117" s="27"/>
      <c r="LMW117" s="27"/>
      <c r="LMX117" s="27"/>
      <c r="LMY117" s="27"/>
      <c r="LMZ117" s="27"/>
      <c r="LNA117" s="27"/>
      <c r="LNB117" s="27"/>
      <c r="LNC117" s="27"/>
      <c r="LND117" s="27"/>
      <c r="LNE117" s="27"/>
      <c r="LNF117" s="27"/>
      <c r="LNG117" s="27"/>
      <c r="LNH117" s="27"/>
      <c r="LNI117" s="27"/>
      <c r="LNJ117" s="27"/>
      <c r="LNK117" s="27"/>
      <c r="LNL117" s="27"/>
      <c r="LNM117" s="27"/>
      <c r="LNN117" s="27"/>
      <c r="LNO117" s="27"/>
      <c r="LNP117" s="27"/>
      <c r="LNQ117" s="27"/>
      <c r="LNR117" s="27"/>
      <c r="LNS117" s="27"/>
      <c r="LNT117" s="27"/>
      <c r="LNU117" s="27"/>
      <c r="LNV117" s="27"/>
      <c r="LNW117" s="27"/>
      <c r="LNX117" s="27"/>
      <c r="LNY117" s="27"/>
      <c r="LNZ117" s="27"/>
      <c r="LOA117" s="27"/>
      <c r="LOB117" s="27"/>
      <c r="LOC117" s="27"/>
      <c r="LOD117" s="27"/>
      <c r="LOE117" s="27"/>
      <c r="LOF117" s="27"/>
      <c r="LOG117" s="27"/>
      <c r="LOH117" s="27"/>
      <c r="LOI117" s="27"/>
      <c r="LOJ117" s="27"/>
      <c r="LOK117" s="27"/>
      <c r="LOL117" s="27"/>
      <c r="LOM117" s="27"/>
      <c r="LON117" s="27"/>
      <c r="LOO117" s="27"/>
      <c r="LOP117" s="27"/>
      <c r="LOQ117" s="27"/>
      <c r="LOR117" s="27"/>
      <c r="LOS117" s="27"/>
      <c r="LOT117" s="27"/>
      <c r="LOU117" s="27"/>
      <c r="LOV117" s="27"/>
      <c r="LOW117" s="27"/>
      <c r="LOX117" s="27"/>
      <c r="LOY117" s="27"/>
      <c r="LOZ117" s="27"/>
      <c r="LPA117" s="27"/>
      <c r="LPB117" s="27"/>
      <c r="LPC117" s="27"/>
      <c r="LPD117" s="27"/>
      <c r="LPE117" s="27"/>
      <c r="LPF117" s="27"/>
      <c r="LPG117" s="27"/>
      <c r="LPH117" s="27"/>
      <c r="LPI117" s="27"/>
      <c r="LPJ117" s="27"/>
      <c r="LPK117" s="27"/>
      <c r="LPL117" s="27"/>
      <c r="LPM117" s="27"/>
      <c r="LPN117" s="27"/>
      <c r="LPO117" s="27"/>
      <c r="LPP117" s="27"/>
      <c r="LPQ117" s="27"/>
      <c r="LPR117" s="27"/>
      <c r="LPS117" s="27"/>
      <c r="LPT117" s="27"/>
      <c r="LPU117" s="27"/>
      <c r="LPV117" s="27"/>
      <c r="LPW117" s="27"/>
      <c r="LPX117" s="27"/>
      <c r="LPY117" s="27"/>
      <c r="LPZ117" s="27"/>
      <c r="LQA117" s="27"/>
      <c r="LQB117" s="27"/>
      <c r="LQC117" s="27"/>
      <c r="LQD117" s="27"/>
      <c r="LQE117" s="27"/>
      <c r="LQF117" s="27"/>
      <c r="LQG117" s="27"/>
      <c r="LQH117" s="27"/>
      <c r="LQI117" s="27"/>
      <c r="LQJ117" s="27"/>
      <c r="LQK117" s="27"/>
      <c r="LQL117" s="27"/>
      <c r="LQM117" s="27"/>
      <c r="LQN117" s="27"/>
      <c r="LQO117" s="27"/>
      <c r="LQP117" s="27"/>
      <c r="LQQ117" s="27"/>
      <c r="LQR117" s="27"/>
      <c r="LQS117" s="27"/>
      <c r="LQT117" s="27"/>
      <c r="LQU117" s="27"/>
      <c r="LQV117" s="27"/>
      <c r="LQW117" s="27"/>
      <c r="LQX117" s="27"/>
      <c r="LQY117" s="27"/>
      <c r="LQZ117" s="27"/>
      <c r="LRA117" s="27"/>
      <c r="LRB117" s="27"/>
      <c r="LRC117" s="27"/>
      <c r="LRD117" s="27"/>
      <c r="LRE117" s="27"/>
      <c r="LRF117" s="27"/>
      <c r="LRG117" s="27"/>
      <c r="LRH117" s="27"/>
      <c r="LRI117" s="27"/>
      <c r="LRJ117" s="27"/>
      <c r="LRK117" s="27"/>
      <c r="LRL117" s="27"/>
      <c r="LRM117" s="27"/>
      <c r="LRN117" s="27"/>
      <c r="LRO117" s="27"/>
      <c r="LRP117" s="27"/>
      <c r="LRQ117" s="27"/>
      <c r="LRR117" s="27"/>
      <c r="LRS117" s="27"/>
      <c r="LRT117" s="27"/>
      <c r="LRU117" s="27"/>
      <c r="LRV117" s="27"/>
      <c r="LRW117" s="27"/>
      <c r="LRX117" s="27"/>
      <c r="LRY117" s="27"/>
      <c r="LRZ117" s="27"/>
      <c r="LSA117" s="27"/>
      <c r="LSB117" s="27"/>
      <c r="LSC117" s="27"/>
      <c r="LSD117" s="27"/>
      <c r="LSE117" s="27"/>
      <c r="LSF117" s="27"/>
      <c r="LSG117" s="27"/>
      <c r="LSH117" s="27"/>
      <c r="LSI117" s="27"/>
      <c r="LSJ117" s="27"/>
      <c r="LSK117" s="27"/>
      <c r="LSL117" s="27"/>
      <c r="LSM117" s="27"/>
      <c r="LSN117" s="27"/>
      <c r="LSO117" s="27"/>
      <c r="LSP117" s="27"/>
      <c r="LSQ117" s="27"/>
      <c r="LSR117" s="27"/>
      <c r="LSS117" s="27"/>
      <c r="LST117" s="27"/>
      <c r="LSU117" s="27"/>
      <c r="LSV117" s="27"/>
      <c r="LSW117" s="27"/>
      <c r="LSX117" s="27"/>
      <c r="LSY117" s="27"/>
      <c r="LSZ117" s="27"/>
      <c r="LTA117" s="27"/>
      <c r="LTB117" s="27"/>
      <c r="LTC117" s="27"/>
      <c r="LTD117" s="27"/>
      <c r="LTE117" s="27"/>
      <c r="LTF117" s="27"/>
      <c r="LTG117" s="27"/>
      <c r="LTH117" s="27"/>
      <c r="LTI117" s="27"/>
      <c r="LTJ117" s="27"/>
      <c r="LTK117" s="27"/>
      <c r="LTL117" s="27"/>
      <c r="LTM117" s="27"/>
      <c r="LTN117" s="27"/>
      <c r="LTO117" s="27"/>
      <c r="LTP117" s="27"/>
      <c r="LTQ117" s="27"/>
      <c r="LTR117" s="27"/>
      <c r="LTS117" s="27"/>
      <c r="LTT117" s="27"/>
      <c r="LTU117" s="27"/>
      <c r="LTV117" s="27"/>
      <c r="LTW117" s="27"/>
      <c r="LTX117" s="27"/>
      <c r="LTY117" s="27"/>
      <c r="LTZ117" s="27"/>
      <c r="LUA117" s="27"/>
      <c r="LUB117" s="27"/>
      <c r="LUC117" s="27"/>
      <c r="LUD117" s="27"/>
      <c r="LUE117" s="27"/>
      <c r="LUF117" s="27"/>
      <c r="LUG117" s="27"/>
      <c r="LUH117" s="27"/>
      <c r="LUI117" s="27"/>
      <c r="LUJ117" s="27"/>
      <c r="LUK117" s="27"/>
      <c r="LUL117" s="27"/>
      <c r="LUM117" s="27"/>
      <c r="LUN117" s="27"/>
      <c r="LUO117" s="27"/>
      <c r="LUP117" s="27"/>
      <c r="LUQ117" s="27"/>
      <c r="LUR117" s="27"/>
      <c r="LUS117" s="27"/>
      <c r="LUT117" s="27"/>
      <c r="LUU117" s="27"/>
      <c r="LUV117" s="27"/>
      <c r="LUW117" s="27"/>
      <c r="LUX117" s="27"/>
      <c r="LUY117" s="27"/>
      <c r="LUZ117" s="27"/>
      <c r="LVA117" s="27"/>
      <c r="LVB117" s="27"/>
      <c r="LVC117" s="27"/>
      <c r="LVD117" s="27"/>
      <c r="LVE117" s="27"/>
      <c r="LVF117" s="27"/>
      <c r="LVG117" s="27"/>
      <c r="LVH117" s="27"/>
      <c r="LVI117" s="27"/>
      <c r="LVJ117" s="27"/>
      <c r="LVK117" s="27"/>
      <c r="LVL117" s="27"/>
      <c r="LVM117" s="27"/>
      <c r="LVN117" s="27"/>
      <c r="LVO117" s="27"/>
      <c r="LVP117" s="27"/>
      <c r="LVQ117" s="27"/>
      <c r="LVR117" s="27"/>
      <c r="LVS117" s="27"/>
      <c r="LVT117" s="27"/>
      <c r="LVU117" s="27"/>
      <c r="LVV117" s="27"/>
      <c r="LVW117" s="27"/>
      <c r="LVX117" s="27"/>
      <c r="LVY117" s="27"/>
      <c r="LVZ117" s="27"/>
      <c r="LWA117" s="27"/>
      <c r="LWB117" s="27"/>
      <c r="LWC117" s="27"/>
      <c r="LWD117" s="27"/>
      <c r="LWE117" s="27"/>
      <c r="LWF117" s="27"/>
      <c r="LWG117" s="27"/>
      <c r="LWH117" s="27"/>
      <c r="LWI117" s="27"/>
      <c r="LWJ117" s="27"/>
      <c r="LWK117" s="27"/>
      <c r="LWL117" s="27"/>
      <c r="LWM117" s="27"/>
      <c r="LWN117" s="27"/>
      <c r="LWO117" s="27"/>
      <c r="LWP117" s="27"/>
      <c r="LWQ117" s="27"/>
      <c r="LWR117" s="27"/>
      <c r="LWS117" s="27"/>
      <c r="LWT117" s="27"/>
      <c r="LWU117" s="27"/>
      <c r="LWV117" s="27"/>
      <c r="LWW117" s="27"/>
      <c r="LWX117" s="27"/>
      <c r="LWY117" s="27"/>
      <c r="LWZ117" s="27"/>
      <c r="LXA117" s="27"/>
      <c r="LXB117" s="27"/>
      <c r="LXC117" s="27"/>
      <c r="LXD117" s="27"/>
      <c r="LXE117" s="27"/>
      <c r="LXF117" s="27"/>
      <c r="LXG117" s="27"/>
      <c r="LXH117" s="27"/>
      <c r="LXI117" s="27"/>
      <c r="LXJ117" s="27"/>
      <c r="LXK117" s="27"/>
      <c r="LXL117" s="27"/>
      <c r="LXM117" s="27"/>
      <c r="LXN117" s="27"/>
      <c r="LXO117" s="27"/>
      <c r="LXP117" s="27"/>
      <c r="LXQ117" s="27"/>
      <c r="LXR117" s="27"/>
      <c r="LXS117" s="27"/>
      <c r="LXT117" s="27"/>
      <c r="LXU117" s="27"/>
      <c r="LXV117" s="27"/>
      <c r="LXW117" s="27"/>
      <c r="LXX117" s="27"/>
      <c r="LXY117" s="27"/>
      <c r="LXZ117" s="27"/>
      <c r="LYA117" s="27"/>
      <c r="LYB117" s="27"/>
      <c r="LYC117" s="27"/>
      <c r="LYD117" s="27"/>
      <c r="LYE117" s="27"/>
      <c r="LYF117" s="27"/>
      <c r="LYG117" s="27"/>
      <c r="LYH117" s="27"/>
      <c r="LYI117" s="27"/>
      <c r="LYJ117" s="27"/>
      <c r="LYK117" s="27"/>
      <c r="LYL117" s="27"/>
      <c r="LYM117" s="27"/>
      <c r="LYN117" s="27"/>
      <c r="LYO117" s="27"/>
      <c r="LYP117" s="27"/>
      <c r="LYQ117" s="27"/>
      <c r="LYR117" s="27"/>
      <c r="LYS117" s="27"/>
      <c r="LYT117" s="27"/>
      <c r="LYU117" s="27"/>
      <c r="LYV117" s="27"/>
      <c r="LYW117" s="27"/>
      <c r="LYX117" s="27"/>
      <c r="LYY117" s="27"/>
      <c r="LYZ117" s="27"/>
      <c r="LZA117" s="27"/>
      <c r="LZB117" s="27"/>
      <c r="LZC117" s="27"/>
      <c r="LZD117" s="27"/>
      <c r="LZE117" s="27"/>
      <c r="LZF117" s="27"/>
      <c r="LZG117" s="27"/>
      <c r="LZH117" s="27"/>
      <c r="LZI117" s="27"/>
      <c r="LZJ117" s="27"/>
      <c r="LZK117" s="27"/>
      <c r="LZL117" s="27"/>
      <c r="LZM117" s="27"/>
      <c r="LZN117" s="27"/>
      <c r="LZO117" s="27"/>
      <c r="LZP117" s="27"/>
      <c r="LZQ117" s="27"/>
      <c r="LZR117" s="27"/>
      <c r="LZS117" s="27"/>
      <c r="LZT117" s="27"/>
      <c r="LZU117" s="27"/>
      <c r="LZV117" s="27"/>
      <c r="LZW117" s="27"/>
      <c r="LZX117" s="27"/>
      <c r="LZY117" s="27"/>
      <c r="LZZ117" s="27"/>
      <c r="MAA117" s="27"/>
      <c r="MAB117" s="27"/>
      <c r="MAC117" s="27"/>
      <c r="MAD117" s="27"/>
      <c r="MAE117" s="27"/>
      <c r="MAF117" s="27"/>
      <c r="MAG117" s="27"/>
      <c r="MAH117" s="27"/>
      <c r="MAI117" s="27"/>
      <c r="MAJ117" s="27"/>
      <c r="MAK117" s="27"/>
      <c r="MAL117" s="27"/>
      <c r="MAM117" s="27"/>
      <c r="MAN117" s="27"/>
      <c r="MAO117" s="27"/>
      <c r="MAP117" s="27"/>
      <c r="MAQ117" s="27"/>
      <c r="MAR117" s="27"/>
      <c r="MAS117" s="27"/>
      <c r="MAT117" s="27"/>
      <c r="MAU117" s="27"/>
      <c r="MAV117" s="27"/>
      <c r="MAW117" s="27"/>
      <c r="MAX117" s="27"/>
      <c r="MAY117" s="27"/>
      <c r="MAZ117" s="27"/>
      <c r="MBA117" s="27"/>
      <c r="MBB117" s="27"/>
      <c r="MBC117" s="27"/>
      <c r="MBD117" s="27"/>
      <c r="MBE117" s="27"/>
      <c r="MBF117" s="27"/>
      <c r="MBG117" s="27"/>
      <c r="MBH117" s="27"/>
      <c r="MBI117" s="27"/>
      <c r="MBJ117" s="27"/>
      <c r="MBK117" s="27"/>
      <c r="MBL117" s="27"/>
      <c r="MBM117" s="27"/>
      <c r="MBN117" s="27"/>
      <c r="MBO117" s="27"/>
      <c r="MBP117" s="27"/>
      <c r="MBQ117" s="27"/>
      <c r="MBR117" s="27"/>
      <c r="MBS117" s="27"/>
      <c r="MBT117" s="27"/>
      <c r="MBU117" s="27"/>
      <c r="MBV117" s="27"/>
      <c r="MBW117" s="27"/>
      <c r="MBX117" s="27"/>
      <c r="MBY117" s="27"/>
      <c r="MBZ117" s="27"/>
      <c r="MCA117" s="27"/>
      <c r="MCB117" s="27"/>
      <c r="MCC117" s="27"/>
      <c r="MCD117" s="27"/>
      <c r="MCE117" s="27"/>
      <c r="MCF117" s="27"/>
      <c r="MCG117" s="27"/>
      <c r="MCH117" s="27"/>
      <c r="MCI117" s="27"/>
      <c r="MCJ117" s="27"/>
      <c r="MCK117" s="27"/>
      <c r="MCL117" s="27"/>
      <c r="MCM117" s="27"/>
      <c r="MCN117" s="27"/>
      <c r="MCO117" s="27"/>
      <c r="MCP117" s="27"/>
      <c r="MCQ117" s="27"/>
      <c r="MCR117" s="27"/>
      <c r="MCS117" s="27"/>
      <c r="MCT117" s="27"/>
      <c r="MCU117" s="27"/>
      <c r="MCV117" s="27"/>
      <c r="MCW117" s="27"/>
      <c r="MCX117" s="27"/>
      <c r="MCY117" s="27"/>
      <c r="MCZ117" s="27"/>
      <c r="MDA117" s="27"/>
      <c r="MDB117" s="27"/>
      <c r="MDC117" s="27"/>
      <c r="MDD117" s="27"/>
      <c r="MDE117" s="27"/>
      <c r="MDF117" s="27"/>
      <c r="MDG117" s="27"/>
      <c r="MDH117" s="27"/>
      <c r="MDI117" s="27"/>
      <c r="MDJ117" s="27"/>
      <c r="MDK117" s="27"/>
      <c r="MDL117" s="27"/>
      <c r="MDM117" s="27"/>
      <c r="MDN117" s="27"/>
      <c r="MDO117" s="27"/>
      <c r="MDP117" s="27"/>
      <c r="MDQ117" s="27"/>
      <c r="MDR117" s="27"/>
      <c r="MDS117" s="27"/>
      <c r="MDT117" s="27"/>
      <c r="MDU117" s="27"/>
      <c r="MDV117" s="27"/>
      <c r="MDW117" s="27"/>
      <c r="MDX117" s="27"/>
      <c r="MDY117" s="27"/>
      <c r="MDZ117" s="27"/>
      <c r="MEA117" s="27"/>
      <c r="MEB117" s="27"/>
      <c r="MEC117" s="27"/>
      <c r="MED117" s="27"/>
      <c r="MEE117" s="27"/>
      <c r="MEF117" s="27"/>
      <c r="MEG117" s="27"/>
      <c r="MEH117" s="27"/>
      <c r="MEI117" s="27"/>
      <c r="MEJ117" s="27"/>
      <c r="MEK117" s="27"/>
      <c r="MEL117" s="27"/>
      <c r="MEM117" s="27"/>
      <c r="MEN117" s="27"/>
      <c r="MEO117" s="27"/>
      <c r="MEP117" s="27"/>
      <c r="MEQ117" s="27"/>
      <c r="MER117" s="27"/>
      <c r="MES117" s="27"/>
      <c r="MET117" s="27"/>
      <c r="MEU117" s="27"/>
      <c r="MEV117" s="27"/>
      <c r="MEW117" s="27"/>
      <c r="MEX117" s="27"/>
      <c r="MEY117" s="27"/>
      <c r="MEZ117" s="27"/>
      <c r="MFA117" s="27"/>
      <c r="MFB117" s="27"/>
      <c r="MFC117" s="27"/>
      <c r="MFD117" s="27"/>
      <c r="MFE117" s="27"/>
      <c r="MFF117" s="27"/>
      <c r="MFG117" s="27"/>
      <c r="MFH117" s="27"/>
      <c r="MFI117" s="27"/>
      <c r="MFJ117" s="27"/>
      <c r="MFK117" s="27"/>
      <c r="MFL117" s="27"/>
      <c r="MFM117" s="27"/>
      <c r="MFN117" s="27"/>
      <c r="MFO117" s="27"/>
      <c r="MFP117" s="27"/>
      <c r="MFQ117" s="27"/>
      <c r="MFR117" s="27"/>
      <c r="MFS117" s="27"/>
      <c r="MFT117" s="27"/>
      <c r="MFU117" s="27"/>
      <c r="MFV117" s="27"/>
      <c r="MFW117" s="27"/>
      <c r="MFX117" s="27"/>
      <c r="MFY117" s="27"/>
      <c r="MFZ117" s="27"/>
      <c r="MGA117" s="27"/>
      <c r="MGB117" s="27"/>
      <c r="MGC117" s="27"/>
      <c r="MGD117" s="27"/>
      <c r="MGE117" s="27"/>
      <c r="MGF117" s="27"/>
      <c r="MGG117" s="27"/>
      <c r="MGH117" s="27"/>
      <c r="MGI117" s="27"/>
      <c r="MGJ117" s="27"/>
      <c r="MGK117" s="27"/>
      <c r="MGL117" s="27"/>
      <c r="MGM117" s="27"/>
      <c r="MGN117" s="27"/>
      <c r="MGO117" s="27"/>
      <c r="MGP117" s="27"/>
      <c r="MGQ117" s="27"/>
      <c r="MGR117" s="27"/>
      <c r="MGS117" s="27"/>
      <c r="MGT117" s="27"/>
      <c r="MGU117" s="27"/>
      <c r="MGV117" s="27"/>
      <c r="MGW117" s="27"/>
      <c r="MGX117" s="27"/>
      <c r="MGY117" s="27"/>
      <c r="MGZ117" s="27"/>
      <c r="MHA117" s="27"/>
      <c r="MHB117" s="27"/>
      <c r="MHC117" s="27"/>
      <c r="MHD117" s="27"/>
      <c r="MHE117" s="27"/>
      <c r="MHF117" s="27"/>
      <c r="MHG117" s="27"/>
      <c r="MHH117" s="27"/>
      <c r="MHI117" s="27"/>
      <c r="MHJ117" s="27"/>
      <c r="MHK117" s="27"/>
      <c r="MHL117" s="27"/>
      <c r="MHM117" s="27"/>
      <c r="MHN117" s="27"/>
      <c r="MHO117" s="27"/>
      <c r="MHP117" s="27"/>
      <c r="MHQ117" s="27"/>
      <c r="MHR117" s="27"/>
      <c r="MHS117" s="27"/>
      <c r="MHT117" s="27"/>
      <c r="MHU117" s="27"/>
      <c r="MHV117" s="27"/>
      <c r="MHW117" s="27"/>
      <c r="MHX117" s="27"/>
      <c r="MHY117" s="27"/>
      <c r="MHZ117" s="27"/>
      <c r="MIA117" s="27"/>
      <c r="MIB117" s="27"/>
      <c r="MIC117" s="27"/>
      <c r="MID117" s="27"/>
      <c r="MIE117" s="27"/>
      <c r="MIF117" s="27"/>
      <c r="MIG117" s="27"/>
      <c r="MIH117" s="27"/>
      <c r="MII117" s="27"/>
      <c r="MIJ117" s="27"/>
      <c r="MIK117" s="27"/>
      <c r="MIL117" s="27"/>
      <c r="MIM117" s="27"/>
      <c r="MIN117" s="27"/>
      <c r="MIO117" s="27"/>
      <c r="MIP117" s="27"/>
      <c r="MIQ117" s="27"/>
      <c r="MIR117" s="27"/>
      <c r="MIS117" s="27"/>
      <c r="MIT117" s="27"/>
      <c r="MIU117" s="27"/>
      <c r="MIV117" s="27"/>
      <c r="MIW117" s="27"/>
      <c r="MIX117" s="27"/>
      <c r="MIY117" s="27"/>
      <c r="MIZ117" s="27"/>
      <c r="MJA117" s="27"/>
      <c r="MJB117" s="27"/>
      <c r="MJC117" s="27"/>
      <c r="MJD117" s="27"/>
      <c r="MJE117" s="27"/>
      <c r="MJF117" s="27"/>
      <c r="MJG117" s="27"/>
      <c r="MJH117" s="27"/>
      <c r="MJI117" s="27"/>
      <c r="MJJ117" s="27"/>
      <c r="MJK117" s="27"/>
      <c r="MJL117" s="27"/>
      <c r="MJM117" s="27"/>
      <c r="MJN117" s="27"/>
      <c r="MJO117" s="27"/>
      <c r="MJP117" s="27"/>
      <c r="MJQ117" s="27"/>
      <c r="MJR117" s="27"/>
      <c r="MJS117" s="27"/>
      <c r="MJT117" s="27"/>
      <c r="MJU117" s="27"/>
      <c r="MJV117" s="27"/>
      <c r="MJW117" s="27"/>
      <c r="MJX117" s="27"/>
      <c r="MJY117" s="27"/>
      <c r="MJZ117" s="27"/>
      <c r="MKA117" s="27"/>
      <c r="MKB117" s="27"/>
      <c r="MKC117" s="27"/>
      <c r="MKD117" s="27"/>
      <c r="MKE117" s="27"/>
      <c r="MKF117" s="27"/>
      <c r="MKG117" s="27"/>
      <c r="MKH117" s="27"/>
      <c r="MKI117" s="27"/>
      <c r="MKJ117" s="27"/>
      <c r="MKK117" s="27"/>
      <c r="MKL117" s="27"/>
      <c r="MKM117" s="27"/>
      <c r="MKN117" s="27"/>
      <c r="MKO117" s="27"/>
      <c r="MKP117" s="27"/>
      <c r="MKQ117" s="27"/>
      <c r="MKR117" s="27"/>
      <c r="MKS117" s="27"/>
      <c r="MKT117" s="27"/>
      <c r="MKU117" s="27"/>
      <c r="MKV117" s="27"/>
      <c r="MKW117" s="27"/>
      <c r="MKX117" s="27"/>
      <c r="MKY117" s="27"/>
      <c r="MKZ117" s="27"/>
      <c r="MLA117" s="27"/>
      <c r="MLB117" s="27"/>
      <c r="MLC117" s="27"/>
      <c r="MLD117" s="27"/>
      <c r="MLE117" s="27"/>
      <c r="MLF117" s="27"/>
      <c r="MLG117" s="27"/>
      <c r="MLH117" s="27"/>
      <c r="MLI117" s="27"/>
      <c r="MLJ117" s="27"/>
      <c r="MLK117" s="27"/>
      <c r="MLL117" s="27"/>
      <c r="MLM117" s="27"/>
      <c r="MLN117" s="27"/>
      <c r="MLO117" s="27"/>
      <c r="MLP117" s="27"/>
      <c r="MLQ117" s="27"/>
      <c r="MLR117" s="27"/>
      <c r="MLS117" s="27"/>
      <c r="MLT117" s="27"/>
      <c r="MLU117" s="27"/>
      <c r="MLV117" s="27"/>
      <c r="MLW117" s="27"/>
      <c r="MLX117" s="27"/>
      <c r="MLY117" s="27"/>
      <c r="MLZ117" s="27"/>
      <c r="MMA117" s="27"/>
      <c r="MMB117" s="27"/>
      <c r="MMC117" s="27"/>
      <c r="MMD117" s="27"/>
      <c r="MME117" s="27"/>
      <c r="MMF117" s="27"/>
      <c r="MMG117" s="27"/>
      <c r="MMH117" s="27"/>
      <c r="MMI117" s="27"/>
      <c r="MMJ117" s="27"/>
      <c r="MMK117" s="27"/>
      <c r="MML117" s="27"/>
      <c r="MMM117" s="27"/>
      <c r="MMN117" s="27"/>
      <c r="MMO117" s="27"/>
      <c r="MMP117" s="27"/>
      <c r="MMQ117" s="27"/>
      <c r="MMR117" s="27"/>
      <c r="MMS117" s="27"/>
      <c r="MMT117" s="27"/>
      <c r="MMU117" s="27"/>
      <c r="MMV117" s="27"/>
      <c r="MMW117" s="27"/>
      <c r="MMX117" s="27"/>
      <c r="MMY117" s="27"/>
      <c r="MMZ117" s="27"/>
      <c r="MNA117" s="27"/>
      <c r="MNB117" s="27"/>
      <c r="MNC117" s="27"/>
      <c r="MND117" s="27"/>
      <c r="MNE117" s="27"/>
      <c r="MNF117" s="27"/>
      <c r="MNG117" s="27"/>
      <c r="MNH117" s="27"/>
      <c r="MNI117" s="27"/>
      <c r="MNJ117" s="27"/>
      <c r="MNK117" s="27"/>
      <c r="MNL117" s="27"/>
      <c r="MNM117" s="27"/>
      <c r="MNN117" s="27"/>
      <c r="MNO117" s="27"/>
      <c r="MNP117" s="27"/>
      <c r="MNQ117" s="27"/>
      <c r="MNR117" s="27"/>
      <c r="MNS117" s="27"/>
      <c r="MNT117" s="27"/>
      <c r="MNU117" s="27"/>
      <c r="MNV117" s="27"/>
      <c r="MNW117" s="27"/>
      <c r="MNX117" s="27"/>
      <c r="MNY117" s="27"/>
      <c r="MNZ117" s="27"/>
      <c r="MOA117" s="27"/>
      <c r="MOB117" s="27"/>
      <c r="MOC117" s="27"/>
      <c r="MOD117" s="27"/>
      <c r="MOE117" s="27"/>
      <c r="MOF117" s="27"/>
      <c r="MOG117" s="27"/>
      <c r="MOH117" s="27"/>
      <c r="MOI117" s="27"/>
      <c r="MOJ117" s="27"/>
      <c r="MOK117" s="27"/>
      <c r="MOL117" s="27"/>
      <c r="MOM117" s="27"/>
      <c r="MON117" s="27"/>
      <c r="MOO117" s="27"/>
      <c r="MOP117" s="27"/>
      <c r="MOQ117" s="27"/>
      <c r="MOR117" s="27"/>
      <c r="MOS117" s="27"/>
      <c r="MOT117" s="27"/>
      <c r="MOU117" s="27"/>
      <c r="MOV117" s="27"/>
      <c r="MOW117" s="27"/>
      <c r="MOX117" s="27"/>
      <c r="MOY117" s="27"/>
      <c r="MOZ117" s="27"/>
      <c r="MPA117" s="27"/>
      <c r="MPB117" s="27"/>
      <c r="MPC117" s="27"/>
      <c r="MPD117" s="27"/>
      <c r="MPE117" s="27"/>
      <c r="MPF117" s="27"/>
      <c r="MPG117" s="27"/>
      <c r="MPH117" s="27"/>
      <c r="MPI117" s="27"/>
      <c r="MPJ117" s="27"/>
      <c r="MPK117" s="27"/>
      <c r="MPL117" s="27"/>
      <c r="MPM117" s="27"/>
      <c r="MPN117" s="27"/>
      <c r="MPO117" s="27"/>
      <c r="MPP117" s="27"/>
      <c r="MPQ117" s="27"/>
      <c r="MPR117" s="27"/>
      <c r="MPS117" s="27"/>
      <c r="MPT117" s="27"/>
      <c r="MPU117" s="27"/>
      <c r="MPV117" s="27"/>
      <c r="MPW117" s="27"/>
      <c r="MPX117" s="27"/>
      <c r="MPY117" s="27"/>
      <c r="MPZ117" s="27"/>
      <c r="MQA117" s="27"/>
      <c r="MQB117" s="27"/>
      <c r="MQC117" s="27"/>
      <c r="MQD117" s="27"/>
      <c r="MQE117" s="27"/>
      <c r="MQF117" s="27"/>
      <c r="MQG117" s="27"/>
      <c r="MQH117" s="27"/>
      <c r="MQI117" s="27"/>
      <c r="MQJ117" s="27"/>
      <c r="MQK117" s="27"/>
      <c r="MQL117" s="27"/>
      <c r="MQM117" s="27"/>
      <c r="MQN117" s="27"/>
      <c r="MQO117" s="27"/>
      <c r="MQP117" s="27"/>
      <c r="MQQ117" s="27"/>
      <c r="MQR117" s="27"/>
      <c r="MQS117" s="27"/>
      <c r="MQT117" s="27"/>
      <c r="MQU117" s="27"/>
      <c r="MQV117" s="27"/>
      <c r="MQW117" s="27"/>
      <c r="MQX117" s="27"/>
      <c r="MQY117" s="27"/>
      <c r="MQZ117" s="27"/>
      <c r="MRA117" s="27"/>
      <c r="MRB117" s="27"/>
      <c r="MRC117" s="27"/>
      <c r="MRD117" s="27"/>
      <c r="MRE117" s="27"/>
      <c r="MRF117" s="27"/>
      <c r="MRG117" s="27"/>
      <c r="MRH117" s="27"/>
      <c r="MRI117" s="27"/>
      <c r="MRJ117" s="27"/>
      <c r="MRK117" s="27"/>
      <c r="MRL117" s="27"/>
      <c r="MRM117" s="27"/>
      <c r="MRN117" s="27"/>
      <c r="MRO117" s="27"/>
      <c r="MRP117" s="27"/>
      <c r="MRQ117" s="27"/>
      <c r="MRR117" s="27"/>
      <c r="MRS117" s="27"/>
      <c r="MRT117" s="27"/>
      <c r="MRU117" s="27"/>
      <c r="MRV117" s="27"/>
      <c r="MRW117" s="27"/>
      <c r="MRX117" s="27"/>
      <c r="MRY117" s="27"/>
      <c r="MRZ117" s="27"/>
      <c r="MSA117" s="27"/>
      <c r="MSB117" s="27"/>
      <c r="MSC117" s="27"/>
      <c r="MSD117" s="27"/>
      <c r="MSE117" s="27"/>
      <c r="MSF117" s="27"/>
      <c r="MSG117" s="27"/>
      <c r="MSH117" s="27"/>
      <c r="MSI117" s="27"/>
      <c r="MSJ117" s="27"/>
      <c r="MSK117" s="27"/>
      <c r="MSL117" s="27"/>
      <c r="MSM117" s="27"/>
      <c r="MSN117" s="27"/>
      <c r="MSO117" s="27"/>
      <c r="MSP117" s="27"/>
      <c r="MSQ117" s="27"/>
      <c r="MSR117" s="27"/>
      <c r="MSS117" s="27"/>
      <c r="MST117" s="27"/>
      <c r="MSU117" s="27"/>
      <c r="MSV117" s="27"/>
      <c r="MSW117" s="27"/>
      <c r="MSX117" s="27"/>
      <c r="MSY117" s="27"/>
      <c r="MSZ117" s="27"/>
      <c r="MTA117" s="27"/>
      <c r="MTB117" s="27"/>
      <c r="MTC117" s="27"/>
      <c r="MTD117" s="27"/>
      <c r="MTE117" s="27"/>
      <c r="MTF117" s="27"/>
      <c r="MTG117" s="27"/>
      <c r="MTH117" s="27"/>
      <c r="MTI117" s="27"/>
      <c r="MTJ117" s="27"/>
      <c r="MTK117" s="27"/>
      <c r="MTL117" s="27"/>
      <c r="MTM117" s="27"/>
      <c r="MTN117" s="27"/>
      <c r="MTO117" s="27"/>
      <c r="MTP117" s="27"/>
      <c r="MTQ117" s="27"/>
      <c r="MTR117" s="27"/>
      <c r="MTS117" s="27"/>
      <c r="MTT117" s="27"/>
      <c r="MTU117" s="27"/>
      <c r="MTV117" s="27"/>
      <c r="MTW117" s="27"/>
      <c r="MTX117" s="27"/>
      <c r="MTY117" s="27"/>
      <c r="MTZ117" s="27"/>
      <c r="MUA117" s="27"/>
      <c r="MUB117" s="27"/>
      <c r="MUC117" s="27"/>
      <c r="MUD117" s="27"/>
      <c r="MUE117" s="27"/>
      <c r="MUF117" s="27"/>
      <c r="MUG117" s="27"/>
      <c r="MUH117" s="27"/>
      <c r="MUI117" s="27"/>
      <c r="MUJ117" s="27"/>
      <c r="MUK117" s="27"/>
      <c r="MUL117" s="27"/>
      <c r="MUM117" s="27"/>
      <c r="MUN117" s="27"/>
      <c r="MUO117" s="27"/>
      <c r="MUP117" s="27"/>
      <c r="MUQ117" s="27"/>
      <c r="MUR117" s="27"/>
      <c r="MUS117" s="27"/>
      <c r="MUT117" s="27"/>
      <c r="MUU117" s="27"/>
      <c r="MUV117" s="27"/>
      <c r="MUW117" s="27"/>
      <c r="MUX117" s="27"/>
      <c r="MUY117" s="27"/>
      <c r="MUZ117" s="27"/>
      <c r="MVA117" s="27"/>
      <c r="MVB117" s="27"/>
      <c r="MVC117" s="27"/>
      <c r="MVD117" s="27"/>
      <c r="MVE117" s="27"/>
      <c r="MVF117" s="27"/>
      <c r="MVG117" s="27"/>
      <c r="MVH117" s="27"/>
      <c r="MVI117" s="27"/>
      <c r="MVJ117" s="27"/>
      <c r="MVK117" s="27"/>
      <c r="MVL117" s="27"/>
      <c r="MVM117" s="27"/>
      <c r="MVN117" s="27"/>
      <c r="MVO117" s="27"/>
      <c r="MVP117" s="27"/>
      <c r="MVQ117" s="27"/>
      <c r="MVR117" s="27"/>
      <c r="MVS117" s="27"/>
      <c r="MVT117" s="27"/>
      <c r="MVU117" s="27"/>
      <c r="MVV117" s="27"/>
      <c r="MVW117" s="27"/>
      <c r="MVX117" s="27"/>
      <c r="MVY117" s="27"/>
      <c r="MVZ117" s="27"/>
      <c r="MWA117" s="27"/>
      <c r="MWB117" s="27"/>
      <c r="MWC117" s="27"/>
      <c r="MWD117" s="27"/>
      <c r="MWE117" s="27"/>
      <c r="MWF117" s="27"/>
      <c r="MWG117" s="27"/>
      <c r="MWH117" s="27"/>
      <c r="MWI117" s="27"/>
      <c r="MWJ117" s="27"/>
      <c r="MWK117" s="27"/>
      <c r="MWL117" s="27"/>
      <c r="MWM117" s="27"/>
      <c r="MWN117" s="27"/>
      <c r="MWO117" s="27"/>
      <c r="MWP117" s="27"/>
      <c r="MWQ117" s="27"/>
      <c r="MWR117" s="27"/>
      <c r="MWS117" s="27"/>
      <c r="MWT117" s="27"/>
      <c r="MWU117" s="27"/>
      <c r="MWV117" s="27"/>
      <c r="MWW117" s="27"/>
      <c r="MWX117" s="27"/>
      <c r="MWY117" s="27"/>
      <c r="MWZ117" s="27"/>
      <c r="MXA117" s="27"/>
      <c r="MXB117" s="27"/>
      <c r="MXC117" s="27"/>
      <c r="MXD117" s="27"/>
      <c r="MXE117" s="27"/>
      <c r="MXF117" s="27"/>
      <c r="MXG117" s="27"/>
      <c r="MXH117" s="27"/>
      <c r="MXI117" s="27"/>
      <c r="MXJ117" s="27"/>
      <c r="MXK117" s="27"/>
      <c r="MXL117" s="27"/>
      <c r="MXM117" s="27"/>
      <c r="MXN117" s="27"/>
      <c r="MXO117" s="27"/>
      <c r="MXP117" s="27"/>
      <c r="MXQ117" s="27"/>
      <c r="MXR117" s="27"/>
      <c r="MXS117" s="27"/>
      <c r="MXT117" s="27"/>
      <c r="MXU117" s="27"/>
      <c r="MXV117" s="27"/>
      <c r="MXW117" s="27"/>
      <c r="MXX117" s="27"/>
      <c r="MXY117" s="27"/>
      <c r="MXZ117" s="27"/>
      <c r="MYA117" s="27"/>
      <c r="MYB117" s="27"/>
      <c r="MYC117" s="27"/>
      <c r="MYD117" s="27"/>
      <c r="MYE117" s="27"/>
      <c r="MYF117" s="27"/>
      <c r="MYG117" s="27"/>
      <c r="MYH117" s="27"/>
      <c r="MYI117" s="27"/>
      <c r="MYJ117" s="27"/>
      <c r="MYK117" s="27"/>
      <c r="MYL117" s="27"/>
      <c r="MYM117" s="27"/>
      <c r="MYN117" s="27"/>
      <c r="MYO117" s="27"/>
      <c r="MYP117" s="27"/>
      <c r="MYQ117" s="27"/>
      <c r="MYR117" s="27"/>
      <c r="MYS117" s="27"/>
      <c r="MYT117" s="27"/>
      <c r="MYU117" s="27"/>
      <c r="MYV117" s="27"/>
      <c r="MYW117" s="27"/>
      <c r="MYX117" s="27"/>
      <c r="MYY117" s="27"/>
      <c r="MYZ117" s="27"/>
      <c r="MZA117" s="27"/>
      <c r="MZB117" s="27"/>
      <c r="MZC117" s="27"/>
      <c r="MZD117" s="27"/>
      <c r="MZE117" s="27"/>
      <c r="MZF117" s="27"/>
      <c r="MZG117" s="27"/>
      <c r="MZH117" s="27"/>
      <c r="MZI117" s="27"/>
      <c r="MZJ117" s="27"/>
      <c r="MZK117" s="27"/>
      <c r="MZL117" s="27"/>
      <c r="MZM117" s="27"/>
      <c r="MZN117" s="27"/>
      <c r="MZO117" s="27"/>
      <c r="MZP117" s="27"/>
      <c r="MZQ117" s="27"/>
      <c r="MZR117" s="27"/>
      <c r="MZS117" s="27"/>
      <c r="MZT117" s="27"/>
      <c r="MZU117" s="27"/>
      <c r="MZV117" s="27"/>
      <c r="MZW117" s="27"/>
      <c r="MZX117" s="27"/>
      <c r="MZY117" s="27"/>
      <c r="MZZ117" s="27"/>
      <c r="NAA117" s="27"/>
      <c r="NAB117" s="27"/>
      <c r="NAC117" s="27"/>
      <c r="NAD117" s="27"/>
      <c r="NAE117" s="27"/>
      <c r="NAF117" s="27"/>
      <c r="NAG117" s="27"/>
      <c r="NAH117" s="27"/>
      <c r="NAI117" s="27"/>
      <c r="NAJ117" s="27"/>
      <c r="NAK117" s="27"/>
      <c r="NAL117" s="27"/>
      <c r="NAM117" s="27"/>
      <c r="NAN117" s="27"/>
      <c r="NAO117" s="27"/>
      <c r="NAP117" s="27"/>
      <c r="NAQ117" s="27"/>
      <c r="NAR117" s="27"/>
      <c r="NAS117" s="27"/>
      <c r="NAT117" s="27"/>
      <c r="NAU117" s="27"/>
      <c r="NAV117" s="27"/>
      <c r="NAW117" s="27"/>
      <c r="NAX117" s="27"/>
      <c r="NAY117" s="27"/>
      <c r="NAZ117" s="27"/>
      <c r="NBA117" s="27"/>
      <c r="NBB117" s="27"/>
      <c r="NBC117" s="27"/>
      <c r="NBD117" s="27"/>
      <c r="NBE117" s="27"/>
      <c r="NBF117" s="27"/>
      <c r="NBG117" s="27"/>
      <c r="NBH117" s="27"/>
      <c r="NBI117" s="27"/>
      <c r="NBJ117" s="27"/>
      <c r="NBK117" s="27"/>
      <c r="NBL117" s="27"/>
      <c r="NBM117" s="27"/>
      <c r="NBN117" s="27"/>
      <c r="NBO117" s="27"/>
      <c r="NBP117" s="27"/>
      <c r="NBQ117" s="27"/>
      <c r="NBR117" s="27"/>
      <c r="NBS117" s="27"/>
      <c r="NBT117" s="27"/>
      <c r="NBU117" s="27"/>
      <c r="NBV117" s="27"/>
      <c r="NBW117" s="27"/>
      <c r="NBX117" s="27"/>
      <c r="NBY117" s="27"/>
      <c r="NBZ117" s="27"/>
      <c r="NCA117" s="27"/>
      <c r="NCB117" s="27"/>
      <c r="NCC117" s="27"/>
      <c r="NCD117" s="27"/>
      <c r="NCE117" s="27"/>
      <c r="NCF117" s="27"/>
      <c r="NCG117" s="27"/>
      <c r="NCH117" s="27"/>
      <c r="NCI117" s="27"/>
      <c r="NCJ117" s="27"/>
      <c r="NCK117" s="27"/>
      <c r="NCL117" s="27"/>
      <c r="NCM117" s="27"/>
      <c r="NCN117" s="27"/>
      <c r="NCO117" s="27"/>
      <c r="NCP117" s="27"/>
      <c r="NCQ117" s="27"/>
      <c r="NCR117" s="27"/>
      <c r="NCS117" s="27"/>
      <c r="NCT117" s="27"/>
      <c r="NCU117" s="27"/>
      <c r="NCV117" s="27"/>
      <c r="NCW117" s="27"/>
      <c r="NCX117" s="27"/>
      <c r="NCY117" s="27"/>
      <c r="NCZ117" s="27"/>
      <c r="NDA117" s="27"/>
      <c r="NDB117" s="27"/>
      <c r="NDC117" s="27"/>
      <c r="NDD117" s="27"/>
      <c r="NDE117" s="27"/>
      <c r="NDF117" s="27"/>
      <c r="NDG117" s="27"/>
      <c r="NDH117" s="27"/>
      <c r="NDI117" s="27"/>
      <c r="NDJ117" s="27"/>
      <c r="NDK117" s="27"/>
      <c r="NDL117" s="27"/>
      <c r="NDM117" s="27"/>
      <c r="NDN117" s="27"/>
      <c r="NDO117" s="27"/>
      <c r="NDP117" s="27"/>
      <c r="NDQ117" s="27"/>
      <c r="NDR117" s="27"/>
      <c r="NDS117" s="27"/>
      <c r="NDT117" s="27"/>
      <c r="NDU117" s="27"/>
      <c r="NDV117" s="27"/>
      <c r="NDW117" s="27"/>
      <c r="NDX117" s="27"/>
      <c r="NDY117" s="27"/>
      <c r="NDZ117" s="27"/>
      <c r="NEA117" s="27"/>
      <c r="NEB117" s="27"/>
      <c r="NEC117" s="27"/>
      <c r="NED117" s="27"/>
      <c r="NEE117" s="27"/>
      <c r="NEF117" s="27"/>
      <c r="NEG117" s="27"/>
      <c r="NEH117" s="27"/>
      <c r="NEI117" s="27"/>
      <c r="NEJ117" s="27"/>
      <c r="NEK117" s="27"/>
      <c r="NEL117" s="27"/>
      <c r="NEM117" s="27"/>
      <c r="NEN117" s="27"/>
      <c r="NEO117" s="27"/>
      <c r="NEP117" s="27"/>
      <c r="NEQ117" s="27"/>
      <c r="NER117" s="27"/>
      <c r="NES117" s="27"/>
      <c r="NET117" s="27"/>
      <c r="NEU117" s="27"/>
      <c r="NEV117" s="27"/>
      <c r="NEW117" s="27"/>
      <c r="NEX117" s="27"/>
      <c r="NEY117" s="27"/>
      <c r="NEZ117" s="27"/>
      <c r="NFA117" s="27"/>
      <c r="NFB117" s="27"/>
      <c r="NFC117" s="27"/>
      <c r="NFD117" s="27"/>
      <c r="NFE117" s="27"/>
      <c r="NFF117" s="27"/>
      <c r="NFG117" s="27"/>
      <c r="NFH117" s="27"/>
      <c r="NFI117" s="27"/>
      <c r="NFJ117" s="27"/>
      <c r="NFK117" s="27"/>
      <c r="NFL117" s="27"/>
      <c r="NFM117" s="27"/>
      <c r="NFN117" s="27"/>
      <c r="NFO117" s="27"/>
      <c r="NFP117" s="27"/>
      <c r="NFQ117" s="27"/>
      <c r="NFR117" s="27"/>
      <c r="NFS117" s="27"/>
      <c r="NFT117" s="27"/>
      <c r="NFU117" s="27"/>
      <c r="NFV117" s="27"/>
      <c r="NFW117" s="27"/>
      <c r="NFX117" s="27"/>
      <c r="NFY117" s="27"/>
      <c r="NFZ117" s="27"/>
      <c r="NGA117" s="27"/>
      <c r="NGB117" s="27"/>
      <c r="NGC117" s="27"/>
      <c r="NGD117" s="27"/>
      <c r="NGE117" s="27"/>
      <c r="NGF117" s="27"/>
      <c r="NGG117" s="27"/>
      <c r="NGH117" s="27"/>
      <c r="NGI117" s="27"/>
      <c r="NGJ117" s="27"/>
      <c r="NGK117" s="27"/>
      <c r="NGL117" s="27"/>
      <c r="NGM117" s="27"/>
      <c r="NGN117" s="27"/>
      <c r="NGO117" s="27"/>
      <c r="NGP117" s="27"/>
      <c r="NGQ117" s="27"/>
      <c r="NGR117" s="27"/>
      <c r="NGS117" s="27"/>
      <c r="NGT117" s="27"/>
      <c r="NGU117" s="27"/>
      <c r="NGV117" s="27"/>
      <c r="NGW117" s="27"/>
      <c r="NGX117" s="27"/>
      <c r="NGY117" s="27"/>
      <c r="NGZ117" s="27"/>
      <c r="NHA117" s="27"/>
      <c r="NHB117" s="27"/>
      <c r="NHC117" s="27"/>
      <c r="NHD117" s="27"/>
      <c r="NHE117" s="27"/>
      <c r="NHF117" s="27"/>
      <c r="NHG117" s="27"/>
      <c r="NHH117" s="27"/>
      <c r="NHI117" s="27"/>
      <c r="NHJ117" s="27"/>
      <c r="NHK117" s="27"/>
      <c r="NHL117" s="27"/>
      <c r="NHM117" s="27"/>
      <c r="NHN117" s="27"/>
      <c r="NHO117" s="27"/>
      <c r="NHP117" s="27"/>
      <c r="NHQ117" s="27"/>
      <c r="NHR117" s="27"/>
      <c r="NHS117" s="27"/>
      <c r="NHT117" s="27"/>
      <c r="NHU117" s="27"/>
      <c r="NHV117" s="27"/>
      <c r="NHW117" s="27"/>
      <c r="NHX117" s="27"/>
      <c r="NHY117" s="27"/>
      <c r="NHZ117" s="27"/>
      <c r="NIA117" s="27"/>
      <c r="NIB117" s="27"/>
      <c r="NIC117" s="27"/>
      <c r="NID117" s="27"/>
      <c r="NIE117" s="27"/>
      <c r="NIF117" s="27"/>
      <c r="NIG117" s="27"/>
      <c r="NIH117" s="27"/>
      <c r="NII117" s="27"/>
      <c r="NIJ117" s="27"/>
      <c r="NIK117" s="27"/>
      <c r="NIL117" s="27"/>
      <c r="NIM117" s="27"/>
      <c r="NIN117" s="27"/>
      <c r="NIO117" s="27"/>
      <c r="NIP117" s="27"/>
      <c r="NIQ117" s="27"/>
      <c r="NIR117" s="27"/>
      <c r="NIS117" s="27"/>
      <c r="NIT117" s="27"/>
      <c r="NIU117" s="27"/>
      <c r="NIV117" s="27"/>
      <c r="NIW117" s="27"/>
      <c r="NIX117" s="27"/>
      <c r="NIY117" s="27"/>
      <c r="NIZ117" s="27"/>
      <c r="NJA117" s="27"/>
      <c r="NJB117" s="27"/>
      <c r="NJC117" s="27"/>
      <c r="NJD117" s="27"/>
      <c r="NJE117" s="27"/>
      <c r="NJF117" s="27"/>
      <c r="NJG117" s="27"/>
      <c r="NJH117" s="27"/>
      <c r="NJI117" s="27"/>
      <c r="NJJ117" s="27"/>
      <c r="NJK117" s="27"/>
      <c r="NJL117" s="27"/>
      <c r="NJM117" s="27"/>
      <c r="NJN117" s="27"/>
      <c r="NJO117" s="27"/>
      <c r="NJP117" s="27"/>
      <c r="NJQ117" s="27"/>
      <c r="NJR117" s="27"/>
      <c r="NJS117" s="27"/>
      <c r="NJT117" s="27"/>
      <c r="NJU117" s="27"/>
      <c r="NJV117" s="27"/>
      <c r="NJW117" s="27"/>
      <c r="NJX117" s="27"/>
      <c r="NJY117" s="27"/>
      <c r="NJZ117" s="27"/>
      <c r="NKA117" s="27"/>
      <c r="NKB117" s="27"/>
      <c r="NKC117" s="27"/>
      <c r="NKD117" s="27"/>
      <c r="NKE117" s="27"/>
      <c r="NKF117" s="27"/>
      <c r="NKG117" s="27"/>
      <c r="NKH117" s="27"/>
      <c r="NKI117" s="27"/>
      <c r="NKJ117" s="27"/>
      <c r="NKK117" s="27"/>
      <c r="NKL117" s="27"/>
      <c r="NKM117" s="27"/>
      <c r="NKN117" s="27"/>
      <c r="NKO117" s="27"/>
      <c r="NKP117" s="27"/>
      <c r="NKQ117" s="27"/>
      <c r="NKR117" s="27"/>
      <c r="NKS117" s="27"/>
      <c r="NKT117" s="27"/>
      <c r="NKU117" s="27"/>
      <c r="NKV117" s="27"/>
      <c r="NKW117" s="27"/>
      <c r="NKX117" s="27"/>
      <c r="NKY117" s="27"/>
      <c r="NKZ117" s="27"/>
      <c r="NLA117" s="27"/>
      <c r="NLB117" s="27"/>
      <c r="NLC117" s="27"/>
      <c r="NLD117" s="27"/>
      <c r="NLE117" s="27"/>
      <c r="NLF117" s="27"/>
      <c r="NLG117" s="27"/>
      <c r="NLH117" s="27"/>
      <c r="NLI117" s="27"/>
      <c r="NLJ117" s="27"/>
      <c r="NLK117" s="27"/>
      <c r="NLL117" s="27"/>
      <c r="NLM117" s="27"/>
      <c r="NLN117" s="27"/>
      <c r="NLO117" s="27"/>
      <c r="NLP117" s="27"/>
      <c r="NLQ117" s="27"/>
      <c r="NLR117" s="27"/>
      <c r="NLS117" s="27"/>
      <c r="NLT117" s="27"/>
      <c r="NLU117" s="27"/>
      <c r="NLV117" s="27"/>
      <c r="NLW117" s="27"/>
      <c r="NLX117" s="27"/>
      <c r="NLY117" s="27"/>
      <c r="NLZ117" s="27"/>
      <c r="NMA117" s="27"/>
      <c r="NMB117" s="27"/>
      <c r="NMC117" s="27"/>
      <c r="NMD117" s="27"/>
      <c r="NME117" s="27"/>
      <c r="NMF117" s="27"/>
      <c r="NMG117" s="27"/>
      <c r="NMH117" s="27"/>
      <c r="NMI117" s="27"/>
      <c r="NMJ117" s="27"/>
      <c r="NMK117" s="27"/>
      <c r="NML117" s="27"/>
      <c r="NMM117" s="27"/>
      <c r="NMN117" s="27"/>
      <c r="NMO117" s="27"/>
      <c r="NMP117" s="27"/>
      <c r="NMQ117" s="27"/>
      <c r="NMR117" s="27"/>
      <c r="NMS117" s="27"/>
      <c r="NMT117" s="27"/>
      <c r="NMU117" s="27"/>
      <c r="NMV117" s="27"/>
      <c r="NMW117" s="27"/>
      <c r="NMX117" s="27"/>
      <c r="NMY117" s="27"/>
      <c r="NMZ117" s="27"/>
      <c r="NNA117" s="27"/>
      <c r="NNB117" s="27"/>
      <c r="NNC117" s="27"/>
      <c r="NND117" s="27"/>
      <c r="NNE117" s="27"/>
      <c r="NNF117" s="27"/>
      <c r="NNG117" s="27"/>
      <c r="NNH117" s="27"/>
      <c r="NNI117" s="27"/>
      <c r="NNJ117" s="27"/>
      <c r="NNK117" s="27"/>
      <c r="NNL117" s="27"/>
      <c r="NNM117" s="27"/>
      <c r="NNN117" s="27"/>
      <c r="NNO117" s="27"/>
      <c r="NNP117" s="27"/>
      <c r="NNQ117" s="27"/>
      <c r="NNR117" s="27"/>
      <c r="NNS117" s="27"/>
      <c r="NNT117" s="27"/>
      <c r="NNU117" s="27"/>
      <c r="NNV117" s="27"/>
      <c r="NNW117" s="27"/>
      <c r="NNX117" s="27"/>
      <c r="NNY117" s="27"/>
      <c r="NNZ117" s="27"/>
      <c r="NOA117" s="27"/>
      <c r="NOB117" s="27"/>
      <c r="NOC117" s="27"/>
      <c r="NOD117" s="27"/>
      <c r="NOE117" s="27"/>
      <c r="NOF117" s="27"/>
      <c r="NOG117" s="27"/>
      <c r="NOH117" s="27"/>
      <c r="NOI117" s="27"/>
      <c r="NOJ117" s="27"/>
      <c r="NOK117" s="27"/>
      <c r="NOL117" s="27"/>
      <c r="NOM117" s="27"/>
      <c r="NON117" s="27"/>
      <c r="NOO117" s="27"/>
      <c r="NOP117" s="27"/>
      <c r="NOQ117" s="27"/>
      <c r="NOR117" s="27"/>
      <c r="NOS117" s="27"/>
      <c r="NOT117" s="27"/>
      <c r="NOU117" s="27"/>
      <c r="NOV117" s="27"/>
      <c r="NOW117" s="27"/>
      <c r="NOX117" s="27"/>
      <c r="NOY117" s="27"/>
      <c r="NOZ117" s="27"/>
      <c r="NPA117" s="27"/>
      <c r="NPB117" s="27"/>
      <c r="NPC117" s="27"/>
      <c r="NPD117" s="27"/>
      <c r="NPE117" s="27"/>
      <c r="NPF117" s="27"/>
      <c r="NPG117" s="27"/>
      <c r="NPH117" s="27"/>
      <c r="NPI117" s="27"/>
      <c r="NPJ117" s="27"/>
      <c r="NPK117" s="27"/>
      <c r="NPL117" s="27"/>
      <c r="NPM117" s="27"/>
      <c r="NPN117" s="27"/>
      <c r="NPO117" s="27"/>
      <c r="NPP117" s="27"/>
      <c r="NPQ117" s="27"/>
      <c r="NPR117" s="27"/>
      <c r="NPS117" s="27"/>
      <c r="NPT117" s="27"/>
      <c r="NPU117" s="27"/>
      <c r="NPV117" s="27"/>
      <c r="NPW117" s="27"/>
      <c r="NPX117" s="27"/>
      <c r="NPY117" s="27"/>
      <c r="NPZ117" s="27"/>
      <c r="NQA117" s="27"/>
      <c r="NQB117" s="27"/>
      <c r="NQC117" s="27"/>
      <c r="NQD117" s="27"/>
      <c r="NQE117" s="27"/>
      <c r="NQF117" s="27"/>
      <c r="NQG117" s="27"/>
      <c r="NQH117" s="27"/>
      <c r="NQI117" s="27"/>
      <c r="NQJ117" s="27"/>
      <c r="NQK117" s="27"/>
      <c r="NQL117" s="27"/>
      <c r="NQM117" s="27"/>
      <c r="NQN117" s="27"/>
      <c r="NQO117" s="27"/>
      <c r="NQP117" s="27"/>
      <c r="NQQ117" s="27"/>
      <c r="NQR117" s="27"/>
      <c r="NQS117" s="27"/>
      <c r="NQT117" s="27"/>
      <c r="NQU117" s="27"/>
      <c r="NQV117" s="27"/>
      <c r="NQW117" s="27"/>
      <c r="NQX117" s="27"/>
      <c r="NQY117" s="27"/>
      <c r="NQZ117" s="27"/>
      <c r="NRA117" s="27"/>
      <c r="NRB117" s="27"/>
      <c r="NRC117" s="27"/>
      <c r="NRD117" s="27"/>
      <c r="NRE117" s="27"/>
      <c r="NRF117" s="27"/>
      <c r="NRG117" s="27"/>
      <c r="NRH117" s="27"/>
      <c r="NRI117" s="27"/>
      <c r="NRJ117" s="27"/>
      <c r="NRK117" s="27"/>
      <c r="NRL117" s="27"/>
      <c r="NRM117" s="27"/>
      <c r="NRN117" s="27"/>
      <c r="NRO117" s="27"/>
      <c r="NRP117" s="27"/>
      <c r="NRQ117" s="27"/>
      <c r="NRR117" s="27"/>
      <c r="NRS117" s="27"/>
      <c r="NRT117" s="27"/>
      <c r="NRU117" s="27"/>
      <c r="NRV117" s="27"/>
      <c r="NRW117" s="27"/>
      <c r="NRX117" s="27"/>
      <c r="NRY117" s="27"/>
      <c r="NRZ117" s="27"/>
      <c r="NSA117" s="27"/>
      <c r="NSB117" s="27"/>
      <c r="NSC117" s="27"/>
      <c r="NSD117" s="27"/>
      <c r="NSE117" s="27"/>
      <c r="NSF117" s="27"/>
      <c r="NSG117" s="27"/>
      <c r="NSH117" s="27"/>
      <c r="NSI117" s="27"/>
      <c r="NSJ117" s="27"/>
      <c r="NSK117" s="27"/>
      <c r="NSL117" s="27"/>
      <c r="NSM117" s="27"/>
      <c r="NSN117" s="27"/>
      <c r="NSO117" s="27"/>
      <c r="NSP117" s="27"/>
      <c r="NSQ117" s="27"/>
      <c r="NSR117" s="27"/>
      <c r="NSS117" s="27"/>
      <c r="NST117" s="27"/>
      <c r="NSU117" s="27"/>
      <c r="NSV117" s="27"/>
      <c r="NSW117" s="27"/>
      <c r="NSX117" s="27"/>
      <c r="NSY117" s="27"/>
      <c r="NSZ117" s="27"/>
      <c r="NTA117" s="27"/>
      <c r="NTB117" s="27"/>
      <c r="NTC117" s="27"/>
      <c r="NTD117" s="27"/>
      <c r="NTE117" s="27"/>
      <c r="NTF117" s="27"/>
      <c r="NTG117" s="27"/>
      <c r="NTH117" s="27"/>
      <c r="NTI117" s="27"/>
      <c r="NTJ117" s="27"/>
      <c r="NTK117" s="27"/>
      <c r="NTL117" s="27"/>
      <c r="NTM117" s="27"/>
      <c r="NTN117" s="27"/>
      <c r="NTO117" s="27"/>
      <c r="NTP117" s="27"/>
      <c r="NTQ117" s="27"/>
      <c r="NTR117" s="27"/>
      <c r="NTS117" s="27"/>
      <c r="NTT117" s="27"/>
      <c r="NTU117" s="27"/>
      <c r="NTV117" s="27"/>
      <c r="NTW117" s="27"/>
      <c r="NTX117" s="27"/>
      <c r="NTY117" s="27"/>
      <c r="NTZ117" s="27"/>
      <c r="NUA117" s="27"/>
      <c r="NUB117" s="27"/>
      <c r="NUC117" s="27"/>
      <c r="NUD117" s="27"/>
      <c r="NUE117" s="27"/>
      <c r="NUF117" s="27"/>
      <c r="NUG117" s="27"/>
      <c r="NUH117" s="27"/>
      <c r="NUI117" s="27"/>
      <c r="NUJ117" s="27"/>
      <c r="NUK117" s="27"/>
      <c r="NUL117" s="27"/>
      <c r="NUM117" s="27"/>
      <c r="NUN117" s="27"/>
      <c r="NUO117" s="27"/>
      <c r="NUP117" s="27"/>
      <c r="NUQ117" s="27"/>
      <c r="NUR117" s="27"/>
      <c r="NUS117" s="27"/>
      <c r="NUT117" s="27"/>
      <c r="NUU117" s="27"/>
      <c r="NUV117" s="27"/>
      <c r="NUW117" s="27"/>
      <c r="NUX117" s="27"/>
      <c r="NUY117" s="27"/>
      <c r="NUZ117" s="27"/>
      <c r="NVA117" s="27"/>
      <c r="NVB117" s="27"/>
      <c r="NVC117" s="27"/>
      <c r="NVD117" s="27"/>
      <c r="NVE117" s="27"/>
      <c r="NVF117" s="27"/>
      <c r="NVG117" s="27"/>
      <c r="NVH117" s="27"/>
      <c r="NVI117" s="27"/>
      <c r="NVJ117" s="27"/>
      <c r="NVK117" s="27"/>
      <c r="NVL117" s="27"/>
      <c r="NVM117" s="27"/>
      <c r="NVN117" s="27"/>
      <c r="NVO117" s="27"/>
      <c r="NVP117" s="27"/>
      <c r="NVQ117" s="27"/>
      <c r="NVR117" s="27"/>
      <c r="NVS117" s="27"/>
      <c r="NVT117" s="27"/>
      <c r="NVU117" s="27"/>
      <c r="NVV117" s="27"/>
      <c r="NVW117" s="27"/>
      <c r="NVX117" s="27"/>
      <c r="NVY117" s="27"/>
      <c r="NVZ117" s="27"/>
      <c r="NWA117" s="27"/>
      <c r="NWB117" s="27"/>
      <c r="NWC117" s="27"/>
      <c r="NWD117" s="27"/>
      <c r="NWE117" s="27"/>
      <c r="NWF117" s="27"/>
      <c r="NWG117" s="27"/>
      <c r="NWH117" s="27"/>
      <c r="NWI117" s="27"/>
      <c r="NWJ117" s="27"/>
      <c r="NWK117" s="27"/>
      <c r="NWL117" s="27"/>
      <c r="NWM117" s="27"/>
      <c r="NWN117" s="27"/>
      <c r="NWO117" s="27"/>
      <c r="NWP117" s="27"/>
      <c r="NWQ117" s="27"/>
      <c r="NWR117" s="27"/>
      <c r="NWS117" s="27"/>
      <c r="NWT117" s="27"/>
      <c r="NWU117" s="27"/>
      <c r="NWV117" s="27"/>
      <c r="NWW117" s="27"/>
      <c r="NWX117" s="27"/>
      <c r="NWY117" s="27"/>
      <c r="NWZ117" s="27"/>
      <c r="NXA117" s="27"/>
      <c r="NXB117" s="27"/>
      <c r="NXC117" s="27"/>
      <c r="NXD117" s="27"/>
      <c r="NXE117" s="27"/>
      <c r="NXF117" s="27"/>
      <c r="NXG117" s="27"/>
      <c r="NXH117" s="27"/>
      <c r="NXI117" s="27"/>
      <c r="NXJ117" s="27"/>
      <c r="NXK117" s="27"/>
      <c r="NXL117" s="27"/>
      <c r="NXM117" s="27"/>
      <c r="NXN117" s="27"/>
      <c r="NXO117" s="27"/>
      <c r="NXP117" s="27"/>
      <c r="NXQ117" s="27"/>
      <c r="NXR117" s="27"/>
      <c r="NXS117" s="27"/>
      <c r="NXT117" s="27"/>
      <c r="NXU117" s="27"/>
      <c r="NXV117" s="27"/>
      <c r="NXW117" s="27"/>
      <c r="NXX117" s="27"/>
      <c r="NXY117" s="27"/>
      <c r="NXZ117" s="27"/>
      <c r="NYA117" s="27"/>
      <c r="NYB117" s="27"/>
      <c r="NYC117" s="27"/>
      <c r="NYD117" s="27"/>
      <c r="NYE117" s="27"/>
      <c r="NYF117" s="27"/>
      <c r="NYG117" s="27"/>
      <c r="NYH117" s="27"/>
      <c r="NYI117" s="27"/>
      <c r="NYJ117" s="27"/>
      <c r="NYK117" s="27"/>
      <c r="NYL117" s="27"/>
      <c r="NYM117" s="27"/>
      <c r="NYN117" s="27"/>
      <c r="NYO117" s="27"/>
      <c r="NYP117" s="27"/>
      <c r="NYQ117" s="27"/>
      <c r="NYR117" s="27"/>
      <c r="NYS117" s="27"/>
      <c r="NYT117" s="27"/>
      <c r="NYU117" s="27"/>
      <c r="NYV117" s="27"/>
      <c r="NYW117" s="27"/>
      <c r="NYX117" s="27"/>
      <c r="NYY117" s="27"/>
      <c r="NYZ117" s="27"/>
      <c r="NZA117" s="27"/>
      <c r="NZB117" s="27"/>
      <c r="NZC117" s="27"/>
      <c r="NZD117" s="27"/>
      <c r="NZE117" s="27"/>
      <c r="NZF117" s="27"/>
      <c r="NZG117" s="27"/>
      <c r="NZH117" s="27"/>
      <c r="NZI117" s="27"/>
      <c r="NZJ117" s="27"/>
      <c r="NZK117" s="27"/>
      <c r="NZL117" s="27"/>
      <c r="NZM117" s="27"/>
      <c r="NZN117" s="27"/>
      <c r="NZO117" s="27"/>
      <c r="NZP117" s="27"/>
      <c r="NZQ117" s="27"/>
      <c r="NZR117" s="27"/>
      <c r="NZS117" s="27"/>
      <c r="NZT117" s="27"/>
      <c r="NZU117" s="27"/>
      <c r="NZV117" s="27"/>
      <c r="NZW117" s="27"/>
      <c r="NZX117" s="27"/>
      <c r="NZY117" s="27"/>
      <c r="NZZ117" s="27"/>
      <c r="OAA117" s="27"/>
      <c r="OAB117" s="27"/>
      <c r="OAC117" s="27"/>
      <c r="OAD117" s="27"/>
      <c r="OAE117" s="27"/>
      <c r="OAF117" s="27"/>
      <c r="OAG117" s="27"/>
      <c r="OAH117" s="27"/>
      <c r="OAI117" s="27"/>
      <c r="OAJ117" s="27"/>
      <c r="OAK117" s="27"/>
      <c r="OAL117" s="27"/>
      <c r="OAM117" s="27"/>
      <c r="OAN117" s="27"/>
      <c r="OAO117" s="27"/>
      <c r="OAP117" s="27"/>
      <c r="OAQ117" s="27"/>
      <c r="OAR117" s="27"/>
      <c r="OAS117" s="27"/>
      <c r="OAT117" s="27"/>
      <c r="OAU117" s="27"/>
      <c r="OAV117" s="27"/>
      <c r="OAW117" s="27"/>
      <c r="OAX117" s="27"/>
      <c r="OAY117" s="27"/>
      <c r="OAZ117" s="27"/>
      <c r="OBA117" s="27"/>
      <c r="OBB117" s="27"/>
      <c r="OBC117" s="27"/>
      <c r="OBD117" s="27"/>
      <c r="OBE117" s="27"/>
      <c r="OBF117" s="27"/>
      <c r="OBG117" s="27"/>
      <c r="OBH117" s="27"/>
      <c r="OBI117" s="27"/>
      <c r="OBJ117" s="27"/>
      <c r="OBK117" s="27"/>
      <c r="OBL117" s="27"/>
      <c r="OBM117" s="27"/>
      <c r="OBN117" s="27"/>
      <c r="OBO117" s="27"/>
      <c r="OBP117" s="27"/>
      <c r="OBQ117" s="27"/>
      <c r="OBR117" s="27"/>
      <c r="OBS117" s="27"/>
      <c r="OBT117" s="27"/>
      <c r="OBU117" s="27"/>
      <c r="OBV117" s="27"/>
      <c r="OBW117" s="27"/>
      <c r="OBX117" s="27"/>
      <c r="OBY117" s="27"/>
      <c r="OBZ117" s="27"/>
      <c r="OCA117" s="27"/>
      <c r="OCB117" s="27"/>
      <c r="OCC117" s="27"/>
      <c r="OCD117" s="27"/>
      <c r="OCE117" s="27"/>
      <c r="OCF117" s="27"/>
      <c r="OCG117" s="27"/>
      <c r="OCH117" s="27"/>
      <c r="OCI117" s="27"/>
      <c r="OCJ117" s="27"/>
      <c r="OCK117" s="27"/>
      <c r="OCL117" s="27"/>
      <c r="OCM117" s="27"/>
      <c r="OCN117" s="27"/>
      <c r="OCO117" s="27"/>
      <c r="OCP117" s="27"/>
      <c r="OCQ117" s="27"/>
      <c r="OCR117" s="27"/>
      <c r="OCS117" s="27"/>
      <c r="OCT117" s="27"/>
      <c r="OCU117" s="27"/>
      <c r="OCV117" s="27"/>
      <c r="OCW117" s="27"/>
      <c r="OCX117" s="27"/>
      <c r="OCY117" s="27"/>
      <c r="OCZ117" s="27"/>
      <c r="ODA117" s="27"/>
      <c r="ODB117" s="27"/>
      <c r="ODC117" s="27"/>
      <c r="ODD117" s="27"/>
      <c r="ODE117" s="27"/>
      <c r="ODF117" s="27"/>
      <c r="ODG117" s="27"/>
      <c r="ODH117" s="27"/>
      <c r="ODI117" s="27"/>
      <c r="ODJ117" s="27"/>
      <c r="ODK117" s="27"/>
      <c r="ODL117" s="27"/>
      <c r="ODM117" s="27"/>
      <c r="ODN117" s="27"/>
      <c r="ODO117" s="27"/>
      <c r="ODP117" s="27"/>
      <c r="ODQ117" s="27"/>
      <c r="ODR117" s="27"/>
      <c r="ODS117" s="27"/>
      <c r="ODT117" s="27"/>
      <c r="ODU117" s="27"/>
      <c r="ODV117" s="27"/>
      <c r="ODW117" s="27"/>
      <c r="ODX117" s="27"/>
      <c r="ODY117" s="27"/>
      <c r="ODZ117" s="27"/>
      <c r="OEA117" s="27"/>
      <c r="OEB117" s="27"/>
      <c r="OEC117" s="27"/>
      <c r="OED117" s="27"/>
      <c r="OEE117" s="27"/>
      <c r="OEF117" s="27"/>
      <c r="OEG117" s="27"/>
      <c r="OEH117" s="27"/>
      <c r="OEI117" s="27"/>
      <c r="OEJ117" s="27"/>
      <c r="OEK117" s="27"/>
      <c r="OEL117" s="27"/>
      <c r="OEM117" s="27"/>
      <c r="OEN117" s="27"/>
      <c r="OEO117" s="27"/>
      <c r="OEP117" s="27"/>
      <c r="OEQ117" s="27"/>
      <c r="OER117" s="27"/>
      <c r="OES117" s="27"/>
      <c r="OET117" s="27"/>
      <c r="OEU117" s="27"/>
      <c r="OEV117" s="27"/>
      <c r="OEW117" s="27"/>
      <c r="OEX117" s="27"/>
      <c r="OEY117" s="27"/>
      <c r="OEZ117" s="27"/>
      <c r="OFA117" s="27"/>
      <c r="OFB117" s="27"/>
      <c r="OFC117" s="27"/>
      <c r="OFD117" s="27"/>
      <c r="OFE117" s="27"/>
      <c r="OFF117" s="27"/>
      <c r="OFG117" s="27"/>
      <c r="OFH117" s="27"/>
      <c r="OFI117" s="27"/>
      <c r="OFJ117" s="27"/>
      <c r="OFK117" s="27"/>
      <c r="OFL117" s="27"/>
      <c r="OFM117" s="27"/>
      <c r="OFN117" s="27"/>
      <c r="OFO117" s="27"/>
      <c r="OFP117" s="27"/>
      <c r="OFQ117" s="27"/>
      <c r="OFR117" s="27"/>
      <c r="OFS117" s="27"/>
      <c r="OFT117" s="27"/>
      <c r="OFU117" s="27"/>
      <c r="OFV117" s="27"/>
      <c r="OFW117" s="27"/>
      <c r="OFX117" s="27"/>
      <c r="OFY117" s="27"/>
      <c r="OFZ117" s="27"/>
      <c r="OGA117" s="27"/>
      <c r="OGB117" s="27"/>
      <c r="OGC117" s="27"/>
      <c r="OGD117" s="27"/>
      <c r="OGE117" s="27"/>
      <c r="OGF117" s="27"/>
      <c r="OGG117" s="27"/>
      <c r="OGH117" s="27"/>
      <c r="OGI117" s="27"/>
      <c r="OGJ117" s="27"/>
      <c r="OGK117" s="27"/>
      <c r="OGL117" s="27"/>
      <c r="OGM117" s="27"/>
      <c r="OGN117" s="27"/>
      <c r="OGO117" s="27"/>
      <c r="OGP117" s="27"/>
      <c r="OGQ117" s="27"/>
      <c r="OGR117" s="27"/>
      <c r="OGS117" s="27"/>
      <c r="OGT117" s="27"/>
      <c r="OGU117" s="27"/>
      <c r="OGV117" s="27"/>
      <c r="OGW117" s="27"/>
      <c r="OGX117" s="27"/>
      <c r="OGY117" s="27"/>
      <c r="OGZ117" s="27"/>
      <c r="OHA117" s="27"/>
      <c r="OHB117" s="27"/>
      <c r="OHC117" s="27"/>
      <c r="OHD117" s="27"/>
      <c r="OHE117" s="27"/>
      <c r="OHF117" s="27"/>
      <c r="OHG117" s="27"/>
      <c r="OHH117" s="27"/>
      <c r="OHI117" s="27"/>
      <c r="OHJ117" s="27"/>
      <c r="OHK117" s="27"/>
      <c r="OHL117" s="27"/>
      <c r="OHM117" s="27"/>
      <c r="OHN117" s="27"/>
      <c r="OHO117" s="27"/>
      <c r="OHP117" s="27"/>
      <c r="OHQ117" s="27"/>
      <c r="OHR117" s="27"/>
      <c r="OHS117" s="27"/>
      <c r="OHT117" s="27"/>
      <c r="OHU117" s="27"/>
      <c r="OHV117" s="27"/>
      <c r="OHW117" s="27"/>
      <c r="OHX117" s="27"/>
      <c r="OHY117" s="27"/>
      <c r="OHZ117" s="27"/>
      <c r="OIA117" s="27"/>
      <c r="OIB117" s="27"/>
      <c r="OIC117" s="27"/>
      <c r="OID117" s="27"/>
      <c r="OIE117" s="27"/>
      <c r="OIF117" s="27"/>
      <c r="OIG117" s="27"/>
      <c r="OIH117" s="27"/>
      <c r="OII117" s="27"/>
      <c r="OIJ117" s="27"/>
      <c r="OIK117" s="27"/>
      <c r="OIL117" s="27"/>
      <c r="OIM117" s="27"/>
      <c r="OIN117" s="27"/>
      <c r="OIO117" s="27"/>
      <c r="OIP117" s="27"/>
      <c r="OIQ117" s="27"/>
      <c r="OIR117" s="27"/>
      <c r="OIS117" s="27"/>
      <c r="OIT117" s="27"/>
      <c r="OIU117" s="27"/>
      <c r="OIV117" s="27"/>
      <c r="OIW117" s="27"/>
      <c r="OIX117" s="27"/>
      <c r="OIY117" s="27"/>
      <c r="OIZ117" s="27"/>
      <c r="OJA117" s="27"/>
      <c r="OJB117" s="27"/>
      <c r="OJC117" s="27"/>
      <c r="OJD117" s="27"/>
      <c r="OJE117" s="27"/>
      <c r="OJF117" s="27"/>
      <c r="OJG117" s="27"/>
      <c r="OJH117" s="27"/>
      <c r="OJI117" s="27"/>
      <c r="OJJ117" s="27"/>
      <c r="OJK117" s="27"/>
      <c r="OJL117" s="27"/>
      <c r="OJM117" s="27"/>
      <c r="OJN117" s="27"/>
      <c r="OJO117" s="27"/>
      <c r="OJP117" s="27"/>
      <c r="OJQ117" s="27"/>
      <c r="OJR117" s="27"/>
      <c r="OJS117" s="27"/>
      <c r="OJT117" s="27"/>
      <c r="OJU117" s="27"/>
      <c r="OJV117" s="27"/>
      <c r="OJW117" s="27"/>
      <c r="OJX117" s="27"/>
      <c r="OJY117" s="27"/>
      <c r="OJZ117" s="27"/>
      <c r="OKA117" s="27"/>
      <c r="OKB117" s="27"/>
      <c r="OKC117" s="27"/>
      <c r="OKD117" s="27"/>
      <c r="OKE117" s="27"/>
      <c r="OKF117" s="27"/>
      <c r="OKG117" s="27"/>
      <c r="OKH117" s="27"/>
      <c r="OKI117" s="27"/>
      <c r="OKJ117" s="27"/>
      <c r="OKK117" s="27"/>
      <c r="OKL117" s="27"/>
      <c r="OKM117" s="27"/>
      <c r="OKN117" s="27"/>
      <c r="OKO117" s="27"/>
      <c r="OKP117" s="27"/>
      <c r="OKQ117" s="27"/>
      <c r="OKR117" s="27"/>
      <c r="OKS117" s="27"/>
      <c r="OKT117" s="27"/>
      <c r="OKU117" s="27"/>
      <c r="OKV117" s="27"/>
      <c r="OKW117" s="27"/>
      <c r="OKX117" s="27"/>
      <c r="OKY117" s="27"/>
      <c r="OKZ117" s="27"/>
      <c r="OLA117" s="27"/>
      <c r="OLB117" s="27"/>
      <c r="OLC117" s="27"/>
      <c r="OLD117" s="27"/>
      <c r="OLE117" s="27"/>
      <c r="OLF117" s="27"/>
      <c r="OLG117" s="27"/>
      <c r="OLH117" s="27"/>
      <c r="OLI117" s="27"/>
      <c r="OLJ117" s="27"/>
      <c r="OLK117" s="27"/>
      <c r="OLL117" s="27"/>
      <c r="OLM117" s="27"/>
      <c r="OLN117" s="27"/>
      <c r="OLO117" s="27"/>
      <c r="OLP117" s="27"/>
      <c r="OLQ117" s="27"/>
      <c r="OLR117" s="27"/>
      <c r="OLS117" s="27"/>
      <c r="OLT117" s="27"/>
      <c r="OLU117" s="27"/>
      <c r="OLV117" s="27"/>
      <c r="OLW117" s="27"/>
      <c r="OLX117" s="27"/>
      <c r="OLY117" s="27"/>
      <c r="OLZ117" s="27"/>
      <c r="OMA117" s="27"/>
      <c r="OMB117" s="27"/>
      <c r="OMC117" s="27"/>
      <c r="OMD117" s="27"/>
      <c r="OME117" s="27"/>
      <c r="OMF117" s="27"/>
      <c r="OMG117" s="27"/>
      <c r="OMH117" s="27"/>
      <c r="OMI117" s="27"/>
      <c r="OMJ117" s="27"/>
      <c r="OMK117" s="27"/>
      <c r="OML117" s="27"/>
      <c r="OMM117" s="27"/>
      <c r="OMN117" s="27"/>
      <c r="OMO117" s="27"/>
      <c r="OMP117" s="27"/>
      <c r="OMQ117" s="27"/>
      <c r="OMR117" s="27"/>
      <c r="OMS117" s="27"/>
      <c r="OMT117" s="27"/>
      <c r="OMU117" s="27"/>
      <c r="OMV117" s="27"/>
      <c r="OMW117" s="27"/>
      <c r="OMX117" s="27"/>
      <c r="OMY117" s="27"/>
      <c r="OMZ117" s="27"/>
      <c r="ONA117" s="27"/>
      <c r="ONB117" s="27"/>
      <c r="ONC117" s="27"/>
      <c r="OND117" s="27"/>
      <c r="ONE117" s="27"/>
      <c r="ONF117" s="27"/>
      <c r="ONG117" s="27"/>
      <c r="ONH117" s="27"/>
      <c r="ONI117" s="27"/>
      <c r="ONJ117" s="27"/>
      <c r="ONK117" s="27"/>
      <c r="ONL117" s="27"/>
      <c r="ONM117" s="27"/>
      <c r="ONN117" s="27"/>
      <c r="ONO117" s="27"/>
      <c r="ONP117" s="27"/>
      <c r="ONQ117" s="27"/>
      <c r="ONR117" s="27"/>
      <c r="ONS117" s="27"/>
      <c r="ONT117" s="27"/>
      <c r="ONU117" s="27"/>
      <c r="ONV117" s="27"/>
      <c r="ONW117" s="27"/>
      <c r="ONX117" s="27"/>
      <c r="ONY117" s="27"/>
      <c r="ONZ117" s="27"/>
      <c r="OOA117" s="27"/>
      <c r="OOB117" s="27"/>
      <c r="OOC117" s="27"/>
      <c r="OOD117" s="27"/>
      <c r="OOE117" s="27"/>
      <c r="OOF117" s="27"/>
      <c r="OOG117" s="27"/>
      <c r="OOH117" s="27"/>
      <c r="OOI117" s="27"/>
      <c r="OOJ117" s="27"/>
      <c r="OOK117" s="27"/>
      <c r="OOL117" s="27"/>
      <c r="OOM117" s="27"/>
      <c r="OON117" s="27"/>
      <c r="OOO117" s="27"/>
      <c r="OOP117" s="27"/>
      <c r="OOQ117" s="27"/>
      <c r="OOR117" s="27"/>
      <c r="OOS117" s="27"/>
      <c r="OOT117" s="27"/>
      <c r="OOU117" s="27"/>
      <c r="OOV117" s="27"/>
      <c r="OOW117" s="27"/>
      <c r="OOX117" s="27"/>
      <c r="OOY117" s="27"/>
      <c r="OOZ117" s="27"/>
      <c r="OPA117" s="27"/>
      <c r="OPB117" s="27"/>
      <c r="OPC117" s="27"/>
      <c r="OPD117" s="27"/>
      <c r="OPE117" s="27"/>
      <c r="OPF117" s="27"/>
      <c r="OPG117" s="27"/>
      <c r="OPH117" s="27"/>
      <c r="OPI117" s="27"/>
      <c r="OPJ117" s="27"/>
      <c r="OPK117" s="27"/>
      <c r="OPL117" s="27"/>
      <c r="OPM117" s="27"/>
      <c r="OPN117" s="27"/>
      <c r="OPO117" s="27"/>
      <c r="OPP117" s="27"/>
      <c r="OPQ117" s="27"/>
      <c r="OPR117" s="27"/>
      <c r="OPS117" s="27"/>
      <c r="OPT117" s="27"/>
      <c r="OPU117" s="27"/>
      <c r="OPV117" s="27"/>
      <c r="OPW117" s="27"/>
      <c r="OPX117" s="27"/>
      <c r="OPY117" s="27"/>
      <c r="OPZ117" s="27"/>
      <c r="OQA117" s="27"/>
      <c r="OQB117" s="27"/>
      <c r="OQC117" s="27"/>
      <c r="OQD117" s="27"/>
      <c r="OQE117" s="27"/>
      <c r="OQF117" s="27"/>
      <c r="OQG117" s="27"/>
      <c r="OQH117" s="27"/>
      <c r="OQI117" s="27"/>
      <c r="OQJ117" s="27"/>
      <c r="OQK117" s="27"/>
      <c r="OQL117" s="27"/>
      <c r="OQM117" s="27"/>
      <c r="OQN117" s="27"/>
      <c r="OQO117" s="27"/>
      <c r="OQP117" s="27"/>
      <c r="OQQ117" s="27"/>
      <c r="OQR117" s="27"/>
      <c r="OQS117" s="27"/>
      <c r="OQT117" s="27"/>
      <c r="OQU117" s="27"/>
      <c r="OQV117" s="27"/>
      <c r="OQW117" s="27"/>
      <c r="OQX117" s="27"/>
      <c r="OQY117" s="27"/>
      <c r="OQZ117" s="27"/>
      <c r="ORA117" s="27"/>
      <c r="ORB117" s="27"/>
      <c r="ORC117" s="27"/>
      <c r="ORD117" s="27"/>
      <c r="ORE117" s="27"/>
      <c r="ORF117" s="27"/>
      <c r="ORG117" s="27"/>
      <c r="ORH117" s="27"/>
      <c r="ORI117" s="27"/>
      <c r="ORJ117" s="27"/>
      <c r="ORK117" s="27"/>
      <c r="ORL117" s="27"/>
      <c r="ORM117" s="27"/>
      <c r="ORN117" s="27"/>
      <c r="ORO117" s="27"/>
      <c r="ORP117" s="27"/>
      <c r="ORQ117" s="27"/>
      <c r="ORR117" s="27"/>
      <c r="ORS117" s="27"/>
      <c r="ORT117" s="27"/>
      <c r="ORU117" s="27"/>
      <c r="ORV117" s="27"/>
      <c r="ORW117" s="27"/>
      <c r="ORX117" s="27"/>
      <c r="ORY117" s="27"/>
      <c r="ORZ117" s="27"/>
      <c r="OSA117" s="27"/>
      <c r="OSB117" s="27"/>
      <c r="OSC117" s="27"/>
      <c r="OSD117" s="27"/>
      <c r="OSE117" s="27"/>
      <c r="OSF117" s="27"/>
      <c r="OSG117" s="27"/>
      <c r="OSH117" s="27"/>
      <c r="OSI117" s="27"/>
      <c r="OSJ117" s="27"/>
      <c r="OSK117" s="27"/>
      <c r="OSL117" s="27"/>
      <c r="OSM117" s="27"/>
      <c r="OSN117" s="27"/>
      <c r="OSO117" s="27"/>
      <c r="OSP117" s="27"/>
      <c r="OSQ117" s="27"/>
      <c r="OSR117" s="27"/>
      <c r="OSS117" s="27"/>
      <c r="OST117" s="27"/>
      <c r="OSU117" s="27"/>
      <c r="OSV117" s="27"/>
      <c r="OSW117" s="27"/>
      <c r="OSX117" s="27"/>
      <c r="OSY117" s="27"/>
      <c r="OSZ117" s="27"/>
      <c r="OTA117" s="27"/>
      <c r="OTB117" s="27"/>
      <c r="OTC117" s="27"/>
      <c r="OTD117" s="27"/>
      <c r="OTE117" s="27"/>
      <c r="OTF117" s="27"/>
      <c r="OTG117" s="27"/>
      <c r="OTH117" s="27"/>
      <c r="OTI117" s="27"/>
      <c r="OTJ117" s="27"/>
      <c r="OTK117" s="27"/>
      <c r="OTL117" s="27"/>
      <c r="OTM117" s="27"/>
      <c r="OTN117" s="27"/>
      <c r="OTO117" s="27"/>
      <c r="OTP117" s="27"/>
      <c r="OTQ117" s="27"/>
      <c r="OTR117" s="27"/>
      <c r="OTS117" s="27"/>
      <c r="OTT117" s="27"/>
      <c r="OTU117" s="27"/>
      <c r="OTV117" s="27"/>
      <c r="OTW117" s="27"/>
      <c r="OTX117" s="27"/>
      <c r="OTY117" s="27"/>
      <c r="OTZ117" s="27"/>
      <c r="OUA117" s="27"/>
      <c r="OUB117" s="27"/>
      <c r="OUC117" s="27"/>
      <c r="OUD117" s="27"/>
      <c r="OUE117" s="27"/>
      <c r="OUF117" s="27"/>
      <c r="OUG117" s="27"/>
      <c r="OUH117" s="27"/>
      <c r="OUI117" s="27"/>
      <c r="OUJ117" s="27"/>
      <c r="OUK117" s="27"/>
      <c r="OUL117" s="27"/>
      <c r="OUM117" s="27"/>
      <c r="OUN117" s="27"/>
      <c r="OUO117" s="27"/>
      <c r="OUP117" s="27"/>
      <c r="OUQ117" s="27"/>
      <c r="OUR117" s="27"/>
      <c r="OUS117" s="27"/>
      <c r="OUT117" s="27"/>
      <c r="OUU117" s="27"/>
      <c r="OUV117" s="27"/>
      <c r="OUW117" s="27"/>
      <c r="OUX117" s="27"/>
      <c r="OUY117" s="27"/>
      <c r="OUZ117" s="27"/>
      <c r="OVA117" s="27"/>
      <c r="OVB117" s="27"/>
      <c r="OVC117" s="27"/>
      <c r="OVD117" s="27"/>
      <c r="OVE117" s="27"/>
      <c r="OVF117" s="27"/>
      <c r="OVG117" s="27"/>
      <c r="OVH117" s="27"/>
      <c r="OVI117" s="27"/>
      <c r="OVJ117" s="27"/>
      <c r="OVK117" s="27"/>
      <c r="OVL117" s="27"/>
      <c r="OVM117" s="27"/>
      <c r="OVN117" s="27"/>
      <c r="OVO117" s="27"/>
      <c r="OVP117" s="27"/>
      <c r="OVQ117" s="27"/>
      <c r="OVR117" s="27"/>
      <c r="OVS117" s="27"/>
      <c r="OVT117" s="27"/>
      <c r="OVU117" s="27"/>
      <c r="OVV117" s="27"/>
      <c r="OVW117" s="27"/>
      <c r="OVX117" s="27"/>
      <c r="OVY117" s="27"/>
      <c r="OVZ117" s="27"/>
      <c r="OWA117" s="27"/>
      <c r="OWB117" s="27"/>
      <c r="OWC117" s="27"/>
      <c r="OWD117" s="27"/>
      <c r="OWE117" s="27"/>
      <c r="OWF117" s="27"/>
      <c r="OWG117" s="27"/>
      <c r="OWH117" s="27"/>
      <c r="OWI117" s="27"/>
      <c r="OWJ117" s="27"/>
      <c r="OWK117" s="27"/>
      <c r="OWL117" s="27"/>
      <c r="OWM117" s="27"/>
      <c r="OWN117" s="27"/>
      <c r="OWO117" s="27"/>
      <c r="OWP117" s="27"/>
      <c r="OWQ117" s="27"/>
      <c r="OWR117" s="27"/>
      <c r="OWS117" s="27"/>
      <c r="OWT117" s="27"/>
      <c r="OWU117" s="27"/>
      <c r="OWV117" s="27"/>
      <c r="OWW117" s="27"/>
      <c r="OWX117" s="27"/>
      <c r="OWY117" s="27"/>
      <c r="OWZ117" s="27"/>
      <c r="OXA117" s="27"/>
      <c r="OXB117" s="27"/>
      <c r="OXC117" s="27"/>
      <c r="OXD117" s="27"/>
      <c r="OXE117" s="27"/>
      <c r="OXF117" s="27"/>
      <c r="OXG117" s="27"/>
      <c r="OXH117" s="27"/>
      <c r="OXI117" s="27"/>
      <c r="OXJ117" s="27"/>
      <c r="OXK117" s="27"/>
      <c r="OXL117" s="27"/>
      <c r="OXM117" s="27"/>
      <c r="OXN117" s="27"/>
      <c r="OXO117" s="27"/>
      <c r="OXP117" s="27"/>
      <c r="OXQ117" s="27"/>
      <c r="OXR117" s="27"/>
      <c r="OXS117" s="27"/>
      <c r="OXT117" s="27"/>
      <c r="OXU117" s="27"/>
      <c r="OXV117" s="27"/>
      <c r="OXW117" s="27"/>
      <c r="OXX117" s="27"/>
      <c r="OXY117" s="27"/>
      <c r="OXZ117" s="27"/>
      <c r="OYA117" s="27"/>
      <c r="OYB117" s="27"/>
      <c r="OYC117" s="27"/>
      <c r="OYD117" s="27"/>
      <c r="OYE117" s="27"/>
      <c r="OYF117" s="27"/>
      <c r="OYG117" s="27"/>
      <c r="OYH117" s="27"/>
      <c r="OYI117" s="27"/>
      <c r="OYJ117" s="27"/>
      <c r="OYK117" s="27"/>
      <c r="OYL117" s="27"/>
      <c r="OYM117" s="27"/>
      <c r="OYN117" s="27"/>
      <c r="OYO117" s="27"/>
      <c r="OYP117" s="27"/>
      <c r="OYQ117" s="27"/>
      <c r="OYR117" s="27"/>
      <c r="OYS117" s="27"/>
      <c r="OYT117" s="27"/>
      <c r="OYU117" s="27"/>
      <c r="OYV117" s="27"/>
      <c r="OYW117" s="27"/>
      <c r="OYX117" s="27"/>
      <c r="OYY117" s="27"/>
      <c r="OYZ117" s="27"/>
      <c r="OZA117" s="27"/>
      <c r="OZB117" s="27"/>
      <c r="OZC117" s="27"/>
      <c r="OZD117" s="27"/>
      <c r="OZE117" s="27"/>
      <c r="OZF117" s="27"/>
      <c r="OZG117" s="27"/>
      <c r="OZH117" s="27"/>
      <c r="OZI117" s="27"/>
      <c r="OZJ117" s="27"/>
      <c r="OZK117" s="27"/>
      <c r="OZL117" s="27"/>
      <c r="OZM117" s="27"/>
      <c r="OZN117" s="27"/>
      <c r="OZO117" s="27"/>
      <c r="OZP117" s="27"/>
      <c r="OZQ117" s="27"/>
      <c r="OZR117" s="27"/>
      <c r="OZS117" s="27"/>
      <c r="OZT117" s="27"/>
      <c r="OZU117" s="27"/>
      <c r="OZV117" s="27"/>
      <c r="OZW117" s="27"/>
      <c r="OZX117" s="27"/>
      <c r="OZY117" s="27"/>
      <c r="OZZ117" s="27"/>
      <c r="PAA117" s="27"/>
      <c r="PAB117" s="27"/>
      <c r="PAC117" s="27"/>
      <c r="PAD117" s="27"/>
      <c r="PAE117" s="27"/>
      <c r="PAF117" s="27"/>
      <c r="PAG117" s="27"/>
      <c r="PAH117" s="27"/>
      <c r="PAI117" s="27"/>
      <c r="PAJ117" s="27"/>
      <c r="PAK117" s="27"/>
      <c r="PAL117" s="27"/>
      <c r="PAM117" s="27"/>
      <c r="PAN117" s="27"/>
      <c r="PAO117" s="27"/>
      <c r="PAP117" s="27"/>
      <c r="PAQ117" s="27"/>
      <c r="PAR117" s="27"/>
      <c r="PAS117" s="27"/>
      <c r="PAT117" s="27"/>
      <c r="PAU117" s="27"/>
      <c r="PAV117" s="27"/>
      <c r="PAW117" s="27"/>
      <c r="PAX117" s="27"/>
      <c r="PAY117" s="27"/>
      <c r="PAZ117" s="27"/>
      <c r="PBA117" s="27"/>
      <c r="PBB117" s="27"/>
      <c r="PBC117" s="27"/>
      <c r="PBD117" s="27"/>
      <c r="PBE117" s="27"/>
      <c r="PBF117" s="27"/>
      <c r="PBG117" s="27"/>
      <c r="PBH117" s="27"/>
      <c r="PBI117" s="27"/>
      <c r="PBJ117" s="27"/>
      <c r="PBK117" s="27"/>
      <c r="PBL117" s="27"/>
      <c r="PBM117" s="27"/>
      <c r="PBN117" s="27"/>
      <c r="PBO117" s="27"/>
      <c r="PBP117" s="27"/>
      <c r="PBQ117" s="27"/>
      <c r="PBR117" s="27"/>
      <c r="PBS117" s="27"/>
      <c r="PBT117" s="27"/>
      <c r="PBU117" s="27"/>
      <c r="PBV117" s="27"/>
      <c r="PBW117" s="27"/>
      <c r="PBX117" s="27"/>
      <c r="PBY117" s="27"/>
      <c r="PBZ117" s="27"/>
      <c r="PCA117" s="27"/>
      <c r="PCB117" s="27"/>
      <c r="PCC117" s="27"/>
      <c r="PCD117" s="27"/>
      <c r="PCE117" s="27"/>
      <c r="PCF117" s="27"/>
      <c r="PCG117" s="27"/>
      <c r="PCH117" s="27"/>
      <c r="PCI117" s="27"/>
      <c r="PCJ117" s="27"/>
      <c r="PCK117" s="27"/>
      <c r="PCL117" s="27"/>
      <c r="PCM117" s="27"/>
      <c r="PCN117" s="27"/>
      <c r="PCO117" s="27"/>
      <c r="PCP117" s="27"/>
      <c r="PCQ117" s="27"/>
      <c r="PCR117" s="27"/>
      <c r="PCS117" s="27"/>
      <c r="PCT117" s="27"/>
      <c r="PCU117" s="27"/>
      <c r="PCV117" s="27"/>
      <c r="PCW117" s="27"/>
      <c r="PCX117" s="27"/>
      <c r="PCY117" s="27"/>
      <c r="PCZ117" s="27"/>
      <c r="PDA117" s="27"/>
      <c r="PDB117" s="27"/>
      <c r="PDC117" s="27"/>
      <c r="PDD117" s="27"/>
      <c r="PDE117" s="27"/>
      <c r="PDF117" s="27"/>
      <c r="PDG117" s="27"/>
      <c r="PDH117" s="27"/>
      <c r="PDI117" s="27"/>
      <c r="PDJ117" s="27"/>
      <c r="PDK117" s="27"/>
      <c r="PDL117" s="27"/>
      <c r="PDM117" s="27"/>
      <c r="PDN117" s="27"/>
      <c r="PDO117" s="27"/>
      <c r="PDP117" s="27"/>
      <c r="PDQ117" s="27"/>
      <c r="PDR117" s="27"/>
      <c r="PDS117" s="27"/>
      <c r="PDT117" s="27"/>
      <c r="PDU117" s="27"/>
      <c r="PDV117" s="27"/>
      <c r="PDW117" s="27"/>
      <c r="PDX117" s="27"/>
      <c r="PDY117" s="27"/>
      <c r="PDZ117" s="27"/>
      <c r="PEA117" s="27"/>
      <c r="PEB117" s="27"/>
      <c r="PEC117" s="27"/>
      <c r="PED117" s="27"/>
      <c r="PEE117" s="27"/>
      <c r="PEF117" s="27"/>
      <c r="PEG117" s="27"/>
      <c r="PEH117" s="27"/>
      <c r="PEI117" s="27"/>
      <c r="PEJ117" s="27"/>
      <c r="PEK117" s="27"/>
      <c r="PEL117" s="27"/>
      <c r="PEM117" s="27"/>
      <c r="PEN117" s="27"/>
      <c r="PEO117" s="27"/>
      <c r="PEP117" s="27"/>
      <c r="PEQ117" s="27"/>
      <c r="PER117" s="27"/>
      <c r="PES117" s="27"/>
      <c r="PET117" s="27"/>
      <c r="PEU117" s="27"/>
      <c r="PEV117" s="27"/>
      <c r="PEW117" s="27"/>
      <c r="PEX117" s="27"/>
      <c r="PEY117" s="27"/>
      <c r="PEZ117" s="27"/>
      <c r="PFA117" s="27"/>
      <c r="PFB117" s="27"/>
      <c r="PFC117" s="27"/>
      <c r="PFD117" s="27"/>
      <c r="PFE117" s="27"/>
      <c r="PFF117" s="27"/>
      <c r="PFG117" s="27"/>
      <c r="PFH117" s="27"/>
      <c r="PFI117" s="27"/>
      <c r="PFJ117" s="27"/>
      <c r="PFK117" s="27"/>
      <c r="PFL117" s="27"/>
      <c r="PFM117" s="27"/>
      <c r="PFN117" s="27"/>
      <c r="PFO117" s="27"/>
      <c r="PFP117" s="27"/>
      <c r="PFQ117" s="27"/>
      <c r="PFR117" s="27"/>
      <c r="PFS117" s="27"/>
      <c r="PFT117" s="27"/>
      <c r="PFU117" s="27"/>
      <c r="PFV117" s="27"/>
      <c r="PFW117" s="27"/>
      <c r="PFX117" s="27"/>
      <c r="PFY117" s="27"/>
      <c r="PFZ117" s="27"/>
      <c r="PGA117" s="27"/>
      <c r="PGB117" s="27"/>
      <c r="PGC117" s="27"/>
      <c r="PGD117" s="27"/>
      <c r="PGE117" s="27"/>
      <c r="PGF117" s="27"/>
      <c r="PGG117" s="27"/>
      <c r="PGH117" s="27"/>
      <c r="PGI117" s="27"/>
      <c r="PGJ117" s="27"/>
      <c r="PGK117" s="27"/>
      <c r="PGL117" s="27"/>
      <c r="PGM117" s="27"/>
      <c r="PGN117" s="27"/>
      <c r="PGO117" s="27"/>
      <c r="PGP117" s="27"/>
      <c r="PGQ117" s="27"/>
      <c r="PGR117" s="27"/>
      <c r="PGS117" s="27"/>
      <c r="PGT117" s="27"/>
      <c r="PGU117" s="27"/>
      <c r="PGV117" s="27"/>
      <c r="PGW117" s="27"/>
      <c r="PGX117" s="27"/>
      <c r="PGY117" s="27"/>
      <c r="PGZ117" s="27"/>
      <c r="PHA117" s="27"/>
      <c r="PHB117" s="27"/>
      <c r="PHC117" s="27"/>
      <c r="PHD117" s="27"/>
      <c r="PHE117" s="27"/>
      <c r="PHF117" s="27"/>
      <c r="PHG117" s="27"/>
      <c r="PHH117" s="27"/>
      <c r="PHI117" s="27"/>
      <c r="PHJ117" s="27"/>
      <c r="PHK117" s="27"/>
      <c r="PHL117" s="27"/>
      <c r="PHM117" s="27"/>
      <c r="PHN117" s="27"/>
      <c r="PHO117" s="27"/>
      <c r="PHP117" s="27"/>
      <c r="PHQ117" s="27"/>
      <c r="PHR117" s="27"/>
      <c r="PHS117" s="27"/>
      <c r="PHT117" s="27"/>
      <c r="PHU117" s="27"/>
      <c r="PHV117" s="27"/>
      <c r="PHW117" s="27"/>
      <c r="PHX117" s="27"/>
      <c r="PHY117" s="27"/>
      <c r="PHZ117" s="27"/>
      <c r="PIA117" s="27"/>
      <c r="PIB117" s="27"/>
      <c r="PIC117" s="27"/>
      <c r="PID117" s="27"/>
      <c r="PIE117" s="27"/>
      <c r="PIF117" s="27"/>
      <c r="PIG117" s="27"/>
      <c r="PIH117" s="27"/>
      <c r="PII117" s="27"/>
      <c r="PIJ117" s="27"/>
      <c r="PIK117" s="27"/>
      <c r="PIL117" s="27"/>
      <c r="PIM117" s="27"/>
      <c r="PIN117" s="27"/>
      <c r="PIO117" s="27"/>
      <c r="PIP117" s="27"/>
      <c r="PIQ117" s="27"/>
      <c r="PIR117" s="27"/>
      <c r="PIS117" s="27"/>
      <c r="PIT117" s="27"/>
      <c r="PIU117" s="27"/>
      <c r="PIV117" s="27"/>
      <c r="PIW117" s="27"/>
      <c r="PIX117" s="27"/>
      <c r="PIY117" s="27"/>
      <c r="PIZ117" s="27"/>
      <c r="PJA117" s="27"/>
      <c r="PJB117" s="27"/>
      <c r="PJC117" s="27"/>
      <c r="PJD117" s="27"/>
      <c r="PJE117" s="27"/>
      <c r="PJF117" s="27"/>
      <c r="PJG117" s="27"/>
      <c r="PJH117" s="27"/>
      <c r="PJI117" s="27"/>
      <c r="PJJ117" s="27"/>
      <c r="PJK117" s="27"/>
      <c r="PJL117" s="27"/>
      <c r="PJM117" s="27"/>
      <c r="PJN117" s="27"/>
      <c r="PJO117" s="27"/>
      <c r="PJP117" s="27"/>
      <c r="PJQ117" s="27"/>
      <c r="PJR117" s="27"/>
      <c r="PJS117" s="27"/>
      <c r="PJT117" s="27"/>
      <c r="PJU117" s="27"/>
      <c r="PJV117" s="27"/>
      <c r="PJW117" s="27"/>
      <c r="PJX117" s="27"/>
      <c r="PJY117" s="27"/>
      <c r="PJZ117" s="27"/>
      <c r="PKA117" s="27"/>
      <c r="PKB117" s="27"/>
      <c r="PKC117" s="27"/>
      <c r="PKD117" s="27"/>
      <c r="PKE117" s="27"/>
      <c r="PKF117" s="27"/>
      <c r="PKG117" s="27"/>
      <c r="PKH117" s="27"/>
      <c r="PKI117" s="27"/>
      <c r="PKJ117" s="27"/>
      <c r="PKK117" s="27"/>
      <c r="PKL117" s="27"/>
      <c r="PKM117" s="27"/>
      <c r="PKN117" s="27"/>
      <c r="PKO117" s="27"/>
      <c r="PKP117" s="27"/>
      <c r="PKQ117" s="27"/>
      <c r="PKR117" s="27"/>
      <c r="PKS117" s="27"/>
      <c r="PKT117" s="27"/>
      <c r="PKU117" s="27"/>
      <c r="PKV117" s="27"/>
      <c r="PKW117" s="27"/>
      <c r="PKX117" s="27"/>
      <c r="PKY117" s="27"/>
      <c r="PKZ117" s="27"/>
      <c r="PLA117" s="27"/>
      <c r="PLB117" s="27"/>
      <c r="PLC117" s="27"/>
      <c r="PLD117" s="27"/>
      <c r="PLE117" s="27"/>
      <c r="PLF117" s="27"/>
      <c r="PLG117" s="27"/>
      <c r="PLH117" s="27"/>
      <c r="PLI117" s="27"/>
      <c r="PLJ117" s="27"/>
      <c r="PLK117" s="27"/>
      <c r="PLL117" s="27"/>
      <c r="PLM117" s="27"/>
      <c r="PLN117" s="27"/>
      <c r="PLO117" s="27"/>
      <c r="PLP117" s="27"/>
      <c r="PLQ117" s="27"/>
      <c r="PLR117" s="27"/>
      <c r="PLS117" s="27"/>
      <c r="PLT117" s="27"/>
      <c r="PLU117" s="27"/>
      <c r="PLV117" s="27"/>
      <c r="PLW117" s="27"/>
      <c r="PLX117" s="27"/>
      <c r="PLY117" s="27"/>
      <c r="PLZ117" s="27"/>
      <c r="PMA117" s="27"/>
      <c r="PMB117" s="27"/>
      <c r="PMC117" s="27"/>
      <c r="PMD117" s="27"/>
      <c r="PME117" s="27"/>
      <c r="PMF117" s="27"/>
      <c r="PMG117" s="27"/>
      <c r="PMH117" s="27"/>
      <c r="PMI117" s="27"/>
      <c r="PMJ117" s="27"/>
      <c r="PMK117" s="27"/>
      <c r="PML117" s="27"/>
      <c r="PMM117" s="27"/>
      <c r="PMN117" s="27"/>
      <c r="PMO117" s="27"/>
      <c r="PMP117" s="27"/>
      <c r="PMQ117" s="27"/>
      <c r="PMR117" s="27"/>
      <c r="PMS117" s="27"/>
      <c r="PMT117" s="27"/>
      <c r="PMU117" s="27"/>
      <c r="PMV117" s="27"/>
      <c r="PMW117" s="27"/>
      <c r="PMX117" s="27"/>
      <c r="PMY117" s="27"/>
      <c r="PMZ117" s="27"/>
      <c r="PNA117" s="27"/>
      <c r="PNB117" s="27"/>
      <c r="PNC117" s="27"/>
      <c r="PND117" s="27"/>
      <c r="PNE117" s="27"/>
      <c r="PNF117" s="27"/>
      <c r="PNG117" s="27"/>
      <c r="PNH117" s="27"/>
      <c r="PNI117" s="27"/>
      <c r="PNJ117" s="27"/>
      <c r="PNK117" s="27"/>
      <c r="PNL117" s="27"/>
      <c r="PNM117" s="27"/>
      <c r="PNN117" s="27"/>
      <c r="PNO117" s="27"/>
      <c r="PNP117" s="27"/>
      <c r="PNQ117" s="27"/>
      <c r="PNR117" s="27"/>
      <c r="PNS117" s="27"/>
      <c r="PNT117" s="27"/>
      <c r="PNU117" s="27"/>
      <c r="PNV117" s="27"/>
      <c r="PNW117" s="27"/>
      <c r="PNX117" s="27"/>
      <c r="PNY117" s="27"/>
      <c r="PNZ117" s="27"/>
      <c r="POA117" s="27"/>
      <c r="POB117" s="27"/>
      <c r="POC117" s="27"/>
      <c r="POD117" s="27"/>
      <c r="POE117" s="27"/>
      <c r="POF117" s="27"/>
      <c r="POG117" s="27"/>
      <c r="POH117" s="27"/>
      <c r="POI117" s="27"/>
      <c r="POJ117" s="27"/>
      <c r="POK117" s="27"/>
      <c r="POL117" s="27"/>
      <c r="POM117" s="27"/>
      <c r="PON117" s="27"/>
      <c r="POO117" s="27"/>
      <c r="POP117" s="27"/>
      <c r="POQ117" s="27"/>
      <c r="POR117" s="27"/>
      <c r="POS117" s="27"/>
      <c r="POT117" s="27"/>
      <c r="POU117" s="27"/>
      <c r="POV117" s="27"/>
      <c r="POW117" s="27"/>
      <c r="POX117" s="27"/>
      <c r="POY117" s="27"/>
      <c r="POZ117" s="27"/>
      <c r="PPA117" s="27"/>
      <c r="PPB117" s="27"/>
      <c r="PPC117" s="27"/>
      <c r="PPD117" s="27"/>
      <c r="PPE117" s="27"/>
      <c r="PPF117" s="27"/>
      <c r="PPG117" s="27"/>
      <c r="PPH117" s="27"/>
      <c r="PPI117" s="27"/>
      <c r="PPJ117" s="27"/>
      <c r="PPK117" s="27"/>
      <c r="PPL117" s="27"/>
      <c r="PPM117" s="27"/>
      <c r="PPN117" s="27"/>
      <c r="PPO117" s="27"/>
      <c r="PPP117" s="27"/>
      <c r="PPQ117" s="27"/>
      <c r="PPR117" s="27"/>
      <c r="PPS117" s="27"/>
      <c r="PPT117" s="27"/>
      <c r="PPU117" s="27"/>
      <c r="PPV117" s="27"/>
      <c r="PPW117" s="27"/>
      <c r="PPX117" s="27"/>
      <c r="PPY117" s="27"/>
      <c r="PPZ117" s="27"/>
      <c r="PQA117" s="27"/>
      <c r="PQB117" s="27"/>
      <c r="PQC117" s="27"/>
      <c r="PQD117" s="27"/>
      <c r="PQE117" s="27"/>
      <c r="PQF117" s="27"/>
      <c r="PQG117" s="27"/>
      <c r="PQH117" s="27"/>
      <c r="PQI117" s="27"/>
      <c r="PQJ117" s="27"/>
      <c r="PQK117" s="27"/>
      <c r="PQL117" s="27"/>
      <c r="PQM117" s="27"/>
      <c r="PQN117" s="27"/>
      <c r="PQO117" s="27"/>
      <c r="PQP117" s="27"/>
      <c r="PQQ117" s="27"/>
      <c r="PQR117" s="27"/>
      <c r="PQS117" s="27"/>
      <c r="PQT117" s="27"/>
      <c r="PQU117" s="27"/>
      <c r="PQV117" s="27"/>
      <c r="PQW117" s="27"/>
      <c r="PQX117" s="27"/>
      <c r="PQY117" s="27"/>
      <c r="PQZ117" s="27"/>
      <c r="PRA117" s="27"/>
      <c r="PRB117" s="27"/>
      <c r="PRC117" s="27"/>
      <c r="PRD117" s="27"/>
      <c r="PRE117" s="27"/>
      <c r="PRF117" s="27"/>
      <c r="PRG117" s="27"/>
      <c r="PRH117" s="27"/>
      <c r="PRI117" s="27"/>
      <c r="PRJ117" s="27"/>
      <c r="PRK117" s="27"/>
      <c r="PRL117" s="27"/>
      <c r="PRM117" s="27"/>
      <c r="PRN117" s="27"/>
      <c r="PRO117" s="27"/>
      <c r="PRP117" s="27"/>
      <c r="PRQ117" s="27"/>
      <c r="PRR117" s="27"/>
      <c r="PRS117" s="27"/>
      <c r="PRT117" s="27"/>
      <c r="PRU117" s="27"/>
      <c r="PRV117" s="27"/>
      <c r="PRW117" s="27"/>
      <c r="PRX117" s="27"/>
      <c r="PRY117" s="27"/>
      <c r="PRZ117" s="27"/>
      <c r="PSA117" s="27"/>
      <c r="PSB117" s="27"/>
      <c r="PSC117" s="27"/>
      <c r="PSD117" s="27"/>
      <c r="PSE117" s="27"/>
      <c r="PSF117" s="27"/>
      <c r="PSG117" s="27"/>
      <c r="PSH117" s="27"/>
      <c r="PSI117" s="27"/>
      <c r="PSJ117" s="27"/>
      <c r="PSK117" s="27"/>
      <c r="PSL117" s="27"/>
      <c r="PSM117" s="27"/>
      <c r="PSN117" s="27"/>
      <c r="PSO117" s="27"/>
      <c r="PSP117" s="27"/>
      <c r="PSQ117" s="27"/>
      <c r="PSR117" s="27"/>
      <c r="PSS117" s="27"/>
      <c r="PST117" s="27"/>
      <c r="PSU117" s="27"/>
      <c r="PSV117" s="27"/>
      <c r="PSW117" s="27"/>
      <c r="PSX117" s="27"/>
      <c r="PSY117" s="27"/>
      <c r="PSZ117" s="27"/>
      <c r="PTA117" s="27"/>
      <c r="PTB117" s="27"/>
      <c r="PTC117" s="27"/>
      <c r="PTD117" s="27"/>
      <c r="PTE117" s="27"/>
      <c r="PTF117" s="27"/>
      <c r="PTG117" s="27"/>
      <c r="PTH117" s="27"/>
      <c r="PTI117" s="27"/>
      <c r="PTJ117" s="27"/>
      <c r="PTK117" s="27"/>
      <c r="PTL117" s="27"/>
      <c r="PTM117" s="27"/>
      <c r="PTN117" s="27"/>
      <c r="PTO117" s="27"/>
      <c r="PTP117" s="27"/>
      <c r="PTQ117" s="27"/>
      <c r="PTR117" s="27"/>
      <c r="PTS117" s="27"/>
      <c r="PTT117" s="27"/>
      <c r="PTU117" s="27"/>
      <c r="PTV117" s="27"/>
      <c r="PTW117" s="27"/>
      <c r="PTX117" s="27"/>
      <c r="PTY117" s="27"/>
      <c r="PTZ117" s="27"/>
      <c r="PUA117" s="27"/>
      <c r="PUB117" s="27"/>
      <c r="PUC117" s="27"/>
      <c r="PUD117" s="27"/>
      <c r="PUE117" s="27"/>
      <c r="PUF117" s="27"/>
      <c r="PUG117" s="27"/>
      <c r="PUH117" s="27"/>
      <c r="PUI117" s="27"/>
      <c r="PUJ117" s="27"/>
      <c r="PUK117" s="27"/>
      <c r="PUL117" s="27"/>
      <c r="PUM117" s="27"/>
      <c r="PUN117" s="27"/>
      <c r="PUO117" s="27"/>
      <c r="PUP117" s="27"/>
      <c r="PUQ117" s="27"/>
      <c r="PUR117" s="27"/>
      <c r="PUS117" s="27"/>
      <c r="PUT117" s="27"/>
      <c r="PUU117" s="27"/>
      <c r="PUV117" s="27"/>
      <c r="PUW117" s="27"/>
      <c r="PUX117" s="27"/>
      <c r="PUY117" s="27"/>
      <c r="PUZ117" s="27"/>
      <c r="PVA117" s="27"/>
      <c r="PVB117" s="27"/>
      <c r="PVC117" s="27"/>
      <c r="PVD117" s="27"/>
      <c r="PVE117" s="27"/>
      <c r="PVF117" s="27"/>
      <c r="PVG117" s="27"/>
      <c r="PVH117" s="27"/>
      <c r="PVI117" s="27"/>
      <c r="PVJ117" s="27"/>
      <c r="PVK117" s="27"/>
      <c r="PVL117" s="27"/>
      <c r="PVM117" s="27"/>
      <c r="PVN117" s="27"/>
      <c r="PVO117" s="27"/>
      <c r="PVP117" s="27"/>
      <c r="PVQ117" s="27"/>
      <c r="PVR117" s="27"/>
      <c r="PVS117" s="27"/>
      <c r="PVT117" s="27"/>
      <c r="PVU117" s="27"/>
      <c r="PVV117" s="27"/>
      <c r="PVW117" s="27"/>
      <c r="PVX117" s="27"/>
      <c r="PVY117" s="27"/>
      <c r="PVZ117" s="27"/>
      <c r="PWA117" s="27"/>
      <c r="PWB117" s="27"/>
      <c r="PWC117" s="27"/>
      <c r="PWD117" s="27"/>
      <c r="PWE117" s="27"/>
      <c r="PWF117" s="27"/>
      <c r="PWG117" s="27"/>
      <c r="PWH117" s="27"/>
      <c r="PWI117" s="27"/>
      <c r="PWJ117" s="27"/>
      <c r="PWK117" s="27"/>
      <c r="PWL117" s="27"/>
      <c r="PWM117" s="27"/>
      <c r="PWN117" s="27"/>
      <c r="PWO117" s="27"/>
      <c r="PWP117" s="27"/>
      <c r="PWQ117" s="27"/>
      <c r="PWR117" s="27"/>
      <c r="PWS117" s="27"/>
      <c r="PWT117" s="27"/>
      <c r="PWU117" s="27"/>
      <c r="PWV117" s="27"/>
      <c r="PWW117" s="27"/>
      <c r="PWX117" s="27"/>
      <c r="PWY117" s="27"/>
      <c r="PWZ117" s="27"/>
      <c r="PXA117" s="27"/>
      <c r="PXB117" s="27"/>
      <c r="PXC117" s="27"/>
      <c r="PXD117" s="27"/>
      <c r="PXE117" s="27"/>
      <c r="PXF117" s="27"/>
      <c r="PXG117" s="27"/>
      <c r="PXH117" s="27"/>
      <c r="PXI117" s="27"/>
      <c r="PXJ117" s="27"/>
      <c r="PXK117" s="27"/>
      <c r="PXL117" s="27"/>
      <c r="PXM117" s="27"/>
      <c r="PXN117" s="27"/>
      <c r="PXO117" s="27"/>
      <c r="PXP117" s="27"/>
      <c r="PXQ117" s="27"/>
      <c r="PXR117" s="27"/>
      <c r="PXS117" s="27"/>
      <c r="PXT117" s="27"/>
      <c r="PXU117" s="27"/>
      <c r="PXV117" s="27"/>
      <c r="PXW117" s="27"/>
      <c r="PXX117" s="27"/>
      <c r="PXY117" s="27"/>
      <c r="PXZ117" s="27"/>
      <c r="PYA117" s="27"/>
      <c r="PYB117" s="27"/>
      <c r="PYC117" s="27"/>
      <c r="PYD117" s="27"/>
      <c r="PYE117" s="27"/>
      <c r="PYF117" s="27"/>
      <c r="PYG117" s="27"/>
      <c r="PYH117" s="27"/>
      <c r="PYI117" s="27"/>
      <c r="PYJ117" s="27"/>
      <c r="PYK117" s="27"/>
      <c r="PYL117" s="27"/>
      <c r="PYM117" s="27"/>
      <c r="PYN117" s="27"/>
      <c r="PYO117" s="27"/>
      <c r="PYP117" s="27"/>
      <c r="PYQ117" s="27"/>
      <c r="PYR117" s="27"/>
      <c r="PYS117" s="27"/>
      <c r="PYT117" s="27"/>
      <c r="PYU117" s="27"/>
      <c r="PYV117" s="27"/>
      <c r="PYW117" s="27"/>
      <c r="PYX117" s="27"/>
      <c r="PYY117" s="27"/>
      <c r="PYZ117" s="27"/>
      <c r="PZA117" s="27"/>
      <c r="PZB117" s="27"/>
      <c r="PZC117" s="27"/>
      <c r="PZD117" s="27"/>
      <c r="PZE117" s="27"/>
      <c r="PZF117" s="27"/>
      <c r="PZG117" s="27"/>
      <c r="PZH117" s="27"/>
      <c r="PZI117" s="27"/>
      <c r="PZJ117" s="27"/>
      <c r="PZK117" s="27"/>
      <c r="PZL117" s="27"/>
      <c r="PZM117" s="27"/>
      <c r="PZN117" s="27"/>
      <c r="PZO117" s="27"/>
      <c r="PZP117" s="27"/>
      <c r="PZQ117" s="27"/>
      <c r="PZR117" s="27"/>
      <c r="PZS117" s="27"/>
      <c r="PZT117" s="27"/>
      <c r="PZU117" s="27"/>
      <c r="PZV117" s="27"/>
      <c r="PZW117" s="27"/>
      <c r="PZX117" s="27"/>
      <c r="PZY117" s="27"/>
      <c r="PZZ117" s="27"/>
      <c r="QAA117" s="27"/>
      <c r="QAB117" s="27"/>
      <c r="QAC117" s="27"/>
      <c r="QAD117" s="27"/>
      <c r="QAE117" s="27"/>
      <c r="QAF117" s="27"/>
      <c r="QAG117" s="27"/>
      <c r="QAH117" s="27"/>
      <c r="QAI117" s="27"/>
      <c r="QAJ117" s="27"/>
      <c r="QAK117" s="27"/>
      <c r="QAL117" s="27"/>
      <c r="QAM117" s="27"/>
      <c r="QAN117" s="27"/>
      <c r="QAO117" s="27"/>
      <c r="QAP117" s="27"/>
      <c r="QAQ117" s="27"/>
      <c r="QAR117" s="27"/>
      <c r="QAS117" s="27"/>
      <c r="QAT117" s="27"/>
      <c r="QAU117" s="27"/>
      <c r="QAV117" s="27"/>
      <c r="QAW117" s="27"/>
      <c r="QAX117" s="27"/>
      <c r="QAY117" s="27"/>
      <c r="QAZ117" s="27"/>
      <c r="QBA117" s="27"/>
      <c r="QBB117" s="27"/>
      <c r="QBC117" s="27"/>
      <c r="QBD117" s="27"/>
      <c r="QBE117" s="27"/>
      <c r="QBF117" s="27"/>
      <c r="QBG117" s="27"/>
      <c r="QBH117" s="27"/>
      <c r="QBI117" s="27"/>
      <c r="QBJ117" s="27"/>
      <c r="QBK117" s="27"/>
      <c r="QBL117" s="27"/>
      <c r="QBM117" s="27"/>
      <c r="QBN117" s="27"/>
      <c r="QBO117" s="27"/>
      <c r="QBP117" s="27"/>
      <c r="QBQ117" s="27"/>
      <c r="QBR117" s="27"/>
      <c r="QBS117" s="27"/>
      <c r="QBT117" s="27"/>
      <c r="QBU117" s="27"/>
      <c r="QBV117" s="27"/>
      <c r="QBW117" s="27"/>
      <c r="QBX117" s="27"/>
      <c r="QBY117" s="27"/>
      <c r="QBZ117" s="27"/>
      <c r="QCA117" s="27"/>
      <c r="QCB117" s="27"/>
      <c r="QCC117" s="27"/>
      <c r="QCD117" s="27"/>
      <c r="QCE117" s="27"/>
      <c r="QCF117" s="27"/>
      <c r="QCG117" s="27"/>
      <c r="QCH117" s="27"/>
      <c r="QCI117" s="27"/>
      <c r="QCJ117" s="27"/>
      <c r="QCK117" s="27"/>
      <c r="QCL117" s="27"/>
      <c r="QCM117" s="27"/>
      <c r="QCN117" s="27"/>
      <c r="QCO117" s="27"/>
      <c r="QCP117" s="27"/>
      <c r="QCQ117" s="27"/>
      <c r="QCR117" s="27"/>
      <c r="QCS117" s="27"/>
      <c r="QCT117" s="27"/>
      <c r="QCU117" s="27"/>
      <c r="QCV117" s="27"/>
      <c r="QCW117" s="27"/>
      <c r="QCX117" s="27"/>
      <c r="QCY117" s="27"/>
      <c r="QCZ117" s="27"/>
      <c r="QDA117" s="27"/>
      <c r="QDB117" s="27"/>
      <c r="QDC117" s="27"/>
      <c r="QDD117" s="27"/>
      <c r="QDE117" s="27"/>
      <c r="QDF117" s="27"/>
      <c r="QDG117" s="27"/>
      <c r="QDH117" s="27"/>
      <c r="QDI117" s="27"/>
      <c r="QDJ117" s="27"/>
      <c r="QDK117" s="27"/>
      <c r="QDL117" s="27"/>
      <c r="QDM117" s="27"/>
      <c r="QDN117" s="27"/>
      <c r="QDO117" s="27"/>
      <c r="QDP117" s="27"/>
      <c r="QDQ117" s="27"/>
      <c r="QDR117" s="27"/>
      <c r="QDS117" s="27"/>
      <c r="QDT117" s="27"/>
      <c r="QDU117" s="27"/>
      <c r="QDV117" s="27"/>
      <c r="QDW117" s="27"/>
      <c r="QDX117" s="27"/>
      <c r="QDY117" s="27"/>
      <c r="QDZ117" s="27"/>
      <c r="QEA117" s="27"/>
      <c r="QEB117" s="27"/>
      <c r="QEC117" s="27"/>
      <c r="QED117" s="27"/>
      <c r="QEE117" s="27"/>
      <c r="QEF117" s="27"/>
      <c r="QEG117" s="27"/>
      <c r="QEH117" s="27"/>
      <c r="QEI117" s="27"/>
      <c r="QEJ117" s="27"/>
      <c r="QEK117" s="27"/>
      <c r="QEL117" s="27"/>
      <c r="QEM117" s="27"/>
      <c r="QEN117" s="27"/>
      <c r="QEO117" s="27"/>
      <c r="QEP117" s="27"/>
      <c r="QEQ117" s="27"/>
      <c r="QER117" s="27"/>
      <c r="QES117" s="27"/>
      <c r="QET117" s="27"/>
      <c r="QEU117" s="27"/>
      <c r="QEV117" s="27"/>
      <c r="QEW117" s="27"/>
      <c r="QEX117" s="27"/>
      <c r="QEY117" s="27"/>
      <c r="QEZ117" s="27"/>
      <c r="QFA117" s="27"/>
      <c r="QFB117" s="27"/>
      <c r="QFC117" s="27"/>
      <c r="QFD117" s="27"/>
      <c r="QFE117" s="27"/>
      <c r="QFF117" s="27"/>
      <c r="QFG117" s="27"/>
      <c r="QFH117" s="27"/>
      <c r="QFI117" s="27"/>
      <c r="QFJ117" s="27"/>
      <c r="QFK117" s="27"/>
      <c r="QFL117" s="27"/>
      <c r="QFM117" s="27"/>
      <c r="QFN117" s="27"/>
      <c r="QFO117" s="27"/>
      <c r="QFP117" s="27"/>
      <c r="QFQ117" s="27"/>
      <c r="QFR117" s="27"/>
      <c r="QFS117" s="27"/>
      <c r="QFT117" s="27"/>
      <c r="QFU117" s="27"/>
      <c r="QFV117" s="27"/>
      <c r="QFW117" s="27"/>
      <c r="QFX117" s="27"/>
      <c r="QFY117" s="27"/>
      <c r="QFZ117" s="27"/>
      <c r="QGA117" s="27"/>
      <c r="QGB117" s="27"/>
      <c r="QGC117" s="27"/>
      <c r="QGD117" s="27"/>
      <c r="QGE117" s="27"/>
      <c r="QGF117" s="27"/>
      <c r="QGG117" s="27"/>
      <c r="QGH117" s="27"/>
      <c r="QGI117" s="27"/>
      <c r="QGJ117" s="27"/>
      <c r="QGK117" s="27"/>
      <c r="QGL117" s="27"/>
      <c r="QGM117" s="27"/>
      <c r="QGN117" s="27"/>
      <c r="QGO117" s="27"/>
      <c r="QGP117" s="27"/>
      <c r="QGQ117" s="27"/>
      <c r="QGR117" s="27"/>
      <c r="QGS117" s="27"/>
      <c r="QGT117" s="27"/>
      <c r="QGU117" s="27"/>
      <c r="QGV117" s="27"/>
      <c r="QGW117" s="27"/>
      <c r="QGX117" s="27"/>
      <c r="QGY117" s="27"/>
      <c r="QGZ117" s="27"/>
      <c r="QHA117" s="27"/>
      <c r="QHB117" s="27"/>
      <c r="QHC117" s="27"/>
      <c r="QHD117" s="27"/>
      <c r="QHE117" s="27"/>
      <c r="QHF117" s="27"/>
      <c r="QHG117" s="27"/>
      <c r="QHH117" s="27"/>
      <c r="QHI117" s="27"/>
      <c r="QHJ117" s="27"/>
      <c r="QHK117" s="27"/>
      <c r="QHL117" s="27"/>
      <c r="QHM117" s="27"/>
      <c r="QHN117" s="27"/>
      <c r="QHO117" s="27"/>
      <c r="QHP117" s="27"/>
      <c r="QHQ117" s="27"/>
      <c r="QHR117" s="27"/>
      <c r="QHS117" s="27"/>
      <c r="QHT117" s="27"/>
      <c r="QHU117" s="27"/>
      <c r="QHV117" s="27"/>
      <c r="QHW117" s="27"/>
      <c r="QHX117" s="27"/>
      <c r="QHY117" s="27"/>
      <c r="QHZ117" s="27"/>
      <c r="QIA117" s="27"/>
      <c r="QIB117" s="27"/>
      <c r="QIC117" s="27"/>
      <c r="QID117" s="27"/>
      <c r="QIE117" s="27"/>
      <c r="QIF117" s="27"/>
      <c r="QIG117" s="27"/>
      <c r="QIH117" s="27"/>
      <c r="QII117" s="27"/>
      <c r="QIJ117" s="27"/>
      <c r="QIK117" s="27"/>
      <c r="QIL117" s="27"/>
      <c r="QIM117" s="27"/>
      <c r="QIN117" s="27"/>
      <c r="QIO117" s="27"/>
      <c r="QIP117" s="27"/>
      <c r="QIQ117" s="27"/>
      <c r="QIR117" s="27"/>
      <c r="QIS117" s="27"/>
      <c r="QIT117" s="27"/>
      <c r="QIU117" s="27"/>
      <c r="QIV117" s="27"/>
      <c r="QIW117" s="27"/>
      <c r="QIX117" s="27"/>
      <c r="QIY117" s="27"/>
      <c r="QIZ117" s="27"/>
      <c r="QJA117" s="27"/>
      <c r="QJB117" s="27"/>
      <c r="QJC117" s="27"/>
      <c r="QJD117" s="27"/>
      <c r="QJE117" s="27"/>
      <c r="QJF117" s="27"/>
      <c r="QJG117" s="27"/>
      <c r="QJH117" s="27"/>
      <c r="QJI117" s="27"/>
      <c r="QJJ117" s="27"/>
      <c r="QJK117" s="27"/>
      <c r="QJL117" s="27"/>
      <c r="QJM117" s="27"/>
      <c r="QJN117" s="27"/>
      <c r="QJO117" s="27"/>
      <c r="QJP117" s="27"/>
      <c r="QJQ117" s="27"/>
      <c r="QJR117" s="27"/>
      <c r="QJS117" s="27"/>
      <c r="QJT117" s="27"/>
      <c r="QJU117" s="27"/>
      <c r="QJV117" s="27"/>
      <c r="QJW117" s="27"/>
      <c r="QJX117" s="27"/>
      <c r="QJY117" s="27"/>
      <c r="QJZ117" s="27"/>
      <c r="QKA117" s="27"/>
      <c r="QKB117" s="27"/>
      <c r="QKC117" s="27"/>
      <c r="QKD117" s="27"/>
      <c r="QKE117" s="27"/>
      <c r="QKF117" s="27"/>
      <c r="QKG117" s="27"/>
      <c r="QKH117" s="27"/>
      <c r="QKI117" s="27"/>
      <c r="QKJ117" s="27"/>
      <c r="QKK117" s="27"/>
      <c r="QKL117" s="27"/>
      <c r="QKM117" s="27"/>
      <c r="QKN117" s="27"/>
      <c r="QKO117" s="27"/>
      <c r="QKP117" s="27"/>
      <c r="QKQ117" s="27"/>
      <c r="QKR117" s="27"/>
      <c r="QKS117" s="27"/>
      <c r="QKT117" s="27"/>
      <c r="QKU117" s="27"/>
      <c r="QKV117" s="27"/>
      <c r="QKW117" s="27"/>
      <c r="QKX117" s="27"/>
      <c r="QKY117" s="27"/>
      <c r="QKZ117" s="27"/>
      <c r="QLA117" s="27"/>
      <c r="QLB117" s="27"/>
      <c r="QLC117" s="27"/>
      <c r="QLD117" s="27"/>
      <c r="QLE117" s="27"/>
      <c r="QLF117" s="27"/>
      <c r="QLG117" s="27"/>
      <c r="QLH117" s="27"/>
      <c r="QLI117" s="27"/>
      <c r="QLJ117" s="27"/>
      <c r="QLK117" s="27"/>
      <c r="QLL117" s="27"/>
      <c r="QLM117" s="27"/>
      <c r="QLN117" s="27"/>
      <c r="QLO117" s="27"/>
      <c r="QLP117" s="27"/>
      <c r="QLQ117" s="27"/>
      <c r="QLR117" s="27"/>
      <c r="QLS117" s="27"/>
      <c r="QLT117" s="27"/>
      <c r="QLU117" s="27"/>
      <c r="QLV117" s="27"/>
      <c r="QLW117" s="27"/>
      <c r="QLX117" s="27"/>
      <c r="QLY117" s="27"/>
      <c r="QLZ117" s="27"/>
      <c r="QMA117" s="27"/>
      <c r="QMB117" s="27"/>
      <c r="QMC117" s="27"/>
      <c r="QMD117" s="27"/>
      <c r="QME117" s="27"/>
      <c r="QMF117" s="27"/>
      <c r="QMG117" s="27"/>
      <c r="QMH117" s="27"/>
      <c r="QMI117" s="27"/>
      <c r="QMJ117" s="27"/>
      <c r="QMK117" s="27"/>
      <c r="QML117" s="27"/>
      <c r="QMM117" s="27"/>
      <c r="QMN117" s="27"/>
      <c r="QMO117" s="27"/>
      <c r="QMP117" s="27"/>
      <c r="QMQ117" s="27"/>
      <c r="QMR117" s="27"/>
      <c r="QMS117" s="27"/>
      <c r="QMT117" s="27"/>
      <c r="QMU117" s="27"/>
      <c r="QMV117" s="27"/>
      <c r="QMW117" s="27"/>
      <c r="QMX117" s="27"/>
      <c r="QMY117" s="27"/>
      <c r="QMZ117" s="27"/>
      <c r="QNA117" s="27"/>
      <c r="QNB117" s="27"/>
      <c r="QNC117" s="27"/>
      <c r="QND117" s="27"/>
      <c r="QNE117" s="27"/>
      <c r="QNF117" s="27"/>
      <c r="QNG117" s="27"/>
      <c r="QNH117" s="27"/>
      <c r="QNI117" s="27"/>
      <c r="QNJ117" s="27"/>
      <c r="QNK117" s="27"/>
      <c r="QNL117" s="27"/>
      <c r="QNM117" s="27"/>
      <c r="QNN117" s="27"/>
      <c r="QNO117" s="27"/>
      <c r="QNP117" s="27"/>
      <c r="QNQ117" s="27"/>
      <c r="QNR117" s="27"/>
      <c r="QNS117" s="27"/>
      <c r="QNT117" s="27"/>
      <c r="QNU117" s="27"/>
      <c r="QNV117" s="27"/>
      <c r="QNW117" s="27"/>
      <c r="QNX117" s="27"/>
      <c r="QNY117" s="27"/>
      <c r="QNZ117" s="27"/>
      <c r="QOA117" s="27"/>
      <c r="QOB117" s="27"/>
      <c r="QOC117" s="27"/>
      <c r="QOD117" s="27"/>
      <c r="QOE117" s="27"/>
      <c r="QOF117" s="27"/>
      <c r="QOG117" s="27"/>
      <c r="QOH117" s="27"/>
      <c r="QOI117" s="27"/>
      <c r="QOJ117" s="27"/>
      <c r="QOK117" s="27"/>
      <c r="QOL117" s="27"/>
      <c r="QOM117" s="27"/>
      <c r="QON117" s="27"/>
      <c r="QOO117" s="27"/>
      <c r="QOP117" s="27"/>
      <c r="QOQ117" s="27"/>
      <c r="QOR117" s="27"/>
      <c r="QOS117" s="27"/>
      <c r="QOT117" s="27"/>
      <c r="QOU117" s="27"/>
      <c r="QOV117" s="27"/>
      <c r="QOW117" s="27"/>
      <c r="QOX117" s="27"/>
      <c r="QOY117" s="27"/>
      <c r="QOZ117" s="27"/>
      <c r="QPA117" s="27"/>
      <c r="QPB117" s="27"/>
      <c r="QPC117" s="27"/>
      <c r="QPD117" s="27"/>
      <c r="QPE117" s="27"/>
      <c r="QPF117" s="27"/>
      <c r="QPG117" s="27"/>
      <c r="QPH117" s="27"/>
      <c r="QPI117" s="27"/>
      <c r="QPJ117" s="27"/>
      <c r="QPK117" s="27"/>
      <c r="QPL117" s="27"/>
      <c r="QPM117" s="27"/>
      <c r="QPN117" s="27"/>
      <c r="QPO117" s="27"/>
      <c r="QPP117" s="27"/>
      <c r="QPQ117" s="27"/>
      <c r="QPR117" s="27"/>
      <c r="QPS117" s="27"/>
      <c r="QPT117" s="27"/>
      <c r="QPU117" s="27"/>
      <c r="QPV117" s="27"/>
      <c r="QPW117" s="27"/>
      <c r="QPX117" s="27"/>
      <c r="QPY117" s="27"/>
      <c r="QPZ117" s="27"/>
      <c r="QQA117" s="27"/>
      <c r="QQB117" s="27"/>
      <c r="QQC117" s="27"/>
      <c r="QQD117" s="27"/>
      <c r="QQE117" s="27"/>
      <c r="QQF117" s="27"/>
      <c r="QQG117" s="27"/>
      <c r="QQH117" s="27"/>
      <c r="QQI117" s="27"/>
      <c r="QQJ117" s="27"/>
      <c r="QQK117" s="27"/>
      <c r="QQL117" s="27"/>
      <c r="QQM117" s="27"/>
      <c r="QQN117" s="27"/>
      <c r="QQO117" s="27"/>
      <c r="QQP117" s="27"/>
      <c r="QQQ117" s="27"/>
      <c r="QQR117" s="27"/>
      <c r="QQS117" s="27"/>
      <c r="QQT117" s="27"/>
      <c r="QQU117" s="27"/>
      <c r="QQV117" s="27"/>
      <c r="QQW117" s="27"/>
      <c r="QQX117" s="27"/>
      <c r="QQY117" s="27"/>
      <c r="QQZ117" s="27"/>
      <c r="QRA117" s="27"/>
      <c r="QRB117" s="27"/>
      <c r="QRC117" s="27"/>
      <c r="QRD117" s="27"/>
      <c r="QRE117" s="27"/>
      <c r="QRF117" s="27"/>
      <c r="QRG117" s="27"/>
      <c r="QRH117" s="27"/>
      <c r="QRI117" s="27"/>
      <c r="QRJ117" s="27"/>
      <c r="QRK117" s="27"/>
      <c r="QRL117" s="27"/>
      <c r="QRM117" s="27"/>
      <c r="QRN117" s="27"/>
      <c r="QRO117" s="27"/>
      <c r="QRP117" s="27"/>
      <c r="QRQ117" s="27"/>
      <c r="QRR117" s="27"/>
      <c r="QRS117" s="27"/>
      <c r="QRT117" s="27"/>
      <c r="QRU117" s="27"/>
      <c r="QRV117" s="27"/>
      <c r="QRW117" s="27"/>
      <c r="QRX117" s="27"/>
      <c r="QRY117" s="27"/>
      <c r="QRZ117" s="27"/>
      <c r="QSA117" s="27"/>
      <c r="QSB117" s="27"/>
      <c r="QSC117" s="27"/>
      <c r="QSD117" s="27"/>
      <c r="QSE117" s="27"/>
      <c r="QSF117" s="27"/>
      <c r="QSG117" s="27"/>
      <c r="QSH117" s="27"/>
      <c r="QSI117" s="27"/>
      <c r="QSJ117" s="27"/>
      <c r="QSK117" s="27"/>
      <c r="QSL117" s="27"/>
      <c r="QSM117" s="27"/>
      <c r="QSN117" s="27"/>
      <c r="QSO117" s="27"/>
      <c r="QSP117" s="27"/>
      <c r="QSQ117" s="27"/>
      <c r="QSR117" s="27"/>
      <c r="QSS117" s="27"/>
      <c r="QST117" s="27"/>
      <c r="QSU117" s="27"/>
      <c r="QSV117" s="27"/>
      <c r="QSW117" s="27"/>
      <c r="QSX117" s="27"/>
      <c r="QSY117" s="27"/>
      <c r="QSZ117" s="27"/>
      <c r="QTA117" s="27"/>
      <c r="QTB117" s="27"/>
      <c r="QTC117" s="27"/>
      <c r="QTD117" s="27"/>
      <c r="QTE117" s="27"/>
      <c r="QTF117" s="27"/>
      <c r="QTG117" s="27"/>
      <c r="QTH117" s="27"/>
      <c r="QTI117" s="27"/>
      <c r="QTJ117" s="27"/>
      <c r="QTK117" s="27"/>
      <c r="QTL117" s="27"/>
      <c r="QTM117" s="27"/>
      <c r="QTN117" s="27"/>
      <c r="QTO117" s="27"/>
      <c r="QTP117" s="27"/>
      <c r="QTQ117" s="27"/>
      <c r="QTR117" s="27"/>
      <c r="QTS117" s="27"/>
      <c r="QTT117" s="27"/>
      <c r="QTU117" s="27"/>
      <c r="QTV117" s="27"/>
      <c r="QTW117" s="27"/>
      <c r="QTX117" s="27"/>
      <c r="QTY117" s="27"/>
      <c r="QTZ117" s="27"/>
      <c r="QUA117" s="27"/>
      <c r="QUB117" s="27"/>
      <c r="QUC117" s="27"/>
      <c r="QUD117" s="27"/>
      <c r="QUE117" s="27"/>
      <c r="QUF117" s="27"/>
      <c r="QUG117" s="27"/>
      <c r="QUH117" s="27"/>
      <c r="QUI117" s="27"/>
      <c r="QUJ117" s="27"/>
      <c r="QUK117" s="27"/>
      <c r="QUL117" s="27"/>
      <c r="QUM117" s="27"/>
      <c r="QUN117" s="27"/>
      <c r="QUO117" s="27"/>
      <c r="QUP117" s="27"/>
      <c r="QUQ117" s="27"/>
      <c r="QUR117" s="27"/>
      <c r="QUS117" s="27"/>
      <c r="QUT117" s="27"/>
      <c r="QUU117" s="27"/>
      <c r="QUV117" s="27"/>
      <c r="QUW117" s="27"/>
      <c r="QUX117" s="27"/>
      <c r="QUY117" s="27"/>
      <c r="QUZ117" s="27"/>
      <c r="QVA117" s="27"/>
      <c r="QVB117" s="27"/>
      <c r="QVC117" s="27"/>
      <c r="QVD117" s="27"/>
      <c r="QVE117" s="27"/>
      <c r="QVF117" s="27"/>
      <c r="QVG117" s="27"/>
      <c r="QVH117" s="27"/>
      <c r="QVI117" s="27"/>
      <c r="QVJ117" s="27"/>
      <c r="QVK117" s="27"/>
      <c r="QVL117" s="27"/>
      <c r="QVM117" s="27"/>
      <c r="QVN117" s="27"/>
      <c r="QVO117" s="27"/>
      <c r="QVP117" s="27"/>
      <c r="QVQ117" s="27"/>
      <c r="QVR117" s="27"/>
      <c r="QVS117" s="27"/>
      <c r="QVT117" s="27"/>
      <c r="QVU117" s="27"/>
      <c r="QVV117" s="27"/>
      <c r="QVW117" s="27"/>
      <c r="QVX117" s="27"/>
      <c r="QVY117" s="27"/>
      <c r="QVZ117" s="27"/>
      <c r="QWA117" s="27"/>
      <c r="QWB117" s="27"/>
      <c r="QWC117" s="27"/>
      <c r="QWD117" s="27"/>
      <c r="QWE117" s="27"/>
      <c r="QWF117" s="27"/>
      <c r="QWG117" s="27"/>
      <c r="QWH117" s="27"/>
      <c r="QWI117" s="27"/>
      <c r="QWJ117" s="27"/>
      <c r="QWK117" s="27"/>
      <c r="QWL117" s="27"/>
      <c r="QWM117" s="27"/>
      <c r="QWN117" s="27"/>
      <c r="QWO117" s="27"/>
      <c r="QWP117" s="27"/>
      <c r="QWQ117" s="27"/>
      <c r="QWR117" s="27"/>
      <c r="QWS117" s="27"/>
      <c r="QWT117" s="27"/>
      <c r="QWU117" s="27"/>
      <c r="QWV117" s="27"/>
      <c r="QWW117" s="27"/>
      <c r="QWX117" s="27"/>
      <c r="QWY117" s="27"/>
      <c r="QWZ117" s="27"/>
      <c r="QXA117" s="27"/>
      <c r="QXB117" s="27"/>
      <c r="QXC117" s="27"/>
      <c r="QXD117" s="27"/>
      <c r="QXE117" s="27"/>
      <c r="QXF117" s="27"/>
      <c r="QXG117" s="27"/>
      <c r="QXH117" s="27"/>
      <c r="QXI117" s="27"/>
      <c r="QXJ117" s="27"/>
      <c r="QXK117" s="27"/>
      <c r="QXL117" s="27"/>
      <c r="QXM117" s="27"/>
      <c r="QXN117" s="27"/>
      <c r="QXO117" s="27"/>
      <c r="QXP117" s="27"/>
      <c r="QXQ117" s="27"/>
      <c r="QXR117" s="27"/>
      <c r="QXS117" s="27"/>
      <c r="QXT117" s="27"/>
      <c r="QXU117" s="27"/>
      <c r="QXV117" s="27"/>
      <c r="QXW117" s="27"/>
      <c r="QXX117" s="27"/>
      <c r="QXY117" s="27"/>
      <c r="QXZ117" s="27"/>
      <c r="QYA117" s="27"/>
      <c r="QYB117" s="27"/>
      <c r="QYC117" s="27"/>
      <c r="QYD117" s="27"/>
      <c r="QYE117" s="27"/>
      <c r="QYF117" s="27"/>
      <c r="QYG117" s="27"/>
      <c r="QYH117" s="27"/>
      <c r="QYI117" s="27"/>
      <c r="QYJ117" s="27"/>
      <c r="QYK117" s="27"/>
      <c r="QYL117" s="27"/>
      <c r="QYM117" s="27"/>
      <c r="QYN117" s="27"/>
      <c r="QYO117" s="27"/>
      <c r="QYP117" s="27"/>
      <c r="QYQ117" s="27"/>
      <c r="QYR117" s="27"/>
      <c r="QYS117" s="27"/>
      <c r="QYT117" s="27"/>
      <c r="QYU117" s="27"/>
      <c r="QYV117" s="27"/>
      <c r="QYW117" s="27"/>
      <c r="QYX117" s="27"/>
      <c r="QYY117" s="27"/>
      <c r="QYZ117" s="27"/>
      <c r="QZA117" s="27"/>
      <c r="QZB117" s="27"/>
      <c r="QZC117" s="27"/>
      <c r="QZD117" s="27"/>
      <c r="QZE117" s="27"/>
      <c r="QZF117" s="27"/>
      <c r="QZG117" s="27"/>
      <c r="QZH117" s="27"/>
      <c r="QZI117" s="27"/>
      <c r="QZJ117" s="27"/>
      <c r="QZK117" s="27"/>
      <c r="QZL117" s="27"/>
      <c r="QZM117" s="27"/>
      <c r="QZN117" s="27"/>
      <c r="QZO117" s="27"/>
      <c r="QZP117" s="27"/>
      <c r="QZQ117" s="27"/>
      <c r="QZR117" s="27"/>
      <c r="QZS117" s="27"/>
      <c r="QZT117" s="27"/>
      <c r="QZU117" s="27"/>
      <c r="QZV117" s="27"/>
      <c r="QZW117" s="27"/>
      <c r="QZX117" s="27"/>
      <c r="QZY117" s="27"/>
      <c r="QZZ117" s="27"/>
      <c r="RAA117" s="27"/>
      <c r="RAB117" s="27"/>
      <c r="RAC117" s="27"/>
      <c r="RAD117" s="27"/>
      <c r="RAE117" s="27"/>
      <c r="RAF117" s="27"/>
      <c r="RAG117" s="27"/>
      <c r="RAH117" s="27"/>
      <c r="RAI117" s="27"/>
      <c r="RAJ117" s="27"/>
      <c r="RAK117" s="27"/>
      <c r="RAL117" s="27"/>
      <c r="RAM117" s="27"/>
      <c r="RAN117" s="27"/>
      <c r="RAO117" s="27"/>
      <c r="RAP117" s="27"/>
      <c r="RAQ117" s="27"/>
      <c r="RAR117" s="27"/>
      <c r="RAS117" s="27"/>
      <c r="RAT117" s="27"/>
      <c r="RAU117" s="27"/>
      <c r="RAV117" s="27"/>
      <c r="RAW117" s="27"/>
      <c r="RAX117" s="27"/>
      <c r="RAY117" s="27"/>
      <c r="RAZ117" s="27"/>
      <c r="RBA117" s="27"/>
      <c r="RBB117" s="27"/>
      <c r="RBC117" s="27"/>
      <c r="RBD117" s="27"/>
      <c r="RBE117" s="27"/>
      <c r="RBF117" s="27"/>
      <c r="RBG117" s="27"/>
      <c r="RBH117" s="27"/>
      <c r="RBI117" s="27"/>
      <c r="RBJ117" s="27"/>
      <c r="RBK117" s="27"/>
      <c r="RBL117" s="27"/>
      <c r="RBM117" s="27"/>
      <c r="RBN117" s="27"/>
      <c r="RBO117" s="27"/>
      <c r="RBP117" s="27"/>
      <c r="RBQ117" s="27"/>
      <c r="RBR117" s="27"/>
      <c r="RBS117" s="27"/>
      <c r="RBT117" s="27"/>
      <c r="RBU117" s="27"/>
      <c r="RBV117" s="27"/>
      <c r="RBW117" s="27"/>
      <c r="RBX117" s="27"/>
      <c r="RBY117" s="27"/>
      <c r="RBZ117" s="27"/>
      <c r="RCA117" s="27"/>
      <c r="RCB117" s="27"/>
      <c r="RCC117" s="27"/>
      <c r="RCD117" s="27"/>
      <c r="RCE117" s="27"/>
      <c r="RCF117" s="27"/>
      <c r="RCG117" s="27"/>
      <c r="RCH117" s="27"/>
      <c r="RCI117" s="27"/>
      <c r="RCJ117" s="27"/>
      <c r="RCK117" s="27"/>
      <c r="RCL117" s="27"/>
      <c r="RCM117" s="27"/>
      <c r="RCN117" s="27"/>
      <c r="RCO117" s="27"/>
      <c r="RCP117" s="27"/>
      <c r="RCQ117" s="27"/>
      <c r="RCR117" s="27"/>
      <c r="RCS117" s="27"/>
      <c r="RCT117" s="27"/>
      <c r="RCU117" s="27"/>
      <c r="RCV117" s="27"/>
      <c r="RCW117" s="27"/>
      <c r="RCX117" s="27"/>
      <c r="RCY117" s="27"/>
      <c r="RCZ117" s="27"/>
      <c r="RDA117" s="27"/>
      <c r="RDB117" s="27"/>
      <c r="RDC117" s="27"/>
      <c r="RDD117" s="27"/>
      <c r="RDE117" s="27"/>
      <c r="RDF117" s="27"/>
      <c r="RDG117" s="27"/>
      <c r="RDH117" s="27"/>
      <c r="RDI117" s="27"/>
      <c r="RDJ117" s="27"/>
      <c r="RDK117" s="27"/>
      <c r="RDL117" s="27"/>
      <c r="RDM117" s="27"/>
      <c r="RDN117" s="27"/>
      <c r="RDO117" s="27"/>
      <c r="RDP117" s="27"/>
      <c r="RDQ117" s="27"/>
      <c r="RDR117" s="27"/>
      <c r="RDS117" s="27"/>
      <c r="RDT117" s="27"/>
      <c r="RDU117" s="27"/>
      <c r="RDV117" s="27"/>
      <c r="RDW117" s="27"/>
      <c r="RDX117" s="27"/>
      <c r="RDY117" s="27"/>
      <c r="RDZ117" s="27"/>
      <c r="REA117" s="27"/>
      <c r="REB117" s="27"/>
      <c r="REC117" s="27"/>
      <c r="RED117" s="27"/>
      <c r="REE117" s="27"/>
      <c r="REF117" s="27"/>
      <c r="REG117" s="27"/>
      <c r="REH117" s="27"/>
      <c r="REI117" s="27"/>
      <c r="REJ117" s="27"/>
      <c r="REK117" s="27"/>
      <c r="REL117" s="27"/>
      <c r="REM117" s="27"/>
      <c r="REN117" s="27"/>
      <c r="REO117" s="27"/>
      <c r="REP117" s="27"/>
      <c r="REQ117" s="27"/>
      <c r="RER117" s="27"/>
      <c r="RES117" s="27"/>
      <c r="RET117" s="27"/>
      <c r="REU117" s="27"/>
      <c r="REV117" s="27"/>
      <c r="REW117" s="27"/>
      <c r="REX117" s="27"/>
      <c r="REY117" s="27"/>
      <c r="REZ117" s="27"/>
      <c r="RFA117" s="27"/>
      <c r="RFB117" s="27"/>
      <c r="RFC117" s="27"/>
      <c r="RFD117" s="27"/>
      <c r="RFE117" s="27"/>
      <c r="RFF117" s="27"/>
      <c r="RFG117" s="27"/>
      <c r="RFH117" s="27"/>
      <c r="RFI117" s="27"/>
      <c r="RFJ117" s="27"/>
      <c r="RFK117" s="27"/>
      <c r="RFL117" s="27"/>
      <c r="RFM117" s="27"/>
      <c r="RFN117" s="27"/>
      <c r="RFO117" s="27"/>
      <c r="RFP117" s="27"/>
      <c r="RFQ117" s="27"/>
      <c r="RFR117" s="27"/>
      <c r="RFS117" s="27"/>
      <c r="RFT117" s="27"/>
      <c r="RFU117" s="27"/>
      <c r="RFV117" s="27"/>
      <c r="RFW117" s="27"/>
      <c r="RFX117" s="27"/>
      <c r="RFY117" s="27"/>
      <c r="RFZ117" s="27"/>
      <c r="RGA117" s="27"/>
      <c r="RGB117" s="27"/>
      <c r="RGC117" s="27"/>
      <c r="RGD117" s="27"/>
      <c r="RGE117" s="27"/>
      <c r="RGF117" s="27"/>
      <c r="RGG117" s="27"/>
      <c r="RGH117" s="27"/>
      <c r="RGI117" s="27"/>
      <c r="RGJ117" s="27"/>
      <c r="RGK117" s="27"/>
      <c r="RGL117" s="27"/>
      <c r="RGM117" s="27"/>
      <c r="RGN117" s="27"/>
      <c r="RGO117" s="27"/>
      <c r="RGP117" s="27"/>
      <c r="RGQ117" s="27"/>
      <c r="RGR117" s="27"/>
      <c r="RGS117" s="27"/>
      <c r="RGT117" s="27"/>
      <c r="RGU117" s="27"/>
      <c r="RGV117" s="27"/>
      <c r="RGW117" s="27"/>
      <c r="RGX117" s="27"/>
      <c r="RGY117" s="27"/>
      <c r="RGZ117" s="27"/>
      <c r="RHA117" s="27"/>
      <c r="RHB117" s="27"/>
      <c r="RHC117" s="27"/>
      <c r="RHD117" s="27"/>
      <c r="RHE117" s="27"/>
      <c r="RHF117" s="27"/>
      <c r="RHG117" s="27"/>
      <c r="RHH117" s="27"/>
      <c r="RHI117" s="27"/>
      <c r="RHJ117" s="27"/>
      <c r="RHK117" s="27"/>
      <c r="RHL117" s="27"/>
      <c r="RHM117" s="27"/>
      <c r="RHN117" s="27"/>
      <c r="RHO117" s="27"/>
      <c r="RHP117" s="27"/>
      <c r="RHQ117" s="27"/>
      <c r="RHR117" s="27"/>
      <c r="RHS117" s="27"/>
      <c r="RHT117" s="27"/>
      <c r="RHU117" s="27"/>
      <c r="RHV117" s="27"/>
      <c r="RHW117" s="27"/>
      <c r="RHX117" s="27"/>
      <c r="RHY117" s="27"/>
      <c r="RHZ117" s="27"/>
      <c r="RIA117" s="27"/>
      <c r="RIB117" s="27"/>
      <c r="RIC117" s="27"/>
      <c r="RID117" s="27"/>
      <c r="RIE117" s="27"/>
      <c r="RIF117" s="27"/>
      <c r="RIG117" s="27"/>
      <c r="RIH117" s="27"/>
      <c r="RII117" s="27"/>
      <c r="RIJ117" s="27"/>
      <c r="RIK117" s="27"/>
      <c r="RIL117" s="27"/>
      <c r="RIM117" s="27"/>
      <c r="RIN117" s="27"/>
      <c r="RIO117" s="27"/>
      <c r="RIP117" s="27"/>
      <c r="RIQ117" s="27"/>
      <c r="RIR117" s="27"/>
      <c r="RIS117" s="27"/>
      <c r="RIT117" s="27"/>
      <c r="RIU117" s="27"/>
      <c r="RIV117" s="27"/>
      <c r="RIW117" s="27"/>
      <c r="RIX117" s="27"/>
      <c r="RIY117" s="27"/>
      <c r="RIZ117" s="27"/>
      <c r="RJA117" s="27"/>
      <c r="RJB117" s="27"/>
      <c r="RJC117" s="27"/>
      <c r="RJD117" s="27"/>
      <c r="RJE117" s="27"/>
      <c r="RJF117" s="27"/>
      <c r="RJG117" s="27"/>
      <c r="RJH117" s="27"/>
      <c r="RJI117" s="27"/>
      <c r="RJJ117" s="27"/>
      <c r="RJK117" s="27"/>
      <c r="RJL117" s="27"/>
      <c r="RJM117" s="27"/>
      <c r="RJN117" s="27"/>
      <c r="RJO117" s="27"/>
      <c r="RJP117" s="27"/>
      <c r="RJQ117" s="27"/>
      <c r="RJR117" s="27"/>
      <c r="RJS117" s="27"/>
      <c r="RJT117" s="27"/>
      <c r="RJU117" s="27"/>
      <c r="RJV117" s="27"/>
      <c r="RJW117" s="27"/>
      <c r="RJX117" s="27"/>
      <c r="RJY117" s="27"/>
      <c r="RJZ117" s="27"/>
      <c r="RKA117" s="27"/>
      <c r="RKB117" s="27"/>
      <c r="RKC117" s="27"/>
      <c r="RKD117" s="27"/>
      <c r="RKE117" s="27"/>
      <c r="RKF117" s="27"/>
      <c r="RKG117" s="27"/>
      <c r="RKH117" s="27"/>
      <c r="RKI117" s="27"/>
      <c r="RKJ117" s="27"/>
      <c r="RKK117" s="27"/>
      <c r="RKL117" s="27"/>
      <c r="RKM117" s="27"/>
      <c r="RKN117" s="27"/>
      <c r="RKO117" s="27"/>
      <c r="RKP117" s="27"/>
      <c r="RKQ117" s="27"/>
      <c r="RKR117" s="27"/>
      <c r="RKS117" s="27"/>
      <c r="RKT117" s="27"/>
      <c r="RKU117" s="27"/>
      <c r="RKV117" s="27"/>
      <c r="RKW117" s="27"/>
      <c r="RKX117" s="27"/>
      <c r="RKY117" s="27"/>
      <c r="RKZ117" s="27"/>
      <c r="RLA117" s="27"/>
      <c r="RLB117" s="27"/>
      <c r="RLC117" s="27"/>
      <c r="RLD117" s="27"/>
      <c r="RLE117" s="27"/>
      <c r="RLF117" s="27"/>
      <c r="RLG117" s="27"/>
      <c r="RLH117" s="27"/>
      <c r="RLI117" s="27"/>
      <c r="RLJ117" s="27"/>
      <c r="RLK117" s="27"/>
      <c r="RLL117" s="27"/>
      <c r="RLM117" s="27"/>
      <c r="RLN117" s="27"/>
      <c r="RLO117" s="27"/>
      <c r="RLP117" s="27"/>
      <c r="RLQ117" s="27"/>
      <c r="RLR117" s="27"/>
      <c r="RLS117" s="27"/>
      <c r="RLT117" s="27"/>
      <c r="RLU117" s="27"/>
      <c r="RLV117" s="27"/>
      <c r="RLW117" s="27"/>
      <c r="RLX117" s="27"/>
      <c r="RLY117" s="27"/>
      <c r="RLZ117" s="27"/>
      <c r="RMA117" s="27"/>
      <c r="RMB117" s="27"/>
      <c r="RMC117" s="27"/>
      <c r="RMD117" s="27"/>
      <c r="RME117" s="27"/>
      <c r="RMF117" s="27"/>
      <c r="RMG117" s="27"/>
      <c r="RMH117" s="27"/>
      <c r="RMI117" s="27"/>
      <c r="RMJ117" s="27"/>
      <c r="RMK117" s="27"/>
      <c r="RML117" s="27"/>
      <c r="RMM117" s="27"/>
      <c r="RMN117" s="27"/>
      <c r="RMO117" s="27"/>
      <c r="RMP117" s="27"/>
      <c r="RMQ117" s="27"/>
      <c r="RMR117" s="27"/>
      <c r="RMS117" s="27"/>
      <c r="RMT117" s="27"/>
      <c r="RMU117" s="27"/>
      <c r="RMV117" s="27"/>
      <c r="RMW117" s="27"/>
      <c r="RMX117" s="27"/>
      <c r="RMY117" s="27"/>
      <c r="RMZ117" s="27"/>
      <c r="RNA117" s="27"/>
      <c r="RNB117" s="27"/>
      <c r="RNC117" s="27"/>
      <c r="RND117" s="27"/>
      <c r="RNE117" s="27"/>
      <c r="RNF117" s="27"/>
      <c r="RNG117" s="27"/>
      <c r="RNH117" s="27"/>
      <c r="RNI117" s="27"/>
      <c r="RNJ117" s="27"/>
      <c r="RNK117" s="27"/>
      <c r="RNL117" s="27"/>
      <c r="RNM117" s="27"/>
      <c r="RNN117" s="27"/>
      <c r="RNO117" s="27"/>
      <c r="RNP117" s="27"/>
      <c r="RNQ117" s="27"/>
      <c r="RNR117" s="27"/>
      <c r="RNS117" s="27"/>
      <c r="RNT117" s="27"/>
      <c r="RNU117" s="27"/>
      <c r="RNV117" s="27"/>
      <c r="RNW117" s="27"/>
      <c r="RNX117" s="27"/>
      <c r="RNY117" s="27"/>
      <c r="RNZ117" s="27"/>
      <c r="ROA117" s="27"/>
      <c r="ROB117" s="27"/>
      <c r="ROC117" s="27"/>
      <c r="ROD117" s="27"/>
      <c r="ROE117" s="27"/>
      <c r="ROF117" s="27"/>
      <c r="ROG117" s="27"/>
      <c r="ROH117" s="27"/>
      <c r="ROI117" s="27"/>
      <c r="ROJ117" s="27"/>
      <c r="ROK117" s="27"/>
      <c r="ROL117" s="27"/>
      <c r="ROM117" s="27"/>
      <c r="RON117" s="27"/>
      <c r="ROO117" s="27"/>
      <c r="ROP117" s="27"/>
      <c r="ROQ117" s="27"/>
      <c r="ROR117" s="27"/>
      <c r="ROS117" s="27"/>
      <c r="ROT117" s="27"/>
      <c r="ROU117" s="27"/>
      <c r="ROV117" s="27"/>
      <c r="ROW117" s="27"/>
      <c r="ROX117" s="27"/>
      <c r="ROY117" s="27"/>
      <c r="ROZ117" s="27"/>
      <c r="RPA117" s="27"/>
      <c r="RPB117" s="27"/>
      <c r="RPC117" s="27"/>
      <c r="RPD117" s="27"/>
      <c r="RPE117" s="27"/>
      <c r="RPF117" s="27"/>
      <c r="RPG117" s="27"/>
      <c r="RPH117" s="27"/>
      <c r="RPI117" s="27"/>
      <c r="RPJ117" s="27"/>
      <c r="RPK117" s="27"/>
      <c r="RPL117" s="27"/>
      <c r="RPM117" s="27"/>
      <c r="RPN117" s="27"/>
      <c r="RPO117" s="27"/>
      <c r="RPP117" s="27"/>
      <c r="RPQ117" s="27"/>
      <c r="RPR117" s="27"/>
      <c r="RPS117" s="27"/>
      <c r="RPT117" s="27"/>
      <c r="RPU117" s="27"/>
      <c r="RPV117" s="27"/>
      <c r="RPW117" s="27"/>
      <c r="RPX117" s="27"/>
      <c r="RPY117" s="27"/>
      <c r="RPZ117" s="27"/>
      <c r="RQA117" s="27"/>
      <c r="RQB117" s="27"/>
      <c r="RQC117" s="27"/>
      <c r="RQD117" s="27"/>
      <c r="RQE117" s="27"/>
      <c r="RQF117" s="27"/>
      <c r="RQG117" s="27"/>
      <c r="RQH117" s="27"/>
      <c r="RQI117" s="27"/>
      <c r="RQJ117" s="27"/>
      <c r="RQK117" s="27"/>
      <c r="RQL117" s="27"/>
      <c r="RQM117" s="27"/>
      <c r="RQN117" s="27"/>
      <c r="RQO117" s="27"/>
      <c r="RQP117" s="27"/>
      <c r="RQQ117" s="27"/>
      <c r="RQR117" s="27"/>
      <c r="RQS117" s="27"/>
      <c r="RQT117" s="27"/>
      <c r="RQU117" s="27"/>
      <c r="RQV117" s="27"/>
      <c r="RQW117" s="27"/>
      <c r="RQX117" s="27"/>
      <c r="RQY117" s="27"/>
      <c r="RQZ117" s="27"/>
      <c r="RRA117" s="27"/>
      <c r="RRB117" s="27"/>
      <c r="RRC117" s="27"/>
      <c r="RRD117" s="27"/>
      <c r="RRE117" s="27"/>
      <c r="RRF117" s="27"/>
      <c r="RRG117" s="27"/>
      <c r="RRH117" s="27"/>
      <c r="RRI117" s="27"/>
      <c r="RRJ117" s="27"/>
      <c r="RRK117" s="27"/>
      <c r="RRL117" s="27"/>
      <c r="RRM117" s="27"/>
      <c r="RRN117" s="27"/>
      <c r="RRO117" s="27"/>
      <c r="RRP117" s="27"/>
      <c r="RRQ117" s="27"/>
      <c r="RRR117" s="27"/>
      <c r="RRS117" s="27"/>
      <c r="RRT117" s="27"/>
      <c r="RRU117" s="27"/>
      <c r="RRV117" s="27"/>
      <c r="RRW117" s="27"/>
      <c r="RRX117" s="27"/>
      <c r="RRY117" s="27"/>
      <c r="RRZ117" s="27"/>
      <c r="RSA117" s="27"/>
      <c r="RSB117" s="27"/>
      <c r="RSC117" s="27"/>
      <c r="RSD117" s="27"/>
      <c r="RSE117" s="27"/>
      <c r="RSF117" s="27"/>
      <c r="RSG117" s="27"/>
      <c r="RSH117" s="27"/>
      <c r="RSI117" s="27"/>
      <c r="RSJ117" s="27"/>
      <c r="RSK117" s="27"/>
      <c r="RSL117" s="27"/>
      <c r="RSM117" s="27"/>
      <c r="RSN117" s="27"/>
      <c r="RSO117" s="27"/>
      <c r="RSP117" s="27"/>
      <c r="RSQ117" s="27"/>
      <c r="RSR117" s="27"/>
      <c r="RSS117" s="27"/>
      <c r="RST117" s="27"/>
      <c r="RSU117" s="27"/>
      <c r="RSV117" s="27"/>
      <c r="RSW117" s="27"/>
      <c r="RSX117" s="27"/>
      <c r="RSY117" s="27"/>
      <c r="RSZ117" s="27"/>
      <c r="RTA117" s="27"/>
      <c r="RTB117" s="27"/>
      <c r="RTC117" s="27"/>
      <c r="RTD117" s="27"/>
      <c r="RTE117" s="27"/>
      <c r="RTF117" s="27"/>
      <c r="RTG117" s="27"/>
      <c r="RTH117" s="27"/>
      <c r="RTI117" s="27"/>
      <c r="RTJ117" s="27"/>
      <c r="RTK117" s="27"/>
      <c r="RTL117" s="27"/>
      <c r="RTM117" s="27"/>
      <c r="RTN117" s="27"/>
      <c r="RTO117" s="27"/>
      <c r="RTP117" s="27"/>
      <c r="RTQ117" s="27"/>
      <c r="RTR117" s="27"/>
      <c r="RTS117" s="27"/>
      <c r="RTT117" s="27"/>
      <c r="RTU117" s="27"/>
      <c r="RTV117" s="27"/>
      <c r="RTW117" s="27"/>
      <c r="RTX117" s="27"/>
      <c r="RTY117" s="27"/>
      <c r="RTZ117" s="27"/>
      <c r="RUA117" s="27"/>
      <c r="RUB117" s="27"/>
      <c r="RUC117" s="27"/>
      <c r="RUD117" s="27"/>
      <c r="RUE117" s="27"/>
      <c r="RUF117" s="27"/>
      <c r="RUG117" s="27"/>
      <c r="RUH117" s="27"/>
      <c r="RUI117" s="27"/>
      <c r="RUJ117" s="27"/>
      <c r="RUK117" s="27"/>
      <c r="RUL117" s="27"/>
      <c r="RUM117" s="27"/>
      <c r="RUN117" s="27"/>
      <c r="RUO117" s="27"/>
      <c r="RUP117" s="27"/>
      <c r="RUQ117" s="27"/>
      <c r="RUR117" s="27"/>
      <c r="RUS117" s="27"/>
      <c r="RUT117" s="27"/>
      <c r="RUU117" s="27"/>
      <c r="RUV117" s="27"/>
      <c r="RUW117" s="27"/>
      <c r="RUX117" s="27"/>
      <c r="RUY117" s="27"/>
      <c r="RUZ117" s="27"/>
      <c r="RVA117" s="27"/>
      <c r="RVB117" s="27"/>
      <c r="RVC117" s="27"/>
      <c r="RVD117" s="27"/>
      <c r="RVE117" s="27"/>
      <c r="RVF117" s="27"/>
      <c r="RVG117" s="27"/>
      <c r="RVH117" s="27"/>
      <c r="RVI117" s="27"/>
      <c r="RVJ117" s="27"/>
      <c r="RVK117" s="27"/>
      <c r="RVL117" s="27"/>
      <c r="RVM117" s="27"/>
      <c r="RVN117" s="27"/>
      <c r="RVO117" s="27"/>
      <c r="RVP117" s="27"/>
      <c r="RVQ117" s="27"/>
      <c r="RVR117" s="27"/>
      <c r="RVS117" s="27"/>
      <c r="RVT117" s="27"/>
      <c r="RVU117" s="27"/>
      <c r="RVV117" s="27"/>
      <c r="RVW117" s="27"/>
      <c r="RVX117" s="27"/>
      <c r="RVY117" s="27"/>
      <c r="RVZ117" s="27"/>
      <c r="RWA117" s="27"/>
      <c r="RWB117" s="27"/>
      <c r="RWC117" s="27"/>
      <c r="RWD117" s="27"/>
      <c r="RWE117" s="27"/>
      <c r="RWF117" s="27"/>
      <c r="RWG117" s="27"/>
      <c r="RWH117" s="27"/>
      <c r="RWI117" s="27"/>
      <c r="RWJ117" s="27"/>
      <c r="RWK117" s="27"/>
      <c r="RWL117" s="27"/>
      <c r="RWM117" s="27"/>
      <c r="RWN117" s="27"/>
      <c r="RWO117" s="27"/>
      <c r="RWP117" s="27"/>
      <c r="RWQ117" s="27"/>
      <c r="RWR117" s="27"/>
      <c r="RWS117" s="27"/>
      <c r="RWT117" s="27"/>
      <c r="RWU117" s="27"/>
      <c r="RWV117" s="27"/>
      <c r="RWW117" s="27"/>
      <c r="RWX117" s="27"/>
      <c r="RWY117" s="27"/>
      <c r="RWZ117" s="27"/>
      <c r="RXA117" s="27"/>
      <c r="RXB117" s="27"/>
      <c r="RXC117" s="27"/>
      <c r="RXD117" s="27"/>
      <c r="RXE117" s="27"/>
      <c r="RXF117" s="27"/>
      <c r="RXG117" s="27"/>
      <c r="RXH117" s="27"/>
      <c r="RXI117" s="27"/>
      <c r="RXJ117" s="27"/>
      <c r="RXK117" s="27"/>
      <c r="RXL117" s="27"/>
      <c r="RXM117" s="27"/>
      <c r="RXN117" s="27"/>
      <c r="RXO117" s="27"/>
      <c r="RXP117" s="27"/>
      <c r="RXQ117" s="27"/>
      <c r="RXR117" s="27"/>
      <c r="RXS117" s="27"/>
      <c r="RXT117" s="27"/>
      <c r="RXU117" s="27"/>
      <c r="RXV117" s="27"/>
      <c r="RXW117" s="27"/>
      <c r="RXX117" s="27"/>
      <c r="RXY117" s="27"/>
      <c r="RXZ117" s="27"/>
      <c r="RYA117" s="27"/>
      <c r="RYB117" s="27"/>
      <c r="RYC117" s="27"/>
      <c r="RYD117" s="27"/>
      <c r="RYE117" s="27"/>
      <c r="RYF117" s="27"/>
      <c r="RYG117" s="27"/>
      <c r="RYH117" s="27"/>
      <c r="RYI117" s="27"/>
      <c r="RYJ117" s="27"/>
      <c r="RYK117" s="27"/>
      <c r="RYL117" s="27"/>
      <c r="RYM117" s="27"/>
      <c r="RYN117" s="27"/>
      <c r="RYO117" s="27"/>
      <c r="RYP117" s="27"/>
      <c r="RYQ117" s="27"/>
      <c r="RYR117" s="27"/>
      <c r="RYS117" s="27"/>
      <c r="RYT117" s="27"/>
      <c r="RYU117" s="27"/>
      <c r="RYV117" s="27"/>
      <c r="RYW117" s="27"/>
      <c r="RYX117" s="27"/>
      <c r="RYY117" s="27"/>
      <c r="RYZ117" s="27"/>
      <c r="RZA117" s="27"/>
      <c r="RZB117" s="27"/>
      <c r="RZC117" s="27"/>
      <c r="RZD117" s="27"/>
      <c r="RZE117" s="27"/>
      <c r="RZF117" s="27"/>
      <c r="RZG117" s="27"/>
      <c r="RZH117" s="27"/>
      <c r="RZI117" s="27"/>
      <c r="RZJ117" s="27"/>
      <c r="RZK117" s="27"/>
      <c r="RZL117" s="27"/>
      <c r="RZM117" s="27"/>
      <c r="RZN117" s="27"/>
      <c r="RZO117" s="27"/>
      <c r="RZP117" s="27"/>
      <c r="RZQ117" s="27"/>
      <c r="RZR117" s="27"/>
      <c r="RZS117" s="27"/>
      <c r="RZT117" s="27"/>
      <c r="RZU117" s="27"/>
      <c r="RZV117" s="27"/>
      <c r="RZW117" s="27"/>
      <c r="RZX117" s="27"/>
      <c r="RZY117" s="27"/>
      <c r="RZZ117" s="27"/>
      <c r="SAA117" s="27"/>
      <c r="SAB117" s="27"/>
      <c r="SAC117" s="27"/>
      <c r="SAD117" s="27"/>
      <c r="SAE117" s="27"/>
      <c r="SAF117" s="27"/>
      <c r="SAG117" s="27"/>
      <c r="SAH117" s="27"/>
      <c r="SAI117" s="27"/>
      <c r="SAJ117" s="27"/>
      <c r="SAK117" s="27"/>
      <c r="SAL117" s="27"/>
      <c r="SAM117" s="27"/>
      <c r="SAN117" s="27"/>
      <c r="SAO117" s="27"/>
      <c r="SAP117" s="27"/>
      <c r="SAQ117" s="27"/>
      <c r="SAR117" s="27"/>
      <c r="SAS117" s="27"/>
      <c r="SAT117" s="27"/>
      <c r="SAU117" s="27"/>
      <c r="SAV117" s="27"/>
      <c r="SAW117" s="27"/>
      <c r="SAX117" s="27"/>
      <c r="SAY117" s="27"/>
      <c r="SAZ117" s="27"/>
      <c r="SBA117" s="27"/>
      <c r="SBB117" s="27"/>
      <c r="SBC117" s="27"/>
      <c r="SBD117" s="27"/>
      <c r="SBE117" s="27"/>
      <c r="SBF117" s="27"/>
      <c r="SBG117" s="27"/>
      <c r="SBH117" s="27"/>
      <c r="SBI117" s="27"/>
      <c r="SBJ117" s="27"/>
      <c r="SBK117" s="27"/>
      <c r="SBL117" s="27"/>
      <c r="SBM117" s="27"/>
      <c r="SBN117" s="27"/>
      <c r="SBO117" s="27"/>
      <c r="SBP117" s="27"/>
      <c r="SBQ117" s="27"/>
      <c r="SBR117" s="27"/>
      <c r="SBS117" s="27"/>
      <c r="SBT117" s="27"/>
      <c r="SBU117" s="27"/>
      <c r="SBV117" s="27"/>
      <c r="SBW117" s="27"/>
      <c r="SBX117" s="27"/>
      <c r="SBY117" s="27"/>
      <c r="SBZ117" s="27"/>
      <c r="SCA117" s="27"/>
      <c r="SCB117" s="27"/>
      <c r="SCC117" s="27"/>
      <c r="SCD117" s="27"/>
      <c r="SCE117" s="27"/>
      <c r="SCF117" s="27"/>
      <c r="SCG117" s="27"/>
      <c r="SCH117" s="27"/>
      <c r="SCI117" s="27"/>
      <c r="SCJ117" s="27"/>
      <c r="SCK117" s="27"/>
      <c r="SCL117" s="27"/>
      <c r="SCM117" s="27"/>
      <c r="SCN117" s="27"/>
      <c r="SCO117" s="27"/>
      <c r="SCP117" s="27"/>
      <c r="SCQ117" s="27"/>
      <c r="SCR117" s="27"/>
      <c r="SCS117" s="27"/>
      <c r="SCT117" s="27"/>
      <c r="SCU117" s="27"/>
      <c r="SCV117" s="27"/>
      <c r="SCW117" s="27"/>
      <c r="SCX117" s="27"/>
      <c r="SCY117" s="27"/>
      <c r="SCZ117" s="27"/>
      <c r="SDA117" s="27"/>
      <c r="SDB117" s="27"/>
      <c r="SDC117" s="27"/>
      <c r="SDD117" s="27"/>
      <c r="SDE117" s="27"/>
      <c r="SDF117" s="27"/>
      <c r="SDG117" s="27"/>
      <c r="SDH117" s="27"/>
      <c r="SDI117" s="27"/>
      <c r="SDJ117" s="27"/>
      <c r="SDK117" s="27"/>
      <c r="SDL117" s="27"/>
      <c r="SDM117" s="27"/>
      <c r="SDN117" s="27"/>
      <c r="SDO117" s="27"/>
      <c r="SDP117" s="27"/>
      <c r="SDQ117" s="27"/>
      <c r="SDR117" s="27"/>
      <c r="SDS117" s="27"/>
      <c r="SDT117" s="27"/>
      <c r="SDU117" s="27"/>
      <c r="SDV117" s="27"/>
      <c r="SDW117" s="27"/>
      <c r="SDX117" s="27"/>
      <c r="SDY117" s="27"/>
      <c r="SDZ117" s="27"/>
      <c r="SEA117" s="27"/>
      <c r="SEB117" s="27"/>
      <c r="SEC117" s="27"/>
      <c r="SED117" s="27"/>
      <c r="SEE117" s="27"/>
      <c r="SEF117" s="27"/>
      <c r="SEG117" s="27"/>
      <c r="SEH117" s="27"/>
      <c r="SEI117" s="27"/>
      <c r="SEJ117" s="27"/>
      <c r="SEK117" s="27"/>
      <c r="SEL117" s="27"/>
      <c r="SEM117" s="27"/>
      <c r="SEN117" s="27"/>
      <c r="SEO117" s="27"/>
      <c r="SEP117" s="27"/>
      <c r="SEQ117" s="27"/>
      <c r="SER117" s="27"/>
      <c r="SES117" s="27"/>
      <c r="SET117" s="27"/>
      <c r="SEU117" s="27"/>
      <c r="SEV117" s="27"/>
      <c r="SEW117" s="27"/>
      <c r="SEX117" s="27"/>
      <c r="SEY117" s="27"/>
      <c r="SEZ117" s="27"/>
      <c r="SFA117" s="27"/>
      <c r="SFB117" s="27"/>
      <c r="SFC117" s="27"/>
      <c r="SFD117" s="27"/>
      <c r="SFE117" s="27"/>
      <c r="SFF117" s="27"/>
      <c r="SFG117" s="27"/>
      <c r="SFH117" s="27"/>
      <c r="SFI117" s="27"/>
      <c r="SFJ117" s="27"/>
      <c r="SFK117" s="27"/>
      <c r="SFL117" s="27"/>
      <c r="SFM117" s="27"/>
      <c r="SFN117" s="27"/>
      <c r="SFO117" s="27"/>
      <c r="SFP117" s="27"/>
      <c r="SFQ117" s="27"/>
      <c r="SFR117" s="27"/>
      <c r="SFS117" s="27"/>
      <c r="SFT117" s="27"/>
      <c r="SFU117" s="27"/>
      <c r="SFV117" s="27"/>
      <c r="SFW117" s="27"/>
      <c r="SFX117" s="27"/>
      <c r="SFY117" s="27"/>
      <c r="SFZ117" s="27"/>
      <c r="SGA117" s="27"/>
      <c r="SGB117" s="27"/>
      <c r="SGC117" s="27"/>
      <c r="SGD117" s="27"/>
      <c r="SGE117" s="27"/>
      <c r="SGF117" s="27"/>
      <c r="SGG117" s="27"/>
      <c r="SGH117" s="27"/>
      <c r="SGI117" s="27"/>
      <c r="SGJ117" s="27"/>
      <c r="SGK117" s="27"/>
      <c r="SGL117" s="27"/>
      <c r="SGM117" s="27"/>
      <c r="SGN117" s="27"/>
      <c r="SGO117" s="27"/>
      <c r="SGP117" s="27"/>
      <c r="SGQ117" s="27"/>
      <c r="SGR117" s="27"/>
      <c r="SGS117" s="27"/>
      <c r="SGT117" s="27"/>
      <c r="SGU117" s="27"/>
      <c r="SGV117" s="27"/>
      <c r="SGW117" s="27"/>
      <c r="SGX117" s="27"/>
      <c r="SGY117" s="27"/>
      <c r="SGZ117" s="27"/>
      <c r="SHA117" s="27"/>
      <c r="SHB117" s="27"/>
      <c r="SHC117" s="27"/>
      <c r="SHD117" s="27"/>
      <c r="SHE117" s="27"/>
      <c r="SHF117" s="27"/>
      <c r="SHG117" s="27"/>
      <c r="SHH117" s="27"/>
      <c r="SHI117" s="27"/>
      <c r="SHJ117" s="27"/>
      <c r="SHK117" s="27"/>
      <c r="SHL117" s="27"/>
      <c r="SHM117" s="27"/>
      <c r="SHN117" s="27"/>
      <c r="SHO117" s="27"/>
      <c r="SHP117" s="27"/>
      <c r="SHQ117" s="27"/>
      <c r="SHR117" s="27"/>
      <c r="SHS117" s="27"/>
      <c r="SHT117" s="27"/>
      <c r="SHU117" s="27"/>
      <c r="SHV117" s="27"/>
      <c r="SHW117" s="27"/>
      <c r="SHX117" s="27"/>
      <c r="SHY117" s="27"/>
      <c r="SHZ117" s="27"/>
      <c r="SIA117" s="27"/>
      <c r="SIB117" s="27"/>
      <c r="SIC117" s="27"/>
      <c r="SID117" s="27"/>
      <c r="SIE117" s="27"/>
      <c r="SIF117" s="27"/>
      <c r="SIG117" s="27"/>
      <c r="SIH117" s="27"/>
      <c r="SII117" s="27"/>
      <c r="SIJ117" s="27"/>
      <c r="SIK117" s="27"/>
      <c r="SIL117" s="27"/>
      <c r="SIM117" s="27"/>
      <c r="SIN117" s="27"/>
      <c r="SIO117" s="27"/>
      <c r="SIP117" s="27"/>
      <c r="SIQ117" s="27"/>
      <c r="SIR117" s="27"/>
      <c r="SIS117" s="27"/>
      <c r="SIT117" s="27"/>
      <c r="SIU117" s="27"/>
      <c r="SIV117" s="27"/>
      <c r="SIW117" s="27"/>
      <c r="SIX117" s="27"/>
      <c r="SIY117" s="27"/>
      <c r="SIZ117" s="27"/>
      <c r="SJA117" s="27"/>
      <c r="SJB117" s="27"/>
      <c r="SJC117" s="27"/>
      <c r="SJD117" s="27"/>
      <c r="SJE117" s="27"/>
      <c r="SJF117" s="27"/>
      <c r="SJG117" s="27"/>
      <c r="SJH117" s="27"/>
      <c r="SJI117" s="27"/>
      <c r="SJJ117" s="27"/>
      <c r="SJK117" s="27"/>
      <c r="SJL117" s="27"/>
      <c r="SJM117" s="27"/>
      <c r="SJN117" s="27"/>
      <c r="SJO117" s="27"/>
      <c r="SJP117" s="27"/>
      <c r="SJQ117" s="27"/>
      <c r="SJR117" s="27"/>
      <c r="SJS117" s="27"/>
      <c r="SJT117" s="27"/>
      <c r="SJU117" s="27"/>
      <c r="SJV117" s="27"/>
      <c r="SJW117" s="27"/>
      <c r="SJX117" s="27"/>
      <c r="SJY117" s="27"/>
      <c r="SJZ117" s="27"/>
      <c r="SKA117" s="27"/>
      <c r="SKB117" s="27"/>
      <c r="SKC117" s="27"/>
      <c r="SKD117" s="27"/>
      <c r="SKE117" s="27"/>
      <c r="SKF117" s="27"/>
      <c r="SKG117" s="27"/>
      <c r="SKH117" s="27"/>
      <c r="SKI117" s="27"/>
      <c r="SKJ117" s="27"/>
      <c r="SKK117" s="27"/>
      <c r="SKL117" s="27"/>
      <c r="SKM117" s="27"/>
      <c r="SKN117" s="27"/>
      <c r="SKO117" s="27"/>
      <c r="SKP117" s="27"/>
      <c r="SKQ117" s="27"/>
      <c r="SKR117" s="27"/>
      <c r="SKS117" s="27"/>
      <c r="SKT117" s="27"/>
      <c r="SKU117" s="27"/>
      <c r="SKV117" s="27"/>
      <c r="SKW117" s="27"/>
      <c r="SKX117" s="27"/>
      <c r="SKY117" s="27"/>
      <c r="SKZ117" s="27"/>
      <c r="SLA117" s="27"/>
      <c r="SLB117" s="27"/>
      <c r="SLC117" s="27"/>
      <c r="SLD117" s="27"/>
      <c r="SLE117" s="27"/>
      <c r="SLF117" s="27"/>
      <c r="SLG117" s="27"/>
      <c r="SLH117" s="27"/>
      <c r="SLI117" s="27"/>
      <c r="SLJ117" s="27"/>
      <c r="SLK117" s="27"/>
      <c r="SLL117" s="27"/>
      <c r="SLM117" s="27"/>
      <c r="SLN117" s="27"/>
      <c r="SLO117" s="27"/>
      <c r="SLP117" s="27"/>
      <c r="SLQ117" s="27"/>
      <c r="SLR117" s="27"/>
      <c r="SLS117" s="27"/>
      <c r="SLT117" s="27"/>
      <c r="SLU117" s="27"/>
      <c r="SLV117" s="27"/>
      <c r="SLW117" s="27"/>
      <c r="SLX117" s="27"/>
      <c r="SLY117" s="27"/>
      <c r="SLZ117" s="27"/>
      <c r="SMA117" s="27"/>
      <c r="SMB117" s="27"/>
      <c r="SMC117" s="27"/>
      <c r="SMD117" s="27"/>
      <c r="SME117" s="27"/>
      <c r="SMF117" s="27"/>
      <c r="SMG117" s="27"/>
      <c r="SMH117" s="27"/>
      <c r="SMI117" s="27"/>
      <c r="SMJ117" s="27"/>
      <c r="SMK117" s="27"/>
      <c r="SML117" s="27"/>
      <c r="SMM117" s="27"/>
      <c r="SMN117" s="27"/>
      <c r="SMO117" s="27"/>
      <c r="SMP117" s="27"/>
      <c r="SMQ117" s="27"/>
      <c r="SMR117" s="27"/>
      <c r="SMS117" s="27"/>
      <c r="SMT117" s="27"/>
      <c r="SMU117" s="27"/>
      <c r="SMV117" s="27"/>
      <c r="SMW117" s="27"/>
      <c r="SMX117" s="27"/>
      <c r="SMY117" s="27"/>
      <c r="SMZ117" s="27"/>
      <c r="SNA117" s="27"/>
      <c r="SNB117" s="27"/>
      <c r="SNC117" s="27"/>
      <c r="SND117" s="27"/>
      <c r="SNE117" s="27"/>
      <c r="SNF117" s="27"/>
      <c r="SNG117" s="27"/>
      <c r="SNH117" s="27"/>
      <c r="SNI117" s="27"/>
      <c r="SNJ117" s="27"/>
      <c r="SNK117" s="27"/>
      <c r="SNL117" s="27"/>
      <c r="SNM117" s="27"/>
      <c r="SNN117" s="27"/>
      <c r="SNO117" s="27"/>
      <c r="SNP117" s="27"/>
      <c r="SNQ117" s="27"/>
      <c r="SNR117" s="27"/>
      <c r="SNS117" s="27"/>
      <c r="SNT117" s="27"/>
      <c r="SNU117" s="27"/>
      <c r="SNV117" s="27"/>
      <c r="SNW117" s="27"/>
      <c r="SNX117" s="27"/>
      <c r="SNY117" s="27"/>
      <c r="SNZ117" s="27"/>
      <c r="SOA117" s="27"/>
      <c r="SOB117" s="27"/>
      <c r="SOC117" s="27"/>
      <c r="SOD117" s="27"/>
      <c r="SOE117" s="27"/>
      <c r="SOF117" s="27"/>
      <c r="SOG117" s="27"/>
      <c r="SOH117" s="27"/>
      <c r="SOI117" s="27"/>
      <c r="SOJ117" s="27"/>
      <c r="SOK117" s="27"/>
      <c r="SOL117" s="27"/>
      <c r="SOM117" s="27"/>
      <c r="SON117" s="27"/>
      <c r="SOO117" s="27"/>
      <c r="SOP117" s="27"/>
      <c r="SOQ117" s="27"/>
      <c r="SOR117" s="27"/>
      <c r="SOS117" s="27"/>
      <c r="SOT117" s="27"/>
      <c r="SOU117" s="27"/>
      <c r="SOV117" s="27"/>
      <c r="SOW117" s="27"/>
      <c r="SOX117" s="27"/>
      <c r="SOY117" s="27"/>
      <c r="SOZ117" s="27"/>
      <c r="SPA117" s="27"/>
      <c r="SPB117" s="27"/>
      <c r="SPC117" s="27"/>
      <c r="SPD117" s="27"/>
      <c r="SPE117" s="27"/>
      <c r="SPF117" s="27"/>
      <c r="SPG117" s="27"/>
      <c r="SPH117" s="27"/>
      <c r="SPI117" s="27"/>
      <c r="SPJ117" s="27"/>
      <c r="SPK117" s="27"/>
      <c r="SPL117" s="27"/>
      <c r="SPM117" s="27"/>
      <c r="SPN117" s="27"/>
      <c r="SPO117" s="27"/>
      <c r="SPP117" s="27"/>
      <c r="SPQ117" s="27"/>
      <c r="SPR117" s="27"/>
      <c r="SPS117" s="27"/>
      <c r="SPT117" s="27"/>
      <c r="SPU117" s="27"/>
      <c r="SPV117" s="27"/>
      <c r="SPW117" s="27"/>
      <c r="SPX117" s="27"/>
      <c r="SPY117" s="27"/>
      <c r="SPZ117" s="27"/>
      <c r="SQA117" s="27"/>
      <c r="SQB117" s="27"/>
      <c r="SQC117" s="27"/>
      <c r="SQD117" s="27"/>
      <c r="SQE117" s="27"/>
      <c r="SQF117" s="27"/>
      <c r="SQG117" s="27"/>
      <c r="SQH117" s="27"/>
      <c r="SQI117" s="27"/>
      <c r="SQJ117" s="27"/>
      <c r="SQK117" s="27"/>
      <c r="SQL117" s="27"/>
      <c r="SQM117" s="27"/>
      <c r="SQN117" s="27"/>
      <c r="SQO117" s="27"/>
      <c r="SQP117" s="27"/>
      <c r="SQQ117" s="27"/>
      <c r="SQR117" s="27"/>
      <c r="SQS117" s="27"/>
      <c r="SQT117" s="27"/>
      <c r="SQU117" s="27"/>
      <c r="SQV117" s="27"/>
      <c r="SQW117" s="27"/>
      <c r="SQX117" s="27"/>
      <c r="SQY117" s="27"/>
      <c r="SQZ117" s="27"/>
      <c r="SRA117" s="27"/>
      <c r="SRB117" s="27"/>
      <c r="SRC117" s="27"/>
      <c r="SRD117" s="27"/>
      <c r="SRE117" s="27"/>
      <c r="SRF117" s="27"/>
      <c r="SRG117" s="27"/>
      <c r="SRH117" s="27"/>
      <c r="SRI117" s="27"/>
      <c r="SRJ117" s="27"/>
      <c r="SRK117" s="27"/>
      <c r="SRL117" s="27"/>
      <c r="SRM117" s="27"/>
      <c r="SRN117" s="27"/>
      <c r="SRO117" s="27"/>
      <c r="SRP117" s="27"/>
      <c r="SRQ117" s="27"/>
      <c r="SRR117" s="27"/>
      <c r="SRS117" s="27"/>
      <c r="SRT117" s="27"/>
      <c r="SRU117" s="27"/>
      <c r="SRV117" s="27"/>
      <c r="SRW117" s="27"/>
      <c r="SRX117" s="27"/>
      <c r="SRY117" s="27"/>
      <c r="SRZ117" s="27"/>
      <c r="SSA117" s="27"/>
      <c r="SSB117" s="27"/>
      <c r="SSC117" s="27"/>
      <c r="SSD117" s="27"/>
      <c r="SSE117" s="27"/>
      <c r="SSF117" s="27"/>
      <c r="SSG117" s="27"/>
      <c r="SSH117" s="27"/>
      <c r="SSI117" s="27"/>
      <c r="SSJ117" s="27"/>
      <c r="SSK117" s="27"/>
      <c r="SSL117" s="27"/>
      <c r="SSM117" s="27"/>
      <c r="SSN117" s="27"/>
      <c r="SSO117" s="27"/>
      <c r="SSP117" s="27"/>
      <c r="SSQ117" s="27"/>
      <c r="SSR117" s="27"/>
      <c r="SSS117" s="27"/>
      <c r="SST117" s="27"/>
      <c r="SSU117" s="27"/>
      <c r="SSV117" s="27"/>
      <c r="SSW117" s="27"/>
      <c r="SSX117" s="27"/>
      <c r="SSY117" s="27"/>
      <c r="SSZ117" s="27"/>
      <c r="STA117" s="27"/>
      <c r="STB117" s="27"/>
      <c r="STC117" s="27"/>
      <c r="STD117" s="27"/>
      <c r="STE117" s="27"/>
      <c r="STF117" s="27"/>
      <c r="STG117" s="27"/>
      <c r="STH117" s="27"/>
      <c r="STI117" s="27"/>
      <c r="STJ117" s="27"/>
      <c r="STK117" s="27"/>
      <c r="STL117" s="27"/>
      <c r="STM117" s="27"/>
      <c r="STN117" s="27"/>
      <c r="STO117" s="27"/>
      <c r="STP117" s="27"/>
      <c r="STQ117" s="27"/>
      <c r="STR117" s="27"/>
      <c r="STS117" s="27"/>
      <c r="STT117" s="27"/>
      <c r="STU117" s="27"/>
      <c r="STV117" s="27"/>
      <c r="STW117" s="27"/>
      <c r="STX117" s="27"/>
      <c r="STY117" s="27"/>
      <c r="STZ117" s="27"/>
      <c r="SUA117" s="27"/>
      <c r="SUB117" s="27"/>
      <c r="SUC117" s="27"/>
      <c r="SUD117" s="27"/>
      <c r="SUE117" s="27"/>
      <c r="SUF117" s="27"/>
      <c r="SUG117" s="27"/>
      <c r="SUH117" s="27"/>
      <c r="SUI117" s="27"/>
      <c r="SUJ117" s="27"/>
      <c r="SUK117" s="27"/>
      <c r="SUL117" s="27"/>
      <c r="SUM117" s="27"/>
      <c r="SUN117" s="27"/>
      <c r="SUO117" s="27"/>
      <c r="SUP117" s="27"/>
      <c r="SUQ117" s="27"/>
      <c r="SUR117" s="27"/>
      <c r="SUS117" s="27"/>
      <c r="SUT117" s="27"/>
      <c r="SUU117" s="27"/>
      <c r="SUV117" s="27"/>
      <c r="SUW117" s="27"/>
      <c r="SUX117" s="27"/>
      <c r="SUY117" s="27"/>
      <c r="SUZ117" s="27"/>
      <c r="SVA117" s="27"/>
      <c r="SVB117" s="27"/>
      <c r="SVC117" s="27"/>
      <c r="SVD117" s="27"/>
      <c r="SVE117" s="27"/>
      <c r="SVF117" s="27"/>
      <c r="SVG117" s="27"/>
      <c r="SVH117" s="27"/>
      <c r="SVI117" s="27"/>
      <c r="SVJ117" s="27"/>
      <c r="SVK117" s="27"/>
      <c r="SVL117" s="27"/>
      <c r="SVM117" s="27"/>
      <c r="SVN117" s="27"/>
      <c r="SVO117" s="27"/>
      <c r="SVP117" s="27"/>
      <c r="SVQ117" s="27"/>
      <c r="SVR117" s="27"/>
      <c r="SVS117" s="27"/>
      <c r="SVT117" s="27"/>
      <c r="SVU117" s="27"/>
      <c r="SVV117" s="27"/>
      <c r="SVW117" s="27"/>
      <c r="SVX117" s="27"/>
      <c r="SVY117" s="27"/>
      <c r="SVZ117" s="27"/>
      <c r="SWA117" s="27"/>
      <c r="SWB117" s="27"/>
      <c r="SWC117" s="27"/>
      <c r="SWD117" s="27"/>
      <c r="SWE117" s="27"/>
      <c r="SWF117" s="27"/>
      <c r="SWG117" s="27"/>
      <c r="SWH117" s="27"/>
      <c r="SWI117" s="27"/>
      <c r="SWJ117" s="27"/>
      <c r="SWK117" s="27"/>
      <c r="SWL117" s="27"/>
      <c r="SWM117" s="27"/>
      <c r="SWN117" s="27"/>
      <c r="SWO117" s="27"/>
      <c r="SWP117" s="27"/>
      <c r="SWQ117" s="27"/>
      <c r="SWR117" s="27"/>
      <c r="SWS117" s="27"/>
      <c r="SWT117" s="27"/>
      <c r="SWU117" s="27"/>
      <c r="SWV117" s="27"/>
      <c r="SWW117" s="27"/>
      <c r="SWX117" s="27"/>
      <c r="SWY117" s="27"/>
      <c r="SWZ117" s="27"/>
      <c r="SXA117" s="27"/>
      <c r="SXB117" s="27"/>
      <c r="SXC117" s="27"/>
      <c r="SXD117" s="27"/>
      <c r="SXE117" s="27"/>
      <c r="SXF117" s="27"/>
      <c r="SXG117" s="27"/>
      <c r="SXH117" s="27"/>
      <c r="SXI117" s="27"/>
      <c r="SXJ117" s="27"/>
      <c r="SXK117" s="27"/>
      <c r="SXL117" s="27"/>
      <c r="SXM117" s="27"/>
      <c r="SXN117" s="27"/>
      <c r="SXO117" s="27"/>
      <c r="SXP117" s="27"/>
      <c r="SXQ117" s="27"/>
      <c r="SXR117" s="27"/>
      <c r="SXS117" s="27"/>
      <c r="SXT117" s="27"/>
      <c r="SXU117" s="27"/>
      <c r="SXV117" s="27"/>
      <c r="SXW117" s="27"/>
      <c r="SXX117" s="27"/>
      <c r="SXY117" s="27"/>
      <c r="SXZ117" s="27"/>
      <c r="SYA117" s="27"/>
      <c r="SYB117" s="27"/>
      <c r="SYC117" s="27"/>
      <c r="SYD117" s="27"/>
      <c r="SYE117" s="27"/>
      <c r="SYF117" s="27"/>
      <c r="SYG117" s="27"/>
      <c r="SYH117" s="27"/>
      <c r="SYI117" s="27"/>
      <c r="SYJ117" s="27"/>
      <c r="SYK117" s="27"/>
      <c r="SYL117" s="27"/>
      <c r="SYM117" s="27"/>
      <c r="SYN117" s="27"/>
      <c r="SYO117" s="27"/>
      <c r="SYP117" s="27"/>
      <c r="SYQ117" s="27"/>
      <c r="SYR117" s="27"/>
      <c r="SYS117" s="27"/>
      <c r="SYT117" s="27"/>
      <c r="SYU117" s="27"/>
      <c r="SYV117" s="27"/>
      <c r="SYW117" s="27"/>
      <c r="SYX117" s="27"/>
      <c r="SYY117" s="27"/>
      <c r="SYZ117" s="27"/>
      <c r="SZA117" s="27"/>
      <c r="SZB117" s="27"/>
      <c r="SZC117" s="27"/>
      <c r="SZD117" s="27"/>
      <c r="SZE117" s="27"/>
      <c r="SZF117" s="27"/>
      <c r="SZG117" s="27"/>
      <c r="SZH117" s="27"/>
      <c r="SZI117" s="27"/>
      <c r="SZJ117" s="27"/>
      <c r="SZK117" s="27"/>
      <c r="SZL117" s="27"/>
      <c r="SZM117" s="27"/>
      <c r="SZN117" s="27"/>
      <c r="SZO117" s="27"/>
      <c r="SZP117" s="27"/>
      <c r="SZQ117" s="27"/>
      <c r="SZR117" s="27"/>
      <c r="SZS117" s="27"/>
      <c r="SZT117" s="27"/>
      <c r="SZU117" s="27"/>
      <c r="SZV117" s="27"/>
      <c r="SZW117" s="27"/>
      <c r="SZX117" s="27"/>
      <c r="SZY117" s="27"/>
      <c r="SZZ117" s="27"/>
      <c r="TAA117" s="27"/>
      <c r="TAB117" s="27"/>
      <c r="TAC117" s="27"/>
      <c r="TAD117" s="27"/>
      <c r="TAE117" s="27"/>
      <c r="TAF117" s="27"/>
      <c r="TAG117" s="27"/>
      <c r="TAH117" s="27"/>
      <c r="TAI117" s="27"/>
      <c r="TAJ117" s="27"/>
      <c r="TAK117" s="27"/>
      <c r="TAL117" s="27"/>
      <c r="TAM117" s="27"/>
      <c r="TAN117" s="27"/>
      <c r="TAO117" s="27"/>
      <c r="TAP117" s="27"/>
      <c r="TAQ117" s="27"/>
      <c r="TAR117" s="27"/>
      <c r="TAS117" s="27"/>
      <c r="TAT117" s="27"/>
      <c r="TAU117" s="27"/>
      <c r="TAV117" s="27"/>
      <c r="TAW117" s="27"/>
      <c r="TAX117" s="27"/>
      <c r="TAY117" s="27"/>
      <c r="TAZ117" s="27"/>
      <c r="TBA117" s="27"/>
      <c r="TBB117" s="27"/>
      <c r="TBC117" s="27"/>
      <c r="TBD117" s="27"/>
      <c r="TBE117" s="27"/>
      <c r="TBF117" s="27"/>
      <c r="TBG117" s="27"/>
      <c r="TBH117" s="27"/>
      <c r="TBI117" s="27"/>
      <c r="TBJ117" s="27"/>
      <c r="TBK117" s="27"/>
      <c r="TBL117" s="27"/>
      <c r="TBM117" s="27"/>
      <c r="TBN117" s="27"/>
      <c r="TBO117" s="27"/>
      <c r="TBP117" s="27"/>
      <c r="TBQ117" s="27"/>
      <c r="TBR117" s="27"/>
      <c r="TBS117" s="27"/>
      <c r="TBT117" s="27"/>
      <c r="TBU117" s="27"/>
      <c r="TBV117" s="27"/>
      <c r="TBW117" s="27"/>
      <c r="TBX117" s="27"/>
      <c r="TBY117" s="27"/>
      <c r="TBZ117" s="27"/>
      <c r="TCA117" s="27"/>
      <c r="TCB117" s="27"/>
      <c r="TCC117" s="27"/>
      <c r="TCD117" s="27"/>
      <c r="TCE117" s="27"/>
      <c r="TCF117" s="27"/>
      <c r="TCG117" s="27"/>
      <c r="TCH117" s="27"/>
      <c r="TCI117" s="27"/>
      <c r="TCJ117" s="27"/>
      <c r="TCK117" s="27"/>
      <c r="TCL117" s="27"/>
      <c r="TCM117" s="27"/>
      <c r="TCN117" s="27"/>
      <c r="TCO117" s="27"/>
      <c r="TCP117" s="27"/>
      <c r="TCQ117" s="27"/>
      <c r="TCR117" s="27"/>
      <c r="TCS117" s="27"/>
      <c r="TCT117" s="27"/>
      <c r="TCU117" s="27"/>
      <c r="TCV117" s="27"/>
      <c r="TCW117" s="27"/>
      <c r="TCX117" s="27"/>
      <c r="TCY117" s="27"/>
      <c r="TCZ117" s="27"/>
      <c r="TDA117" s="27"/>
      <c r="TDB117" s="27"/>
      <c r="TDC117" s="27"/>
      <c r="TDD117" s="27"/>
      <c r="TDE117" s="27"/>
      <c r="TDF117" s="27"/>
      <c r="TDG117" s="27"/>
      <c r="TDH117" s="27"/>
      <c r="TDI117" s="27"/>
      <c r="TDJ117" s="27"/>
      <c r="TDK117" s="27"/>
      <c r="TDL117" s="27"/>
      <c r="TDM117" s="27"/>
      <c r="TDN117" s="27"/>
      <c r="TDO117" s="27"/>
      <c r="TDP117" s="27"/>
      <c r="TDQ117" s="27"/>
      <c r="TDR117" s="27"/>
      <c r="TDS117" s="27"/>
      <c r="TDT117" s="27"/>
      <c r="TDU117" s="27"/>
      <c r="TDV117" s="27"/>
      <c r="TDW117" s="27"/>
      <c r="TDX117" s="27"/>
      <c r="TDY117" s="27"/>
      <c r="TDZ117" s="27"/>
      <c r="TEA117" s="27"/>
      <c r="TEB117" s="27"/>
      <c r="TEC117" s="27"/>
      <c r="TED117" s="27"/>
      <c r="TEE117" s="27"/>
      <c r="TEF117" s="27"/>
      <c r="TEG117" s="27"/>
      <c r="TEH117" s="27"/>
      <c r="TEI117" s="27"/>
      <c r="TEJ117" s="27"/>
      <c r="TEK117" s="27"/>
      <c r="TEL117" s="27"/>
      <c r="TEM117" s="27"/>
      <c r="TEN117" s="27"/>
      <c r="TEO117" s="27"/>
      <c r="TEP117" s="27"/>
      <c r="TEQ117" s="27"/>
      <c r="TER117" s="27"/>
      <c r="TES117" s="27"/>
      <c r="TET117" s="27"/>
      <c r="TEU117" s="27"/>
      <c r="TEV117" s="27"/>
      <c r="TEW117" s="27"/>
      <c r="TEX117" s="27"/>
      <c r="TEY117" s="27"/>
      <c r="TEZ117" s="27"/>
      <c r="TFA117" s="27"/>
      <c r="TFB117" s="27"/>
      <c r="TFC117" s="27"/>
      <c r="TFD117" s="27"/>
      <c r="TFE117" s="27"/>
      <c r="TFF117" s="27"/>
      <c r="TFG117" s="27"/>
      <c r="TFH117" s="27"/>
      <c r="TFI117" s="27"/>
      <c r="TFJ117" s="27"/>
      <c r="TFK117" s="27"/>
      <c r="TFL117" s="27"/>
      <c r="TFM117" s="27"/>
      <c r="TFN117" s="27"/>
      <c r="TFO117" s="27"/>
      <c r="TFP117" s="27"/>
      <c r="TFQ117" s="27"/>
      <c r="TFR117" s="27"/>
      <c r="TFS117" s="27"/>
      <c r="TFT117" s="27"/>
      <c r="TFU117" s="27"/>
      <c r="TFV117" s="27"/>
      <c r="TFW117" s="27"/>
      <c r="TFX117" s="27"/>
      <c r="TFY117" s="27"/>
      <c r="TFZ117" s="27"/>
      <c r="TGA117" s="27"/>
      <c r="TGB117" s="27"/>
      <c r="TGC117" s="27"/>
      <c r="TGD117" s="27"/>
      <c r="TGE117" s="27"/>
      <c r="TGF117" s="27"/>
      <c r="TGG117" s="27"/>
      <c r="TGH117" s="27"/>
      <c r="TGI117" s="27"/>
      <c r="TGJ117" s="27"/>
      <c r="TGK117" s="27"/>
      <c r="TGL117" s="27"/>
      <c r="TGM117" s="27"/>
      <c r="TGN117" s="27"/>
      <c r="TGO117" s="27"/>
      <c r="TGP117" s="27"/>
      <c r="TGQ117" s="27"/>
      <c r="TGR117" s="27"/>
      <c r="TGS117" s="27"/>
      <c r="TGT117" s="27"/>
      <c r="TGU117" s="27"/>
      <c r="TGV117" s="27"/>
      <c r="TGW117" s="27"/>
      <c r="TGX117" s="27"/>
      <c r="TGY117" s="27"/>
      <c r="TGZ117" s="27"/>
      <c r="THA117" s="27"/>
      <c r="THB117" s="27"/>
      <c r="THC117" s="27"/>
      <c r="THD117" s="27"/>
      <c r="THE117" s="27"/>
      <c r="THF117" s="27"/>
      <c r="THG117" s="27"/>
      <c r="THH117" s="27"/>
      <c r="THI117" s="27"/>
      <c r="THJ117" s="27"/>
      <c r="THK117" s="27"/>
      <c r="THL117" s="27"/>
      <c r="THM117" s="27"/>
      <c r="THN117" s="27"/>
      <c r="THO117" s="27"/>
      <c r="THP117" s="27"/>
      <c r="THQ117" s="27"/>
      <c r="THR117" s="27"/>
      <c r="THS117" s="27"/>
      <c r="THT117" s="27"/>
      <c r="THU117" s="27"/>
      <c r="THV117" s="27"/>
      <c r="THW117" s="27"/>
      <c r="THX117" s="27"/>
      <c r="THY117" s="27"/>
      <c r="THZ117" s="27"/>
      <c r="TIA117" s="27"/>
      <c r="TIB117" s="27"/>
      <c r="TIC117" s="27"/>
      <c r="TID117" s="27"/>
      <c r="TIE117" s="27"/>
      <c r="TIF117" s="27"/>
      <c r="TIG117" s="27"/>
      <c r="TIH117" s="27"/>
      <c r="TII117" s="27"/>
      <c r="TIJ117" s="27"/>
      <c r="TIK117" s="27"/>
      <c r="TIL117" s="27"/>
      <c r="TIM117" s="27"/>
      <c r="TIN117" s="27"/>
      <c r="TIO117" s="27"/>
      <c r="TIP117" s="27"/>
      <c r="TIQ117" s="27"/>
      <c r="TIR117" s="27"/>
      <c r="TIS117" s="27"/>
      <c r="TIT117" s="27"/>
      <c r="TIU117" s="27"/>
      <c r="TIV117" s="27"/>
      <c r="TIW117" s="27"/>
      <c r="TIX117" s="27"/>
      <c r="TIY117" s="27"/>
      <c r="TIZ117" s="27"/>
      <c r="TJA117" s="27"/>
      <c r="TJB117" s="27"/>
      <c r="TJC117" s="27"/>
      <c r="TJD117" s="27"/>
      <c r="TJE117" s="27"/>
      <c r="TJF117" s="27"/>
      <c r="TJG117" s="27"/>
      <c r="TJH117" s="27"/>
      <c r="TJI117" s="27"/>
      <c r="TJJ117" s="27"/>
      <c r="TJK117" s="27"/>
      <c r="TJL117" s="27"/>
      <c r="TJM117" s="27"/>
      <c r="TJN117" s="27"/>
      <c r="TJO117" s="27"/>
      <c r="TJP117" s="27"/>
      <c r="TJQ117" s="27"/>
      <c r="TJR117" s="27"/>
      <c r="TJS117" s="27"/>
      <c r="TJT117" s="27"/>
      <c r="TJU117" s="27"/>
      <c r="TJV117" s="27"/>
      <c r="TJW117" s="27"/>
      <c r="TJX117" s="27"/>
      <c r="TJY117" s="27"/>
      <c r="TJZ117" s="27"/>
      <c r="TKA117" s="27"/>
      <c r="TKB117" s="27"/>
      <c r="TKC117" s="27"/>
      <c r="TKD117" s="27"/>
      <c r="TKE117" s="27"/>
      <c r="TKF117" s="27"/>
      <c r="TKG117" s="27"/>
      <c r="TKH117" s="27"/>
      <c r="TKI117" s="27"/>
      <c r="TKJ117" s="27"/>
      <c r="TKK117" s="27"/>
      <c r="TKL117" s="27"/>
      <c r="TKM117" s="27"/>
      <c r="TKN117" s="27"/>
      <c r="TKO117" s="27"/>
      <c r="TKP117" s="27"/>
      <c r="TKQ117" s="27"/>
      <c r="TKR117" s="27"/>
      <c r="TKS117" s="27"/>
      <c r="TKT117" s="27"/>
      <c r="TKU117" s="27"/>
      <c r="TKV117" s="27"/>
      <c r="TKW117" s="27"/>
      <c r="TKX117" s="27"/>
      <c r="TKY117" s="27"/>
      <c r="TKZ117" s="27"/>
      <c r="TLA117" s="27"/>
      <c r="TLB117" s="27"/>
      <c r="TLC117" s="27"/>
      <c r="TLD117" s="27"/>
      <c r="TLE117" s="27"/>
      <c r="TLF117" s="27"/>
      <c r="TLG117" s="27"/>
      <c r="TLH117" s="27"/>
      <c r="TLI117" s="27"/>
      <c r="TLJ117" s="27"/>
      <c r="TLK117" s="27"/>
      <c r="TLL117" s="27"/>
      <c r="TLM117" s="27"/>
      <c r="TLN117" s="27"/>
      <c r="TLO117" s="27"/>
      <c r="TLP117" s="27"/>
      <c r="TLQ117" s="27"/>
      <c r="TLR117" s="27"/>
      <c r="TLS117" s="27"/>
      <c r="TLT117" s="27"/>
      <c r="TLU117" s="27"/>
      <c r="TLV117" s="27"/>
      <c r="TLW117" s="27"/>
      <c r="TLX117" s="27"/>
      <c r="TLY117" s="27"/>
      <c r="TLZ117" s="27"/>
      <c r="TMA117" s="27"/>
      <c r="TMB117" s="27"/>
      <c r="TMC117" s="27"/>
      <c r="TMD117" s="27"/>
      <c r="TME117" s="27"/>
      <c r="TMF117" s="27"/>
      <c r="TMG117" s="27"/>
      <c r="TMH117" s="27"/>
      <c r="TMI117" s="27"/>
      <c r="TMJ117" s="27"/>
      <c r="TMK117" s="27"/>
      <c r="TML117" s="27"/>
      <c r="TMM117" s="27"/>
      <c r="TMN117" s="27"/>
      <c r="TMO117" s="27"/>
      <c r="TMP117" s="27"/>
      <c r="TMQ117" s="27"/>
      <c r="TMR117" s="27"/>
      <c r="TMS117" s="27"/>
      <c r="TMT117" s="27"/>
      <c r="TMU117" s="27"/>
      <c r="TMV117" s="27"/>
      <c r="TMW117" s="27"/>
      <c r="TMX117" s="27"/>
      <c r="TMY117" s="27"/>
      <c r="TMZ117" s="27"/>
      <c r="TNA117" s="27"/>
      <c r="TNB117" s="27"/>
      <c r="TNC117" s="27"/>
      <c r="TND117" s="27"/>
      <c r="TNE117" s="27"/>
      <c r="TNF117" s="27"/>
      <c r="TNG117" s="27"/>
      <c r="TNH117" s="27"/>
      <c r="TNI117" s="27"/>
      <c r="TNJ117" s="27"/>
      <c r="TNK117" s="27"/>
      <c r="TNL117" s="27"/>
      <c r="TNM117" s="27"/>
      <c r="TNN117" s="27"/>
      <c r="TNO117" s="27"/>
      <c r="TNP117" s="27"/>
      <c r="TNQ117" s="27"/>
      <c r="TNR117" s="27"/>
      <c r="TNS117" s="27"/>
      <c r="TNT117" s="27"/>
      <c r="TNU117" s="27"/>
      <c r="TNV117" s="27"/>
      <c r="TNW117" s="27"/>
      <c r="TNX117" s="27"/>
      <c r="TNY117" s="27"/>
      <c r="TNZ117" s="27"/>
      <c r="TOA117" s="27"/>
      <c r="TOB117" s="27"/>
      <c r="TOC117" s="27"/>
      <c r="TOD117" s="27"/>
      <c r="TOE117" s="27"/>
      <c r="TOF117" s="27"/>
      <c r="TOG117" s="27"/>
      <c r="TOH117" s="27"/>
      <c r="TOI117" s="27"/>
      <c r="TOJ117" s="27"/>
      <c r="TOK117" s="27"/>
      <c r="TOL117" s="27"/>
      <c r="TOM117" s="27"/>
      <c r="TON117" s="27"/>
      <c r="TOO117" s="27"/>
      <c r="TOP117" s="27"/>
      <c r="TOQ117" s="27"/>
      <c r="TOR117" s="27"/>
      <c r="TOS117" s="27"/>
      <c r="TOT117" s="27"/>
      <c r="TOU117" s="27"/>
      <c r="TOV117" s="27"/>
      <c r="TOW117" s="27"/>
      <c r="TOX117" s="27"/>
      <c r="TOY117" s="27"/>
      <c r="TOZ117" s="27"/>
      <c r="TPA117" s="27"/>
      <c r="TPB117" s="27"/>
      <c r="TPC117" s="27"/>
      <c r="TPD117" s="27"/>
      <c r="TPE117" s="27"/>
      <c r="TPF117" s="27"/>
      <c r="TPG117" s="27"/>
      <c r="TPH117" s="27"/>
      <c r="TPI117" s="27"/>
      <c r="TPJ117" s="27"/>
      <c r="TPK117" s="27"/>
      <c r="TPL117" s="27"/>
      <c r="TPM117" s="27"/>
      <c r="TPN117" s="27"/>
      <c r="TPO117" s="27"/>
      <c r="TPP117" s="27"/>
      <c r="TPQ117" s="27"/>
      <c r="TPR117" s="27"/>
      <c r="TPS117" s="27"/>
      <c r="TPT117" s="27"/>
      <c r="TPU117" s="27"/>
      <c r="TPV117" s="27"/>
      <c r="TPW117" s="27"/>
      <c r="TPX117" s="27"/>
      <c r="TPY117" s="27"/>
      <c r="TPZ117" s="27"/>
      <c r="TQA117" s="27"/>
      <c r="TQB117" s="27"/>
      <c r="TQC117" s="27"/>
      <c r="TQD117" s="27"/>
      <c r="TQE117" s="27"/>
      <c r="TQF117" s="27"/>
      <c r="TQG117" s="27"/>
      <c r="TQH117" s="27"/>
      <c r="TQI117" s="27"/>
      <c r="TQJ117" s="27"/>
      <c r="TQK117" s="27"/>
      <c r="TQL117" s="27"/>
      <c r="TQM117" s="27"/>
      <c r="TQN117" s="27"/>
      <c r="TQO117" s="27"/>
      <c r="TQP117" s="27"/>
      <c r="TQQ117" s="27"/>
      <c r="TQR117" s="27"/>
      <c r="TQS117" s="27"/>
      <c r="TQT117" s="27"/>
      <c r="TQU117" s="27"/>
      <c r="TQV117" s="27"/>
      <c r="TQW117" s="27"/>
      <c r="TQX117" s="27"/>
      <c r="TQY117" s="27"/>
      <c r="TQZ117" s="27"/>
      <c r="TRA117" s="27"/>
      <c r="TRB117" s="27"/>
      <c r="TRC117" s="27"/>
      <c r="TRD117" s="27"/>
      <c r="TRE117" s="27"/>
      <c r="TRF117" s="27"/>
      <c r="TRG117" s="27"/>
      <c r="TRH117" s="27"/>
      <c r="TRI117" s="27"/>
      <c r="TRJ117" s="27"/>
      <c r="TRK117" s="27"/>
      <c r="TRL117" s="27"/>
      <c r="TRM117" s="27"/>
      <c r="TRN117" s="27"/>
      <c r="TRO117" s="27"/>
      <c r="TRP117" s="27"/>
      <c r="TRQ117" s="27"/>
      <c r="TRR117" s="27"/>
      <c r="TRS117" s="27"/>
      <c r="TRT117" s="27"/>
      <c r="TRU117" s="27"/>
      <c r="TRV117" s="27"/>
      <c r="TRW117" s="27"/>
      <c r="TRX117" s="27"/>
      <c r="TRY117" s="27"/>
      <c r="TRZ117" s="27"/>
      <c r="TSA117" s="27"/>
      <c r="TSB117" s="27"/>
      <c r="TSC117" s="27"/>
      <c r="TSD117" s="27"/>
      <c r="TSE117" s="27"/>
      <c r="TSF117" s="27"/>
      <c r="TSG117" s="27"/>
      <c r="TSH117" s="27"/>
      <c r="TSI117" s="27"/>
      <c r="TSJ117" s="27"/>
      <c r="TSK117" s="27"/>
      <c r="TSL117" s="27"/>
      <c r="TSM117" s="27"/>
      <c r="TSN117" s="27"/>
      <c r="TSO117" s="27"/>
      <c r="TSP117" s="27"/>
      <c r="TSQ117" s="27"/>
      <c r="TSR117" s="27"/>
      <c r="TSS117" s="27"/>
      <c r="TST117" s="27"/>
      <c r="TSU117" s="27"/>
      <c r="TSV117" s="27"/>
      <c r="TSW117" s="27"/>
      <c r="TSX117" s="27"/>
      <c r="TSY117" s="27"/>
      <c r="TSZ117" s="27"/>
      <c r="TTA117" s="27"/>
      <c r="TTB117" s="27"/>
      <c r="TTC117" s="27"/>
      <c r="TTD117" s="27"/>
      <c r="TTE117" s="27"/>
      <c r="TTF117" s="27"/>
      <c r="TTG117" s="27"/>
      <c r="TTH117" s="27"/>
      <c r="TTI117" s="27"/>
      <c r="TTJ117" s="27"/>
      <c r="TTK117" s="27"/>
      <c r="TTL117" s="27"/>
      <c r="TTM117" s="27"/>
      <c r="TTN117" s="27"/>
      <c r="TTO117" s="27"/>
      <c r="TTP117" s="27"/>
      <c r="TTQ117" s="27"/>
      <c r="TTR117" s="27"/>
      <c r="TTS117" s="27"/>
      <c r="TTT117" s="27"/>
      <c r="TTU117" s="27"/>
      <c r="TTV117" s="27"/>
      <c r="TTW117" s="27"/>
      <c r="TTX117" s="27"/>
      <c r="TTY117" s="27"/>
      <c r="TTZ117" s="27"/>
      <c r="TUA117" s="27"/>
      <c r="TUB117" s="27"/>
      <c r="TUC117" s="27"/>
      <c r="TUD117" s="27"/>
      <c r="TUE117" s="27"/>
      <c r="TUF117" s="27"/>
      <c r="TUG117" s="27"/>
      <c r="TUH117" s="27"/>
      <c r="TUI117" s="27"/>
      <c r="TUJ117" s="27"/>
      <c r="TUK117" s="27"/>
      <c r="TUL117" s="27"/>
      <c r="TUM117" s="27"/>
      <c r="TUN117" s="27"/>
      <c r="TUO117" s="27"/>
      <c r="TUP117" s="27"/>
      <c r="TUQ117" s="27"/>
      <c r="TUR117" s="27"/>
      <c r="TUS117" s="27"/>
      <c r="TUT117" s="27"/>
      <c r="TUU117" s="27"/>
      <c r="TUV117" s="27"/>
      <c r="TUW117" s="27"/>
      <c r="TUX117" s="27"/>
      <c r="TUY117" s="27"/>
      <c r="TUZ117" s="27"/>
      <c r="TVA117" s="27"/>
      <c r="TVB117" s="27"/>
      <c r="TVC117" s="27"/>
      <c r="TVD117" s="27"/>
      <c r="TVE117" s="27"/>
      <c r="TVF117" s="27"/>
      <c r="TVG117" s="27"/>
      <c r="TVH117" s="27"/>
      <c r="TVI117" s="27"/>
      <c r="TVJ117" s="27"/>
      <c r="TVK117" s="27"/>
      <c r="TVL117" s="27"/>
      <c r="TVM117" s="27"/>
      <c r="TVN117" s="27"/>
      <c r="TVO117" s="27"/>
      <c r="TVP117" s="27"/>
      <c r="TVQ117" s="27"/>
      <c r="TVR117" s="27"/>
      <c r="TVS117" s="27"/>
      <c r="TVT117" s="27"/>
      <c r="TVU117" s="27"/>
      <c r="TVV117" s="27"/>
      <c r="TVW117" s="27"/>
      <c r="TVX117" s="27"/>
      <c r="TVY117" s="27"/>
      <c r="TVZ117" s="27"/>
      <c r="TWA117" s="27"/>
      <c r="TWB117" s="27"/>
      <c r="TWC117" s="27"/>
      <c r="TWD117" s="27"/>
      <c r="TWE117" s="27"/>
      <c r="TWF117" s="27"/>
      <c r="TWG117" s="27"/>
      <c r="TWH117" s="27"/>
      <c r="TWI117" s="27"/>
      <c r="TWJ117" s="27"/>
      <c r="TWK117" s="27"/>
      <c r="TWL117" s="27"/>
      <c r="TWM117" s="27"/>
      <c r="TWN117" s="27"/>
      <c r="TWO117" s="27"/>
      <c r="TWP117" s="27"/>
      <c r="TWQ117" s="27"/>
      <c r="TWR117" s="27"/>
      <c r="TWS117" s="27"/>
      <c r="TWT117" s="27"/>
      <c r="TWU117" s="27"/>
      <c r="TWV117" s="27"/>
      <c r="TWW117" s="27"/>
      <c r="TWX117" s="27"/>
      <c r="TWY117" s="27"/>
      <c r="TWZ117" s="27"/>
      <c r="TXA117" s="27"/>
      <c r="TXB117" s="27"/>
      <c r="TXC117" s="27"/>
      <c r="TXD117" s="27"/>
      <c r="TXE117" s="27"/>
      <c r="TXF117" s="27"/>
      <c r="TXG117" s="27"/>
      <c r="TXH117" s="27"/>
      <c r="TXI117" s="27"/>
      <c r="TXJ117" s="27"/>
      <c r="TXK117" s="27"/>
      <c r="TXL117" s="27"/>
      <c r="TXM117" s="27"/>
      <c r="TXN117" s="27"/>
      <c r="TXO117" s="27"/>
      <c r="TXP117" s="27"/>
      <c r="TXQ117" s="27"/>
      <c r="TXR117" s="27"/>
      <c r="TXS117" s="27"/>
      <c r="TXT117" s="27"/>
      <c r="TXU117" s="27"/>
      <c r="TXV117" s="27"/>
      <c r="TXW117" s="27"/>
      <c r="TXX117" s="27"/>
      <c r="TXY117" s="27"/>
      <c r="TXZ117" s="27"/>
      <c r="TYA117" s="27"/>
      <c r="TYB117" s="27"/>
      <c r="TYC117" s="27"/>
      <c r="TYD117" s="27"/>
      <c r="TYE117" s="27"/>
      <c r="TYF117" s="27"/>
      <c r="TYG117" s="27"/>
      <c r="TYH117" s="27"/>
      <c r="TYI117" s="27"/>
      <c r="TYJ117" s="27"/>
      <c r="TYK117" s="27"/>
      <c r="TYL117" s="27"/>
      <c r="TYM117" s="27"/>
      <c r="TYN117" s="27"/>
      <c r="TYO117" s="27"/>
      <c r="TYP117" s="27"/>
      <c r="TYQ117" s="27"/>
      <c r="TYR117" s="27"/>
      <c r="TYS117" s="27"/>
      <c r="TYT117" s="27"/>
      <c r="TYU117" s="27"/>
      <c r="TYV117" s="27"/>
      <c r="TYW117" s="27"/>
      <c r="TYX117" s="27"/>
      <c r="TYY117" s="27"/>
      <c r="TYZ117" s="27"/>
      <c r="TZA117" s="27"/>
      <c r="TZB117" s="27"/>
      <c r="TZC117" s="27"/>
      <c r="TZD117" s="27"/>
      <c r="TZE117" s="27"/>
      <c r="TZF117" s="27"/>
      <c r="TZG117" s="27"/>
      <c r="TZH117" s="27"/>
      <c r="TZI117" s="27"/>
      <c r="TZJ117" s="27"/>
      <c r="TZK117" s="27"/>
      <c r="TZL117" s="27"/>
      <c r="TZM117" s="27"/>
      <c r="TZN117" s="27"/>
      <c r="TZO117" s="27"/>
      <c r="TZP117" s="27"/>
      <c r="TZQ117" s="27"/>
      <c r="TZR117" s="27"/>
      <c r="TZS117" s="27"/>
      <c r="TZT117" s="27"/>
      <c r="TZU117" s="27"/>
      <c r="TZV117" s="27"/>
      <c r="TZW117" s="27"/>
      <c r="TZX117" s="27"/>
      <c r="TZY117" s="27"/>
      <c r="TZZ117" s="27"/>
      <c r="UAA117" s="27"/>
      <c r="UAB117" s="27"/>
      <c r="UAC117" s="27"/>
      <c r="UAD117" s="27"/>
      <c r="UAE117" s="27"/>
      <c r="UAF117" s="27"/>
      <c r="UAG117" s="27"/>
      <c r="UAH117" s="27"/>
      <c r="UAI117" s="27"/>
      <c r="UAJ117" s="27"/>
      <c r="UAK117" s="27"/>
      <c r="UAL117" s="27"/>
      <c r="UAM117" s="27"/>
      <c r="UAN117" s="27"/>
      <c r="UAO117" s="27"/>
      <c r="UAP117" s="27"/>
      <c r="UAQ117" s="27"/>
      <c r="UAR117" s="27"/>
      <c r="UAS117" s="27"/>
      <c r="UAT117" s="27"/>
      <c r="UAU117" s="27"/>
      <c r="UAV117" s="27"/>
      <c r="UAW117" s="27"/>
      <c r="UAX117" s="27"/>
      <c r="UAY117" s="27"/>
      <c r="UAZ117" s="27"/>
      <c r="UBA117" s="27"/>
      <c r="UBB117" s="27"/>
      <c r="UBC117" s="27"/>
      <c r="UBD117" s="27"/>
      <c r="UBE117" s="27"/>
      <c r="UBF117" s="27"/>
      <c r="UBG117" s="27"/>
      <c r="UBH117" s="27"/>
      <c r="UBI117" s="27"/>
      <c r="UBJ117" s="27"/>
      <c r="UBK117" s="27"/>
      <c r="UBL117" s="27"/>
      <c r="UBM117" s="27"/>
      <c r="UBN117" s="27"/>
      <c r="UBO117" s="27"/>
      <c r="UBP117" s="27"/>
      <c r="UBQ117" s="27"/>
      <c r="UBR117" s="27"/>
      <c r="UBS117" s="27"/>
      <c r="UBT117" s="27"/>
      <c r="UBU117" s="27"/>
      <c r="UBV117" s="27"/>
      <c r="UBW117" s="27"/>
      <c r="UBX117" s="27"/>
      <c r="UBY117" s="27"/>
      <c r="UBZ117" s="27"/>
      <c r="UCA117" s="27"/>
      <c r="UCB117" s="27"/>
      <c r="UCC117" s="27"/>
      <c r="UCD117" s="27"/>
      <c r="UCE117" s="27"/>
      <c r="UCF117" s="27"/>
      <c r="UCG117" s="27"/>
      <c r="UCH117" s="27"/>
      <c r="UCI117" s="27"/>
      <c r="UCJ117" s="27"/>
      <c r="UCK117" s="27"/>
      <c r="UCL117" s="27"/>
      <c r="UCM117" s="27"/>
      <c r="UCN117" s="27"/>
      <c r="UCO117" s="27"/>
      <c r="UCP117" s="27"/>
      <c r="UCQ117" s="27"/>
      <c r="UCR117" s="27"/>
      <c r="UCS117" s="27"/>
      <c r="UCT117" s="27"/>
      <c r="UCU117" s="27"/>
      <c r="UCV117" s="27"/>
      <c r="UCW117" s="27"/>
      <c r="UCX117" s="27"/>
      <c r="UCY117" s="27"/>
      <c r="UCZ117" s="27"/>
      <c r="UDA117" s="27"/>
      <c r="UDB117" s="27"/>
      <c r="UDC117" s="27"/>
      <c r="UDD117" s="27"/>
      <c r="UDE117" s="27"/>
      <c r="UDF117" s="27"/>
      <c r="UDG117" s="27"/>
      <c r="UDH117" s="27"/>
      <c r="UDI117" s="27"/>
      <c r="UDJ117" s="27"/>
      <c r="UDK117" s="27"/>
      <c r="UDL117" s="27"/>
      <c r="UDM117" s="27"/>
      <c r="UDN117" s="27"/>
      <c r="UDO117" s="27"/>
      <c r="UDP117" s="27"/>
      <c r="UDQ117" s="27"/>
      <c r="UDR117" s="27"/>
      <c r="UDS117" s="27"/>
      <c r="UDT117" s="27"/>
      <c r="UDU117" s="27"/>
      <c r="UDV117" s="27"/>
      <c r="UDW117" s="27"/>
      <c r="UDX117" s="27"/>
      <c r="UDY117" s="27"/>
      <c r="UDZ117" s="27"/>
      <c r="UEA117" s="27"/>
      <c r="UEB117" s="27"/>
      <c r="UEC117" s="27"/>
      <c r="UED117" s="27"/>
      <c r="UEE117" s="27"/>
      <c r="UEF117" s="27"/>
      <c r="UEG117" s="27"/>
      <c r="UEH117" s="27"/>
      <c r="UEI117" s="27"/>
      <c r="UEJ117" s="27"/>
      <c r="UEK117" s="27"/>
      <c r="UEL117" s="27"/>
      <c r="UEM117" s="27"/>
      <c r="UEN117" s="27"/>
      <c r="UEO117" s="27"/>
      <c r="UEP117" s="27"/>
      <c r="UEQ117" s="27"/>
      <c r="UER117" s="27"/>
      <c r="UES117" s="27"/>
      <c r="UET117" s="27"/>
      <c r="UEU117" s="27"/>
      <c r="UEV117" s="27"/>
      <c r="UEW117" s="27"/>
      <c r="UEX117" s="27"/>
      <c r="UEY117" s="27"/>
      <c r="UEZ117" s="27"/>
      <c r="UFA117" s="27"/>
      <c r="UFB117" s="27"/>
      <c r="UFC117" s="27"/>
      <c r="UFD117" s="27"/>
      <c r="UFE117" s="27"/>
      <c r="UFF117" s="27"/>
      <c r="UFG117" s="27"/>
      <c r="UFH117" s="27"/>
      <c r="UFI117" s="27"/>
      <c r="UFJ117" s="27"/>
      <c r="UFK117" s="27"/>
      <c r="UFL117" s="27"/>
      <c r="UFM117" s="27"/>
      <c r="UFN117" s="27"/>
      <c r="UFO117" s="27"/>
      <c r="UFP117" s="27"/>
      <c r="UFQ117" s="27"/>
      <c r="UFR117" s="27"/>
      <c r="UFS117" s="27"/>
      <c r="UFT117" s="27"/>
      <c r="UFU117" s="27"/>
      <c r="UFV117" s="27"/>
      <c r="UFW117" s="27"/>
      <c r="UFX117" s="27"/>
      <c r="UFY117" s="27"/>
      <c r="UFZ117" s="27"/>
      <c r="UGA117" s="27"/>
      <c r="UGB117" s="27"/>
      <c r="UGC117" s="27"/>
      <c r="UGD117" s="27"/>
      <c r="UGE117" s="27"/>
      <c r="UGF117" s="27"/>
      <c r="UGG117" s="27"/>
      <c r="UGH117" s="27"/>
      <c r="UGI117" s="27"/>
      <c r="UGJ117" s="27"/>
      <c r="UGK117" s="27"/>
      <c r="UGL117" s="27"/>
      <c r="UGM117" s="27"/>
      <c r="UGN117" s="27"/>
      <c r="UGO117" s="27"/>
      <c r="UGP117" s="27"/>
      <c r="UGQ117" s="27"/>
      <c r="UGR117" s="27"/>
      <c r="UGS117" s="27"/>
      <c r="UGT117" s="27"/>
      <c r="UGU117" s="27"/>
      <c r="UGV117" s="27"/>
      <c r="UGW117" s="27"/>
      <c r="UGX117" s="27"/>
      <c r="UGY117" s="27"/>
      <c r="UGZ117" s="27"/>
      <c r="UHA117" s="27"/>
      <c r="UHB117" s="27"/>
      <c r="UHC117" s="27"/>
      <c r="UHD117" s="27"/>
      <c r="UHE117" s="27"/>
      <c r="UHF117" s="27"/>
      <c r="UHG117" s="27"/>
      <c r="UHH117" s="27"/>
      <c r="UHI117" s="27"/>
      <c r="UHJ117" s="27"/>
      <c r="UHK117" s="27"/>
      <c r="UHL117" s="27"/>
      <c r="UHM117" s="27"/>
      <c r="UHN117" s="27"/>
      <c r="UHO117" s="27"/>
      <c r="UHP117" s="27"/>
      <c r="UHQ117" s="27"/>
      <c r="UHR117" s="27"/>
      <c r="UHS117" s="27"/>
      <c r="UHT117" s="27"/>
      <c r="UHU117" s="27"/>
      <c r="UHV117" s="27"/>
      <c r="UHW117" s="27"/>
      <c r="UHX117" s="27"/>
      <c r="UHY117" s="27"/>
      <c r="UHZ117" s="27"/>
      <c r="UIA117" s="27"/>
      <c r="UIB117" s="27"/>
      <c r="UIC117" s="27"/>
      <c r="UID117" s="27"/>
      <c r="UIE117" s="27"/>
      <c r="UIF117" s="27"/>
      <c r="UIG117" s="27"/>
      <c r="UIH117" s="27"/>
      <c r="UII117" s="27"/>
      <c r="UIJ117" s="27"/>
      <c r="UIK117" s="27"/>
      <c r="UIL117" s="27"/>
      <c r="UIM117" s="27"/>
      <c r="UIN117" s="27"/>
      <c r="UIO117" s="27"/>
      <c r="UIP117" s="27"/>
      <c r="UIQ117" s="27"/>
      <c r="UIR117" s="27"/>
      <c r="UIS117" s="27"/>
      <c r="UIT117" s="27"/>
      <c r="UIU117" s="27"/>
      <c r="UIV117" s="27"/>
      <c r="UIW117" s="27"/>
      <c r="UIX117" s="27"/>
      <c r="UIY117" s="27"/>
      <c r="UIZ117" s="27"/>
      <c r="UJA117" s="27"/>
      <c r="UJB117" s="27"/>
      <c r="UJC117" s="27"/>
      <c r="UJD117" s="27"/>
      <c r="UJE117" s="27"/>
      <c r="UJF117" s="27"/>
      <c r="UJG117" s="27"/>
      <c r="UJH117" s="27"/>
      <c r="UJI117" s="27"/>
      <c r="UJJ117" s="27"/>
      <c r="UJK117" s="27"/>
      <c r="UJL117" s="27"/>
      <c r="UJM117" s="27"/>
      <c r="UJN117" s="27"/>
      <c r="UJO117" s="27"/>
      <c r="UJP117" s="27"/>
      <c r="UJQ117" s="27"/>
      <c r="UJR117" s="27"/>
      <c r="UJS117" s="27"/>
      <c r="UJT117" s="27"/>
      <c r="UJU117" s="27"/>
      <c r="UJV117" s="27"/>
      <c r="UJW117" s="27"/>
      <c r="UJX117" s="27"/>
      <c r="UJY117" s="27"/>
      <c r="UJZ117" s="27"/>
      <c r="UKA117" s="27"/>
      <c r="UKB117" s="27"/>
      <c r="UKC117" s="27"/>
      <c r="UKD117" s="27"/>
      <c r="UKE117" s="27"/>
      <c r="UKF117" s="27"/>
      <c r="UKG117" s="27"/>
      <c r="UKH117" s="27"/>
      <c r="UKI117" s="27"/>
      <c r="UKJ117" s="27"/>
      <c r="UKK117" s="27"/>
      <c r="UKL117" s="27"/>
      <c r="UKM117" s="27"/>
      <c r="UKN117" s="27"/>
      <c r="UKO117" s="27"/>
      <c r="UKP117" s="27"/>
      <c r="UKQ117" s="27"/>
      <c r="UKR117" s="27"/>
      <c r="UKS117" s="27"/>
      <c r="UKT117" s="27"/>
      <c r="UKU117" s="27"/>
      <c r="UKV117" s="27"/>
      <c r="UKW117" s="27"/>
      <c r="UKX117" s="27"/>
      <c r="UKY117" s="27"/>
      <c r="UKZ117" s="27"/>
      <c r="ULA117" s="27"/>
      <c r="ULB117" s="27"/>
      <c r="ULC117" s="27"/>
      <c r="ULD117" s="27"/>
      <c r="ULE117" s="27"/>
      <c r="ULF117" s="27"/>
      <c r="ULG117" s="27"/>
      <c r="ULH117" s="27"/>
      <c r="ULI117" s="27"/>
      <c r="ULJ117" s="27"/>
      <c r="ULK117" s="27"/>
      <c r="ULL117" s="27"/>
      <c r="ULM117" s="27"/>
      <c r="ULN117" s="27"/>
      <c r="ULO117" s="27"/>
      <c r="ULP117" s="27"/>
      <c r="ULQ117" s="27"/>
      <c r="ULR117" s="27"/>
      <c r="ULS117" s="27"/>
      <c r="ULT117" s="27"/>
      <c r="ULU117" s="27"/>
      <c r="ULV117" s="27"/>
      <c r="ULW117" s="27"/>
      <c r="ULX117" s="27"/>
      <c r="ULY117" s="27"/>
      <c r="ULZ117" s="27"/>
      <c r="UMA117" s="27"/>
      <c r="UMB117" s="27"/>
      <c r="UMC117" s="27"/>
      <c r="UMD117" s="27"/>
      <c r="UME117" s="27"/>
      <c r="UMF117" s="27"/>
      <c r="UMG117" s="27"/>
      <c r="UMH117" s="27"/>
      <c r="UMI117" s="27"/>
      <c r="UMJ117" s="27"/>
      <c r="UMK117" s="27"/>
      <c r="UML117" s="27"/>
      <c r="UMM117" s="27"/>
      <c r="UMN117" s="27"/>
      <c r="UMO117" s="27"/>
      <c r="UMP117" s="27"/>
      <c r="UMQ117" s="27"/>
      <c r="UMR117" s="27"/>
      <c r="UMS117" s="27"/>
      <c r="UMT117" s="27"/>
      <c r="UMU117" s="27"/>
      <c r="UMV117" s="27"/>
      <c r="UMW117" s="27"/>
      <c r="UMX117" s="27"/>
      <c r="UMY117" s="27"/>
      <c r="UMZ117" s="27"/>
      <c r="UNA117" s="27"/>
      <c r="UNB117" s="27"/>
      <c r="UNC117" s="27"/>
      <c r="UND117" s="27"/>
      <c r="UNE117" s="27"/>
      <c r="UNF117" s="27"/>
      <c r="UNG117" s="27"/>
      <c r="UNH117" s="27"/>
      <c r="UNI117" s="27"/>
      <c r="UNJ117" s="27"/>
      <c r="UNK117" s="27"/>
      <c r="UNL117" s="27"/>
      <c r="UNM117" s="27"/>
      <c r="UNN117" s="27"/>
      <c r="UNO117" s="27"/>
      <c r="UNP117" s="27"/>
      <c r="UNQ117" s="27"/>
      <c r="UNR117" s="27"/>
      <c r="UNS117" s="27"/>
      <c r="UNT117" s="27"/>
      <c r="UNU117" s="27"/>
      <c r="UNV117" s="27"/>
      <c r="UNW117" s="27"/>
      <c r="UNX117" s="27"/>
      <c r="UNY117" s="27"/>
      <c r="UNZ117" s="27"/>
      <c r="UOA117" s="27"/>
      <c r="UOB117" s="27"/>
      <c r="UOC117" s="27"/>
      <c r="UOD117" s="27"/>
      <c r="UOE117" s="27"/>
      <c r="UOF117" s="27"/>
      <c r="UOG117" s="27"/>
      <c r="UOH117" s="27"/>
      <c r="UOI117" s="27"/>
      <c r="UOJ117" s="27"/>
      <c r="UOK117" s="27"/>
      <c r="UOL117" s="27"/>
      <c r="UOM117" s="27"/>
      <c r="UON117" s="27"/>
      <c r="UOO117" s="27"/>
      <c r="UOP117" s="27"/>
      <c r="UOQ117" s="27"/>
      <c r="UOR117" s="27"/>
      <c r="UOS117" s="27"/>
      <c r="UOT117" s="27"/>
      <c r="UOU117" s="27"/>
      <c r="UOV117" s="27"/>
      <c r="UOW117" s="27"/>
      <c r="UOX117" s="27"/>
      <c r="UOY117" s="27"/>
      <c r="UOZ117" s="27"/>
      <c r="UPA117" s="27"/>
      <c r="UPB117" s="27"/>
      <c r="UPC117" s="27"/>
      <c r="UPD117" s="27"/>
      <c r="UPE117" s="27"/>
      <c r="UPF117" s="27"/>
      <c r="UPG117" s="27"/>
      <c r="UPH117" s="27"/>
      <c r="UPI117" s="27"/>
      <c r="UPJ117" s="27"/>
      <c r="UPK117" s="27"/>
      <c r="UPL117" s="27"/>
      <c r="UPM117" s="27"/>
      <c r="UPN117" s="27"/>
      <c r="UPO117" s="27"/>
      <c r="UPP117" s="27"/>
      <c r="UPQ117" s="27"/>
      <c r="UPR117" s="27"/>
      <c r="UPS117" s="27"/>
      <c r="UPT117" s="27"/>
      <c r="UPU117" s="27"/>
      <c r="UPV117" s="27"/>
      <c r="UPW117" s="27"/>
      <c r="UPX117" s="27"/>
      <c r="UPY117" s="27"/>
      <c r="UPZ117" s="27"/>
      <c r="UQA117" s="27"/>
      <c r="UQB117" s="27"/>
      <c r="UQC117" s="27"/>
      <c r="UQD117" s="27"/>
      <c r="UQE117" s="27"/>
      <c r="UQF117" s="27"/>
      <c r="UQG117" s="27"/>
      <c r="UQH117" s="27"/>
      <c r="UQI117" s="27"/>
      <c r="UQJ117" s="27"/>
      <c r="UQK117" s="27"/>
      <c r="UQL117" s="27"/>
      <c r="UQM117" s="27"/>
      <c r="UQN117" s="27"/>
      <c r="UQO117" s="27"/>
      <c r="UQP117" s="27"/>
      <c r="UQQ117" s="27"/>
      <c r="UQR117" s="27"/>
      <c r="UQS117" s="27"/>
      <c r="UQT117" s="27"/>
      <c r="UQU117" s="27"/>
      <c r="UQV117" s="27"/>
      <c r="UQW117" s="27"/>
      <c r="UQX117" s="27"/>
      <c r="UQY117" s="27"/>
      <c r="UQZ117" s="27"/>
      <c r="URA117" s="27"/>
      <c r="URB117" s="27"/>
      <c r="URC117" s="27"/>
      <c r="URD117" s="27"/>
      <c r="URE117" s="27"/>
      <c r="URF117" s="27"/>
      <c r="URG117" s="27"/>
      <c r="URH117" s="27"/>
      <c r="URI117" s="27"/>
      <c r="URJ117" s="27"/>
      <c r="URK117" s="27"/>
      <c r="URL117" s="27"/>
      <c r="URM117" s="27"/>
      <c r="URN117" s="27"/>
      <c r="URO117" s="27"/>
      <c r="URP117" s="27"/>
      <c r="URQ117" s="27"/>
      <c r="URR117" s="27"/>
      <c r="URS117" s="27"/>
      <c r="URT117" s="27"/>
      <c r="URU117" s="27"/>
      <c r="URV117" s="27"/>
      <c r="URW117" s="27"/>
      <c r="URX117" s="27"/>
      <c r="URY117" s="27"/>
      <c r="URZ117" s="27"/>
      <c r="USA117" s="27"/>
      <c r="USB117" s="27"/>
      <c r="USC117" s="27"/>
      <c r="USD117" s="27"/>
      <c r="USE117" s="27"/>
      <c r="USF117" s="27"/>
      <c r="USG117" s="27"/>
      <c r="USH117" s="27"/>
      <c r="USI117" s="27"/>
      <c r="USJ117" s="27"/>
      <c r="USK117" s="27"/>
      <c r="USL117" s="27"/>
      <c r="USM117" s="27"/>
      <c r="USN117" s="27"/>
      <c r="USO117" s="27"/>
      <c r="USP117" s="27"/>
      <c r="USQ117" s="27"/>
      <c r="USR117" s="27"/>
      <c r="USS117" s="27"/>
      <c r="UST117" s="27"/>
      <c r="USU117" s="27"/>
      <c r="USV117" s="27"/>
      <c r="USW117" s="27"/>
      <c r="USX117" s="27"/>
      <c r="USY117" s="27"/>
      <c r="USZ117" s="27"/>
      <c r="UTA117" s="27"/>
      <c r="UTB117" s="27"/>
      <c r="UTC117" s="27"/>
      <c r="UTD117" s="27"/>
      <c r="UTE117" s="27"/>
      <c r="UTF117" s="27"/>
      <c r="UTG117" s="27"/>
      <c r="UTH117" s="27"/>
      <c r="UTI117" s="27"/>
      <c r="UTJ117" s="27"/>
      <c r="UTK117" s="27"/>
      <c r="UTL117" s="27"/>
      <c r="UTM117" s="27"/>
      <c r="UTN117" s="27"/>
      <c r="UTO117" s="27"/>
      <c r="UTP117" s="27"/>
      <c r="UTQ117" s="27"/>
      <c r="UTR117" s="27"/>
      <c r="UTS117" s="27"/>
      <c r="UTT117" s="27"/>
      <c r="UTU117" s="27"/>
      <c r="UTV117" s="27"/>
      <c r="UTW117" s="27"/>
      <c r="UTX117" s="27"/>
      <c r="UTY117" s="27"/>
      <c r="UTZ117" s="27"/>
      <c r="UUA117" s="27"/>
      <c r="UUB117" s="27"/>
      <c r="UUC117" s="27"/>
      <c r="UUD117" s="27"/>
      <c r="UUE117" s="27"/>
      <c r="UUF117" s="27"/>
      <c r="UUG117" s="27"/>
      <c r="UUH117" s="27"/>
      <c r="UUI117" s="27"/>
      <c r="UUJ117" s="27"/>
      <c r="UUK117" s="27"/>
      <c r="UUL117" s="27"/>
      <c r="UUM117" s="27"/>
      <c r="UUN117" s="27"/>
      <c r="UUO117" s="27"/>
      <c r="UUP117" s="27"/>
      <c r="UUQ117" s="27"/>
      <c r="UUR117" s="27"/>
      <c r="UUS117" s="27"/>
      <c r="UUT117" s="27"/>
      <c r="UUU117" s="27"/>
      <c r="UUV117" s="27"/>
      <c r="UUW117" s="27"/>
      <c r="UUX117" s="27"/>
      <c r="UUY117" s="27"/>
      <c r="UUZ117" s="27"/>
      <c r="UVA117" s="27"/>
      <c r="UVB117" s="27"/>
      <c r="UVC117" s="27"/>
      <c r="UVD117" s="27"/>
      <c r="UVE117" s="27"/>
      <c r="UVF117" s="27"/>
      <c r="UVG117" s="27"/>
      <c r="UVH117" s="27"/>
      <c r="UVI117" s="27"/>
      <c r="UVJ117" s="27"/>
      <c r="UVK117" s="27"/>
      <c r="UVL117" s="27"/>
      <c r="UVM117" s="27"/>
      <c r="UVN117" s="27"/>
      <c r="UVO117" s="27"/>
      <c r="UVP117" s="27"/>
      <c r="UVQ117" s="27"/>
      <c r="UVR117" s="27"/>
      <c r="UVS117" s="27"/>
      <c r="UVT117" s="27"/>
      <c r="UVU117" s="27"/>
      <c r="UVV117" s="27"/>
      <c r="UVW117" s="27"/>
      <c r="UVX117" s="27"/>
      <c r="UVY117" s="27"/>
      <c r="UVZ117" s="27"/>
      <c r="UWA117" s="27"/>
      <c r="UWB117" s="27"/>
      <c r="UWC117" s="27"/>
      <c r="UWD117" s="27"/>
      <c r="UWE117" s="27"/>
      <c r="UWF117" s="27"/>
      <c r="UWG117" s="27"/>
      <c r="UWH117" s="27"/>
      <c r="UWI117" s="27"/>
      <c r="UWJ117" s="27"/>
      <c r="UWK117" s="27"/>
      <c r="UWL117" s="27"/>
      <c r="UWM117" s="27"/>
      <c r="UWN117" s="27"/>
      <c r="UWO117" s="27"/>
      <c r="UWP117" s="27"/>
      <c r="UWQ117" s="27"/>
      <c r="UWR117" s="27"/>
      <c r="UWS117" s="27"/>
      <c r="UWT117" s="27"/>
      <c r="UWU117" s="27"/>
      <c r="UWV117" s="27"/>
      <c r="UWW117" s="27"/>
      <c r="UWX117" s="27"/>
      <c r="UWY117" s="27"/>
      <c r="UWZ117" s="27"/>
      <c r="UXA117" s="27"/>
      <c r="UXB117" s="27"/>
      <c r="UXC117" s="27"/>
      <c r="UXD117" s="27"/>
      <c r="UXE117" s="27"/>
      <c r="UXF117" s="27"/>
      <c r="UXG117" s="27"/>
      <c r="UXH117" s="27"/>
      <c r="UXI117" s="27"/>
      <c r="UXJ117" s="27"/>
      <c r="UXK117" s="27"/>
      <c r="UXL117" s="27"/>
      <c r="UXM117" s="27"/>
      <c r="UXN117" s="27"/>
      <c r="UXO117" s="27"/>
      <c r="UXP117" s="27"/>
      <c r="UXQ117" s="27"/>
      <c r="UXR117" s="27"/>
      <c r="UXS117" s="27"/>
      <c r="UXT117" s="27"/>
      <c r="UXU117" s="27"/>
      <c r="UXV117" s="27"/>
      <c r="UXW117" s="27"/>
      <c r="UXX117" s="27"/>
      <c r="UXY117" s="27"/>
      <c r="UXZ117" s="27"/>
      <c r="UYA117" s="27"/>
      <c r="UYB117" s="27"/>
      <c r="UYC117" s="27"/>
      <c r="UYD117" s="27"/>
      <c r="UYE117" s="27"/>
      <c r="UYF117" s="27"/>
      <c r="UYG117" s="27"/>
      <c r="UYH117" s="27"/>
      <c r="UYI117" s="27"/>
      <c r="UYJ117" s="27"/>
      <c r="UYK117" s="27"/>
      <c r="UYL117" s="27"/>
      <c r="UYM117" s="27"/>
      <c r="UYN117" s="27"/>
      <c r="UYO117" s="27"/>
      <c r="UYP117" s="27"/>
      <c r="UYQ117" s="27"/>
      <c r="UYR117" s="27"/>
      <c r="UYS117" s="27"/>
      <c r="UYT117" s="27"/>
      <c r="UYU117" s="27"/>
      <c r="UYV117" s="27"/>
      <c r="UYW117" s="27"/>
      <c r="UYX117" s="27"/>
      <c r="UYY117" s="27"/>
      <c r="UYZ117" s="27"/>
      <c r="UZA117" s="27"/>
      <c r="UZB117" s="27"/>
      <c r="UZC117" s="27"/>
      <c r="UZD117" s="27"/>
      <c r="UZE117" s="27"/>
      <c r="UZF117" s="27"/>
      <c r="UZG117" s="27"/>
      <c r="UZH117" s="27"/>
      <c r="UZI117" s="27"/>
      <c r="UZJ117" s="27"/>
      <c r="UZK117" s="27"/>
      <c r="UZL117" s="27"/>
      <c r="UZM117" s="27"/>
      <c r="UZN117" s="27"/>
      <c r="UZO117" s="27"/>
      <c r="UZP117" s="27"/>
      <c r="UZQ117" s="27"/>
      <c r="UZR117" s="27"/>
      <c r="UZS117" s="27"/>
      <c r="UZT117" s="27"/>
      <c r="UZU117" s="27"/>
      <c r="UZV117" s="27"/>
      <c r="UZW117" s="27"/>
      <c r="UZX117" s="27"/>
      <c r="UZY117" s="27"/>
      <c r="UZZ117" s="27"/>
      <c r="VAA117" s="27"/>
      <c r="VAB117" s="27"/>
      <c r="VAC117" s="27"/>
      <c r="VAD117" s="27"/>
      <c r="VAE117" s="27"/>
      <c r="VAF117" s="27"/>
      <c r="VAG117" s="27"/>
      <c r="VAH117" s="27"/>
      <c r="VAI117" s="27"/>
      <c r="VAJ117" s="27"/>
      <c r="VAK117" s="27"/>
      <c r="VAL117" s="27"/>
      <c r="VAM117" s="27"/>
      <c r="VAN117" s="27"/>
      <c r="VAO117" s="27"/>
      <c r="VAP117" s="27"/>
      <c r="VAQ117" s="27"/>
      <c r="VAR117" s="27"/>
      <c r="VAS117" s="27"/>
      <c r="VAT117" s="27"/>
      <c r="VAU117" s="27"/>
      <c r="VAV117" s="27"/>
      <c r="VAW117" s="27"/>
      <c r="VAX117" s="27"/>
      <c r="VAY117" s="27"/>
      <c r="VAZ117" s="27"/>
      <c r="VBA117" s="27"/>
      <c r="VBB117" s="27"/>
      <c r="VBC117" s="27"/>
      <c r="VBD117" s="27"/>
      <c r="VBE117" s="27"/>
      <c r="VBF117" s="27"/>
      <c r="VBG117" s="27"/>
      <c r="VBH117" s="27"/>
      <c r="VBI117" s="27"/>
      <c r="VBJ117" s="27"/>
      <c r="VBK117" s="27"/>
      <c r="VBL117" s="27"/>
      <c r="VBM117" s="27"/>
      <c r="VBN117" s="27"/>
      <c r="VBO117" s="27"/>
      <c r="VBP117" s="27"/>
      <c r="VBQ117" s="27"/>
      <c r="VBR117" s="27"/>
      <c r="VBS117" s="27"/>
      <c r="VBT117" s="27"/>
      <c r="VBU117" s="27"/>
      <c r="VBV117" s="27"/>
      <c r="VBW117" s="27"/>
      <c r="VBX117" s="27"/>
      <c r="VBY117" s="27"/>
      <c r="VBZ117" s="27"/>
      <c r="VCA117" s="27"/>
      <c r="VCB117" s="27"/>
      <c r="VCC117" s="27"/>
      <c r="VCD117" s="27"/>
      <c r="VCE117" s="27"/>
      <c r="VCF117" s="27"/>
      <c r="VCG117" s="27"/>
      <c r="VCH117" s="27"/>
      <c r="VCI117" s="27"/>
      <c r="VCJ117" s="27"/>
      <c r="VCK117" s="27"/>
      <c r="VCL117" s="27"/>
      <c r="VCM117" s="27"/>
      <c r="VCN117" s="27"/>
      <c r="VCO117" s="27"/>
      <c r="VCP117" s="27"/>
      <c r="VCQ117" s="27"/>
      <c r="VCR117" s="27"/>
      <c r="VCS117" s="27"/>
      <c r="VCT117" s="27"/>
      <c r="VCU117" s="27"/>
      <c r="VCV117" s="27"/>
      <c r="VCW117" s="27"/>
      <c r="VCX117" s="27"/>
      <c r="VCY117" s="27"/>
      <c r="VCZ117" s="27"/>
      <c r="VDA117" s="27"/>
      <c r="VDB117" s="27"/>
      <c r="VDC117" s="27"/>
      <c r="VDD117" s="27"/>
      <c r="VDE117" s="27"/>
      <c r="VDF117" s="27"/>
      <c r="VDG117" s="27"/>
      <c r="VDH117" s="27"/>
      <c r="VDI117" s="27"/>
      <c r="VDJ117" s="27"/>
      <c r="VDK117" s="27"/>
      <c r="VDL117" s="27"/>
      <c r="VDM117" s="27"/>
      <c r="VDN117" s="27"/>
      <c r="VDO117" s="27"/>
      <c r="VDP117" s="27"/>
      <c r="VDQ117" s="27"/>
      <c r="VDR117" s="27"/>
      <c r="VDS117" s="27"/>
      <c r="VDT117" s="27"/>
      <c r="VDU117" s="27"/>
      <c r="VDV117" s="27"/>
      <c r="VDW117" s="27"/>
      <c r="VDX117" s="27"/>
      <c r="VDY117" s="27"/>
      <c r="VDZ117" s="27"/>
      <c r="VEA117" s="27"/>
      <c r="VEB117" s="27"/>
      <c r="VEC117" s="27"/>
      <c r="VED117" s="27"/>
      <c r="VEE117" s="27"/>
      <c r="VEF117" s="27"/>
      <c r="VEG117" s="27"/>
      <c r="VEH117" s="27"/>
      <c r="VEI117" s="27"/>
      <c r="VEJ117" s="27"/>
      <c r="VEK117" s="27"/>
      <c r="VEL117" s="27"/>
      <c r="VEM117" s="27"/>
      <c r="VEN117" s="27"/>
      <c r="VEO117" s="27"/>
      <c r="VEP117" s="27"/>
      <c r="VEQ117" s="27"/>
      <c r="VER117" s="27"/>
      <c r="VES117" s="27"/>
      <c r="VET117" s="27"/>
      <c r="VEU117" s="27"/>
      <c r="VEV117" s="27"/>
      <c r="VEW117" s="27"/>
      <c r="VEX117" s="27"/>
      <c r="VEY117" s="27"/>
      <c r="VEZ117" s="27"/>
      <c r="VFA117" s="27"/>
      <c r="VFB117" s="27"/>
      <c r="VFC117" s="27"/>
      <c r="VFD117" s="27"/>
      <c r="VFE117" s="27"/>
      <c r="VFF117" s="27"/>
      <c r="VFG117" s="27"/>
      <c r="VFH117" s="27"/>
      <c r="VFI117" s="27"/>
      <c r="VFJ117" s="27"/>
      <c r="VFK117" s="27"/>
      <c r="VFL117" s="27"/>
      <c r="VFM117" s="27"/>
      <c r="VFN117" s="27"/>
      <c r="VFO117" s="27"/>
      <c r="VFP117" s="27"/>
      <c r="VFQ117" s="27"/>
      <c r="VFR117" s="27"/>
      <c r="VFS117" s="27"/>
      <c r="VFT117" s="27"/>
      <c r="VFU117" s="27"/>
      <c r="VFV117" s="27"/>
      <c r="VFW117" s="27"/>
      <c r="VFX117" s="27"/>
      <c r="VFY117" s="27"/>
      <c r="VFZ117" s="27"/>
      <c r="VGA117" s="27"/>
      <c r="VGB117" s="27"/>
      <c r="VGC117" s="27"/>
      <c r="VGD117" s="27"/>
      <c r="VGE117" s="27"/>
      <c r="VGF117" s="27"/>
      <c r="VGG117" s="27"/>
      <c r="VGH117" s="27"/>
      <c r="VGI117" s="27"/>
      <c r="VGJ117" s="27"/>
      <c r="VGK117" s="27"/>
      <c r="VGL117" s="27"/>
      <c r="VGM117" s="27"/>
      <c r="VGN117" s="27"/>
      <c r="VGO117" s="27"/>
      <c r="VGP117" s="27"/>
      <c r="VGQ117" s="27"/>
      <c r="VGR117" s="27"/>
      <c r="VGS117" s="27"/>
      <c r="VGT117" s="27"/>
      <c r="VGU117" s="27"/>
      <c r="VGV117" s="27"/>
      <c r="VGW117" s="27"/>
      <c r="VGX117" s="27"/>
      <c r="VGY117" s="27"/>
      <c r="VGZ117" s="27"/>
      <c r="VHA117" s="27"/>
      <c r="VHB117" s="27"/>
      <c r="VHC117" s="27"/>
      <c r="VHD117" s="27"/>
      <c r="VHE117" s="27"/>
      <c r="VHF117" s="27"/>
      <c r="VHG117" s="27"/>
      <c r="VHH117" s="27"/>
      <c r="VHI117" s="27"/>
      <c r="VHJ117" s="27"/>
      <c r="VHK117" s="27"/>
      <c r="VHL117" s="27"/>
      <c r="VHM117" s="27"/>
      <c r="VHN117" s="27"/>
      <c r="VHO117" s="27"/>
      <c r="VHP117" s="27"/>
      <c r="VHQ117" s="27"/>
      <c r="VHR117" s="27"/>
      <c r="VHS117" s="27"/>
      <c r="VHT117" s="27"/>
      <c r="VHU117" s="27"/>
      <c r="VHV117" s="27"/>
      <c r="VHW117" s="27"/>
      <c r="VHX117" s="27"/>
      <c r="VHY117" s="27"/>
      <c r="VHZ117" s="27"/>
      <c r="VIA117" s="27"/>
      <c r="VIB117" s="27"/>
      <c r="VIC117" s="27"/>
      <c r="VID117" s="27"/>
      <c r="VIE117" s="27"/>
      <c r="VIF117" s="27"/>
      <c r="VIG117" s="27"/>
      <c r="VIH117" s="27"/>
      <c r="VII117" s="27"/>
      <c r="VIJ117" s="27"/>
      <c r="VIK117" s="27"/>
      <c r="VIL117" s="27"/>
      <c r="VIM117" s="27"/>
      <c r="VIN117" s="27"/>
      <c r="VIO117" s="27"/>
      <c r="VIP117" s="27"/>
      <c r="VIQ117" s="27"/>
      <c r="VIR117" s="27"/>
      <c r="VIS117" s="27"/>
      <c r="VIT117" s="27"/>
      <c r="VIU117" s="27"/>
      <c r="VIV117" s="27"/>
      <c r="VIW117" s="27"/>
      <c r="VIX117" s="27"/>
      <c r="VIY117" s="27"/>
      <c r="VIZ117" s="27"/>
      <c r="VJA117" s="27"/>
      <c r="VJB117" s="27"/>
      <c r="VJC117" s="27"/>
      <c r="VJD117" s="27"/>
      <c r="VJE117" s="27"/>
      <c r="VJF117" s="27"/>
      <c r="VJG117" s="27"/>
      <c r="VJH117" s="27"/>
      <c r="VJI117" s="27"/>
      <c r="VJJ117" s="27"/>
      <c r="VJK117" s="27"/>
      <c r="VJL117" s="27"/>
      <c r="VJM117" s="27"/>
      <c r="VJN117" s="27"/>
      <c r="VJO117" s="27"/>
      <c r="VJP117" s="27"/>
      <c r="VJQ117" s="27"/>
      <c r="VJR117" s="27"/>
      <c r="VJS117" s="27"/>
      <c r="VJT117" s="27"/>
      <c r="VJU117" s="27"/>
      <c r="VJV117" s="27"/>
      <c r="VJW117" s="27"/>
      <c r="VJX117" s="27"/>
      <c r="VJY117" s="27"/>
      <c r="VJZ117" s="27"/>
      <c r="VKA117" s="27"/>
      <c r="VKB117" s="27"/>
      <c r="VKC117" s="27"/>
      <c r="VKD117" s="27"/>
      <c r="VKE117" s="27"/>
      <c r="VKF117" s="27"/>
      <c r="VKG117" s="27"/>
      <c r="VKH117" s="27"/>
      <c r="VKI117" s="27"/>
      <c r="VKJ117" s="27"/>
      <c r="VKK117" s="27"/>
      <c r="VKL117" s="27"/>
      <c r="VKM117" s="27"/>
      <c r="VKN117" s="27"/>
      <c r="VKO117" s="27"/>
      <c r="VKP117" s="27"/>
      <c r="VKQ117" s="27"/>
      <c r="VKR117" s="27"/>
      <c r="VKS117" s="27"/>
      <c r="VKT117" s="27"/>
      <c r="VKU117" s="27"/>
      <c r="VKV117" s="27"/>
      <c r="VKW117" s="27"/>
      <c r="VKX117" s="27"/>
      <c r="VKY117" s="27"/>
      <c r="VKZ117" s="27"/>
      <c r="VLA117" s="27"/>
      <c r="VLB117" s="27"/>
      <c r="VLC117" s="27"/>
      <c r="VLD117" s="27"/>
      <c r="VLE117" s="27"/>
      <c r="VLF117" s="27"/>
      <c r="VLG117" s="27"/>
      <c r="VLH117" s="27"/>
      <c r="VLI117" s="27"/>
      <c r="VLJ117" s="27"/>
      <c r="VLK117" s="27"/>
      <c r="VLL117" s="27"/>
      <c r="VLM117" s="27"/>
      <c r="VLN117" s="27"/>
      <c r="VLO117" s="27"/>
      <c r="VLP117" s="27"/>
      <c r="VLQ117" s="27"/>
      <c r="VLR117" s="27"/>
      <c r="VLS117" s="27"/>
      <c r="VLT117" s="27"/>
      <c r="VLU117" s="27"/>
      <c r="VLV117" s="27"/>
      <c r="VLW117" s="27"/>
      <c r="VLX117" s="27"/>
      <c r="VLY117" s="27"/>
      <c r="VLZ117" s="27"/>
      <c r="VMA117" s="27"/>
      <c r="VMB117" s="27"/>
      <c r="VMC117" s="27"/>
      <c r="VMD117" s="27"/>
      <c r="VME117" s="27"/>
      <c r="VMF117" s="27"/>
      <c r="VMG117" s="27"/>
      <c r="VMH117" s="27"/>
      <c r="VMI117" s="27"/>
      <c r="VMJ117" s="27"/>
      <c r="VMK117" s="27"/>
      <c r="VML117" s="27"/>
      <c r="VMM117" s="27"/>
      <c r="VMN117" s="27"/>
      <c r="VMO117" s="27"/>
      <c r="VMP117" s="27"/>
      <c r="VMQ117" s="27"/>
      <c r="VMR117" s="27"/>
      <c r="VMS117" s="27"/>
      <c r="VMT117" s="27"/>
      <c r="VMU117" s="27"/>
      <c r="VMV117" s="27"/>
      <c r="VMW117" s="27"/>
      <c r="VMX117" s="27"/>
      <c r="VMY117" s="27"/>
      <c r="VMZ117" s="27"/>
      <c r="VNA117" s="27"/>
      <c r="VNB117" s="27"/>
      <c r="VNC117" s="27"/>
      <c r="VND117" s="27"/>
      <c r="VNE117" s="27"/>
      <c r="VNF117" s="27"/>
      <c r="VNG117" s="27"/>
      <c r="VNH117" s="27"/>
      <c r="VNI117" s="27"/>
      <c r="VNJ117" s="27"/>
      <c r="VNK117" s="27"/>
      <c r="VNL117" s="27"/>
      <c r="VNM117" s="27"/>
      <c r="VNN117" s="27"/>
      <c r="VNO117" s="27"/>
      <c r="VNP117" s="27"/>
      <c r="VNQ117" s="27"/>
      <c r="VNR117" s="27"/>
      <c r="VNS117" s="27"/>
      <c r="VNT117" s="27"/>
      <c r="VNU117" s="27"/>
      <c r="VNV117" s="27"/>
      <c r="VNW117" s="27"/>
      <c r="VNX117" s="27"/>
      <c r="VNY117" s="27"/>
      <c r="VNZ117" s="27"/>
      <c r="VOA117" s="27"/>
      <c r="VOB117" s="27"/>
      <c r="VOC117" s="27"/>
      <c r="VOD117" s="27"/>
      <c r="VOE117" s="27"/>
      <c r="VOF117" s="27"/>
      <c r="VOG117" s="27"/>
      <c r="VOH117" s="27"/>
      <c r="VOI117" s="27"/>
      <c r="VOJ117" s="27"/>
      <c r="VOK117" s="27"/>
      <c r="VOL117" s="27"/>
      <c r="VOM117" s="27"/>
      <c r="VON117" s="27"/>
      <c r="VOO117" s="27"/>
      <c r="VOP117" s="27"/>
      <c r="VOQ117" s="27"/>
      <c r="VOR117" s="27"/>
      <c r="VOS117" s="27"/>
      <c r="VOT117" s="27"/>
      <c r="VOU117" s="27"/>
      <c r="VOV117" s="27"/>
      <c r="VOW117" s="27"/>
      <c r="VOX117" s="27"/>
      <c r="VOY117" s="27"/>
      <c r="VOZ117" s="27"/>
      <c r="VPA117" s="27"/>
      <c r="VPB117" s="27"/>
      <c r="VPC117" s="27"/>
      <c r="VPD117" s="27"/>
      <c r="VPE117" s="27"/>
      <c r="VPF117" s="27"/>
      <c r="VPG117" s="27"/>
      <c r="VPH117" s="27"/>
      <c r="VPI117" s="27"/>
      <c r="VPJ117" s="27"/>
      <c r="VPK117" s="27"/>
      <c r="VPL117" s="27"/>
      <c r="VPM117" s="27"/>
      <c r="VPN117" s="27"/>
      <c r="VPO117" s="27"/>
      <c r="VPP117" s="27"/>
      <c r="VPQ117" s="27"/>
      <c r="VPR117" s="27"/>
      <c r="VPS117" s="27"/>
      <c r="VPT117" s="27"/>
      <c r="VPU117" s="27"/>
      <c r="VPV117" s="27"/>
      <c r="VPW117" s="27"/>
      <c r="VPX117" s="27"/>
      <c r="VPY117" s="27"/>
      <c r="VPZ117" s="27"/>
      <c r="VQA117" s="27"/>
      <c r="VQB117" s="27"/>
      <c r="VQC117" s="27"/>
      <c r="VQD117" s="27"/>
      <c r="VQE117" s="27"/>
      <c r="VQF117" s="27"/>
      <c r="VQG117" s="27"/>
      <c r="VQH117" s="27"/>
      <c r="VQI117" s="27"/>
      <c r="VQJ117" s="27"/>
      <c r="VQK117" s="27"/>
      <c r="VQL117" s="27"/>
      <c r="VQM117" s="27"/>
      <c r="VQN117" s="27"/>
      <c r="VQO117" s="27"/>
      <c r="VQP117" s="27"/>
      <c r="VQQ117" s="27"/>
      <c r="VQR117" s="27"/>
      <c r="VQS117" s="27"/>
      <c r="VQT117" s="27"/>
      <c r="VQU117" s="27"/>
      <c r="VQV117" s="27"/>
      <c r="VQW117" s="27"/>
      <c r="VQX117" s="27"/>
      <c r="VQY117" s="27"/>
      <c r="VQZ117" s="27"/>
      <c r="VRA117" s="27"/>
      <c r="VRB117" s="27"/>
      <c r="VRC117" s="27"/>
      <c r="VRD117" s="27"/>
      <c r="VRE117" s="27"/>
      <c r="VRF117" s="27"/>
      <c r="VRG117" s="27"/>
      <c r="VRH117" s="27"/>
      <c r="VRI117" s="27"/>
      <c r="VRJ117" s="27"/>
      <c r="VRK117" s="27"/>
      <c r="VRL117" s="27"/>
      <c r="VRM117" s="27"/>
      <c r="VRN117" s="27"/>
      <c r="VRO117" s="27"/>
      <c r="VRP117" s="27"/>
      <c r="VRQ117" s="27"/>
      <c r="VRR117" s="27"/>
      <c r="VRS117" s="27"/>
      <c r="VRT117" s="27"/>
      <c r="VRU117" s="27"/>
      <c r="VRV117" s="27"/>
      <c r="VRW117" s="27"/>
      <c r="VRX117" s="27"/>
      <c r="VRY117" s="27"/>
      <c r="VRZ117" s="27"/>
      <c r="VSA117" s="27"/>
      <c r="VSB117" s="27"/>
      <c r="VSC117" s="27"/>
      <c r="VSD117" s="27"/>
      <c r="VSE117" s="27"/>
      <c r="VSF117" s="27"/>
      <c r="VSG117" s="27"/>
      <c r="VSH117" s="27"/>
      <c r="VSI117" s="27"/>
      <c r="VSJ117" s="27"/>
      <c r="VSK117" s="27"/>
      <c r="VSL117" s="27"/>
      <c r="VSM117" s="27"/>
      <c r="VSN117" s="27"/>
      <c r="VSO117" s="27"/>
      <c r="VSP117" s="27"/>
      <c r="VSQ117" s="27"/>
      <c r="VSR117" s="27"/>
      <c r="VSS117" s="27"/>
      <c r="VST117" s="27"/>
      <c r="VSU117" s="27"/>
      <c r="VSV117" s="27"/>
      <c r="VSW117" s="27"/>
      <c r="VSX117" s="27"/>
      <c r="VSY117" s="27"/>
      <c r="VSZ117" s="27"/>
      <c r="VTA117" s="27"/>
      <c r="VTB117" s="27"/>
      <c r="VTC117" s="27"/>
      <c r="VTD117" s="27"/>
      <c r="VTE117" s="27"/>
      <c r="VTF117" s="27"/>
      <c r="VTG117" s="27"/>
      <c r="VTH117" s="27"/>
      <c r="VTI117" s="27"/>
      <c r="VTJ117" s="27"/>
      <c r="VTK117" s="27"/>
      <c r="VTL117" s="27"/>
      <c r="VTM117" s="27"/>
      <c r="VTN117" s="27"/>
      <c r="VTO117" s="27"/>
      <c r="VTP117" s="27"/>
      <c r="VTQ117" s="27"/>
      <c r="VTR117" s="27"/>
      <c r="VTS117" s="27"/>
      <c r="VTT117" s="27"/>
      <c r="VTU117" s="27"/>
      <c r="VTV117" s="27"/>
      <c r="VTW117" s="27"/>
      <c r="VTX117" s="27"/>
      <c r="VTY117" s="27"/>
      <c r="VTZ117" s="27"/>
      <c r="VUA117" s="27"/>
      <c r="VUB117" s="27"/>
      <c r="VUC117" s="27"/>
      <c r="VUD117" s="27"/>
      <c r="VUE117" s="27"/>
      <c r="VUF117" s="27"/>
      <c r="VUG117" s="27"/>
      <c r="VUH117" s="27"/>
      <c r="VUI117" s="27"/>
      <c r="VUJ117" s="27"/>
      <c r="VUK117" s="27"/>
      <c r="VUL117" s="27"/>
      <c r="VUM117" s="27"/>
      <c r="VUN117" s="27"/>
      <c r="VUO117" s="27"/>
      <c r="VUP117" s="27"/>
      <c r="VUQ117" s="27"/>
      <c r="VUR117" s="27"/>
      <c r="VUS117" s="27"/>
      <c r="VUT117" s="27"/>
      <c r="VUU117" s="27"/>
      <c r="VUV117" s="27"/>
      <c r="VUW117" s="27"/>
      <c r="VUX117" s="27"/>
      <c r="VUY117" s="27"/>
      <c r="VUZ117" s="27"/>
      <c r="VVA117" s="27"/>
      <c r="VVB117" s="27"/>
      <c r="VVC117" s="27"/>
      <c r="VVD117" s="27"/>
      <c r="VVE117" s="27"/>
      <c r="VVF117" s="27"/>
      <c r="VVG117" s="27"/>
      <c r="VVH117" s="27"/>
      <c r="VVI117" s="27"/>
      <c r="VVJ117" s="27"/>
      <c r="VVK117" s="27"/>
      <c r="VVL117" s="27"/>
      <c r="VVM117" s="27"/>
      <c r="VVN117" s="27"/>
      <c r="VVO117" s="27"/>
      <c r="VVP117" s="27"/>
      <c r="VVQ117" s="27"/>
      <c r="VVR117" s="27"/>
      <c r="VVS117" s="27"/>
      <c r="VVT117" s="27"/>
      <c r="VVU117" s="27"/>
      <c r="VVV117" s="27"/>
      <c r="VVW117" s="27"/>
      <c r="VVX117" s="27"/>
      <c r="VVY117" s="27"/>
      <c r="VVZ117" s="27"/>
      <c r="VWA117" s="27"/>
      <c r="VWB117" s="27"/>
      <c r="VWC117" s="27"/>
      <c r="VWD117" s="27"/>
      <c r="VWE117" s="27"/>
      <c r="VWF117" s="27"/>
      <c r="VWG117" s="27"/>
      <c r="VWH117" s="27"/>
      <c r="VWI117" s="27"/>
      <c r="VWJ117" s="27"/>
      <c r="VWK117" s="27"/>
      <c r="VWL117" s="27"/>
      <c r="VWM117" s="27"/>
      <c r="VWN117" s="27"/>
      <c r="VWO117" s="27"/>
      <c r="VWP117" s="27"/>
      <c r="VWQ117" s="27"/>
      <c r="VWR117" s="27"/>
      <c r="VWS117" s="27"/>
      <c r="VWT117" s="27"/>
      <c r="VWU117" s="27"/>
      <c r="VWV117" s="27"/>
      <c r="VWW117" s="27"/>
      <c r="VWX117" s="27"/>
      <c r="VWY117" s="27"/>
      <c r="VWZ117" s="27"/>
      <c r="VXA117" s="27"/>
      <c r="VXB117" s="27"/>
      <c r="VXC117" s="27"/>
      <c r="VXD117" s="27"/>
      <c r="VXE117" s="27"/>
      <c r="VXF117" s="27"/>
      <c r="VXG117" s="27"/>
      <c r="VXH117" s="27"/>
      <c r="VXI117" s="27"/>
      <c r="VXJ117" s="27"/>
      <c r="VXK117" s="27"/>
      <c r="VXL117" s="27"/>
      <c r="VXM117" s="27"/>
      <c r="VXN117" s="27"/>
      <c r="VXO117" s="27"/>
      <c r="VXP117" s="27"/>
      <c r="VXQ117" s="27"/>
      <c r="VXR117" s="27"/>
      <c r="VXS117" s="27"/>
      <c r="VXT117" s="27"/>
      <c r="VXU117" s="27"/>
      <c r="VXV117" s="27"/>
      <c r="VXW117" s="27"/>
      <c r="VXX117" s="27"/>
      <c r="VXY117" s="27"/>
      <c r="VXZ117" s="27"/>
      <c r="VYA117" s="27"/>
      <c r="VYB117" s="27"/>
      <c r="VYC117" s="27"/>
      <c r="VYD117" s="27"/>
      <c r="VYE117" s="27"/>
      <c r="VYF117" s="27"/>
      <c r="VYG117" s="27"/>
      <c r="VYH117" s="27"/>
      <c r="VYI117" s="27"/>
      <c r="VYJ117" s="27"/>
      <c r="VYK117" s="27"/>
      <c r="VYL117" s="27"/>
      <c r="VYM117" s="27"/>
      <c r="VYN117" s="27"/>
      <c r="VYO117" s="27"/>
      <c r="VYP117" s="27"/>
      <c r="VYQ117" s="27"/>
      <c r="VYR117" s="27"/>
      <c r="VYS117" s="27"/>
      <c r="VYT117" s="27"/>
      <c r="VYU117" s="27"/>
      <c r="VYV117" s="27"/>
      <c r="VYW117" s="27"/>
      <c r="VYX117" s="27"/>
      <c r="VYY117" s="27"/>
      <c r="VYZ117" s="27"/>
      <c r="VZA117" s="27"/>
      <c r="VZB117" s="27"/>
      <c r="VZC117" s="27"/>
      <c r="VZD117" s="27"/>
      <c r="VZE117" s="27"/>
      <c r="VZF117" s="27"/>
      <c r="VZG117" s="27"/>
      <c r="VZH117" s="27"/>
      <c r="VZI117" s="27"/>
      <c r="VZJ117" s="27"/>
      <c r="VZK117" s="27"/>
      <c r="VZL117" s="27"/>
      <c r="VZM117" s="27"/>
      <c r="VZN117" s="27"/>
      <c r="VZO117" s="27"/>
      <c r="VZP117" s="27"/>
      <c r="VZQ117" s="27"/>
      <c r="VZR117" s="27"/>
      <c r="VZS117" s="27"/>
      <c r="VZT117" s="27"/>
      <c r="VZU117" s="27"/>
      <c r="VZV117" s="27"/>
      <c r="VZW117" s="27"/>
      <c r="VZX117" s="27"/>
      <c r="VZY117" s="27"/>
      <c r="VZZ117" s="27"/>
      <c r="WAA117" s="27"/>
      <c r="WAB117" s="27"/>
      <c r="WAC117" s="27"/>
      <c r="WAD117" s="27"/>
      <c r="WAE117" s="27"/>
      <c r="WAF117" s="27"/>
      <c r="WAG117" s="27"/>
      <c r="WAH117" s="27"/>
      <c r="WAI117" s="27"/>
      <c r="WAJ117" s="27"/>
      <c r="WAK117" s="27"/>
      <c r="WAL117" s="27"/>
      <c r="WAM117" s="27"/>
      <c r="WAN117" s="27"/>
      <c r="WAO117" s="27"/>
      <c r="WAP117" s="27"/>
      <c r="WAQ117" s="27"/>
      <c r="WAR117" s="27"/>
      <c r="WAS117" s="27"/>
      <c r="WAT117" s="27"/>
      <c r="WAU117" s="27"/>
      <c r="WAV117" s="27"/>
      <c r="WAW117" s="27"/>
      <c r="WAX117" s="27"/>
      <c r="WAY117" s="27"/>
      <c r="WAZ117" s="27"/>
      <c r="WBA117" s="27"/>
      <c r="WBB117" s="27"/>
      <c r="WBC117" s="27"/>
      <c r="WBD117" s="27"/>
      <c r="WBE117" s="27"/>
      <c r="WBF117" s="27"/>
      <c r="WBG117" s="27"/>
      <c r="WBH117" s="27"/>
      <c r="WBI117" s="27"/>
      <c r="WBJ117" s="27"/>
      <c r="WBK117" s="27"/>
      <c r="WBL117" s="27"/>
      <c r="WBM117" s="27"/>
      <c r="WBN117" s="27"/>
      <c r="WBO117" s="27"/>
      <c r="WBP117" s="27"/>
      <c r="WBQ117" s="27"/>
      <c r="WBR117" s="27"/>
      <c r="WBS117" s="27"/>
      <c r="WBT117" s="27"/>
      <c r="WBU117" s="27"/>
      <c r="WBV117" s="27"/>
      <c r="WBW117" s="27"/>
      <c r="WBX117" s="27"/>
      <c r="WBY117" s="27"/>
      <c r="WBZ117" s="27"/>
      <c r="WCA117" s="27"/>
      <c r="WCB117" s="27"/>
      <c r="WCC117" s="27"/>
      <c r="WCD117" s="27"/>
      <c r="WCE117" s="27"/>
      <c r="WCF117" s="27"/>
      <c r="WCG117" s="27"/>
      <c r="WCH117" s="27"/>
      <c r="WCI117" s="27"/>
      <c r="WCJ117" s="27"/>
      <c r="WCK117" s="27"/>
      <c r="WCL117" s="27"/>
      <c r="WCM117" s="27"/>
      <c r="WCN117" s="27"/>
      <c r="WCO117" s="27"/>
      <c r="WCP117" s="27"/>
      <c r="WCQ117" s="27"/>
      <c r="WCR117" s="27"/>
      <c r="WCS117" s="27"/>
      <c r="WCT117" s="27"/>
      <c r="WCU117" s="27"/>
      <c r="WCV117" s="27"/>
      <c r="WCW117" s="27"/>
      <c r="WCX117" s="27"/>
      <c r="WCY117" s="27"/>
      <c r="WCZ117" s="27"/>
      <c r="WDA117" s="27"/>
      <c r="WDB117" s="27"/>
      <c r="WDC117" s="27"/>
      <c r="WDD117" s="27"/>
      <c r="WDE117" s="27"/>
      <c r="WDF117" s="27"/>
      <c r="WDG117" s="27"/>
      <c r="WDH117" s="27"/>
      <c r="WDI117" s="27"/>
      <c r="WDJ117" s="27"/>
      <c r="WDK117" s="27"/>
      <c r="WDL117" s="27"/>
      <c r="WDM117" s="27"/>
      <c r="WDN117" s="27"/>
      <c r="WDO117" s="27"/>
      <c r="WDP117" s="27"/>
      <c r="WDQ117" s="27"/>
      <c r="WDR117" s="27"/>
      <c r="WDS117" s="27"/>
      <c r="WDT117" s="27"/>
      <c r="WDU117" s="27"/>
      <c r="WDV117" s="27"/>
      <c r="WDW117" s="27"/>
      <c r="WDX117" s="27"/>
      <c r="WDY117" s="27"/>
      <c r="WDZ117" s="27"/>
      <c r="WEA117" s="27"/>
      <c r="WEB117" s="27"/>
      <c r="WEC117" s="27"/>
      <c r="WED117" s="27"/>
      <c r="WEE117" s="27"/>
      <c r="WEF117" s="27"/>
      <c r="WEG117" s="27"/>
      <c r="WEH117" s="27"/>
      <c r="WEI117" s="27"/>
      <c r="WEJ117" s="27"/>
      <c r="WEK117" s="27"/>
      <c r="WEL117" s="27"/>
      <c r="WEM117" s="27"/>
      <c r="WEN117" s="27"/>
      <c r="WEO117" s="27"/>
      <c r="WEP117" s="27"/>
      <c r="WEQ117" s="27"/>
      <c r="WER117" s="27"/>
      <c r="WES117" s="27"/>
      <c r="WET117" s="27"/>
      <c r="WEU117" s="27"/>
      <c r="WEV117" s="27"/>
      <c r="WEW117" s="27"/>
      <c r="WEX117" s="27"/>
      <c r="WEY117" s="27"/>
      <c r="WEZ117" s="27"/>
      <c r="WFA117" s="27"/>
      <c r="WFB117" s="27"/>
      <c r="WFC117" s="27"/>
      <c r="WFD117" s="27"/>
      <c r="WFE117" s="27"/>
      <c r="WFF117" s="27"/>
      <c r="WFG117" s="27"/>
      <c r="WFH117" s="27"/>
      <c r="WFI117" s="27"/>
      <c r="WFJ117" s="27"/>
      <c r="WFK117" s="27"/>
      <c r="WFL117" s="27"/>
      <c r="WFM117" s="27"/>
      <c r="WFN117" s="27"/>
      <c r="WFO117" s="27"/>
      <c r="WFP117" s="27"/>
      <c r="WFQ117" s="27"/>
      <c r="WFR117" s="27"/>
      <c r="WFS117" s="27"/>
      <c r="WFT117" s="27"/>
      <c r="WFU117" s="27"/>
      <c r="WFV117" s="27"/>
      <c r="WFW117" s="27"/>
      <c r="WFX117" s="27"/>
      <c r="WFY117" s="27"/>
      <c r="WFZ117" s="27"/>
      <c r="WGA117" s="27"/>
      <c r="WGB117" s="27"/>
      <c r="WGC117" s="27"/>
      <c r="WGD117" s="27"/>
      <c r="WGE117" s="27"/>
      <c r="WGF117" s="27"/>
      <c r="WGG117" s="27"/>
      <c r="WGH117" s="27"/>
      <c r="WGI117" s="27"/>
      <c r="WGJ117" s="27"/>
      <c r="WGK117" s="27"/>
      <c r="WGL117" s="27"/>
      <c r="WGM117" s="27"/>
      <c r="WGN117" s="27"/>
      <c r="WGO117" s="27"/>
      <c r="WGP117" s="27"/>
      <c r="WGQ117" s="27"/>
      <c r="WGR117" s="27"/>
      <c r="WGS117" s="27"/>
      <c r="WGT117" s="27"/>
      <c r="WGU117" s="27"/>
      <c r="WGV117" s="27"/>
      <c r="WGW117" s="27"/>
      <c r="WGX117" s="27"/>
      <c r="WGY117" s="27"/>
      <c r="WGZ117" s="27"/>
      <c r="WHA117" s="27"/>
      <c r="WHB117" s="27"/>
      <c r="WHC117" s="27"/>
      <c r="WHD117" s="27"/>
      <c r="WHE117" s="27"/>
      <c r="WHF117" s="27"/>
      <c r="WHG117" s="27"/>
      <c r="WHH117" s="27"/>
      <c r="WHI117" s="27"/>
      <c r="WHJ117" s="27"/>
      <c r="WHK117" s="27"/>
      <c r="WHL117" s="27"/>
      <c r="WHM117" s="27"/>
      <c r="WHN117" s="27"/>
      <c r="WHO117" s="27"/>
      <c r="WHP117" s="27"/>
      <c r="WHQ117" s="27"/>
      <c r="WHR117" s="27"/>
      <c r="WHS117" s="27"/>
      <c r="WHT117" s="27"/>
      <c r="WHU117" s="27"/>
      <c r="WHV117" s="27"/>
      <c r="WHW117" s="27"/>
      <c r="WHX117" s="27"/>
      <c r="WHY117" s="27"/>
      <c r="WHZ117" s="27"/>
      <c r="WIA117" s="27"/>
      <c r="WIB117" s="27"/>
      <c r="WIC117" s="27"/>
      <c r="WID117" s="27"/>
      <c r="WIE117" s="27"/>
      <c r="WIF117" s="27"/>
      <c r="WIG117" s="27"/>
      <c r="WIH117" s="27"/>
      <c r="WII117" s="27"/>
      <c r="WIJ117" s="27"/>
      <c r="WIK117" s="27"/>
      <c r="WIL117" s="27"/>
      <c r="WIM117" s="27"/>
      <c r="WIN117" s="27"/>
      <c r="WIO117" s="27"/>
      <c r="WIP117" s="27"/>
      <c r="WIQ117" s="27"/>
      <c r="WIR117" s="27"/>
      <c r="WIS117" s="27"/>
      <c r="WIT117" s="27"/>
      <c r="WIU117" s="27"/>
      <c r="WIV117" s="27"/>
      <c r="WIW117" s="27"/>
      <c r="WIX117" s="27"/>
      <c r="WIY117" s="27"/>
      <c r="WIZ117" s="27"/>
      <c r="WJA117" s="27"/>
      <c r="WJB117" s="27"/>
      <c r="WJC117" s="27"/>
      <c r="WJD117" s="27"/>
      <c r="WJE117" s="27"/>
      <c r="WJF117" s="27"/>
      <c r="WJG117" s="27"/>
      <c r="WJH117" s="27"/>
      <c r="WJI117" s="27"/>
      <c r="WJJ117" s="27"/>
      <c r="WJK117" s="27"/>
      <c r="WJL117" s="27"/>
      <c r="WJM117" s="27"/>
      <c r="WJN117" s="27"/>
      <c r="WJO117" s="27"/>
      <c r="WJP117" s="27"/>
      <c r="WJQ117" s="27"/>
      <c r="WJR117" s="27"/>
      <c r="WJS117" s="27"/>
      <c r="WJT117" s="27"/>
      <c r="WJU117" s="27"/>
      <c r="WJV117" s="27"/>
      <c r="WJW117" s="27"/>
      <c r="WJX117" s="27"/>
      <c r="WJY117" s="27"/>
      <c r="WJZ117" s="27"/>
      <c r="WKA117" s="27"/>
      <c r="WKB117" s="27"/>
      <c r="WKC117" s="27"/>
      <c r="WKD117" s="27"/>
      <c r="WKE117" s="27"/>
      <c r="WKF117" s="27"/>
      <c r="WKG117" s="27"/>
      <c r="WKH117" s="27"/>
      <c r="WKI117" s="27"/>
      <c r="WKJ117" s="27"/>
      <c r="WKK117" s="27"/>
      <c r="WKL117" s="27"/>
      <c r="WKM117" s="27"/>
      <c r="WKN117" s="27"/>
      <c r="WKO117" s="27"/>
      <c r="WKP117" s="27"/>
      <c r="WKQ117" s="27"/>
      <c r="WKR117" s="27"/>
      <c r="WKS117" s="27"/>
      <c r="WKT117" s="27"/>
      <c r="WKU117" s="27"/>
      <c r="WKV117" s="27"/>
      <c r="WKW117" s="27"/>
      <c r="WKX117" s="27"/>
      <c r="WKY117" s="27"/>
      <c r="WKZ117" s="27"/>
      <c r="WLA117" s="27"/>
      <c r="WLB117" s="27"/>
      <c r="WLC117" s="27"/>
      <c r="WLD117" s="27"/>
      <c r="WLE117" s="27"/>
      <c r="WLF117" s="27"/>
      <c r="WLG117" s="27"/>
      <c r="WLH117" s="27"/>
      <c r="WLI117" s="27"/>
      <c r="WLJ117" s="27"/>
      <c r="WLK117" s="27"/>
      <c r="WLL117" s="27"/>
      <c r="WLM117" s="27"/>
      <c r="WLN117" s="27"/>
      <c r="WLO117" s="27"/>
      <c r="WLP117" s="27"/>
      <c r="WLQ117" s="27"/>
      <c r="WLR117" s="27"/>
      <c r="WLS117" s="27"/>
      <c r="WLT117" s="27"/>
      <c r="WLU117" s="27"/>
      <c r="WLV117" s="27"/>
      <c r="WLW117" s="27"/>
      <c r="WLX117" s="27"/>
      <c r="WLY117" s="27"/>
      <c r="WLZ117" s="27"/>
      <c r="WMA117" s="27"/>
      <c r="WMB117" s="27"/>
      <c r="WMC117" s="27"/>
      <c r="WMD117" s="27"/>
      <c r="WME117" s="27"/>
      <c r="WMF117" s="27"/>
      <c r="WMG117" s="27"/>
      <c r="WMH117" s="27"/>
      <c r="WMI117" s="27"/>
      <c r="WMJ117" s="27"/>
      <c r="WMK117" s="27"/>
      <c r="WML117" s="27"/>
      <c r="WMM117" s="27"/>
      <c r="WMN117" s="27"/>
      <c r="WMO117" s="27"/>
      <c r="WMP117" s="27"/>
      <c r="WMQ117" s="27"/>
      <c r="WMR117" s="27"/>
      <c r="WMS117" s="27"/>
      <c r="WMT117" s="27"/>
      <c r="WMU117" s="27"/>
      <c r="WMV117" s="27"/>
      <c r="WMW117" s="27"/>
      <c r="WMX117" s="27"/>
      <c r="WMY117" s="27"/>
      <c r="WMZ117" s="27"/>
      <c r="WNA117" s="27"/>
      <c r="WNB117" s="27"/>
      <c r="WNC117" s="27"/>
      <c r="WND117" s="27"/>
      <c r="WNE117" s="27"/>
      <c r="WNF117" s="27"/>
      <c r="WNG117" s="27"/>
      <c r="WNH117" s="27"/>
      <c r="WNI117" s="27"/>
      <c r="WNJ117" s="27"/>
      <c r="WNK117" s="27"/>
      <c r="WNL117" s="27"/>
      <c r="WNM117" s="27"/>
      <c r="WNN117" s="27"/>
      <c r="WNO117" s="27"/>
      <c r="WNP117" s="27"/>
      <c r="WNQ117" s="27"/>
      <c r="WNR117" s="27"/>
      <c r="WNS117" s="27"/>
      <c r="WNT117" s="27"/>
      <c r="WNU117" s="27"/>
      <c r="WNV117" s="27"/>
      <c r="WNW117" s="27"/>
      <c r="WNX117" s="27"/>
      <c r="WNY117" s="27"/>
      <c r="WNZ117" s="27"/>
      <c r="WOA117" s="27"/>
      <c r="WOB117" s="27"/>
      <c r="WOC117" s="27"/>
      <c r="WOD117" s="27"/>
      <c r="WOE117" s="27"/>
      <c r="WOF117" s="27"/>
      <c r="WOG117" s="27"/>
      <c r="WOH117" s="27"/>
      <c r="WOI117" s="27"/>
      <c r="WOJ117" s="27"/>
      <c r="WOK117" s="27"/>
      <c r="WOL117" s="27"/>
      <c r="WOM117" s="27"/>
      <c r="WON117" s="27"/>
      <c r="WOO117" s="27"/>
      <c r="WOP117" s="27"/>
      <c r="WOQ117" s="27"/>
      <c r="WOR117" s="27"/>
      <c r="WOS117" s="27"/>
      <c r="WOT117" s="27"/>
      <c r="WOU117" s="27"/>
      <c r="WOV117" s="27"/>
      <c r="WOW117" s="27"/>
      <c r="WOX117" s="27"/>
      <c r="WOY117" s="27"/>
      <c r="WOZ117" s="27"/>
      <c r="WPA117" s="27"/>
      <c r="WPB117" s="27"/>
      <c r="WPC117" s="27"/>
      <c r="WPD117" s="27"/>
      <c r="WPE117" s="27"/>
      <c r="WPF117" s="27"/>
      <c r="WPG117" s="27"/>
      <c r="WPH117" s="27"/>
      <c r="WPI117" s="27"/>
      <c r="WPJ117" s="27"/>
      <c r="WPK117" s="27"/>
      <c r="WPL117" s="27"/>
      <c r="WPM117" s="27"/>
      <c r="WPN117" s="27"/>
      <c r="WPO117" s="27"/>
      <c r="WPP117" s="27"/>
      <c r="WPQ117" s="27"/>
      <c r="WPR117" s="27"/>
      <c r="WPS117" s="27"/>
      <c r="WPT117" s="27"/>
      <c r="WPU117" s="27"/>
      <c r="WPV117" s="27"/>
      <c r="WPW117" s="27"/>
      <c r="WPX117" s="27"/>
      <c r="WPY117" s="27"/>
      <c r="WPZ117" s="27"/>
      <c r="WQA117" s="27"/>
      <c r="WQB117" s="27"/>
      <c r="WQC117" s="27"/>
      <c r="WQD117" s="27"/>
      <c r="WQE117" s="27"/>
      <c r="WQF117" s="27"/>
      <c r="WQG117" s="27"/>
      <c r="WQH117" s="27"/>
      <c r="WQI117" s="27"/>
      <c r="WQJ117" s="27"/>
      <c r="WQK117" s="27"/>
      <c r="WQL117" s="27"/>
      <c r="WQM117" s="27"/>
      <c r="WQN117" s="27"/>
      <c r="WQO117" s="27"/>
      <c r="WQP117" s="27"/>
      <c r="WQQ117" s="27"/>
      <c r="WQR117" s="27"/>
      <c r="WQS117" s="27"/>
      <c r="WQT117" s="27"/>
      <c r="WQU117" s="27"/>
      <c r="WQV117" s="27"/>
      <c r="WQW117" s="27"/>
      <c r="WQX117" s="27"/>
      <c r="WQY117" s="27"/>
      <c r="WQZ117" s="27"/>
      <c r="WRA117" s="27"/>
      <c r="WRB117" s="27"/>
      <c r="WRC117" s="27"/>
      <c r="WRD117" s="27"/>
      <c r="WRE117" s="27"/>
      <c r="WRF117" s="27"/>
      <c r="WRG117" s="27"/>
      <c r="WRH117" s="27"/>
      <c r="WRI117" s="27"/>
      <c r="WRJ117" s="27"/>
      <c r="WRK117" s="27"/>
      <c r="WRL117" s="27"/>
      <c r="WRM117" s="27"/>
      <c r="WRN117" s="27"/>
      <c r="WRO117" s="27"/>
      <c r="WRP117" s="27"/>
      <c r="WRQ117" s="27"/>
      <c r="WRR117" s="27"/>
      <c r="WRS117" s="27"/>
      <c r="WRT117" s="27"/>
      <c r="WRU117" s="27"/>
      <c r="WRV117" s="27"/>
      <c r="WRW117" s="27"/>
      <c r="WRX117" s="27"/>
      <c r="WRY117" s="27"/>
      <c r="WRZ117" s="27"/>
      <c r="WSA117" s="27"/>
      <c r="WSB117" s="27"/>
      <c r="WSC117" s="27"/>
      <c r="WSD117" s="27"/>
      <c r="WSE117" s="27"/>
      <c r="WSF117" s="27"/>
      <c r="WSG117" s="27"/>
      <c r="WSH117" s="27"/>
      <c r="WSI117" s="27"/>
      <c r="WSJ117" s="27"/>
      <c r="WSK117" s="27"/>
      <c r="WSL117" s="27"/>
      <c r="WSM117" s="27"/>
      <c r="WSN117" s="27"/>
      <c r="WSO117" s="27"/>
      <c r="WSP117" s="27"/>
      <c r="WSQ117" s="27"/>
      <c r="WSR117" s="27"/>
      <c r="WSS117" s="27"/>
      <c r="WST117" s="27"/>
      <c r="WSU117" s="27"/>
      <c r="WSV117" s="27"/>
      <c r="WSW117" s="27"/>
      <c r="WSX117" s="27"/>
      <c r="WSY117" s="27"/>
      <c r="WSZ117" s="27"/>
      <c r="WTA117" s="27"/>
      <c r="WTB117" s="27"/>
      <c r="WTC117" s="27"/>
      <c r="WTD117" s="27"/>
      <c r="WTE117" s="27"/>
      <c r="WTF117" s="27"/>
      <c r="WTG117" s="27"/>
      <c r="WTH117" s="27"/>
      <c r="WTI117" s="27"/>
      <c r="WTJ117" s="27"/>
      <c r="WTK117" s="27"/>
      <c r="WTL117" s="27"/>
      <c r="WTM117" s="27"/>
      <c r="WTN117" s="27"/>
      <c r="WTO117" s="27"/>
      <c r="WTP117" s="27"/>
      <c r="WTQ117" s="27"/>
      <c r="WTR117" s="27"/>
      <c r="WTS117" s="27"/>
      <c r="WTT117" s="27"/>
      <c r="WTU117" s="27"/>
      <c r="WTV117" s="27"/>
      <c r="WTW117" s="27"/>
      <c r="WTX117" s="27"/>
      <c r="WTY117" s="27"/>
      <c r="WTZ117" s="27"/>
      <c r="WUA117" s="27"/>
      <c r="WUB117" s="27"/>
      <c r="WUC117" s="27"/>
      <c r="WUD117" s="27"/>
      <c r="WUE117" s="27"/>
      <c r="WUF117" s="27"/>
      <c r="WUG117" s="27"/>
      <c r="WUH117" s="27"/>
      <c r="WUI117" s="27"/>
      <c r="WUJ117" s="27"/>
      <c r="WUK117" s="27"/>
      <c r="WUL117" s="27"/>
      <c r="WUM117" s="27"/>
      <c r="WUN117" s="27"/>
      <c r="WUO117" s="27"/>
      <c r="WUP117" s="27"/>
      <c r="WUQ117" s="27"/>
      <c r="WUR117" s="27"/>
      <c r="WUS117" s="27"/>
      <c r="WUT117" s="27"/>
      <c r="WUU117" s="27"/>
      <c r="WUV117" s="27"/>
      <c r="WUW117" s="27"/>
      <c r="WUX117" s="27"/>
      <c r="WUY117" s="27"/>
      <c r="WUZ117" s="27"/>
      <c r="WVA117" s="27"/>
      <c r="WVB117" s="27"/>
      <c r="WVC117" s="27"/>
      <c r="WVD117" s="27"/>
      <c r="WVE117" s="27"/>
      <c r="WVF117" s="27"/>
      <c r="WVG117" s="27"/>
      <c r="WVH117" s="27"/>
      <c r="WVI117" s="27"/>
      <c r="WVJ117" s="27"/>
      <c r="WVK117" s="27"/>
      <c r="WVL117" s="27"/>
      <c r="WVM117" s="27"/>
      <c r="WVN117" s="27"/>
      <c r="WVO117" s="27"/>
      <c r="WVP117" s="27"/>
      <c r="WVQ117" s="27"/>
      <c r="WVR117" s="27"/>
      <c r="WVS117" s="27"/>
      <c r="WVT117" s="27"/>
      <c r="WVU117" s="27"/>
      <c r="WVV117" s="27"/>
      <c r="WVW117" s="27"/>
      <c r="WVX117" s="27"/>
      <c r="WVY117" s="27"/>
      <c r="WVZ117" s="27"/>
      <c r="WWA117" s="27"/>
      <c r="WWB117" s="27"/>
      <c r="WWC117" s="27"/>
      <c r="WWD117" s="27"/>
      <c r="WWE117" s="27"/>
      <c r="WWF117" s="27"/>
      <c r="WWG117" s="27"/>
      <c r="WWH117" s="27"/>
      <c r="WWI117" s="27"/>
      <c r="WWJ117" s="27"/>
      <c r="WWK117" s="27"/>
      <c r="WWL117" s="27"/>
      <c r="WWM117" s="27"/>
      <c r="WWN117" s="27"/>
      <c r="WWO117" s="27"/>
      <c r="WWP117" s="27"/>
      <c r="WWQ117" s="27"/>
      <c r="WWR117" s="27"/>
      <c r="WWS117" s="27"/>
      <c r="WWT117" s="27"/>
      <c r="WWU117" s="27"/>
      <c r="WWV117" s="27"/>
      <c r="WWW117" s="27"/>
      <c r="WWX117" s="27"/>
      <c r="WWY117" s="27"/>
      <c r="WWZ117" s="27"/>
      <c r="WXA117" s="27"/>
      <c r="WXB117" s="27"/>
      <c r="WXC117" s="27"/>
      <c r="WXD117" s="27"/>
      <c r="WXE117" s="27"/>
      <c r="WXF117" s="27"/>
      <c r="WXG117" s="27"/>
      <c r="WXH117" s="27"/>
      <c r="WXI117" s="27"/>
      <c r="WXJ117" s="27"/>
      <c r="WXK117" s="27"/>
      <c r="WXL117" s="27"/>
      <c r="WXM117" s="27"/>
      <c r="WXN117" s="27"/>
      <c r="WXO117" s="27"/>
      <c r="WXP117" s="27"/>
      <c r="WXQ117" s="27"/>
      <c r="WXR117" s="27"/>
      <c r="WXS117" s="27"/>
      <c r="WXT117" s="27"/>
      <c r="WXU117" s="27"/>
      <c r="WXV117" s="27"/>
      <c r="WXW117" s="27"/>
      <c r="WXX117" s="27"/>
      <c r="WXY117" s="27"/>
      <c r="WXZ117" s="27"/>
      <c r="WYA117" s="27"/>
      <c r="WYB117" s="27"/>
      <c r="WYC117" s="27"/>
      <c r="WYD117" s="27"/>
      <c r="WYE117" s="27"/>
      <c r="WYF117" s="27"/>
      <c r="WYG117" s="27"/>
      <c r="WYH117" s="27"/>
      <c r="WYI117" s="27"/>
      <c r="WYJ117" s="27"/>
      <c r="WYK117" s="27"/>
      <c r="WYL117" s="27"/>
      <c r="WYM117" s="27"/>
      <c r="WYN117" s="27"/>
      <c r="WYO117" s="27"/>
      <c r="WYP117" s="27"/>
      <c r="WYQ117" s="27"/>
      <c r="WYR117" s="27"/>
      <c r="WYS117" s="27"/>
      <c r="WYT117" s="27"/>
      <c r="WYU117" s="27"/>
      <c r="WYV117" s="27"/>
      <c r="WYW117" s="27"/>
      <c r="WYX117" s="27"/>
      <c r="WYY117" s="27"/>
      <c r="WYZ117" s="27"/>
      <c r="WZA117" s="27"/>
      <c r="WZB117" s="27"/>
      <c r="WZC117" s="27"/>
      <c r="WZD117" s="27"/>
      <c r="WZE117" s="27"/>
      <c r="WZF117" s="27"/>
      <c r="WZG117" s="27"/>
      <c r="WZH117" s="27"/>
      <c r="WZI117" s="27"/>
      <c r="WZJ117" s="27"/>
      <c r="WZK117" s="27"/>
      <c r="WZL117" s="27"/>
      <c r="WZM117" s="27"/>
      <c r="WZN117" s="27"/>
      <c r="WZO117" s="27"/>
      <c r="WZP117" s="27"/>
      <c r="WZQ117" s="27"/>
      <c r="WZR117" s="27"/>
      <c r="WZS117" s="27"/>
      <c r="WZT117" s="27"/>
      <c r="WZU117" s="27"/>
      <c r="WZV117" s="27"/>
      <c r="WZW117" s="27"/>
      <c r="WZX117" s="27"/>
      <c r="WZY117" s="27"/>
      <c r="WZZ117" s="27"/>
      <c r="XAA117" s="27"/>
      <c r="XAB117" s="27"/>
      <c r="XAC117" s="27"/>
      <c r="XAD117" s="27"/>
      <c r="XAE117" s="27"/>
      <c r="XAF117" s="27"/>
      <c r="XAG117" s="27"/>
      <c r="XAH117" s="27"/>
      <c r="XAI117" s="27"/>
      <c r="XAJ117" s="27"/>
      <c r="XAK117" s="27"/>
      <c r="XAL117" s="27"/>
      <c r="XAM117" s="27"/>
      <c r="XAN117" s="27"/>
      <c r="XAO117" s="27"/>
      <c r="XAP117" s="27"/>
      <c r="XAQ117" s="27"/>
      <c r="XAR117" s="27"/>
      <c r="XAS117" s="27"/>
      <c r="XAT117" s="27"/>
      <c r="XAU117" s="27"/>
      <c r="XAV117" s="27"/>
      <c r="XAW117" s="27"/>
      <c r="XAX117" s="27"/>
      <c r="XAY117" s="27"/>
      <c r="XAZ117" s="27"/>
      <c r="XBA117" s="27"/>
      <c r="XBB117" s="27"/>
      <c r="XBC117" s="27"/>
      <c r="XBD117" s="27"/>
      <c r="XBE117" s="27"/>
      <c r="XBF117" s="27"/>
      <c r="XBG117" s="27"/>
      <c r="XBH117" s="27"/>
      <c r="XBI117" s="27"/>
      <c r="XBJ117" s="27"/>
      <c r="XBK117" s="27"/>
      <c r="XBL117" s="27"/>
      <c r="XBM117" s="27"/>
      <c r="XBN117" s="27"/>
      <c r="XBO117" s="27"/>
      <c r="XBP117" s="27"/>
      <c r="XBQ117" s="27"/>
      <c r="XBR117" s="27"/>
      <c r="XBS117" s="27"/>
      <c r="XBT117" s="27"/>
      <c r="XBU117" s="27"/>
      <c r="XBV117" s="27"/>
      <c r="XBW117" s="27"/>
      <c r="XBX117" s="27"/>
      <c r="XBY117" s="27"/>
      <c r="XBZ117" s="27"/>
      <c r="XCA117" s="27"/>
      <c r="XCB117" s="27"/>
      <c r="XCC117" s="27"/>
      <c r="XCD117" s="27"/>
      <c r="XCE117" s="27"/>
      <c r="XCF117" s="27"/>
      <c r="XCG117" s="27"/>
      <c r="XCH117" s="27"/>
      <c r="XCI117" s="27"/>
      <c r="XCJ117" s="27"/>
      <c r="XCK117" s="27"/>
      <c r="XCL117" s="27"/>
      <c r="XCM117" s="27"/>
      <c r="XCN117" s="27"/>
      <c r="XCO117" s="27"/>
      <c r="XCP117" s="27"/>
      <c r="XCQ117" s="27"/>
      <c r="XCR117" s="27"/>
      <c r="XCS117" s="27"/>
      <c r="XCT117" s="27"/>
      <c r="XCU117" s="27"/>
      <c r="XCV117" s="27"/>
      <c r="XCW117" s="27"/>
      <c r="XCX117" s="27"/>
      <c r="XCY117" s="27"/>
      <c r="XCZ117" s="27"/>
      <c r="XDA117" s="27"/>
      <c r="XDB117" s="27"/>
      <c r="XDC117" s="27"/>
      <c r="XDD117" s="27"/>
      <c r="XDE117" s="27"/>
      <c r="XDF117" s="27"/>
      <c r="XDG117" s="27"/>
      <c r="XDH117" s="27"/>
      <c r="XDI117" s="27"/>
      <c r="XDJ117" s="27"/>
      <c r="XDK117" s="27"/>
      <c r="XDL117" s="27"/>
      <c r="XDM117" s="27"/>
      <c r="XDN117" s="27"/>
      <c r="XDO117" s="27"/>
      <c r="XDP117" s="27"/>
      <c r="XDQ117" s="27"/>
      <c r="XDR117" s="27"/>
      <c r="XDS117" s="27"/>
      <c r="XDT117" s="27"/>
      <c r="XDU117" s="27"/>
      <c r="XDV117" s="27"/>
    </row>
    <row r="118" spans="1:16352" ht="15.75" customHeight="1">
      <c r="A118" s="3" t="s">
        <v>28</v>
      </c>
      <c r="B118" s="24">
        <v>1</v>
      </c>
      <c r="C118" s="3" t="s">
        <v>28</v>
      </c>
      <c r="D118" s="24">
        <v>1</v>
      </c>
      <c r="E118" s="3" t="s">
        <v>28</v>
      </c>
      <c r="F118" s="24">
        <v>1</v>
      </c>
      <c r="G118" s="3" t="s">
        <v>28</v>
      </c>
      <c r="H118" s="24">
        <v>1</v>
      </c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  <c r="ALN118" s="27"/>
      <c r="ALO118" s="27"/>
      <c r="ALP118" s="27"/>
      <c r="ALQ118" s="27"/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  <c r="AMF118" s="27"/>
      <c r="AMG118" s="27"/>
      <c r="AMH118" s="27"/>
      <c r="AMI118" s="27"/>
      <c r="AMJ118" s="27"/>
      <c r="AMK118" s="27"/>
      <c r="AML118" s="27"/>
      <c r="AMM118" s="27"/>
      <c r="AMN118" s="27"/>
      <c r="AMO118" s="27"/>
      <c r="AMP118" s="27"/>
      <c r="AMQ118" s="27"/>
      <c r="AMR118" s="27"/>
      <c r="AMS118" s="27"/>
      <c r="AMT118" s="27"/>
      <c r="AMU118" s="27"/>
      <c r="AMV118" s="27"/>
      <c r="AMW118" s="27"/>
      <c r="AMX118" s="27"/>
      <c r="AMY118" s="27"/>
      <c r="AMZ118" s="27"/>
      <c r="ANA118" s="27"/>
      <c r="ANB118" s="27"/>
      <c r="ANC118" s="27"/>
      <c r="AND118" s="27"/>
      <c r="ANE118" s="27"/>
      <c r="ANF118" s="27"/>
      <c r="ANG118" s="27"/>
      <c r="ANH118" s="27"/>
      <c r="ANI118" s="27"/>
      <c r="ANJ118" s="27"/>
      <c r="ANK118" s="27"/>
      <c r="ANL118" s="27"/>
      <c r="ANM118" s="27"/>
      <c r="ANN118" s="27"/>
      <c r="ANO118" s="27"/>
      <c r="ANP118" s="27"/>
      <c r="ANQ118" s="27"/>
      <c r="ANR118" s="27"/>
      <c r="ANS118" s="27"/>
      <c r="ANT118" s="27"/>
      <c r="ANU118" s="27"/>
      <c r="ANV118" s="27"/>
      <c r="ANW118" s="27"/>
      <c r="ANX118" s="27"/>
      <c r="ANY118" s="27"/>
      <c r="ANZ118" s="27"/>
      <c r="AOA118" s="27"/>
      <c r="AOB118" s="27"/>
      <c r="AOC118" s="27"/>
      <c r="AOD118" s="27"/>
      <c r="AOE118" s="27"/>
      <c r="AOF118" s="27"/>
      <c r="AOG118" s="27"/>
      <c r="AOH118" s="27"/>
      <c r="AOI118" s="27"/>
      <c r="AOJ118" s="27"/>
      <c r="AOK118" s="27"/>
      <c r="AOL118" s="27"/>
      <c r="AOM118" s="27"/>
      <c r="AON118" s="27"/>
      <c r="AOO118" s="27"/>
      <c r="AOP118" s="27"/>
      <c r="AOQ118" s="27"/>
      <c r="AOR118" s="27"/>
      <c r="AOS118" s="27"/>
      <c r="AOT118" s="27"/>
      <c r="AOU118" s="27"/>
      <c r="AOV118" s="27"/>
      <c r="AOW118" s="27"/>
      <c r="AOX118" s="27"/>
      <c r="AOY118" s="27"/>
      <c r="AOZ118" s="27"/>
      <c r="APA118" s="27"/>
      <c r="APB118" s="27"/>
      <c r="APC118" s="27"/>
      <c r="APD118" s="27"/>
      <c r="APE118" s="27"/>
      <c r="APF118" s="27"/>
      <c r="APG118" s="27"/>
      <c r="APH118" s="27"/>
      <c r="API118" s="27"/>
      <c r="APJ118" s="27"/>
      <c r="APK118" s="27"/>
      <c r="APL118" s="27"/>
      <c r="APM118" s="27"/>
      <c r="APN118" s="27"/>
      <c r="APO118" s="27"/>
      <c r="APP118" s="27"/>
      <c r="APQ118" s="27"/>
      <c r="APR118" s="27"/>
      <c r="APS118" s="27"/>
      <c r="APT118" s="27"/>
      <c r="APU118" s="27"/>
      <c r="APV118" s="27"/>
      <c r="APW118" s="27"/>
      <c r="APX118" s="27"/>
      <c r="APY118" s="27"/>
      <c r="APZ118" s="27"/>
      <c r="AQA118" s="27"/>
      <c r="AQB118" s="27"/>
      <c r="AQC118" s="27"/>
      <c r="AQD118" s="27"/>
      <c r="AQE118" s="27"/>
      <c r="AQF118" s="27"/>
      <c r="AQG118" s="27"/>
      <c r="AQH118" s="27"/>
      <c r="AQI118" s="27"/>
      <c r="AQJ118" s="27"/>
      <c r="AQK118" s="27"/>
      <c r="AQL118" s="27"/>
      <c r="AQM118" s="27"/>
      <c r="AQN118" s="27"/>
      <c r="AQO118" s="27"/>
      <c r="AQP118" s="27"/>
      <c r="AQQ118" s="27"/>
      <c r="AQR118" s="27"/>
      <c r="AQS118" s="27"/>
      <c r="AQT118" s="27"/>
      <c r="AQU118" s="27"/>
      <c r="AQV118" s="27"/>
      <c r="AQW118" s="27"/>
      <c r="AQX118" s="27"/>
      <c r="AQY118" s="27"/>
      <c r="AQZ118" s="27"/>
      <c r="ARA118" s="27"/>
      <c r="ARB118" s="27"/>
      <c r="ARC118" s="27"/>
      <c r="ARD118" s="27"/>
      <c r="ARE118" s="27"/>
      <c r="ARF118" s="27"/>
      <c r="ARG118" s="27"/>
      <c r="ARH118" s="27"/>
      <c r="ARI118" s="27"/>
      <c r="ARJ118" s="27"/>
      <c r="ARK118" s="27"/>
      <c r="ARL118" s="27"/>
      <c r="ARM118" s="27"/>
      <c r="ARN118" s="27"/>
      <c r="ARO118" s="27"/>
      <c r="ARP118" s="27"/>
      <c r="ARQ118" s="27"/>
      <c r="ARR118" s="27"/>
      <c r="ARS118" s="27"/>
      <c r="ART118" s="27"/>
      <c r="ARU118" s="27"/>
      <c r="ARV118" s="27"/>
      <c r="ARW118" s="27"/>
      <c r="ARX118" s="27"/>
      <c r="ARY118" s="27"/>
      <c r="ARZ118" s="27"/>
      <c r="ASA118" s="27"/>
      <c r="ASB118" s="27"/>
      <c r="ASC118" s="27"/>
      <c r="ASD118" s="27"/>
      <c r="ASE118" s="27"/>
      <c r="ASF118" s="27"/>
      <c r="ASG118" s="27"/>
      <c r="ASH118" s="27"/>
      <c r="ASI118" s="27"/>
      <c r="ASJ118" s="27"/>
      <c r="ASK118" s="27"/>
      <c r="ASL118" s="27"/>
      <c r="ASM118" s="27"/>
      <c r="ASN118" s="27"/>
      <c r="ASO118" s="27"/>
      <c r="ASP118" s="27"/>
      <c r="ASQ118" s="27"/>
      <c r="ASR118" s="27"/>
      <c r="ASS118" s="27"/>
      <c r="AST118" s="27"/>
      <c r="ASU118" s="27"/>
      <c r="ASV118" s="27"/>
      <c r="ASW118" s="27"/>
      <c r="ASX118" s="27"/>
      <c r="ASY118" s="27"/>
      <c r="ASZ118" s="27"/>
      <c r="ATA118" s="27"/>
      <c r="ATB118" s="27"/>
      <c r="ATC118" s="27"/>
      <c r="ATD118" s="27"/>
      <c r="ATE118" s="27"/>
      <c r="ATF118" s="27"/>
      <c r="ATG118" s="27"/>
      <c r="ATH118" s="27"/>
      <c r="ATI118" s="27"/>
      <c r="ATJ118" s="27"/>
      <c r="ATK118" s="27"/>
      <c r="ATL118" s="27"/>
      <c r="ATM118" s="27"/>
      <c r="ATN118" s="27"/>
      <c r="ATO118" s="27"/>
      <c r="ATP118" s="27"/>
      <c r="ATQ118" s="27"/>
      <c r="ATR118" s="27"/>
      <c r="ATS118" s="27"/>
      <c r="ATT118" s="27"/>
      <c r="ATU118" s="27"/>
      <c r="ATV118" s="27"/>
      <c r="ATW118" s="27"/>
      <c r="ATX118" s="27"/>
      <c r="ATY118" s="27"/>
      <c r="ATZ118" s="27"/>
      <c r="AUA118" s="27"/>
      <c r="AUB118" s="27"/>
      <c r="AUC118" s="27"/>
      <c r="AUD118" s="27"/>
      <c r="AUE118" s="27"/>
      <c r="AUF118" s="27"/>
      <c r="AUG118" s="27"/>
      <c r="AUH118" s="27"/>
      <c r="AUI118" s="27"/>
      <c r="AUJ118" s="27"/>
      <c r="AUK118" s="27"/>
      <c r="AUL118" s="27"/>
      <c r="AUM118" s="27"/>
      <c r="AUN118" s="27"/>
      <c r="AUO118" s="27"/>
      <c r="AUP118" s="27"/>
      <c r="AUQ118" s="27"/>
      <c r="AUR118" s="27"/>
      <c r="AUS118" s="27"/>
      <c r="AUT118" s="27"/>
      <c r="AUU118" s="27"/>
      <c r="AUV118" s="27"/>
      <c r="AUW118" s="27"/>
      <c r="AUX118" s="27"/>
      <c r="AUY118" s="27"/>
      <c r="AUZ118" s="27"/>
      <c r="AVA118" s="27"/>
      <c r="AVB118" s="27"/>
      <c r="AVC118" s="27"/>
      <c r="AVD118" s="27"/>
      <c r="AVE118" s="27"/>
      <c r="AVF118" s="27"/>
      <c r="AVG118" s="27"/>
      <c r="AVH118" s="27"/>
      <c r="AVI118" s="27"/>
      <c r="AVJ118" s="27"/>
      <c r="AVK118" s="27"/>
      <c r="AVL118" s="27"/>
      <c r="AVM118" s="27"/>
      <c r="AVN118" s="27"/>
      <c r="AVO118" s="27"/>
      <c r="AVP118" s="27"/>
      <c r="AVQ118" s="27"/>
      <c r="AVR118" s="27"/>
      <c r="AVS118" s="27"/>
      <c r="AVT118" s="27"/>
      <c r="AVU118" s="27"/>
      <c r="AVV118" s="27"/>
      <c r="AVW118" s="27"/>
      <c r="AVX118" s="27"/>
      <c r="AVY118" s="27"/>
      <c r="AVZ118" s="27"/>
      <c r="AWA118" s="27"/>
      <c r="AWB118" s="27"/>
      <c r="AWC118" s="27"/>
      <c r="AWD118" s="27"/>
      <c r="AWE118" s="27"/>
      <c r="AWF118" s="27"/>
      <c r="AWG118" s="27"/>
      <c r="AWH118" s="27"/>
      <c r="AWI118" s="27"/>
      <c r="AWJ118" s="27"/>
      <c r="AWK118" s="27"/>
      <c r="AWL118" s="27"/>
      <c r="AWM118" s="27"/>
      <c r="AWN118" s="27"/>
      <c r="AWO118" s="27"/>
      <c r="AWP118" s="27"/>
      <c r="AWQ118" s="27"/>
      <c r="AWR118" s="27"/>
      <c r="AWS118" s="27"/>
      <c r="AWT118" s="27"/>
      <c r="AWU118" s="27"/>
      <c r="AWV118" s="27"/>
      <c r="AWW118" s="27"/>
      <c r="AWX118" s="27"/>
      <c r="AWY118" s="27"/>
      <c r="AWZ118" s="27"/>
      <c r="AXA118" s="27"/>
      <c r="AXB118" s="27"/>
      <c r="AXC118" s="27"/>
      <c r="AXD118" s="27"/>
      <c r="AXE118" s="27"/>
      <c r="AXF118" s="27"/>
      <c r="AXG118" s="27"/>
      <c r="AXH118" s="27"/>
      <c r="AXI118" s="27"/>
      <c r="AXJ118" s="27"/>
      <c r="AXK118" s="27"/>
      <c r="AXL118" s="27"/>
      <c r="AXM118" s="27"/>
      <c r="AXN118" s="27"/>
      <c r="AXO118" s="27"/>
      <c r="AXP118" s="27"/>
      <c r="AXQ118" s="27"/>
      <c r="AXR118" s="27"/>
      <c r="AXS118" s="27"/>
      <c r="AXT118" s="27"/>
      <c r="AXU118" s="27"/>
      <c r="AXV118" s="27"/>
      <c r="AXW118" s="27"/>
      <c r="AXX118" s="27"/>
      <c r="AXY118" s="27"/>
      <c r="AXZ118" s="27"/>
      <c r="AYA118" s="27"/>
      <c r="AYB118" s="27"/>
      <c r="AYC118" s="27"/>
      <c r="AYD118" s="27"/>
      <c r="AYE118" s="27"/>
      <c r="AYF118" s="27"/>
      <c r="AYG118" s="27"/>
      <c r="AYH118" s="27"/>
      <c r="AYI118" s="27"/>
      <c r="AYJ118" s="27"/>
      <c r="AYK118" s="27"/>
      <c r="AYL118" s="27"/>
      <c r="AYM118" s="27"/>
      <c r="AYN118" s="27"/>
      <c r="AYO118" s="27"/>
      <c r="AYP118" s="27"/>
      <c r="AYQ118" s="27"/>
      <c r="AYR118" s="27"/>
      <c r="AYS118" s="27"/>
      <c r="AYT118" s="27"/>
      <c r="AYU118" s="27"/>
      <c r="AYV118" s="27"/>
      <c r="AYW118" s="27"/>
      <c r="AYX118" s="27"/>
      <c r="AYY118" s="27"/>
      <c r="AYZ118" s="27"/>
      <c r="AZA118" s="27"/>
      <c r="AZB118" s="27"/>
      <c r="AZC118" s="27"/>
      <c r="AZD118" s="27"/>
      <c r="AZE118" s="27"/>
      <c r="AZF118" s="27"/>
      <c r="AZG118" s="27"/>
      <c r="AZH118" s="27"/>
      <c r="AZI118" s="27"/>
      <c r="AZJ118" s="27"/>
      <c r="AZK118" s="27"/>
      <c r="AZL118" s="27"/>
      <c r="AZM118" s="27"/>
      <c r="AZN118" s="27"/>
      <c r="AZO118" s="27"/>
      <c r="AZP118" s="27"/>
      <c r="AZQ118" s="27"/>
      <c r="AZR118" s="27"/>
      <c r="AZS118" s="27"/>
      <c r="AZT118" s="27"/>
      <c r="AZU118" s="27"/>
      <c r="AZV118" s="27"/>
      <c r="AZW118" s="27"/>
      <c r="AZX118" s="27"/>
      <c r="AZY118" s="27"/>
      <c r="AZZ118" s="27"/>
      <c r="BAA118" s="27"/>
      <c r="BAB118" s="27"/>
      <c r="BAC118" s="27"/>
      <c r="BAD118" s="27"/>
      <c r="BAE118" s="27"/>
      <c r="BAF118" s="27"/>
      <c r="BAG118" s="27"/>
      <c r="BAH118" s="27"/>
      <c r="BAI118" s="27"/>
      <c r="BAJ118" s="27"/>
      <c r="BAK118" s="27"/>
      <c r="BAL118" s="27"/>
      <c r="BAM118" s="27"/>
      <c r="BAN118" s="27"/>
      <c r="BAO118" s="27"/>
      <c r="BAP118" s="27"/>
      <c r="BAQ118" s="27"/>
      <c r="BAR118" s="27"/>
      <c r="BAS118" s="27"/>
      <c r="BAT118" s="27"/>
      <c r="BAU118" s="27"/>
      <c r="BAV118" s="27"/>
      <c r="BAW118" s="27"/>
      <c r="BAX118" s="27"/>
      <c r="BAY118" s="27"/>
      <c r="BAZ118" s="27"/>
      <c r="BBA118" s="27"/>
      <c r="BBB118" s="27"/>
      <c r="BBC118" s="27"/>
      <c r="BBD118" s="27"/>
      <c r="BBE118" s="27"/>
      <c r="BBF118" s="27"/>
      <c r="BBG118" s="27"/>
      <c r="BBH118" s="27"/>
      <c r="BBI118" s="27"/>
      <c r="BBJ118" s="27"/>
      <c r="BBK118" s="27"/>
      <c r="BBL118" s="27"/>
      <c r="BBM118" s="27"/>
      <c r="BBN118" s="27"/>
      <c r="BBO118" s="27"/>
      <c r="BBP118" s="27"/>
      <c r="BBQ118" s="27"/>
      <c r="BBR118" s="27"/>
      <c r="BBS118" s="27"/>
      <c r="BBT118" s="27"/>
      <c r="BBU118" s="27"/>
      <c r="BBV118" s="27"/>
      <c r="BBW118" s="27"/>
      <c r="BBX118" s="27"/>
      <c r="BBY118" s="27"/>
      <c r="BBZ118" s="27"/>
      <c r="BCA118" s="27"/>
      <c r="BCB118" s="27"/>
      <c r="BCC118" s="27"/>
      <c r="BCD118" s="27"/>
      <c r="BCE118" s="27"/>
      <c r="BCF118" s="27"/>
      <c r="BCG118" s="27"/>
      <c r="BCH118" s="27"/>
      <c r="BCI118" s="27"/>
      <c r="BCJ118" s="27"/>
      <c r="BCK118" s="27"/>
      <c r="BCL118" s="27"/>
      <c r="BCM118" s="27"/>
      <c r="BCN118" s="27"/>
      <c r="BCO118" s="27"/>
      <c r="BCP118" s="27"/>
      <c r="BCQ118" s="27"/>
      <c r="BCR118" s="27"/>
      <c r="BCS118" s="27"/>
      <c r="BCT118" s="27"/>
      <c r="BCU118" s="27"/>
      <c r="BCV118" s="27"/>
      <c r="BCW118" s="27"/>
      <c r="BCX118" s="27"/>
      <c r="BCY118" s="27"/>
      <c r="BCZ118" s="27"/>
      <c r="BDA118" s="27"/>
      <c r="BDB118" s="27"/>
      <c r="BDC118" s="27"/>
      <c r="BDD118" s="27"/>
      <c r="BDE118" s="27"/>
      <c r="BDF118" s="27"/>
      <c r="BDG118" s="27"/>
      <c r="BDH118" s="27"/>
      <c r="BDI118" s="27"/>
      <c r="BDJ118" s="27"/>
      <c r="BDK118" s="27"/>
      <c r="BDL118" s="27"/>
      <c r="BDM118" s="27"/>
      <c r="BDN118" s="27"/>
      <c r="BDO118" s="27"/>
      <c r="BDP118" s="27"/>
      <c r="BDQ118" s="27"/>
      <c r="BDR118" s="27"/>
      <c r="BDS118" s="27"/>
      <c r="BDT118" s="27"/>
      <c r="BDU118" s="27"/>
      <c r="BDV118" s="27"/>
      <c r="BDW118" s="27"/>
      <c r="BDX118" s="27"/>
      <c r="BDY118" s="27"/>
      <c r="BDZ118" s="27"/>
      <c r="BEA118" s="27"/>
      <c r="BEB118" s="27"/>
      <c r="BEC118" s="27"/>
      <c r="BED118" s="27"/>
      <c r="BEE118" s="27"/>
      <c r="BEF118" s="27"/>
      <c r="BEG118" s="27"/>
      <c r="BEH118" s="27"/>
      <c r="BEI118" s="27"/>
      <c r="BEJ118" s="27"/>
      <c r="BEK118" s="27"/>
      <c r="BEL118" s="27"/>
      <c r="BEM118" s="27"/>
      <c r="BEN118" s="27"/>
      <c r="BEO118" s="27"/>
      <c r="BEP118" s="27"/>
      <c r="BEQ118" s="27"/>
      <c r="BER118" s="27"/>
      <c r="BES118" s="27"/>
      <c r="BET118" s="27"/>
      <c r="BEU118" s="27"/>
      <c r="BEV118" s="27"/>
      <c r="BEW118" s="27"/>
      <c r="BEX118" s="27"/>
      <c r="BEY118" s="27"/>
      <c r="BEZ118" s="27"/>
      <c r="BFA118" s="27"/>
      <c r="BFB118" s="27"/>
      <c r="BFC118" s="27"/>
      <c r="BFD118" s="27"/>
      <c r="BFE118" s="27"/>
      <c r="BFF118" s="27"/>
      <c r="BFG118" s="27"/>
      <c r="BFH118" s="27"/>
      <c r="BFI118" s="27"/>
      <c r="BFJ118" s="27"/>
      <c r="BFK118" s="27"/>
      <c r="BFL118" s="27"/>
      <c r="BFM118" s="27"/>
      <c r="BFN118" s="27"/>
      <c r="BFO118" s="27"/>
      <c r="BFP118" s="27"/>
      <c r="BFQ118" s="27"/>
      <c r="BFR118" s="27"/>
      <c r="BFS118" s="27"/>
      <c r="BFT118" s="27"/>
      <c r="BFU118" s="27"/>
      <c r="BFV118" s="27"/>
      <c r="BFW118" s="27"/>
      <c r="BFX118" s="27"/>
      <c r="BFY118" s="27"/>
      <c r="BFZ118" s="27"/>
      <c r="BGA118" s="27"/>
      <c r="BGB118" s="27"/>
      <c r="BGC118" s="27"/>
      <c r="BGD118" s="27"/>
      <c r="BGE118" s="27"/>
      <c r="BGF118" s="27"/>
      <c r="BGG118" s="27"/>
      <c r="BGH118" s="27"/>
      <c r="BGI118" s="27"/>
      <c r="BGJ118" s="27"/>
      <c r="BGK118" s="27"/>
      <c r="BGL118" s="27"/>
      <c r="BGM118" s="27"/>
      <c r="BGN118" s="27"/>
      <c r="BGO118" s="27"/>
      <c r="BGP118" s="27"/>
      <c r="BGQ118" s="27"/>
      <c r="BGR118" s="27"/>
      <c r="BGS118" s="27"/>
      <c r="BGT118" s="27"/>
      <c r="BGU118" s="27"/>
      <c r="BGV118" s="27"/>
      <c r="BGW118" s="27"/>
      <c r="BGX118" s="27"/>
      <c r="BGY118" s="27"/>
      <c r="BGZ118" s="27"/>
      <c r="BHA118" s="27"/>
      <c r="BHB118" s="27"/>
      <c r="BHC118" s="27"/>
      <c r="BHD118" s="27"/>
      <c r="BHE118" s="27"/>
      <c r="BHF118" s="27"/>
      <c r="BHG118" s="27"/>
      <c r="BHH118" s="27"/>
      <c r="BHI118" s="27"/>
      <c r="BHJ118" s="27"/>
      <c r="BHK118" s="27"/>
      <c r="BHL118" s="27"/>
      <c r="BHM118" s="27"/>
      <c r="BHN118" s="27"/>
      <c r="BHO118" s="27"/>
      <c r="BHP118" s="27"/>
      <c r="BHQ118" s="27"/>
      <c r="BHR118" s="27"/>
      <c r="BHS118" s="27"/>
      <c r="BHT118" s="27"/>
      <c r="BHU118" s="27"/>
      <c r="BHV118" s="27"/>
      <c r="BHW118" s="27"/>
      <c r="BHX118" s="27"/>
      <c r="BHY118" s="27"/>
      <c r="BHZ118" s="27"/>
      <c r="BIA118" s="27"/>
      <c r="BIB118" s="27"/>
      <c r="BIC118" s="27"/>
      <c r="BID118" s="27"/>
      <c r="BIE118" s="27"/>
      <c r="BIF118" s="27"/>
      <c r="BIG118" s="27"/>
      <c r="BIH118" s="27"/>
      <c r="BII118" s="27"/>
      <c r="BIJ118" s="27"/>
      <c r="BIK118" s="27"/>
      <c r="BIL118" s="27"/>
      <c r="BIM118" s="27"/>
      <c r="BIN118" s="27"/>
      <c r="BIO118" s="27"/>
      <c r="BIP118" s="27"/>
      <c r="BIQ118" s="27"/>
      <c r="BIR118" s="27"/>
      <c r="BIS118" s="27"/>
      <c r="BIT118" s="27"/>
      <c r="BIU118" s="27"/>
      <c r="BIV118" s="27"/>
      <c r="BIW118" s="27"/>
      <c r="BIX118" s="27"/>
      <c r="BIY118" s="27"/>
      <c r="BIZ118" s="27"/>
      <c r="BJA118" s="27"/>
      <c r="BJB118" s="27"/>
      <c r="BJC118" s="27"/>
      <c r="BJD118" s="27"/>
      <c r="BJE118" s="27"/>
      <c r="BJF118" s="27"/>
      <c r="BJG118" s="27"/>
      <c r="BJH118" s="27"/>
      <c r="BJI118" s="27"/>
      <c r="BJJ118" s="27"/>
      <c r="BJK118" s="27"/>
      <c r="BJL118" s="27"/>
      <c r="BJM118" s="27"/>
      <c r="BJN118" s="27"/>
      <c r="BJO118" s="27"/>
      <c r="BJP118" s="27"/>
      <c r="BJQ118" s="27"/>
      <c r="BJR118" s="27"/>
      <c r="BJS118" s="27"/>
      <c r="BJT118" s="27"/>
      <c r="BJU118" s="27"/>
      <c r="BJV118" s="27"/>
      <c r="BJW118" s="27"/>
      <c r="BJX118" s="27"/>
      <c r="BJY118" s="27"/>
      <c r="BJZ118" s="27"/>
      <c r="BKA118" s="27"/>
      <c r="BKB118" s="27"/>
      <c r="BKC118" s="27"/>
      <c r="BKD118" s="27"/>
      <c r="BKE118" s="27"/>
      <c r="BKF118" s="27"/>
      <c r="BKG118" s="27"/>
      <c r="BKH118" s="27"/>
      <c r="BKI118" s="27"/>
      <c r="BKJ118" s="27"/>
      <c r="BKK118" s="27"/>
      <c r="BKL118" s="27"/>
      <c r="BKM118" s="27"/>
      <c r="BKN118" s="27"/>
      <c r="BKO118" s="27"/>
      <c r="BKP118" s="27"/>
      <c r="BKQ118" s="27"/>
      <c r="BKR118" s="27"/>
      <c r="BKS118" s="27"/>
      <c r="BKT118" s="27"/>
      <c r="BKU118" s="27"/>
      <c r="BKV118" s="27"/>
      <c r="BKW118" s="27"/>
      <c r="BKX118" s="27"/>
      <c r="BKY118" s="27"/>
      <c r="BKZ118" s="27"/>
      <c r="BLA118" s="27"/>
      <c r="BLB118" s="27"/>
      <c r="BLC118" s="27"/>
      <c r="BLD118" s="27"/>
      <c r="BLE118" s="27"/>
      <c r="BLF118" s="27"/>
      <c r="BLG118" s="27"/>
      <c r="BLH118" s="27"/>
      <c r="BLI118" s="27"/>
      <c r="BLJ118" s="27"/>
      <c r="BLK118" s="27"/>
      <c r="BLL118" s="27"/>
      <c r="BLM118" s="27"/>
      <c r="BLN118" s="27"/>
      <c r="BLO118" s="27"/>
      <c r="BLP118" s="27"/>
      <c r="BLQ118" s="27"/>
      <c r="BLR118" s="27"/>
      <c r="BLS118" s="27"/>
      <c r="BLT118" s="27"/>
      <c r="BLU118" s="27"/>
      <c r="BLV118" s="27"/>
      <c r="BLW118" s="27"/>
      <c r="BLX118" s="27"/>
      <c r="BLY118" s="27"/>
      <c r="BLZ118" s="27"/>
      <c r="BMA118" s="27"/>
      <c r="BMB118" s="27"/>
      <c r="BMC118" s="27"/>
      <c r="BMD118" s="27"/>
      <c r="BME118" s="27"/>
      <c r="BMF118" s="27"/>
      <c r="BMG118" s="27"/>
      <c r="BMH118" s="27"/>
      <c r="BMI118" s="27"/>
      <c r="BMJ118" s="27"/>
      <c r="BMK118" s="27"/>
      <c r="BML118" s="27"/>
      <c r="BMM118" s="27"/>
      <c r="BMN118" s="27"/>
      <c r="BMO118" s="27"/>
      <c r="BMP118" s="27"/>
      <c r="BMQ118" s="27"/>
      <c r="BMR118" s="27"/>
      <c r="BMS118" s="27"/>
      <c r="BMT118" s="27"/>
      <c r="BMU118" s="27"/>
      <c r="BMV118" s="27"/>
      <c r="BMW118" s="27"/>
      <c r="BMX118" s="27"/>
      <c r="BMY118" s="27"/>
      <c r="BMZ118" s="27"/>
      <c r="BNA118" s="27"/>
      <c r="BNB118" s="27"/>
      <c r="BNC118" s="27"/>
      <c r="BND118" s="27"/>
      <c r="BNE118" s="27"/>
      <c r="BNF118" s="27"/>
      <c r="BNG118" s="27"/>
      <c r="BNH118" s="27"/>
      <c r="BNI118" s="27"/>
      <c r="BNJ118" s="27"/>
      <c r="BNK118" s="27"/>
      <c r="BNL118" s="27"/>
      <c r="BNM118" s="27"/>
      <c r="BNN118" s="27"/>
      <c r="BNO118" s="27"/>
      <c r="BNP118" s="27"/>
      <c r="BNQ118" s="27"/>
      <c r="BNR118" s="27"/>
      <c r="BNS118" s="27"/>
      <c r="BNT118" s="27"/>
      <c r="BNU118" s="27"/>
      <c r="BNV118" s="27"/>
      <c r="BNW118" s="27"/>
      <c r="BNX118" s="27"/>
      <c r="BNY118" s="27"/>
      <c r="BNZ118" s="27"/>
      <c r="BOA118" s="27"/>
      <c r="BOB118" s="27"/>
      <c r="BOC118" s="27"/>
      <c r="BOD118" s="27"/>
      <c r="BOE118" s="27"/>
      <c r="BOF118" s="27"/>
      <c r="BOG118" s="27"/>
      <c r="BOH118" s="27"/>
      <c r="BOI118" s="27"/>
      <c r="BOJ118" s="27"/>
      <c r="BOK118" s="27"/>
      <c r="BOL118" s="27"/>
      <c r="BOM118" s="27"/>
      <c r="BON118" s="27"/>
      <c r="BOO118" s="27"/>
      <c r="BOP118" s="27"/>
      <c r="BOQ118" s="27"/>
      <c r="BOR118" s="27"/>
      <c r="BOS118" s="27"/>
      <c r="BOT118" s="27"/>
      <c r="BOU118" s="27"/>
      <c r="BOV118" s="27"/>
      <c r="BOW118" s="27"/>
      <c r="BOX118" s="27"/>
      <c r="BOY118" s="27"/>
      <c r="BOZ118" s="27"/>
      <c r="BPA118" s="27"/>
      <c r="BPB118" s="27"/>
      <c r="BPC118" s="27"/>
      <c r="BPD118" s="27"/>
      <c r="BPE118" s="27"/>
      <c r="BPF118" s="27"/>
      <c r="BPG118" s="27"/>
      <c r="BPH118" s="27"/>
      <c r="BPI118" s="27"/>
      <c r="BPJ118" s="27"/>
      <c r="BPK118" s="27"/>
      <c r="BPL118" s="27"/>
      <c r="BPM118" s="27"/>
      <c r="BPN118" s="27"/>
      <c r="BPO118" s="27"/>
      <c r="BPP118" s="27"/>
      <c r="BPQ118" s="27"/>
      <c r="BPR118" s="27"/>
      <c r="BPS118" s="27"/>
      <c r="BPT118" s="27"/>
      <c r="BPU118" s="27"/>
      <c r="BPV118" s="27"/>
      <c r="BPW118" s="27"/>
      <c r="BPX118" s="27"/>
      <c r="BPY118" s="27"/>
      <c r="BPZ118" s="27"/>
      <c r="BQA118" s="27"/>
      <c r="BQB118" s="27"/>
      <c r="BQC118" s="27"/>
      <c r="BQD118" s="27"/>
      <c r="BQE118" s="27"/>
      <c r="BQF118" s="27"/>
      <c r="BQG118" s="27"/>
      <c r="BQH118" s="27"/>
      <c r="BQI118" s="27"/>
      <c r="BQJ118" s="27"/>
      <c r="BQK118" s="27"/>
      <c r="BQL118" s="27"/>
      <c r="BQM118" s="27"/>
      <c r="BQN118" s="27"/>
      <c r="BQO118" s="27"/>
      <c r="BQP118" s="27"/>
      <c r="BQQ118" s="27"/>
      <c r="BQR118" s="27"/>
      <c r="BQS118" s="27"/>
      <c r="BQT118" s="27"/>
      <c r="BQU118" s="27"/>
      <c r="BQV118" s="27"/>
      <c r="BQW118" s="27"/>
      <c r="BQX118" s="27"/>
      <c r="BQY118" s="27"/>
      <c r="BQZ118" s="27"/>
      <c r="BRA118" s="27"/>
      <c r="BRB118" s="27"/>
      <c r="BRC118" s="27"/>
      <c r="BRD118" s="27"/>
      <c r="BRE118" s="27"/>
      <c r="BRF118" s="27"/>
      <c r="BRG118" s="27"/>
      <c r="BRH118" s="27"/>
      <c r="BRI118" s="27"/>
      <c r="BRJ118" s="27"/>
      <c r="BRK118" s="27"/>
      <c r="BRL118" s="27"/>
      <c r="BRM118" s="27"/>
      <c r="BRN118" s="27"/>
      <c r="BRO118" s="27"/>
      <c r="BRP118" s="27"/>
      <c r="BRQ118" s="27"/>
      <c r="BRR118" s="27"/>
      <c r="BRS118" s="27"/>
      <c r="BRT118" s="27"/>
      <c r="BRU118" s="27"/>
      <c r="BRV118" s="27"/>
      <c r="BRW118" s="27"/>
      <c r="BRX118" s="27"/>
      <c r="BRY118" s="27"/>
      <c r="BRZ118" s="27"/>
      <c r="BSA118" s="27"/>
      <c r="BSB118" s="27"/>
      <c r="BSC118" s="27"/>
      <c r="BSD118" s="27"/>
      <c r="BSE118" s="27"/>
      <c r="BSF118" s="27"/>
      <c r="BSG118" s="27"/>
      <c r="BSH118" s="27"/>
      <c r="BSI118" s="27"/>
      <c r="BSJ118" s="27"/>
      <c r="BSK118" s="27"/>
      <c r="BSL118" s="27"/>
      <c r="BSM118" s="27"/>
      <c r="BSN118" s="27"/>
      <c r="BSO118" s="27"/>
      <c r="BSP118" s="27"/>
      <c r="BSQ118" s="27"/>
      <c r="BSR118" s="27"/>
      <c r="BSS118" s="27"/>
      <c r="BST118" s="27"/>
      <c r="BSU118" s="27"/>
      <c r="BSV118" s="27"/>
      <c r="BSW118" s="27"/>
      <c r="BSX118" s="27"/>
      <c r="BSY118" s="27"/>
      <c r="BSZ118" s="27"/>
      <c r="BTA118" s="27"/>
      <c r="BTB118" s="27"/>
      <c r="BTC118" s="27"/>
      <c r="BTD118" s="27"/>
      <c r="BTE118" s="27"/>
      <c r="BTF118" s="27"/>
      <c r="BTG118" s="27"/>
      <c r="BTH118" s="27"/>
      <c r="BTI118" s="27"/>
      <c r="BTJ118" s="27"/>
      <c r="BTK118" s="27"/>
      <c r="BTL118" s="27"/>
      <c r="BTM118" s="27"/>
      <c r="BTN118" s="27"/>
      <c r="BTO118" s="27"/>
      <c r="BTP118" s="27"/>
      <c r="BTQ118" s="27"/>
      <c r="BTR118" s="27"/>
      <c r="BTS118" s="27"/>
      <c r="BTT118" s="27"/>
      <c r="BTU118" s="27"/>
      <c r="BTV118" s="27"/>
      <c r="BTW118" s="27"/>
      <c r="BTX118" s="27"/>
      <c r="BTY118" s="27"/>
      <c r="BTZ118" s="27"/>
      <c r="BUA118" s="27"/>
      <c r="BUB118" s="27"/>
      <c r="BUC118" s="27"/>
      <c r="BUD118" s="27"/>
      <c r="BUE118" s="27"/>
      <c r="BUF118" s="27"/>
      <c r="BUG118" s="27"/>
      <c r="BUH118" s="27"/>
      <c r="BUI118" s="27"/>
      <c r="BUJ118" s="27"/>
      <c r="BUK118" s="27"/>
      <c r="BUL118" s="27"/>
      <c r="BUM118" s="27"/>
      <c r="BUN118" s="27"/>
      <c r="BUO118" s="27"/>
      <c r="BUP118" s="27"/>
      <c r="BUQ118" s="27"/>
      <c r="BUR118" s="27"/>
      <c r="BUS118" s="27"/>
      <c r="BUT118" s="27"/>
      <c r="BUU118" s="27"/>
      <c r="BUV118" s="27"/>
      <c r="BUW118" s="27"/>
      <c r="BUX118" s="27"/>
      <c r="BUY118" s="27"/>
      <c r="BUZ118" s="27"/>
      <c r="BVA118" s="27"/>
      <c r="BVB118" s="27"/>
      <c r="BVC118" s="27"/>
      <c r="BVD118" s="27"/>
      <c r="BVE118" s="27"/>
      <c r="BVF118" s="27"/>
      <c r="BVG118" s="27"/>
      <c r="BVH118" s="27"/>
      <c r="BVI118" s="27"/>
      <c r="BVJ118" s="27"/>
      <c r="BVK118" s="27"/>
      <c r="BVL118" s="27"/>
      <c r="BVM118" s="27"/>
      <c r="BVN118" s="27"/>
      <c r="BVO118" s="27"/>
      <c r="BVP118" s="27"/>
      <c r="BVQ118" s="27"/>
      <c r="BVR118" s="27"/>
      <c r="BVS118" s="27"/>
      <c r="BVT118" s="27"/>
      <c r="BVU118" s="27"/>
      <c r="BVV118" s="27"/>
      <c r="BVW118" s="27"/>
      <c r="BVX118" s="27"/>
      <c r="BVY118" s="27"/>
      <c r="BVZ118" s="27"/>
      <c r="BWA118" s="27"/>
      <c r="BWB118" s="27"/>
      <c r="BWC118" s="27"/>
      <c r="BWD118" s="27"/>
      <c r="BWE118" s="27"/>
      <c r="BWF118" s="27"/>
      <c r="BWG118" s="27"/>
      <c r="BWH118" s="27"/>
      <c r="BWI118" s="27"/>
      <c r="BWJ118" s="27"/>
      <c r="BWK118" s="27"/>
      <c r="BWL118" s="27"/>
      <c r="BWM118" s="27"/>
      <c r="BWN118" s="27"/>
      <c r="BWO118" s="27"/>
      <c r="BWP118" s="27"/>
      <c r="BWQ118" s="27"/>
      <c r="BWR118" s="27"/>
      <c r="BWS118" s="27"/>
      <c r="BWT118" s="27"/>
      <c r="BWU118" s="27"/>
      <c r="BWV118" s="27"/>
      <c r="BWW118" s="27"/>
      <c r="BWX118" s="27"/>
      <c r="BWY118" s="27"/>
      <c r="BWZ118" s="27"/>
      <c r="BXA118" s="27"/>
      <c r="BXB118" s="27"/>
      <c r="BXC118" s="27"/>
      <c r="BXD118" s="27"/>
      <c r="BXE118" s="27"/>
      <c r="BXF118" s="27"/>
      <c r="BXG118" s="27"/>
      <c r="BXH118" s="27"/>
      <c r="BXI118" s="27"/>
      <c r="BXJ118" s="27"/>
      <c r="BXK118" s="27"/>
      <c r="BXL118" s="27"/>
      <c r="BXM118" s="27"/>
      <c r="BXN118" s="27"/>
      <c r="BXO118" s="27"/>
      <c r="BXP118" s="27"/>
      <c r="BXQ118" s="27"/>
      <c r="BXR118" s="27"/>
      <c r="BXS118" s="27"/>
      <c r="BXT118" s="27"/>
      <c r="BXU118" s="27"/>
      <c r="BXV118" s="27"/>
      <c r="BXW118" s="27"/>
      <c r="BXX118" s="27"/>
      <c r="BXY118" s="27"/>
      <c r="BXZ118" s="27"/>
      <c r="BYA118" s="27"/>
      <c r="BYB118" s="27"/>
      <c r="BYC118" s="27"/>
      <c r="BYD118" s="27"/>
      <c r="BYE118" s="27"/>
      <c r="BYF118" s="27"/>
      <c r="BYG118" s="27"/>
      <c r="BYH118" s="27"/>
      <c r="BYI118" s="27"/>
      <c r="BYJ118" s="27"/>
      <c r="BYK118" s="27"/>
      <c r="BYL118" s="27"/>
      <c r="BYM118" s="27"/>
      <c r="BYN118" s="27"/>
      <c r="BYO118" s="27"/>
      <c r="BYP118" s="27"/>
      <c r="BYQ118" s="27"/>
      <c r="BYR118" s="27"/>
      <c r="BYS118" s="27"/>
      <c r="BYT118" s="27"/>
      <c r="BYU118" s="27"/>
      <c r="BYV118" s="27"/>
      <c r="BYW118" s="27"/>
      <c r="BYX118" s="27"/>
      <c r="BYY118" s="27"/>
      <c r="BYZ118" s="27"/>
      <c r="BZA118" s="27"/>
      <c r="BZB118" s="27"/>
      <c r="BZC118" s="27"/>
      <c r="BZD118" s="27"/>
      <c r="BZE118" s="27"/>
      <c r="BZF118" s="27"/>
      <c r="BZG118" s="27"/>
      <c r="BZH118" s="27"/>
      <c r="BZI118" s="27"/>
      <c r="BZJ118" s="27"/>
      <c r="BZK118" s="27"/>
      <c r="BZL118" s="27"/>
      <c r="BZM118" s="27"/>
      <c r="BZN118" s="27"/>
      <c r="BZO118" s="27"/>
      <c r="BZP118" s="27"/>
      <c r="BZQ118" s="27"/>
      <c r="BZR118" s="27"/>
      <c r="BZS118" s="27"/>
      <c r="BZT118" s="27"/>
      <c r="BZU118" s="27"/>
      <c r="BZV118" s="27"/>
      <c r="BZW118" s="27"/>
      <c r="BZX118" s="27"/>
      <c r="BZY118" s="27"/>
      <c r="BZZ118" s="27"/>
      <c r="CAA118" s="27"/>
      <c r="CAB118" s="27"/>
      <c r="CAC118" s="27"/>
      <c r="CAD118" s="27"/>
      <c r="CAE118" s="27"/>
      <c r="CAF118" s="27"/>
      <c r="CAG118" s="27"/>
      <c r="CAH118" s="27"/>
      <c r="CAI118" s="27"/>
      <c r="CAJ118" s="27"/>
      <c r="CAK118" s="27"/>
      <c r="CAL118" s="27"/>
      <c r="CAM118" s="27"/>
      <c r="CAN118" s="27"/>
      <c r="CAO118" s="27"/>
      <c r="CAP118" s="27"/>
      <c r="CAQ118" s="27"/>
      <c r="CAR118" s="27"/>
      <c r="CAS118" s="27"/>
      <c r="CAT118" s="27"/>
      <c r="CAU118" s="27"/>
      <c r="CAV118" s="27"/>
      <c r="CAW118" s="27"/>
      <c r="CAX118" s="27"/>
      <c r="CAY118" s="27"/>
      <c r="CAZ118" s="27"/>
      <c r="CBA118" s="27"/>
      <c r="CBB118" s="27"/>
      <c r="CBC118" s="27"/>
      <c r="CBD118" s="27"/>
      <c r="CBE118" s="27"/>
      <c r="CBF118" s="27"/>
      <c r="CBG118" s="27"/>
      <c r="CBH118" s="27"/>
      <c r="CBI118" s="27"/>
      <c r="CBJ118" s="27"/>
      <c r="CBK118" s="27"/>
      <c r="CBL118" s="27"/>
      <c r="CBM118" s="27"/>
      <c r="CBN118" s="27"/>
      <c r="CBO118" s="27"/>
      <c r="CBP118" s="27"/>
      <c r="CBQ118" s="27"/>
      <c r="CBR118" s="27"/>
      <c r="CBS118" s="27"/>
      <c r="CBT118" s="27"/>
      <c r="CBU118" s="27"/>
      <c r="CBV118" s="27"/>
      <c r="CBW118" s="27"/>
      <c r="CBX118" s="27"/>
      <c r="CBY118" s="27"/>
      <c r="CBZ118" s="27"/>
      <c r="CCA118" s="27"/>
      <c r="CCB118" s="27"/>
      <c r="CCC118" s="27"/>
      <c r="CCD118" s="27"/>
      <c r="CCE118" s="27"/>
      <c r="CCF118" s="27"/>
      <c r="CCG118" s="27"/>
      <c r="CCH118" s="27"/>
      <c r="CCI118" s="27"/>
      <c r="CCJ118" s="27"/>
      <c r="CCK118" s="27"/>
      <c r="CCL118" s="27"/>
      <c r="CCM118" s="27"/>
      <c r="CCN118" s="27"/>
      <c r="CCO118" s="27"/>
      <c r="CCP118" s="27"/>
      <c r="CCQ118" s="27"/>
      <c r="CCR118" s="27"/>
      <c r="CCS118" s="27"/>
      <c r="CCT118" s="27"/>
      <c r="CCU118" s="27"/>
      <c r="CCV118" s="27"/>
      <c r="CCW118" s="27"/>
      <c r="CCX118" s="27"/>
      <c r="CCY118" s="27"/>
      <c r="CCZ118" s="27"/>
      <c r="CDA118" s="27"/>
      <c r="CDB118" s="27"/>
      <c r="CDC118" s="27"/>
      <c r="CDD118" s="27"/>
      <c r="CDE118" s="27"/>
      <c r="CDF118" s="27"/>
      <c r="CDG118" s="27"/>
      <c r="CDH118" s="27"/>
      <c r="CDI118" s="27"/>
      <c r="CDJ118" s="27"/>
      <c r="CDK118" s="27"/>
      <c r="CDL118" s="27"/>
      <c r="CDM118" s="27"/>
      <c r="CDN118" s="27"/>
      <c r="CDO118" s="27"/>
      <c r="CDP118" s="27"/>
      <c r="CDQ118" s="27"/>
      <c r="CDR118" s="27"/>
      <c r="CDS118" s="27"/>
      <c r="CDT118" s="27"/>
      <c r="CDU118" s="27"/>
      <c r="CDV118" s="27"/>
      <c r="CDW118" s="27"/>
      <c r="CDX118" s="27"/>
      <c r="CDY118" s="27"/>
      <c r="CDZ118" s="27"/>
      <c r="CEA118" s="27"/>
      <c r="CEB118" s="27"/>
      <c r="CEC118" s="27"/>
      <c r="CED118" s="27"/>
      <c r="CEE118" s="27"/>
      <c r="CEF118" s="27"/>
      <c r="CEG118" s="27"/>
      <c r="CEH118" s="27"/>
      <c r="CEI118" s="27"/>
      <c r="CEJ118" s="27"/>
      <c r="CEK118" s="27"/>
      <c r="CEL118" s="27"/>
      <c r="CEM118" s="27"/>
      <c r="CEN118" s="27"/>
      <c r="CEO118" s="27"/>
      <c r="CEP118" s="27"/>
      <c r="CEQ118" s="27"/>
      <c r="CER118" s="27"/>
      <c r="CES118" s="27"/>
      <c r="CET118" s="27"/>
      <c r="CEU118" s="27"/>
      <c r="CEV118" s="27"/>
      <c r="CEW118" s="27"/>
      <c r="CEX118" s="27"/>
      <c r="CEY118" s="27"/>
      <c r="CEZ118" s="27"/>
      <c r="CFA118" s="27"/>
      <c r="CFB118" s="27"/>
      <c r="CFC118" s="27"/>
      <c r="CFD118" s="27"/>
      <c r="CFE118" s="27"/>
      <c r="CFF118" s="27"/>
      <c r="CFG118" s="27"/>
      <c r="CFH118" s="27"/>
      <c r="CFI118" s="27"/>
      <c r="CFJ118" s="27"/>
      <c r="CFK118" s="27"/>
      <c r="CFL118" s="27"/>
      <c r="CFM118" s="27"/>
      <c r="CFN118" s="27"/>
      <c r="CFO118" s="27"/>
      <c r="CFP118" s="27"/>
      <c r="CFQ118" s="27"/>
      <c r="CFR118" s="27"/>
      <c r="CFS118" s="27"/>
      <c r="CFT118" s="27"/>
      <c r="CFU118" s="27"/>
      <c r="CFV118" s="27"/>
      <c r="CFW118" s="27"/>
      <c r="CFX118" s="27"/>
      <c r="CFY118" s="27"/>
      <c r="CFZ118" s="27"/>
      <c r="CGA118" s="27"/>
      <c r="CGB118" s="27"/>
      <c r="CGC118" s="27"/>
      <c r="CGD118" s="27"/>
      <c r="CGE118" s="27"/>
      <c r="CGF118" s="27"/>
      <c r="CGG118" s="27"/>
      <c r="CGH118" s="27"/>
      <c r="CGI118" s="27"/>
      <c r="CGJ118" s="27"/>
      <c r="CGK118" s="27"/>
      <c r="CGL118" s="27"/>
      <c r="CGM118" s="27"/>
      <c r="CGN118" s="27"/>
      <c r="CGO118" s="27"/>
      <c r="CGP118" s="27"/>
      <c r="CGQ118" s="27"/>
      <c r="CGR118" s="27"/>
      <c r="CGS118" s="27"/>
      <c r="CGT118" s="27"/>
      <c r="CGU118" s="27"/>
      <c r="CGV118" s="27"/>
      <c r="CGW118" s="27"/>
      <c r="CGX118" s="27"/>
      <c r="CGY118" s="27"/>
      <c r="CGZ118" s="27"/>
      <c r="CHA118" s="27"/>
      <c r="CHB118" s="27"/>
      <c r="CHC118" s="27"/>
      <c r="CHD118" s="27"/>
      <c r="CHE118" s="27"/>
      <c r="CHF118" s="27"/>
      <c r="CHG118" s="27"/>
      <c r="CHH118" s="27"/>
      <c r="CHI118" s="27"/>
      <c r="CHJ118" s="27"/>
      <c r="CHK118" s="27"/>
      <c r="CHL118" s="27"/>
      <c r="CHM118" s="27"/>
      <c r="CHN118" s="27"/>
      <c r="CHO118" s="27"/>
      <c r="CHP118" s="27"/>
      <c r="CHQ118" s="27"/>
      <c r="CHR118" s="27"/>
      <c r="CHS118" s="27"/>
      <c r="CHT118" s="27"/>
      <c r="CHU118" s="27"/>
      <c r="CHV118" s="27"/>
      <c r="CHW118" s="27"/>
      <c r="CHX118" s="27"/>
      <c r="CHY118" s="27"/>
      <c r="CHZ118" s="27"/>
      <c r="CIA118" s="27"/>
      <c r="CIB118" s="27"/>
      <c r="CIC118" s="27"/>
      <c r="CID118" s="27"/>
      <c r="CIE118" s="27"/>
      <c r="CIF118" s="27"/>
      <c r="CIG118" s="27"/>
      <c r="CIH118" s="27"/>
      <c r="CII118" s="27"/>
      <c r="CIJ118" s="27"/>
      <c r="CIK118" s="27"/>
      <c r="CIL118" s="27"/>
      <c r="CIM118" s="27"/>
      <c r="CIN118" s="27"/>
      <c r="CIO118" s="27"/>
      <c r="CIP118" s="27"/>
      <c r="CIQ118" s="27"/>
      <c r="CIR118" s="27"/>
      <c r="CIS118" s="27"/>
      <c r="CIT118" s="27"/>
      <c r="CIU118" s="27"/>
      <c r="CIV118" s="27"/>
      <c r="CIW118" s="27"/>
      <c r="CIX118" s="27"/>
      <c r="CIY118" s="27"/>
      <c r="CIZ118" s="27"/>
      <c r="CJA118" s="27"/>
      <c r="CJB118" s="27"/>
      <c r="CJC118" s="27"/>
      <c r="CJD118" s="27"/>
      <c r="CJE118" s="27"/>
      <c r="CJF118" s="27"/>
      <c r="CJG118" s="27"/>
      <c r="CJH118" s="27"/>
      <c r="CJI118" s="27"/>
      <c r="CJJ118" s="27"/>
      <c r="CJK118" s="27"/>
      <c r="CJL118" s="27"/>
      <c r="CJM118" s="27"/>
      <c r="CJN118" s="27"/>
      <c r="CJO118" s="27"/>
      <c r="CJP118" s="27"/>
      <c r="CJQ118" s="27"/>
      <c r="CJR118" s="27"/>
      <c r="CJS118" s="27"/>
      <c r="CJT118" s="27"/>
      <c r="CJU118" s="27"/>
      <c r="CJV118" s="27"/>
      <c r="CJW118" s="27"/>
      <c r="CJX118" s="27"/>
      <c r="CJY118" s="27"/>
      <c r="CJZ118" s="27"/>
      <c r="CKA118" s="27"/>
      <c r="CKB118" s="27"/>
      <c r="CKC118" s="27"/>
      <c r="CKD118" s="27"/>
      <c r="CKE118" s="27"/>
      <c r="CKF118" s="27"/>
      <c r="CKG118" s="27"/>
      <c r="CKH118" s="27"/>
      <c r="CKI118" s="27"/>
      <c r="CKJ118" s="27"/>
      <c r="CKK118" s="27"/>
      <c r="CKL118" s="27"/>
      <c r="CKM118" s="27"/>
      <c r="CKN118" s="27"/>
      <c r="CKO118" s="27"/>
      <c r="CKP118" s="27"/>
      <c r="CKQ118" s="27"/>
      <c r="CKR118" s="27"/>
      <c r="CKS118" s="27"/>
      <c r="CKT118" s="27"/>
      <c r="CKU118" s="27"/>
      <c r="CKV118" s="27"/>
      <c r="CKW118" s="27"/>
      <c r="CKX118" s="27"/>
      <c r="CKY118" s="27"/>
      <c r="CKZ118" s="27"/>
      <c r="CLA118" s="27"/>
      <c r="CLB118" s="27"/>
      <c r="CLC118" s="27"/>
      <c r="CLD118" s="27"/>
      <c r="CLE118" s="27"/>
      <c r="CLF118" s="27"/>
      <c r="CLG118" s="27"/>
      <c r="CLH118" s="27"/>
      <c r="CLI118" s="27"/>
      <c r="CLJ118" s="27"/>
      <c r="CLK118" s="27"/>
      <c r="CLL118" s="27"/>
      <c r="CLM118" s="27"/>
      <c r="CLN118" s="27"/>
      <c r="CLO118" s="27"/>
      <c r="CLP118" s="27"/>
      <c r="CLQ118" s="27"/>
      <c r="CLR118" s="27"/>
      <c r="CLS118" s="27"/>
      <c r="CLT118" s="27"/>
      <c r="CLU118" s="27"/>
      <c r="CLV118" s="27"/>
      <c r="CLW118" s="27"/>
      <c r="CLX118" s="27"/>
      <c r="CLY118" s="27"/>
      <c r="CLZ118" s="27"/>
      <c r="CMA118" s="27"/>
      <c r="CMB118" s="27"/>
      <c r="CMC118" s="27"/>
      <c r="CMD118" s="27"/>
      <c r="CME118" s="27"/>
      <c r="CMF118" s="27"/>
      <c r="CMG118" s="27"/>
      <c r="CMH118" s="27"/>
      <c r="CMI118" s="27"/>
      <c r="CMJ118" s="27"/>
      <c r="CMK118" s="27"/>
      <c r="CML118" s="27"/>
      <c r="CMM118" s="27"/>
      <c r="CMN118" s="27"/>
      <c r="CMO118" s="27"/>
      <c r="CMP118" s="27"/>
      <c r="CMQ118" s="27"/>
      <c r="CMR118" s="27"/>
      <c r="CMS118" s="27"/>
      <c r="CMT118" s="27"/>
      <c r="CMU118" s="27"/>
      <c r="CMV118" s="27"/>
      <c r="CMW118" s="27"/>
      <c r="CMX118" s="27"/>
      <c r="CMY118" s="27"/>
      <c r="CMZ118" s="27"/>
      <c r="CNA118" s="27"/>
      <c r="CNB118" s="27"/>
      <c r="CNC118" s="27"/>
      <c r="CND118" s="27"/>
      <c r="CNE118" s="27"/>
      <c r="CNF118" s="27"/>
      <c r="CNG118" s="27"/>
      <c r="CNH118" s="27"/>
      <c r="CNI118" s="27"/>
      <c r="CNJ118" s="27"/>
      <c r="CNK118" s="27"/>
      <c r="CNL118" s="27"/>
      <c r="CNM118" s="27"/>
      <c r="CNN118" s="27"/>
      <c r="CNO118" s="27"/>
      <c r="CNP118" s="27"/>
      <c r="CNQ118" s="27"/>
      <c r="CNR118" s="27"/>
      <c r="CNS118" s="27"/>
      <c r="CNT118" s="27"/>
      <c r="CNU118" s="27"/>
      <c r="CNV118" s="27"/>
      <c r="CNW118" s="27"/>
      <c r="CNX118" s="27"/>
      <c r="CNY118" s="27"/>
      <c r="CNZ118" s="27"/>
      <c r="COA118" s="27"/>
      <c r="COB118" s="27"/>
      <c r="COC118" s="27"/>
      <c r="COD118" s="27"/>
      <c r="COE118" s="27"/>
      <c r="COF118" s="27"/>
      <c r="COG118" s="27"/>
      <c r="COH118" s="27"/>
      <c r="COI118" s="27"/>
      <c r="COJ118" s="27"/>
      <c r="COK118" s="27"/>
      <c r="COL118" s="27"/>
      <c r="COM118" s="27"/>
      <c r="CON118" s="27"/>
      <c r="COO118" s="27"/>
      <c r="COP118" s="27"/>
      <c r="COQ118" s="27"/>
      <c r="COR118" s="27"/>
      <c r="COS118" s="27"/>
      <c r="COT118" s="27"/>
      <c r="COU118" s="27"/>
      <c r="COV118" s="27"/>
      <c r="COW118" s="27"/>
      <c r="COX118" s="27"/>
      <c r="COY118" s="27"/>
      <c r="COZ118" s="27"/>
      <c r="CPA118" s="27"/>
      <c r="CPB118" s="27"/>
      <c r="CPC118" s="27"/>
      <c r="CPD118" s="27"/>
      <c r="CPE118" s="27"/>
      <c r="CPF118" s="27"/>
      <c r="CPG118" s="27"/>
      <c r="CPH118" s="27"/>
      <c r="CPI118" s="27"/>
      <c r="CPJ118" s="27"/>
      <c r="CPK118" s="27"/>
      <c r="CPL118" s="27"/>
      <c r="CPM118" s="27"/>
      <c r="CPN118" s="27"/>
      <c r="CPO118" s="27"/>
      <c r="CPP118" s="27"/>
      <c r="CPQ118" s="27"/>
      <c r="CPR118" s="27"/>
      <c r="CPS118" s="27"/>
      <c r="CPT118" s="27"/>
      <c r="CPU118" s="27"/>
      <c r="CPV118" s="27"/>
      <c r="CPW118" s="27"/>
      <c r="CPX118" s="27"/>
      <c r="CPY118" s="27"/>
      <c r="CPZ118" s="27"/>
      <c r="CQA118" s="27"/>
      <c r="CQB118" s="27"/>
      <c r="CQC118" s="27"/>
      <c r="CQD118" s="27"/>
      <c r="CQE118" s="27"/>
      <c r="CQF118" s="27"/>
      <c r="CQG118" s="27"/>
      <c r="CQH118" s="27"/>
      <c r="CQI118" s="27"/>
      <c r="CQJ118" s="27"/>
      <c r="CQK118" s="27"/>
      <c r="CQL118" s="27"/>
      <c r="CQM118" s="27"/>
      <c r="CQN118" s="27"/>
      <c r="CQO118" s="27"/>
      <c r="CQP118" s="27"/>
      <c r="CQQ118" s="27"/>
      <c r="CQR118" s="27"/>
      <c r="CQS118" s="27"/>
      <c r="CQT118" s="27"/>
      <c r="CQU118" s="27"/>
      <c r="CQV118" s="27"/>
      <c r="CQW118" s="27"/>
      <c r="CQX118" s="27"/>
      <c r="CQY118" s="27"/>
      <c r="CQZ118" s="27"/>
      <c r="CRA118" s="27"/>
      <c r="CRB118" s="27"/>
      <c r="CRC118" s="27"/>
      <c r="CRD118" s="27"/>
      <c r="CRE118" s="27"/>
      <c r="CRF118" s="27"/>
      <c r="CRG118" s="27"/>
      <c r="CRH118" s="27"/>
      <c r="CRI118" s="27"/>
      <c r="CRJ118" s="27"/>
      <c r="CRK118" s="27"/>
      <c r="CRL118" s="27"/>
      <c r="CRM118" s="27"/>
      <c r="CRN118" s="27"/>
      <c r="CRO118" s="27"/>
      <c r="CRP118" s="27"/>
      <c r="CRQ118" s="27"/>
      <c r="CRR118" s="27"/>
      <c r="CRS118" s="27"/>
      <c r="CRT118" s="27"/>
      <c r="CRU118" s="27"/>
      <c r="CRV118" s="27"/>
      <c r="CRW118" s="27"/>
      <c r="CRX118" s="27"/>
      <c r="CRY118" s="27"/>
      <c r="CRZ118" s="27"/>
      <c r="CSA118" s="27"/>
      <c r="CSB118" s="27"/>
      <c r="CSC118" s="27"/>
      <c r="CSD118" s="27"/>
      <c r="CSE118" s="27"/>
      <c r="CSF118" s="27"/>
      <c r="CSG118" s="27"/>
      <c r="CSH118" s="27"/>
      <c r="CSI118" s="27"/>
      <c r="CSJ118" s="27"/>
      <c r="CSK118" s="27"/>
      <c r="CSL118" s="27"/>
      <c r="CSM118" s="27"/>
      <c r="CSN118" s="27"/>
      <c r="CSO118" s="27"/>
      <c r="CSP118" s="27"/>
      <c r="CSQ118" s="27"/>
      <c r="CSR118" s="27"/>
      <c r="CSS118" s="27"/>
      <c r="CST118" s="27"/>
      <c r="CSU118" s="27"/>
      <c r="CSV118" s="27"/>
      <c r="CSW118" s="27"/>
      <c r="CSX118" s="27"/>
      <c r="CSY118" s="27"/>
      <c r="CSZ118" s="27"/>
      <c r="CTA118" s="27"/>
      <c r="CTB118" s="27"/>
      <c r="CTC118" s="27"/>
      <c r="CTD118" s="27"/>
      <c r="CTE118" s="27"/>
      <c r="CTF118" s="27"/>
      <c r="CTG118" s="27"/>
      <c r="CTH118" s="27"/>
      <c r="CTI118" s="27"/>
      <c r="CTJ118" s="27"/>
      <c r="CTK118" s="27"/>
      <c r="CTL118" s="27"/>
      <c r="CTM118" s="27"/>
      <c r="CTN118" s="27"/>
      <c r="CTO118" s="27"/>
      <c r="CTP118" s="27"/>
      <c r="CTQ118" s="27"/>
      <c r="CTR118" s="27"/>
      <c r="CTS118" s="27"/>
      <c r="CTT118" s="27"/>
      <c r="CTU118" s="27"/>
      <c r="CTV118" s="27"/>
      <c r="CTW118" s="27"/>
      <c r="CTX118" s="27"/>
      <c r="CTY118" s="27"/>
      <c r="CTZ118" s="27"/>
      <c r="CUA118" s="27"/>
      <c r="CUB118" s="27"/>
      <c r="CUC118" s="27"/>
      <c r="CUD118" s="27"/>
      <c r="CUE118" s="27"/>
      <c r="CUF118" s="27"/>
      <c r="CUG118" s="27"/>
      <c r="CUH118" s="27"/>
      <c r="CUI118" s="27"/>
      <c r="CUJ118" s="27"/>
      <c r="CUK118" s="27"/>
      <c r="CUL118" s="27"/>
      <c r="CUM118" s="27"/>
      <c r="CUN118" s="27"/>
      <c r="CUO118" s="27"/>
      <c r="CUP118" s="27"/>
      <c r="CUQ118" s="27"/>
      <c r="CUR118" s="27"/>
      <c r="CUS118" s="27"/>
      <c r="CUT118" s="27"/>
      <c r="CUU118" s="27"/>
      <c r="CUV118" s="27"/>
      <c r="CUW118" s="27"/>
      <c r="CUX118" s="27"/>
      <c r="CUY118" s="27"/>
      <c r="CUZ118" s="27"/>
      <c r="CVA118" s="27"/>
      <c r="CVB118" s="27"/>
      <c r="CVC118" s="27"/>
      <c r="CVD118" s="27"/>
      <c r="CVE118" s="27"/>
      <c r="CVF118" s="27"/>
      <c r="CVG118" s="27"/>
      <c r="CVH118" s="27"/>
      <c r="CVI118" s="27"/>
      <c r="CVJ118" s="27"/>
      <c r="CVK118" s="27"/>
      <c r="CVL118" s="27"/>
      <c r="CVM118" s="27"/>
      <c r="CVN118" s="27"/>
      <c r="CVO118" s="27"/>
      <c r="CVP118" s="27"/>
      <c r="CVQ118" s="27"/>
      <c r="CVR118" s="27"/>
      <c r="CVS118" s="27"/>
      <c r="CVT118" s="27"/>
      <c r="CVU118" s="27"/>
      <c r="CVV118" s="27"/>
      <c r="CVW118" s="27"/>
      <c r="CVX118" s="27"/>
      <c r="CVY118" s="27"/>
      <c r="CVZ118" s="27"/>
      <c r="CWA118" s="27"/>
      <c r="CWB118" s="27"/>
      <c r="CWC118" s="27"/>
      <c r="CWD118" s="27"/>
      <c r="CWE118" s="27"/>
      <c r="CWF118" s="27"/>
      <c r="CWG118" s="27"/>
      <c r="CWH118" s="27"/>
      <c r="CWI118" s="27"/>
      <c r="CWJ118" s="27"/>
      <c r="CWK118" s="27"/>
      <c r="CWL118" s="27"/>
      <c r="CWM118" s="27"/>
      <c r="CWN118" s="27"/>
      <c r="CWO118" s="27"/>
      <c r="CWP118" s="27"/>
      <c r="CWQ118" s="27"/>
      <c r="CWR118" s="27"/>
      <c r="CWS118" s="27"/>
      <c r="CWT118" s="27"/>
      <c r="CWU118" s="27"/>
      <c r="CWV118" s="27"/>
      <c r="CWW118" s="27"/>
      <c r="CWX118" s="27"/>
      <c r="CWY118" s="27"/>
      <c r="CWZ118" s="27"/>
      <c r="CXA118" s="27"/>
      <c r="CXB118" s="27"/>
      <c r="CXC118" s="27"/>
      <c r="CXD118" s="27"/>
      <c r="CXE118" s="27"/>
      <c r="CXF118" s="27"/>
      <c r="CXG118" s="27"/>
      <c r="CXH118" s="27"/>
      <c r="CXI118" s="27"/>
      <c r="CXJ118" s="27"/>
      <c r="CXK118" s="27"/>
      <c r="CXL118" s="27"/>
      <c r="CXM118" s="27"/>
      <c r="CXN118" s="27"/>
      <c r="CXO118" s="27"/>
      <c r="CXP118" s="27"/>
      <c r="CXQ118" s="27"/>
      <c r="CXR118" s="27"/>
      <c r="CXS118" s="27"/>
      <c r="CXT118" s="27"/>
      <c r="CXU118" s="27"/>
      <c r="CXV118" s="27"/>
      <c r="CXW118" s="27"/>
      <c r="CXX118" s="27"/>
      <c r="CXY118" s="27"/>
      <c r="CXZ118" s="27"/>
      <c r="CYA118" s="27"/>
      <c r="CYB118" s="27"/>
      <c r="CYC118" s="27"/>
      <c r="CYD118" s="27"/>
      <c r="CYE118" s="27"/>
      <c r="CYF118" s="27"/>
      <c r="CYG118" s="27"/>
      <c r="CYH118" s="27"/>
      <c r="CYI118" s="27"/>
      <c r="CYJ118" s="27"/>
      <c r="CYK118" s="27"/>
      <c r="CYL118" s="27"/>
      <c r="CYM118" s="27"/>
      <c r="CYN118" s="27"/>
      <c r="CYO118" s="27"/>
      <c r="CYP118" s="27"/>
      <c r="CYQ118" s="27"/>
      <c r="CYR118" s="27"/>
      <c r="CYS118" s="27"/>
      <c r="CYT118" s="27"/>
      <c r="CYU118" s="27"/>
      <c r="CYV118" s="27"/>
      <c r="CYW118" s="27"/>
      <c r="CYX118" s="27"/>
      <c r="CYY118" s="27"/>
      <c r="CYZ118" s="27"/>
      <c r="CZA118" s="27"/>
      <c r="CZB118" s="27"/>
      <c r="CZC118" s="27"/>
      <c r="CZD118" s="27"/>
      <c r="CZE118" s="27"/>
      <c r="CZF118" s="27"/>
      <c r="CZG118" s="27"/>
      <c r="CZH118" s="27"/>
      <c r="CZI118" s="27"/>
      <c r="CZJ118" s="27"/>
      <c r="CZK118" s="27"/>
      <c r="CZL118" s="27"/>
      <c r="CZM118" s="27"/>
      <c r="CZN118" s="27"/>
      <c r="CZO118" s="27"/>
      <c r="CZP118" s="27"/>
      <c r="CZQ118" s="27"/>
      <c r="CZR118" s="27"/>
      <c r="CZS118" s="27"/>
      <c r="CZT118" s="27"/>
      <c r="CZU118" s="27"/>
      <c r="CZV118" s="27"/>
      <c r="CZW118" s="27"/>
      <c r="CZX118" s="27"/>
      <c r="CZY118" s="27"/>
      <c r="CZZ118" s="27"/>
      <c r="DAA118" s="27"/>
      <c r="DAB118" s="27"/>
      <c r="DAC118" s="27"/>
      <c r="DAD118" s="27"/>
      <c r="DAE118" s="27"/>
      <c r="DAF118" s="27"/>
      <c r="DAG118" s="27"/>
      <c r="DAH118" s="27"/>
      <c r="DAI118" s="27"/>
      <c r="DAJ118" s="27"/>
      <c r="DAK118" s="27"/>
      <c r="DAL118" s="27"/>
      <c r="DAM118" s="27"/>
      <c r="DAN118" s="27"/>
      <c r="DAO118" s="27"/>
      <c r="DAP118" s="27"/>
      <c r="DAQ118" s="27"/>
      <c r="DAR118" s="27"/>
      <c r="DAS118" s="27"/>
      <c r="DAT118" s="27"/>
      <c r="DAU118" s="27"/>
      <c r="DAV118" s="27"/>
      <c r="DAW118" s="27"/>
      <c r="DAX118" s="27"/>
      <c r="DAY118" s="27"/>
      <c r="DAZ118" s="27"/>
      <c r="DBA118" s="27"/>
      <c r="DBB118" s="27"/>
      <c r="DBC118" s="27"/>
      <c r="DBD118" s="27"/>
      <c r="DBE118" s="27"/>
      <c r="DBF118" s="27"/>
      <c r="DBG118" s="27"/>
      <c r="DBH118" s="27"/>
      <c r="DBI118" s="27"/>
      <c r="DBJ118" s="27"/>
      <c r="DBK118" s="27"/>
      <c r="DBL118" s="27"/>
      <c r="DBM118" s="27"/>
      <c r="DBN118" s="27"/>
      <c r="DBO118" s="27"/>
      <c r="DBP118" s="27"/>
      <c r="DBQ118" s="27"/>
      <c r="DBR118" s="27"/>
      <c r="DBS118" s="27"/>
      <c r="DBT118" s="27"/>
      <c r="DBU118" s="27"/>
      <c r="DBV118" s="27"/>
      <c r="DBW118" s="27"/>
      <c r="DBX118" s="27"/>
      <c r="DBY118" s="27"/>
      <c r="DBZ118" s="27"/>
      <c r="DCA118" s="27"/>
      <c r="DCB118" s="27"/>
      <c r="DCC118" s="27"/>
      <c r="DCD118" s="27"/>
      <c r="DCE118" s="27"/>
      <c r="DCF118" s="27"/>
      <c r="DCG118" s="27"/>
      <c r="DCH118" s="27"/>
      <c r="DCI118" s="27"/>
      <c r="DCJ118" s="27"/>
      <c r="DCK118" s="27"/>
      <c r="DCL118" s="27"/>
      <c r="DCM118" s="27"/>
      <c r="DCN118" s="27"/>
      <c r="DCO118" s="27"/>
      <c r="DCP118" s="27"/>
      <c r="DCQ118" s="27"/>
      <c r="DCR118" s="27"/>
      <c r="DCS118" s="27"/>
      <c r="DCT118" s="27"/>
      <c r="DCU118" s="27"/>
      <c r="DCV118" s="27"/>
      <c r="DCW118" s="27"/>
      <c r="DCX118" s="27"/>
      <c r="DCY118" s="27"/>
      <c r="DCZ118" s="27"/>
      <c r="DDA118" s="27"/>
      <c r="DDB118" s="27"/>
      <c r="DDC118" s="27"/>
      <c r="DDD118" s="27"/>
      <c r="DDE118" s="27"/>
      <c r="DDF118" s="27"/>
      <c r="DDG118" s="27"/>
      <c r="DDH118" s="27"/>
      <c r="DDI118" s="27"/>
      <c r="DDJ118" s="27"/>
      <c r="DDK118" s="27"/>
      <c r="DDL118" s="27"/>
      <c r="DDM118" s="27"/>
      <c r="DDN118" s="27"/>
      <c r="DDO118" s="27"/>
      <c r="DDP118" s="27"/>
      <c r="DDQ118" s="27"/>
      <c r="DDR118" s="27"/>
      <c r="DDS118" s="27"/>
      <c r="DDT118" s="27"/>
      <c r="DDU118" s="27"/>
      <c r="DDV118" s="27"/>
      <c r="DDW118" s="27"/>
      <c r="DDX118" s="27"/>
      <c r="DDY118" s="27"/>
      <c r="DDZ118" s="27"/>
      <c r="DEA118" s="27"/>
      <c r="DEB118" s="27"/>
      <c r="DEC118" s="27"/>
      <c r="DED118" s="27"/>
      <c r="DEE118" s="27"/>
      <c r="DEF118" s="27"/>
      <c r="DEG118" s="27"/>
      <c r="DEH118" s="27"/>
      <c r="DEI118" s="27"/>
      <c r="DEJ118" s="27"/>
      <c r="DEK118" s="27"/>
      <c r="DEL118" s="27"/>
      <c r="DEM118" s="27"/>
      <c r="DEN118" s="27"/>
      <c r="DEO118" s="27"/>
      <c r="DEP118" s="27"/>
      <c r="DEQ118" s="27"/>
      <c r="DER118" s="27"/>
      <c r="DES118" s="27"/>
      <c r="DET118" s="27"/>
      <c r="DEU118" s="27"/>
      <c r="DEV118" s="27"/>
      <c r="DEW118" s="27"/>
      <c r="DEX118" s="27"/>
      <c r="DEY118" s="27"/>
      <c r="DEZ118" s="27"/>
      <c r="DFA118" s="27"/>
      <c r="DFB118" s="27"/>
      <c r="DFC118" s="27"/>
      <c r="DFD118" s="27"/>
      <c r="DFE118" s="27"/>
      <c r="DFF118" s="27"/>
      <c r="DFG118" s="27"/>
      <c r="DFH118" s="27"/>
      <c r="DFI118" s="27"/>
      <c r="DFJ118" s="27"/>
      <c r="DFK118" s="27"/>
      <c r="DFL118" s="27"/>
      <c r="DFM118" s="27"/>
      <c r="DFN118" s="27"/>
      <c r="DFO118" s="27"/>
      <c r="DFP118" s="27"/>
      <c r="DFQ118" s="27"/>
      <c r="DFR118" s="27"/>
      <c r="DFS118" s="27"/>
      <c r="DFT118" s="27"/>
      <c r="DFU118" s="27"/>
      <c r="DFV118" s="27"/>
      <c r="DFW118" s="27"/>
      <c r="DFX118" s="27"/>
      <c r="DFY118" s="27"/>
      <c r="DFZ118" s="27"/>
      <c r="DGA118" s="27"/>
      <c r="DGB118" s="27"/>
      <c r="DGC118" s="27"/>
      <c r="DGD118" s="27"/>
      <c r="DGE118" s="27"/>
      <c r="DGF118" s="27"/>
      <c r="DGG118" s="27"/>
      <c r="DGH118" s="27"/>
      <c r="DGI118" s="27"/>
      <c r="DGJ118" s="27"/>
      <c r="DGK118" s="27"/>
      <c r="DGL118" s="27"/>
      <c r="DGM118" s="27"/>
      <c r="DGN118" s="27"/>
      <c r="DGO118" s="27"/>
      <c r="DGP118" s="27"/>
      <c r="DGQ118" s="27"/>
      <c r="DGR118" s="27"/>
      <c r="DGS118" s="27"/>
      <c r="DGT118" s="27"/>
      <c r="DGU118" s="27"/>
      <c r="DGV118" s="27"/>
      <c r="DGW118" s="27"/>
      <c r="DGX118" s="27"/>
      <c r="DGY118" s="27"/>
      <c r="DGZ118" s="27"/>
      <c r="DHA118" s="27"/>
      <c r="DHB118" s="27"/>
      <c r="DHC118" s="27"/>
      <c r="DHD118" s="27"/>
      <c r="DHE118" s="27"/>
      <c r="DHF118" s="27"/>
      <c r="DHG118" s="27"/>
      <c r="DHH118" s="27"/>
      <c r="DHI118" s="27"/>
      <c r="DHJ118" s="27"/>
      <c r="DHK118" s="27"/>
      <c r="DHL118" s="27"/>
      <c r="DHM118" s="27"/>
      <c r="DHN118" s="27"/>
      <c r="DHO118" s="27"/>
      <c r="DHP118" s="27"/>
      <c r="DHQ118" s="27"/>
      <c r="DHR118" s="27"/>
      <c r="DHS118" s="27"/>
      <c r="DHT118" s="27"/>
      <c r="DHU118" s="27"/>
      <c r="DHV118" s="27"/>
      <c r="DHW118" s="27"/>
      <c r="DHX118" s="27"/>
      <c r="DHY118" s="27"/>
      <c r="DHZ118" s="27"/>
      <c r="DIA118" s="27"/>
      <c r="DIB118" s="27"/>
      <c r="DIC118" s="27"/>
      <c r="DID118" s="27"/>
      <c r="DIE118" s="27"/>
      <c r="DIF118" s="27"/>
      <c r="DIG118" s="27"/>
      <c r="DIH118" s="27"/>
      <c r="DII118" s="27"/>
      <c r="DIJ118" s="27"/>
      <c r="DIK118" s="27"/>
      <c r="DIL118" s="27"/>
      <c r="DIM118" s="27"/>
      <c r="DIN118" s="27"/>
      <c r="DIO118" s="27"/>
      <c r="DIP118" s="27"/>
      <c r="DIQ118" s="27"/>
      <c r="DIR118" s="27"/>
      <c r="DIS118" s="27"/>
      <c r="DIT118" s="27"/>
      <c r="DIU118" s="27"/>
      <c r="DIV118" s="27"/>
      <c r="DIW118" s="27"/>
      <c r="DIX118" s="27"/>
      <c r="DIY118" s="27"/>
      <c r="DIZ118" s="27"/>
      <c r="DJA118" s="27"/>
      <c r="DJB118" s="27"/>
      <c r="DJC118" s="27"/>
      <c r="DJD118" s="27"/>
      <c r="DJE118" s="27"/>
      <c r="DJF118" s="27"/>
      <c r="DJG118" s="27"/>
      <c r="DJH118" s="27"/>
      <c r="DJI118" s="27"/>
      <c r="DJJ118" s="27"/>
      <c r="DJK118" s="27"/>
      <c r="DJL118" s="27"/>
      <c r="DJM118" s="27"/>
      <c r="DJN118" s="27"/>
      <c r="DJO118" s="27"/>
      <c r="DJP118" s="27"/>
      <c r="DJQ118" s="27"/>
      <c r="DJR118" s="27"/>
      <c r="DJS118" s="27"/>
      <c r="DJT118" s="27"/>
      <c r="DJU118" s="27"/>
      <c r="DJV118" s="27"/>
      <c r="DJW118" s="27"/>
      <c r="DJX118" s="27"/>
      <c r="DJY118" s="27"/>
      <c r="DJZ118" s="27"/>
      <c r="DKA118" s="27"/>
      <c r="DKB118" s="27"/>
      <c r="DKC118" s="27"/>
      <c r="DKD118" s="27"/>
      <c r="DKE118" s="27"/>
      <c r="DKF118" s="27"/>
      <c r="DKG118" s="27"/>
      <c r="DKH118" s="27"/>
      <c r="DKI118" s="27"/>
      <c r="DKJ118" s="27"/>
      <c r="DKK118" s="27"/>
      <c r="DKL118" s="27"/>
      <c r="DKM118" s="27"/>
      <c r="DKN118" s="27"/>
      <c r="DKO118" s="27"/>
      <c r="DKP118" s="27"/>
      <c r="DKQ118" s="27"/>
      <c r="DKR118" s="27"/>
      <c r="DKS118" s="27"/>
      <c r="DKT118" s="27"/>
      <c r="DKU118" s="27"/>
      <c r="DKV118" s="27"/>
      <c r="DKW118" s="27"/>
      <c r="DKX118" s="27"/>
      <c r="DKY118" s="27"/>
      <c r="DKZ118" s="27"/>
      <c r="DLA118" s="27"/>
      <c r="DLB118" s="27"/>
      <c r="DLC118" s="27"/>
      <c r="DLD118" s="27"/>
      <c r="DLE118" s="27"/>
      <c r="DLF118" s="27"/>
      <c r="DLG118" s="27"/>
      <c r="DLH118" s="27"/>
      <c r="DLI118" s="27"/>
      <c r="DLJ118" s="27"/>
      <c r="DLK118" s="27"/>
      <c r="DLL118" s="27"/>
      <c r="DLM118" s="27"/>
      <c r="DLN118" s="27"/>
      <c r="DLO118" s="27"/>
      <c r="DLP118" s="27"/>
      <c r="DLQ118" s="27"/>
      <c r="DLR118" s="27"/>
      <c r="DLS118" s="27"/>
      <c r="DLT118" s="27"/>
      <c r="DLU118" s="27"/>
      <c r="DLV118" s="27"/>
      <c r="DLW118" s="27"/>
      <c r="DLX118" s="27"/>
      <c r="DLY118" s="27"/>
      <c r="DLZ118" s="27"/>
      <c r="DMA118" s="27"/>
      <c r="DMB118" s="27"/>
      <c r="DMC118" s="27"/>
      <c r="DMD118" s="27"/>
      <c r="DME118" s="27"/>
      <c r="DMF118" s="27"/>
      <c r="DMG118" s="27"/>
      <c r="DMH118" s="27"/>
      <c r="DMI118" s="27"/>
      <c r="DMJ118" s="27"/>
      <c r="DMK118" s="27"/>
      <c r="DML118" s="27"/>
      <c r="DMM118" s="27"/>
      <c r="DMN118" s="27"/>
      <c r="DMO118" s="27"/>
      <c r="DMP118" s="27"/>
      <c r="DMQ118" s="27"/>
      <c r="DMR118" s="27"/>
      <c r="DMS118" s="27"/>
      <c r="DMT118" s="27"/>
      <c r="DMU118" s="27"/>
      <c r="DMV118" s="27"/>
      <c r="DMW118" s="27"/>
      <c r="DMX118" s="27"/>
      <c r="DMY118" s="27"/>
      <c r="DMZ118" s="27"/>
      <c r="DNA118" s="27"/>
      <c r="DNB118" s="27"/>
      <c r="DNC118" s="27"/>
      <c r="DND118" s="27"/>
      <c r="DNE118" s="27"/>
      <c r="DNF118" s="27"/>
      <c r="DNG118" s="27"/>
      <c r="DNH118" s="27"/>
      <c r="DNI118" s="27"/>
      <c r="DNJ118" s="27"/>
      <c r="DNK118" s="27"/>
      <c r="DNL118" s="27"/>
      <c r="DNM118" s="27"/>
      <c r="DNN118" s="27"/>
      <c r="DNO118" s="27"/>
      <c r="DNP118" s="27"/>
      <c r="DNQ118" s="27"/>
      <c r="DNR118" s="27"/>
      <c r="DNS118" s="27"/>
      <c r="DNT118" s="27"/>
      <c r="DNU118" s="27"/>
      <c r="DNV118" s="27"/>
      <c r="DNW118" s="27"/>
      <c r="DNX118" s="27"/>
      <c r="DNY118" s="27"/>
      <c r="DNZ118" s="27"/>
      <c r="DOA118" s="27"/>
      <c r="DOB118" s="27"/>
      <c r="DOC118" s="27"/>
      <c r="DOD118" s="27"/>
      <c r="DOE118" s="27"/>
      <c r="DOF118" s="27"/>
      <c r="DOG118" s="27"/>
      <c r="DOH118" s="27"/>
      <c r="DOI118" s="27"/>
      <c r="DOJ118" s="27"/>
      <c r="DOK118" s="27"/>
      <c r="DOL118" s="27"/>
      <c r="DOM118" s="27"/>
      <c r="DON118" s="27"/>
      <c r="DOO118" s="27"/>
      <c r="DOP118" s="27"/>
      <c r="DOQ118" s="27"/>
      <c r="DOR118" s="27"/>
      <c r="DOS118" s="27"/>
      <c r="DOT118" s="27"/>
      <c r="DOU118" s="27"/>
      <c r="DOV118" s="27"/>
      <c r="DOW118" s="27"/>
      <c r="DOX118" s="27"/>
      <c r="DOY118" s="27"/>
      <c r="DOZ118" s="27"/>
      <c r="DPA118" s="27"/>
      <c r="DPB118" s="27"/>
      <c r="DPC118" s="27"/>
      <c r="DPD118" s="27"/>
      <c r="DPE118" s="27"/>
      <c r="DPF118" s="27"/>
      <c r="DPG118" s="27"/>
      <c r="DPH118" s="27"/>
      <c r="DPI118" s="27"/>
      <c r="DPJ118" s="27"/>
      <c r="DPK118" s="27"/>
      <c r="DPL118" s="27"/>
      <c r="DPM118" s="27"/>
      <c r="DPN118" s="27"/>
      <c r="DPO118" s="27"/>
      <c r="DPP118" s="27"/>
      <c r="DPQ118" s="27"/>
      <c r="DPR118" s="27"/>
      <c r="DPS118" s="27"/>
      <c r="DPT118" s="27"/>
      <c r="DPU118" s="27"/>
      <c r="DPV118" s="27"/>
      <c r="DPW118" s="27"/>
      <c r="DPX118" s="27"/>
      <c r="DPY118" s="27"/>
      <c r="DPZ118" s="27"/>
      <c r="DQA118" s="27"/>
      <c r="DQB118" s="27"/>
      <c r="DQC118" s="27"/>
      <c r="DQD118" s="27"/>
      <c r="DQE118" s="27"/>
      <c r="DQF118" s="27"/>
      <c r="DQG118" s="27"/>
      <c r="DQH118" s="27"/>
      <c r="DQI118" s="27"/>
      <c r="DQJ118" s="27"/>
      <c r="DQK118" s="27"/>
      <c r="DQL118" s="27"/>
      <c r="DQM118" s="27"/>
      <c r="DQN118" s="27"/>
      <c r="DQO118" s="27"/>
      <c r="DQP118" s="27"/>
      <c r="DQQ118" s="27"/>
      <c r="DQR118" s="27"/>
      <c r="DQS118" s="27"/>
      <c r="DQT118" s="27"/>
      <c r="DQU118" s="27"/>
      <c r="DQV118" s="27"/>
      <c r="DQW118" s="27"/>
      <c r="DQX118" s="27"/>
      <c r="DQY118" s="27"/>
      <c r="DQZ118" s="27"/>
      <c r="DRA118" s="27"/>
      <c r="DRB118" s="27"/>
      <c r="DRC118" s="27"/>
      <c r="DRD118" s="27"/>
      <c r="DRE118" s="27"/>
      <c r="DRF118" s="27"/>
      <c r="DRG118" s="27"/>
      <c r="DRH118" s="27"/>
      <c r="DRI118" s="27"/>
      <c r="DRJ118" s="27"/>
      <c r="DRK118" s="27"/>
      <c r="DRL118" s="27"/>
      <c r="DRM118" s="27"/>
      <c r="DRN118" s="27"/>
      <c r="DRO118" s="27"/>
      <c r="DRP118" s="27"/>
      <c r="DRQ118" s="27"/>
      <c r="DRR118" s="27"/>
      <c r="DRS118" s="27"/>
      <c r="DRT118" s="27"/>
      <c r="DRU118" s="27"/>
      <c r="DRV118" s="27"/>
      <c r="DRW118" s="27"/>
      <c r="DRX118" s="27"/>
      <c r="DRY118" s="27"/>
      <c r="DRZ118" s="27"/>
      <c r="DSA118" s="27"/>
      <c r="DSB118" s="27"/>
      <c r="DSC118" s="27"/>
      <c r="DSD118" s="27"/>
      <c r="DSE118" s="27"/>
      <c r="DSF118" s="27"/>
      <c r="DSG118" s="27"/>
      <c r="DSH118" s="27"/>
      <c r="DSI118" s="27"/>
      <c r="DSJ118" s="27"/>
      <c r="DSK118" s="27"/>
      <c r="DSL118" s="27"/>
      <c r="DSM118" s="27"/>
      <c r="DSN118" s="27"/>
      <c r="DSO118" s="27"/>
      <c r="DSP118" s="27"/>
      <c r="DSQ118" s="27"/>
      <c r="DSR118" s="27"/>
      <c r="DSS118" s="27"/>
      <c r="DST118" s="27"/>
      <c r="DSU118" s="27"/>
      <c r="DSV118" s="27"/>
      <c r="DSW118" s="27"/>
      <c r="DSX118" s="27"/>
      <c r="DSY118" s="27"/>
      <c r="DSZ118" s="27"/>
      <c r="DTA118" s="27"/>
      <c r="DTB118" s="27"/>
      <c r="DTC118" s="27"/>
      <c r="DTD118" s="27"/>
      <c r="DTE118" s="27"/>
      <c r="DTF118" s="27"/>
      <c r="DTG118" s="27"/>
      <c r="DTH118" s="27"/>
      <c r="DTI118" s="27"/>
      <c r="DTJ118" s="27"/>
      <c r="DTK118" s="27"/>
      <c r="DTL118" s="27"/>
      <c r="DTM118" s="27"/>
      <c r="DTN118" s="27"/>
      <c r="DTO118" s="27"/>
      <c r="DTP118" s="27"/>
      <c r="DTQ118" s="27"/>
      <c r="DTR118" s="27"/>
      <c r="DTS118" s="27"/>
      <c r="DTT118" s="27"/>
      <c r="DTU118" s="27"/>
      <c r="DTV118" s="27"/>
      <c r="DTW118" s="27"/>
      <c r="DTX118" s="27"/>
      <c r="DTY118" s="27"/>
      <c r="DTZ118" s="27"/>
      <c r="DUA118" s="27"/>
      <c r="DUB118" s="27"/>
      <c r="DUC118" s="27"/>
      <c r="DUD118" s="27"/>
      <c r="DUE118" s="27"/>
      <c r="DUF118" s="27"/>
      <c r="DUG118" s="27"/>
      <c r="DUH118" s="27"/>
      <c r="DUI118" s="27"/>
      <c r="DUJ118" s="27"/>
      <c r="DUK118" s="27"/>
      <c r="DUL118" s="27"/>
      <c r="DUM118" s="27"/>
      <c r="DUN118" s="27"/>
      <c r="DUO118" s="27"/>
      <c r="DUP118" s="27"/>
      <c r="DUQ118" s="27"/>
      <c r="DUR118" s="27"/>
      <c r="DUS118" s="27"/>
      <c r="DUT118" s="27"/>
      <c r="DUU118" s="27"/>
      <c r="DUV118" s="27"/>
      <c r="DUW118" s="27"/>
      <c r="DUX118" s="27"/>
      <c r="DUY118" s="27"/>
      <c r="DUZ118" s="27"/>
      <c r="DVA118" s="27"/>
      <c r="DVB118" s="27"/>
      <c r="DVC118" s="27"/>
      <c r="DVD118" s="27"/>
      <c r="DVE118" s="27"/>
      <c r="DVF118" s="27"/>
      <c r="DVG118" s="27"/>
      <c r="DVH118" s="27"/>
      <c r="DVI118" s="27"/>
      <c r="DVJ118" s="27"/>
      <c r="DVK118" s="27"/>
      <c r="DVL118" s="27"/>
      <c r="DVM118" s="27"/>
      <c r="DVN118" s="27"/>
      <c r="DVO118" s="27"/>
      <c r="DVP118" s="27"/>
      <c r="DVQ118" s="27"/>
      <c r="DVR118" s="27"/>
      <c r="DVS118" s="27"/>
      <c r="DVT118" s="27"/>
      <c r="DVU118" s="27"/>
      <c r="DVV118" s="27"/>
      <c r="DVW118" s="27"/>
      <c r="DVX118" s="27"/>
      <c r="DVY118" s="27"/>
      <c r="DVZ118" s="27"/>
      <c r="DWA118" s="27"/>
      <c r="DWB118" s="27"/>
      <c r="DWC118" s="27"/>
      <c r="DWD118" s="27"/>
      <c r="DWE118" s="27"/>
      <c r="DWF118" s="27"/>
      <c r="DWG118" s="27"/>
      <c r="DWH118" s="27"/>
      <c r="DWI118" s="27"/>
      <c r="DWJ118" s="27"/>
      <c r="DWK118" s="27"/>
      <c r="DWL118" s="27"/>
      <c r="DWM118" s="27"/>
      <c r="DWN118" s="27"/>
      <c r="DWO118" s="27"/>
      <c r="DWP118" s="27"/>
      <c r="DWQ118" s="27"/>
      <c r="DWR118" s="27"/>
      <c r="DWS118" s="27"/>
      <c r="DWT118" s="27"/>
      <c r="DWU118" s="27"/>
      <c r="DWV118" s="27"/>
      <c r="DWW118" s="27"/>
      <c r="DWX118" s="27"/>
      <c r="DWY118" s="27"/>
      <c r="DWZ118" s="27"/>
      <c r="DXA118" s="27"/>
      <c r="DXB118" s="27"/>
      <c r="DXC118" s="27"/>
      <c r="DXD118" s="27"/>
      <c r="DXE118" s="27"/>
      <c r="DXF118" s="27"/>
      <c r="DXG118" s="27"/>
      <c r="DXH118" s="27"/>
      <c r="DXI118" s="27"/>
      <c r="DXJ118" s="27"/>
      <c r="DXK118" s="27"/>
      <c r="DXL118" s="27"/>
      <c r="DXM118" s="27"/>
      <c r="DXN118" s="27"/>
      <c r="DXO118" s="27"/>
      <c r="DXP118" s="27"/>
      <c r="DXQ118" s="27"/>
      <c r="DXR118" s="27"/>
      <c r="DXS118" s="27"/>
      <c r="DXT118" s="27"/>
      <c r="DXU118" s="27"/>
      <c r="DXV118" s="27"/>
      <c r="DXW118" s="27"/>
      <c r="DXX118" s="27"/>
      <c r="DXY118" s="27"/>
      <c r="DXZ118" s="27"/>
      <c r="DYA118" s="27"/>
      <c r="DYB118" s="27"/>
      <c r="DYC118" s="27"/>
      <c r="DYD118" s="27"/>
      <c r="DYE118" s="27"/>
      <c r="DYF118" s="27"/>
      <c r="DYG118" s="27"/>
      <c r="DYH118" s="27"/>
      <c r="DYI118" s="27"/>
      <c r="DYJ118" s="27"/>
      <c r="DYK118" s="27"/>
      <c r="DYL118" s="27"/>
      <c r="DYM118" s="27"/>
      <c r="DYN118" s="27"/>
      <c r="DYO118" s="27"/>
      <c r="DYP118" s="27"/>
      <c r="DYQ118" s="27"/>
      <c r="DYR118" s="27"/>
      <c r="DYS118" s="27"/>
      <c r="DYT118" s="27"/>
      <c r="DYU118" s="27"/>
      <c r="DYV118" s="27"/>
      <c r="DYW118" s="27"/>
      <c r="DYX118" s="27"/>
      <c r="DYY118" s="27"/>
      <c r="DYZ118" s="27"/>
      <c r="DZA118" s="27"/>
      <c r="DZB118" s="27"/>
      <c r="DZC118" s="27"/>
      <c r="DZD118" s="27"/>
      <c r="DZE118" s="27"/>
      <c r="DZF118" s="27"/>
      <c r="DZG118" s="27"/>
      <c r="DZH118" s="27"/>
      <c r="DZI118" s="27"/>
      <c r="DZJ118" s="27"/>
      <c r="DZK118" s="27"/>
      <c r="DZL118" s="27"/>
      <c r="DZM118" s="27"/>
      <c r="DZN118" s="27"/>
      <c r="DZO118" s="27"/>
      <c r="DZP118" s="27"/>
      <c r="DZQ118" s="27"/>
      <c r="DZR118" s="27"/>
      <c r="DZS118" s="27"/>
      <c r="DZT118" s="27"/>
      <c r="DZU118" s="27"/>
      <c r="DZV118" s="27"/>
      <c r="DZW118" s="27"/>
      <c r="DZX118" s="27"/>
      <c r="DZY118" s="27"/>
      <c r="DZZ118" s="27"/>
      <c r="EAA118" s="27"/>
      <c r="EAB118" s="27"/>
      <c r="EAC118" s="27"/>
      <c r="EAD118" s="27"/>
      <c r="EAE118" s="27"/>
      <c r="EAF118" s="27"/>
      <c r="EAG118" s="27"/>
      <c r="EAH118" s="27"/>
      <c r="EAI118" s="27"/>
      <c r="EAJ118" s="27"/>
      <c r="EAK118" s="27"/>
      <c r="EAL118" s="27"/>
      <c r="EAM118" s="27"/>
      <c r="EAN118" s="27"/>
      <c r="EAO118" s="27"/>
      <c r="EAP118" s="27"/>
      <c r="EAQ118" s="27"/>
      <c r="EAR118" s="27"/>
      <c r="EAS118" s="27"/>
      <c r="EAT118" s="27"/>
      <c r="EAU118" s="27"/>
      <c r="EAV118" s="27"/>
      <c r="EAW118" s="27"/>
      <c r="EAX118" s="27"/>
      <c r="EAY118" s="27"/>
      <c r="EAZ118" s="27"/>
      <c r="EBA118" s="27"/>
      <c r="EBB118" s="27"/>
      <c r="EBC118" s="27"/>
      <c r="EBD118" s="27"/>
      <c r="EBE118" s="27"/>
      <c r="EBF118" s="27"/>
      <c r="EBG118" s="27"/>
      <c r="EBH118" s="27"/>
      <c r="EBI118" s="27"/>
      <c r="EBJ118" s="27"/>
      <c r="EBK118" s="27"/>
      <c r="EBL118" s="27"/>
      <c r="EBM118" s="27"/>
      <c r="EBN118" s="27"/>
      <c r="EBO118" s="27"/>
      <c r="EBP118" s="27"/>
      <c r="EBQ118" s="27"/>
      <c r="EBR118" s="27"/>
      <c r="EBS118" s="27"/>
      <c r="EBT118" s="27"/>
      <c r="EBU118" s="27"/>
      <c r="EBV118" s="27"/>
      <c r="EBW118" s="27"/>
      <c r="EBX118" s="27"/>
      <c r="EBY118" s="27"/>
      <c r="EBZ118" s="27"/>
      <c r="ECA118" s="27"/>
      <c r="ECB118" s="27"/>
      <c r="ECC118" s="27"/>
      <c r="ECD118" s="27"/>
      <c r="ECE118" s="27"/>
      <c r="ECF118" s="27"/>
      <c r="ECG118" s="27"/>
      <c r="ECH118" s="27"/>
      <c r="ECI118" s="27"/>
      <c r="ECJ118" s="27"/>
      <c r="ECK118" s="27"/>
      <c r="ECL118" s="27"/>
      <c r="ECM118" s="27"/>
      <c r="ECN118" s="27"/>
      <c r="ECO118" s="27"/>
      <c r="ECP118" s="27"/>
      <c r="ECQ118" s="27"/>
      <c r="ECR118" s="27"/>
      <c r="ECS118" s="27"/>
      <c r="ECT118" s="27"/>
      <c r="ECU118" s="27"/>
      <c r="ECV118" s="27"/>
      <c r="ECW118" s="27"/>
      <c r="ECX118" s="27"/>
      <c r="ECY118" s="27"/>
      <c r="ECZ118" s="27"/>
      <c r="EDA118" s="27"/>
      <c r="EDB118" s="27"/>
      <c r="EDC118" s="27"/>
      <c r="EDD118" s="27"/>
      <c r="EDE118" s="27"/>
      <c r="EDF118" s="27"/>
      <c r="EDG118" s="27"/>
      <c r="EDH118" s="27"/>
      <c r="EDI118" s="27"/>
      <c r="EDJ118" s="27"/>
      <c r="EDK118" s="27"/>
      <c r="EDL118" s="27"/>
      <c r="EDM118" s="27"/>
      <c r="EDN118" s="27"/>
      <c r="EDO118" s="27"/>
      <c r="EDP118" s="27"/>
      <c r="EDQ118" s="27"/>
      <c r="EDR118" s="27"/>
      <c r="EDS118" s="27"/>
      <c r="EDT118" s="27"/>
      <c r="EDU118" s="27"/>
      <c r="EDV118" s="27"/>
      <c r="EDW118" s="27"/>
      <c r="EDX118" s="27"/>
      <c r="EDY118" s="27"/>
      <c r="EDZ118" s="27"/>
      <c r="EEA118" s="27"/>
      <c r="EEB118" s="27"/>
      <c r="EEC118" s="27"/>
      <c r="EED118" s="27"/>
      <c r="EEE118" s="27"/>
      <c r="EEF118" s="27"/>
      <c r="EEG118" s="27"/>
      <c r="EEH118" s="27"/>
      <c r="EEI118" s="27"/>
      <c r="EEJ118" s="27"/>
      <c r="EEK118" s="27"/>
      <c r="EEL118" s="27"/>
      <c r="EEM118" s="27"/>
      <c r="EEN118" s="27"/>
      <c r="EEO118" s="27"/>
      <c r="EEP118" s="27"/>
      <c r="EEQ118" s="27"/>
      <c r="EER118" s="27"/>
      <c r="EES118" s="27"/>
      <c r="EET118" s="27"/>
      <c r="EEU118" s="27"/>
      <c r="EEV118" s="27"/>
      <c r="EEW118" s="27"/>
      <c r="EEX118" s="27"/>
      <c r="EEY118" s="27"/>
      <c r="EEZ118" s="27"/>
      <c r="EFA118" s="27"/>
      <c r="EFB118" s="27"/>
      <c r="EFC118" s="27"/>
      <c r="EFD118" s="27"/>
      <c r="EFE118" s="27"/>
      <c r="EFF118" s="27"/>
      <c r="EFG118" s="27"/>
      <c r="EFH118" s="27"/>
      <c r="EFI118" s="27"/>
      <c r="EFJ118" s="27"/>
      <c r="EFK118" s="27"/>
      <c r="EFL118" s="27"/>
      <c r="EFM118" s="27"/>
      <c r="EFN118" s="27"/>
      <c r="EFO118" s="27"/>
      <c r="EFP118" s="27"/>
      <c r="EFQ118" s="27"/>
      <c r="EFR118" s="27"/>
      <c r="EFS118" s="27"/>
      <c r="EFT118" s="27"/>
      <c r="EFU118" s="27"/>
      <c r="EFV118" s="27"/>
      <c r="EFW118" s="27"/>
      <c r="EFX118" s="27"/>
      <c r="EFY118" s="27"/>
      <c r="EFZ118" s="27"/>
      <c r="EGA118" s="27"/>
      <c r="EGB118" s="27"/>
      <c r="EGC118" s="27"/>
      <c r="EGD118" s="27"/>
      <c r="EGE118" s="27"/>
      <c r="EGF118" s="27"/>
      <c r="EGG118" s="27"/>
      <c r="EGH118" s="27"/>
      <c r="EGI118" s="27"/>
      <c r="EGJ118" s="27"/>
      <c r="EGK118" s="27"/>
      <c r="EGL118" s="27"/>
      <c r="EGM118" s="27"/>
      <c r="EGN118" s="27"/>
      <c r="EGO118" s="27"/>
      <c r="EGP118" s="27"/>
      <c r="EGQ118" s="27"/>
      <c r="EGR118" s="27"/>
      <c r="EGS118" s="27"/>
      <c r="EGT118" s="27"/>
      <c r="EGU118" s="27"/>
      <c r="EGV118" s="27"/>
      <c r="EGW118" s="27"/>
      <c r="EGX118" s="27"/>
      <c r="EGY118" s="27"/>
      <c r="EGZ118" s="27"/>
      <c r="EHA118" s="27"/>
      <c r="EHB118" s="27"/>
      <c r="EHC118" s="27"/>
      <c r="EHD118" s="27"/>
      <c r="EHE118" s="27"/>
      <c r="EHF118" s="27"/>
      <c r="EHG118" s="27"/>
      <c r="EHH118" s="27"/>
      <c r="EHI118" s="27"/>
      <c r="EHJ118" s="27"/>
      <c r="EHK118" s="27"/>
      <c r="EHL118" s="27"/>
      <c r="EHM118" s="27"/>
      <c r="EHN118" s="27"/>
      <c r="EHO118" s="27"/>
      <c r="EHP118" s="27"/>
      <c r="EHQ118" s="27"/>
      <c r="EHR118" s="27"/>
      <c r="EHS118" s="27"/>
      <c r="EHT118" s="27"/>
      <c r="EHU118" s="27"/>
      <c r="EHV118" s="27"/>
      <c r="EHW118" s="27"/>
      <c r="EHX118" s="27"/>
      <c r="EHY118" s="27"/>
      <c r="EHZ118" s="27"/>
      <c r="EIA118" s="27"/>
      <c r="EIB118" s="27"/>
      <c r="EIC118" s="27"/>
      <c r="EID118" s="27"/>
      <c r="EIE118" s="27"/>
      <c r="EIF118" s="27"/>
      <c r="EIG118" s="27"/>
      <c r="EIH118" s="27"/>
      <c r="EII118" s="27"/>
      <c r="EIJ118" s="27"/>
      <c r="EIK118" s="27"/>
      <c r="EIL118" s="27"/>
      <c r="EIM118" s="27"/>
      <c r="EIN118" s="27"/>
      <c r="EIO118" s="27"/>
      <c r="EIP118" s="27"/>
      <c r="EIQ118" s="27"/>
      <c r="EIR118" s="27"/>
      <c r="EIS118" s="27"/>
      <c r="EIT118" s="27"/>
      <c r="EIU118" s="27"/>
      <c r="EIV118" s="27"/>
      <c r="EIW118" s="27"/>
      <c r="EIX118" s="27"/>
      <c r="EIY118" s="27"/>
      <c r="EIZ118" s="27"/>
      <c r="EJA118" s="27"/>
      <c r="EJB118" s="27"/>
      <c r="EJC118" s="27"/>
      <c r="EJD118" s="27"/>
      <c r="EJE118" s="27"/>
      <c r="EJF118" s="27"/>
      <c r="EJG118" s="27"/>
      <c r="EJH118" s="27"/>
      <c r="EJI118" s="27"/>
      <c r="EJJ118" s="27"/>
      <c r="EJK118" s="27"/>
      <c r="EJL118" s="27"/>
      <c r="EJM118" s="27"/>
      <c r="EJN118" s="27"/>
      <c r="EJO118" s="27"/>
      <c r="EJP118" s="27"/>
      <c r="EJQ118" s="27"/>
      <c r="EJR118" s="27"/>
      <c r="EJS118" s="27"/>
      <c r="EJT118" s="27"/>
      <c r="EJU118" s="27"/>
      <c r="EJV118" s="27"/>
      <c r="EJW118" s="27"/>
      <c r="EJX118" s="27"/>
      <c r="EJY118" s="27"/>
      <c r="EJZ118" s="27"/>
      <c r="EKA118" s="27"/>
      <c r="EKB118" s="27"/>
      <c r="EKC118" s="27"/>
      <c r="EKD118" s="27"/>
      <c r="EKE118" s="27"/>
      <c r="EKF118" s="27"/>
      <c r="EKG118" s="27"/>
      <c r="EKH118" s="27"/>
      <c r="EKI118" s="27"/>
      <c r="EKJ118" s="27"/>
      <c r="EKK118" s="27"/>
      <c r="EKL118" s="27"/>
      <c r="EKM118" s="27"/>
      <c r="EKN118" s="27"/>
      <c r="EKO118" s="27"/>
      <c r="EKP118" s="27"/>
      <c r="EKQ118" s="27"/>
      <c r="EKR118" s="27"/>
      <c r="EKS118" s="27"/>
      <c r="EKT118" s="27"/>
      <c r="EKU118" s="27"/>
      <c r="EKV118" s="27"/>
      <c r="EKW118" s="27"/>
      <c r="EKX118" s="27"/>
      <c r="EKY118" s="27"/>
      <c r="EKZ118" s="27"/>
      <c r="ELA118" s="27"/>
      <c r="ELB118" s="27"/>
      <c r="ELC118" s="27"/>
      <c r="ELD118" s="27"/>
      <c r="ELE118" s="27"/>
      <c r="ELF118" s="27"/>
      <c r="ELG118" s="27"/>
      <c r="ELH118" s="27"/>
      <c r="ELI118" s="27"/>
      <c r="ELJ118" s="27"/>
      <c r="ELK118" s="27"/>
      <c r="ELL118" s="27"/>
      <c r="ELM118" s="27"/>
      <c r="ELN118" s="27"/>
      <c r="ELO118" s="27"/>
      <c r="ELP118" s="27"/>
      <c r="ELQ118" s="27"/>
      <c r="ELR118" s="27"/>
      <c r="ELS118" s="27"/>
      <c r="ELT118" s="27"/>
      <c r="ELU118" s="27"/>
      <c r="ELV118" s="27"/>
      <c r="ELW118" s="27"/>
      <c r="ELX118" s="27"/>
      <c r="ELY118" s="27"/>
      <c r="ELZ118" s="27"/>
      <c r="EMA118" s="27"/>
      <c r="EMB118" s="27"/>
      <c r="EMC118" s="27"/>
      <c r="EMD118" s="27"/>
      <c r="EME118" s="27"/>
      <c r="EMF118" s="27"/>
      <c r="EMG118" s="27"/>
      <c r="EMH118" s="27"/>
      <c r="EMI118" s="27"/>
      <c r="EMJ118" s="27"/>
      <c r="EMK118" s="27"/>
      <c r="EML118" s="27"/>
      <c r="EMM118" s="27"/>
      <c r="EMN118" s="27"/>
      <c r="EMO118" s="27"/>
      <c r="EMP118" s="27"/>
      <c r="EMQ118" s="27"/>
      <c r="EMR118" s="27"/>
      <c r="EMS118" s="27"/>
      <c r="EMT118" s="27"/>
      <c r="EMU118" s="27"/>
      <c r="EMV118" s="27"/>
      <c r="EMW118" s="27"/>
      <c r="EMX118" s="27"/>
      <c r="EMY118" s="27"/>
      <c r="EMZ118" s="27"/>
      <c r="ENA118" s="27"/>
      <c r="ENB118" s="27"/>
      <c r="ENC118" s="27"/>
      <c r="END118" s="27"/>
      <c r="ENE118" s="27"/>
      <c r="ENF118" s="27"/>
      <c r="ENG118" s="27"/>
      <c r="ENH118" s="27"/>
      <c r="ENI118" s="27"/>
      <c r="ENJ118" s="27"/>
      <c r="ENK118" s="27"/>
      <c r="ENL118" s="27"/>
      <c r="ENM118" s="27"/>
      <c r="ENN118" s="27"/>
      <c r="ENO118" s="27"/>
      <c r="ENP118" s="27"/>
      <c r="ENQ118" s="27"/>
      <c r="ENR118" s="27"/>
      <c r="ENS118" s="27"/>
      <c r="ENT118" s="27"/>
      <c r="ENU118" s="27"/>
      <c r="ENV118" s="27"/>
      <c r="ENW118" s="27"/>
      <c r="ENX118" s="27"/>
      <c r="ENY118" s="27"/>
      <c r="ENZ118" s="27"/>
      <c r="EOA118" s="27"/>
      <c r="EOB118" s="27"/>
      <c r="EOC118" s="27"/>
      <c r="EOD118" s="27"/>
      <c r="EOE118" s="27"/>
      <c r="EOF118" s="27"/>
      <c r="EOG118" s="27"/>
      <c r="EOH118" s="27"/>
      <c r="EOI118" s="27"/>
      <c r="EOJ118" s="27"/>
      <c r="EOK118" s="27"/>
      <c r="EOL118" s="27"/>
      <c r="EOM118" s="27"/>
      <c r="EON118" s="27"/>
      <c r="EOO118" s="27"/>
      <c r="EOP118" s="27"/>
      <c r="EOQ118" s="27"/>
      <c r="EOR118" s="27"/>
      <c r="EOS118" s="27"/>
      <c r="EOT118" s="27"/>
      <c r="EOU118" s="27"/>
      <c r="EOV118" s="27"/>
      <c r="EOW118" s="27"/>
      <c r="EOX118" s="27"/>
      <c r="EOY118" s="27"/>
      <c r="EOZ118" s="27"/>
      <c r="EPA118" s="27"/>
      <c r="EPB118" s="27"/>
      <c r="EPC118" s="27"/>
      <c r="EPD118" s="27"/>
      <c r="EPE118" s="27"/>
      <c r="EPF118" s="27"/>
      <c r="EPG118" s="27"/>
      <c r="EPH118" s="27"/>
      <c r="EPI118" s="27"/>
      <c r="EPJ118" s="27"/>
      <c r="EPK118" s="27"/>
      <c r="EPL118" s="27"/>
      <c r="EPM118" s="27"/>
      <c r="EPN118" s="27"/>
      <c r="EPO118" s="27"/>
      <c r="EPP118" s="27"/>
      <c r="EPQ118" s="27"/>
      <c r="EPR118" s="27"/>
      <c r="EPS118" s="27"/>
      <c r="EPT118" s="27"/>
      <c r="EPU118" s="27"/>
      <c r="EPV118" s="27"/>
      <c r="EPW118" s="27"/>
      <c r="EPX118" s="27"/>
      <c r="EPY118" s="27"/>
      <c r="EPZ118" s="27"/>
      <c r="EQA118" s="27"/>
      <c r="EQB118" s="27"/>
      <c r="EQC118" s="27"/>
      <c r="EQD118" s="27"/>
      <c r="EQE118" s="27"/>
      <c r="EQF118" s="27"/>
      <c r="EQG118" s="27"/>
      <c r="EQH118" s="27"/>
      <c r="EQI118" s="27"/>
      <c r="EQJ118" s="27"/>
      <c r="EQK118" s="27"/>
      <c r="EQL118" s="27"/>
      <c r="EQM118" s="27"/>
      <c r="EQN118" s="27"/>
      <c r="EQO118" s="27"/>
      <c r="EQP118" s="27"/>
      <c r="EQQ118" s="27"/>
      <c r="EQR118" s="27"/>
      <c r="EQS118" s="27"/>
      <c r="EQT118" s="27"/>
      <c r="EQU118" s="27"/>
      <c r="EQV118" s="27"/>
      <c r="EQW118" s="27"/>
      <c r="EQX118" s="27"/>
      <c r="EQY118" s="27"/>
      <c r="EQZ118" s="27"/>
      <c r="ERA118" s="27"/>
      <c r="ERB118" s="27"/>
      <c r="ERC118" s="27"/>
      <c r="ERD118" s="27"/>
      <c r="ERE118" s="27"/>
      <c r="ERF118" s="27"/>
      <c r="ERG118" s="27"/>
      <c r="ERH118" s="27"/>
      <c r="ERI118" s="27"/>
      <c r="ERJ118" s="27"/>
      <c r="ERK118" s="27"/>
      <c r="ERL118" s="27"/>
      <c r="ERM118" s="27"/>
      <c r="ERN118" s="27"/>
      <c r="ERO118" s="27"/>
      <c r="ERP118" s="27"/>
      <c r="ERQ118" s="27"/>
      <c r="ERR118" s="27"/>
      <c r="ERS118" s="27"/>
      <c r="ERT118" s="27"/>
      <c r="ERU118" s="27"/>
      <c r="ERV118" s="27"/>
      <c r="ERW118" s="27"/>
      <c r="ERX118" s="27"/>
      <c r="ERY118" s="27"/>
      <c r="ERZ118" s="27"/>
      <c r="ESA118" s="27"/>
      <c r="ESB118" s="27"/>
      <c r="ESC118" s="27"/>
      <c r="ESD118" s="27"/>
      <c r="ESE118" s="27"/>
      <c r="ESF118" s="27"/>
      <c r="ESG118" s="27"/>
      <c r="ESH118" s="27"/>
      <c r="ESI118" s="27"/>
      <c r="ESJ118" s="27"/>
      <c r="ESK118" s="27"/>
      <c r="ESL118" s="27"/>
      <c r="ESM118" s="27"/>
      <c r="ESN118" s="27"/>
      <c r="ESO118" s="27"/>
      <c r="ESP118" s="27"/>
      <c r="ESQ118" s="27"/>
      <c r="ESR118" s="27"/>
      <c r="ESS118" s="27"/>
      <c r="EST118" s="27"/>
      <c r="ESU118" s="27"/>
      <c r="ESV118" s="27"/>
      <c r="ESW118" s="27"/>
      <c r="ESX118" s="27"/>
      <c r="ESY118" s="27"/>
      <c r="ESZ118" s="27"/>
      <c r="ETA118" s="27"/>
      <c r="ETB118" s="27"/>
      <c r="ETC118" s="27"/>
      <c r="ETD118" s="27"/>
      <c r="ETE118" s="27"/>
      <c r="ETF118" s="27"/>
      <c r="ETG118" s="27"/>
      <c r="ETH118" s="27"/>
      <c r="ETI118" s="27"/>
      <c r="ETJ118" s="27"/>
      <c r="ETK118" s="27"/>
      <c r="ETL118" s="27"/>
      <c r="ETM118" s="27"/>
      <c r="ETN118" s="27"/>
      <c r="ETO118" s="27"/>
      <c r="ETP118" s="27"/>
      <c r="ETQ118" s="27"/>
      <c r="ETR118" s="27"/>
      <c r="ETS118" s="27"/>
      <c r="ETT118" s="27"/>
      <c r="ETU118" s="27"/>
      <c r="ETV118" s="27"/>
      <c r="ETW118" s="27"/>
      <c r="ETX118" s="27"/>
      <c r="ETY118" s="27"/>
      <c r="ETZ118" s="27"/>
      <c r="EUA118" s="27"/>
      <c r="EUB118" s="27"/>
      <c r="EUC118" s="27"/>
      <c r="EUD118" s="27"/>
      <c r="EUE118" s="27"/>
      <c r="EUF118" s="27"/>
      <c r="EUG118" s="27"/>
      <c r="EUH118" s="27"/>
      <c r="EUI118" s="27"/>
      <c r="EUJ118" s="27"/>
      <c r="EUK118" s="27"/>
      <c r="EUL118" s="27"/>
      <c r="EUM118" s="27"/>
      <c r="EUN118" s="27"/>
      <c r="EUO118" s="27"/>
      <c r="EUP118" s="27"/>
      <c r="EUQ118" s="27"/>
      <c r="EUR118" s="27"/>
      <c r="EUS118" s="27"/>
      <c r="EUT118" s="27"/>
      <c r="EUU118" s="27"/>
      <c r="EUV118" s="27"/>
      <c r="EUW118" s="27"/>
      <c r="EUX118" s="27"/>
      <c r="EUY118" s="27"/>
      <c r="EUZ118" s="27"/>
      <c r="EVA118" s="27"/>
      <c r="EVB118" s="27"/>
      <c r="EVC118" s="27"/>
      <c r="EVD118" s="27"/>
      <c r="EVE118" s="27"/>
      <c r="EVF118" s="27"/>
      <c r="EVG118" s="27"/>
      <c r="EVH118" s="27"/>
      <c r="EVI118" s="27"/>
      <c r="EVJ118" s="27"/>
      <c r="EVK118" s="27"/>
      <c r="EVL118" s="27"/>
      <c r="EVM118" s="27"/>
      <c r="EVN118" s="27"/>
      <c r="EVO118" s="27"/>
      <c r="EVP118" s="27"/>
      <c r="EVQ118" s="27"/>
      <c r="EVR118" s="27"/>
      <c r="EVS118" s="27"/>
      <c r="EVT118" s="27"/>
      <c r="EVU118" s="27"/>
      <c r="EVV118" s="27"/>
      <c r="EVW118" s="27"/>
      <c r="EVX118" s="27"/>
      <c r="EVY118" s="27"/>
      <c r="EVZ118" s="27"/>
      <c r="EWA118" s="27"/>
      <c r="EWB118" s="27"/>
      <c r="EWC118" s="27"/>
      <c r="EWD118" s="27"/>
      <c r="EWE118" s="27"/>
      <c r="EWF118" s="27"/>
      <c r="EWG118" s="27"/>
      <c r="EWH118" s="27"/>
      <c r="EWI118" s="27"/>
      <c r="EWJ118" s="27"/>
      <c r="EWK118" s="27"/>
      <c r="EWL118" s="27"/>
      <c r="EWM118" s="27"/>
      <c r="EWN118" s="27"/>
      <c r="EWO118" s="27"/>
      <c r="EWP118" s="27"/>
      <c r="EWQ118" s="27"/>
      <c r="EWR118" s="27"/>
      <c r="EWS118" s="27"/>
      <c r="EWT118" s="27"/>
      <c r="EWU118" s="27"/>
      <c r="EWV118" s="27"/>
      <c r="EWW118" s="27"/>
      <c r="EWX118" s="27"/>
      <c r="EWY118" s="27"/>
      <c r="EWZ118" s="27"/>
      <c r="EXA118" s="27"/>
      <c r="EXB118" s="27"/>
      <c r="EXC118" s="27"/>
      <c r="EXD118" s="27"/>
      <c r="EXE118" s="27"/>
      <c r="EXF118" s="27"/>
      <c r="EXG118" s="27"/>
      <c r="EXH118" s="27"/>
      <c r="EXI118" s="27"/>
      <c r="EXJ118" s="27"/>
      <c r="EXK118" s="27"/>
      <c r="EXL118" s="27"/>
      <c r="EXM118" s="27"/>
      <c r="EXN118" s="27"/>
      <c r="EXO118" s="27"/>
      <c r="EXP118" s="27"/>
      <c r="EXQ118" s="27"/>
      <c r="EXR118" s="27"/>
      <c r="EXS118" s="27"/>
      <c r="EXT118" s="27"/>
      <c r="EXU118" s="27"/>
      <c r="EXV118" s="27"/>
      <c r="EXW118" s="27"/>
      <c r="EXX118" s="27"/>
      <c r="EXY118" s="27"/>
      <c r="EXZ118" s="27"/>
      <c r="EYA118" s="27"/>
      <c r="EYB118" s="27"/>
      <c r="EYC118" s="27"/>
      <c r="EYD118" s="27"/>
      <c r="EYE118" s="27"/>
      <c r="EYF118" s="27"/>
      <c r="EYG118" s="27"/>
      <c r="EYH118" s="27"/>
      <c r="EYI118" s="27"/>
      <c r="EYJ118" s="27"/>
      <c r="EYK118" s="27"/>
      <c r="EYL118" s="27"/>
      <c r="EYM118" s="27"/>
      <c r="EYN118" s="27"/>
      <c r="EYO118" s="27"/>
      <c r="EYP118" s="27"/>
      <c r="EYQ118" s="27"/>
      <c r="EYR118" s="27"/>
      <c r="EYS118" s="27"/>
      <c r="EYT118" s="27"/>
      <c r="EYU118" s="27"/>
      <c r="EYV118" s="27"/>
      <c r="EYW118" s="27"/>
      <c r="EYX118" s="27"/>
      <c r="EYY118" s="27"/>
      <c r="EYZ118" s="27"/>
      <c r="EZA118" s="27"/>
      <c r="EZB118" s="27"/>
      <c r="EZC118" s="27"/>
      <c r="EZD118" s="27"/>
      <c r="EZE118" s="27"/>
      <c r="EZF118" s="27"/>
      <c r="EZG118" s="27"/>
      <c r="EZH118" s="27"/>
      <c r="EZI118" s="27"/>
      <c r="EZJ118" s="27"/>
      <c r="EZK118" s="27"/>
      <c r="EZL118" s="27"/>
      <c r="EZM118" s="27"/>
      <c r="EZN118" s="27"/>
      <c r="EZO118" s="27"/>
      <c r="EZP118" s="27"/>
      <c r="EZQ118" s="27"/>
      <c r="EZR118" s="27"/>
      <c r="EZS118" s="27"/>
      <c r="EZT118" s="27"/>
      <c r="EZU118" s="27"/>
      <c r="EZV118" s="27"/>
      <c r="EZW118" s="27"/>
      <c r="EZX118" s="27"/>
      <c r="EZY118" s="27"/>
      <c r="EZZ118" s="27"/>
      <c r="FAA118" s="27"/>
      <c r="FAB118" s="27"/>
      <c r="FAC118" s="27"/>
      <c r="FAD118" s="27"/>
      <c r="FAE118" s="27"/>
      <c r="FAF118" s="27"/>
      <c r="FAG118" s="27"/>
      <c r="FAH118" s="27"/>
      <c r="FAI118" s="27"/>
      <c r="FAJ118" s="27"/>
      <c r="FAK118" s="27"/>
      <c r="FAL118" s="27"/>
      <c r="FAM118" s="27"/>
      <c r="FAN118" s="27"/>
      <c r="FAO118" s="27"/>
      <c r="FAP118" s="27"/>
      <c r="FAQ118" s="27"/>
      <c r="FAR118" s="27"/>
      <c r="FAS118" s="27"/>
      <c r="FAT118" s="27"/>
      <c r="FAU118" s="27"/>
      <c r="FAV118" s="27"/>
      <c r="FAW118" s="27"/>
      <c r="FAX118" s="27"/>
      <c r="FAY118" s="27"/>
      <c r="FAZ118" s="27"/>
      <c r="FBA118" s="27"/>
      <c r="FBB118" s="27"/>
      <c r="FBC118" s="27"/>
      <c r="FBD118" s="27"/>
      <c r="FBE118" s="27"/>
      <c r="FBF118" s="27"/>
      <c r="FBG118" s="27"/>
      <c r="FBH118" s="27"/>
      <c r="FBI118" s="27"/>
      <c r="FBJ118" s="27"/>
      <c r="FBK118" s="27"/>
      <c r="FBL118" s="27"/>
      <c r="FBM118" s="27"/>
      <c r="FBN118" s="27"/>
      <c r="FBO118" s="27"/>
      <c r="FBP118" s="27"/>
      <c r="FBQ118" s="27"/>
      <c r="FBR118" s="27"/>
      <c r="FBS118" s="27"/>
      <c r="FBT118" s="27"/>
      <c r="FBU118" s="27"/>
      <c r="FBV118" s="27"/>
      <c r="FBW118" s="27"/>
      <c r="FBX118" s="27"/>
      <c r="FBY118" s="27"/>
      <c r="FBZ118" s="27"/>
      <c r="FCA118" s="27"/>
      <c r="FCB118" s="27"/>
      <c r="FCC118" s="27"/>
      <c r="FCD118" s="27"/>
      <c r="FCE118" s="27"/>
      <c r="FCF118" s="27"/>
      <c r="FCG118" s="27"/>
      <c r="FCH118" s="27"/>
      <c r="FCI118" s="27"/>
      <c r="FCJ118" s="27"/>
      <c r="FCK118" s="27"/>
      <c r="FCL118" s="27"/>
      <c r="FCM118" s="27"/>
      <c r="FCN118" s="27"/>
      <c r="FCO118" s="27"/>
      <c r="FCP118" s="27"/>
      <c r="FCQ118" s="27"/>
      <c r="FCR118" s="27"/>
      <c r="FCS118" s="27"/>
      <c r="FCT118" s="27"/>
      <c r="FCU118" s="27"/>
      <c r="FCV118" s="27"/>
      <c r="FCW118" s="27"/>
      <c r="FCX118" s="27"/>
      <c r="FCY118" s="27"/>
      <c r="FCZ118" s="27"/>
      <c r="FDA118" s="27"/>
      <c r="FDB118" s="27"/>
      <c r="FDC118" s="27"/>
      <c r="FDD118" s="27"/>
      <c r="FDE118" s="27"/>
      <c r="FDF118" s="27"/>
      <c r="FDG118" s="27"/>
      <c r="FDH118" s="27"/>
      <c r="FDI118" s="27"/>
      <c r="FDJ118" s="27"/>
      <c r="FDK118" s="27"/>
      <c r="FDL118" s="27"/>
      <c r="FDM118" s="27"/>
      <c r="FDN118" s="27"/>
      <c r="FDO118" s="27"/>
      <c r="FDP118" s="27"/>
      <c r="FDQ118" s="27"/>
      <c r="FDR118" s="27"/>
      <c r="FDS118" s="27"/>
      <c r="FDT118" s="27"/>
      <c r="FDU118" s="27"/>
      <c r="FDV118" s="27"/>
      <c r="FDW118" s="27"/>
      <c r="FDX118" s="27"/>
      <c r="FDY118" s="27"/>
      <c r="FDZ118" s="27"/>
      <c r="FEA118" s="27"/>
      <c r="FEB118" s="27"/>
      <c r="FEC118" s="27"/>
      <c r="FED118" s="27"/>
      <c r="FEE118" s="27"/>
      <c r="FEF118" s="27"/>
      <c r="FEG118" s="27"/>
      <c r="FEH118" s="27"/>
      <c r="FEI118" s="27"/>
      <c r="FEJ118" s="27"/>
      <c r="FEK118" s="27"/>
      <c r="FEL118" s="27"/>
      <c r="FEM118" s="27"/>
      <c r="FEN118" s="27"/>
      <c r="FEO118" s="27"/>
      <c r="FEP118" s="27"/>
      <c r="FEQ118" s="27"/>
      <c r="FER118" s="27"/>
      <c r="FES118" s="27"/>
      <c r="FET118" s="27"/>
      <c r="FEU118" s="27"/>
      <c r="FEV118" s="27"/>
      <c r="FEW118" s="27"/>
      <c r="FEX118" s="27"/>
      <c r="FEY118" s="27"/>
      <c r="FEZ118" s="27"/>
      <c r="FFA118" s="27"/>
      <c r="FFB118" s="27"/>
      <c r="FFC118" s="27"/>
      <c r="FFD118" s="27"/>
      <c r="FFE118" s="27"/>
      <c r="FFF118" s="27"/>
      <c r="FFG118" s="27"/>
      <c r="FFH118" s="27"/>
      <c r="FFI118" s="27"/>
      <c r="FFJ118" s="27"/>
      <c r="FFK118" s="27"/>
      <c r="FFL118" s="27"/>
      <c r="FFM118" s="27"/>
      <c r="FFN118" s="27"/>
      <c r="FFO118" s="27"/>
      <c r="FFP118" s="27"/>
      <c r="FFQ118" s="27"/>
      <c r="FFR118" s="27"/>
      <c r="FFS118" s="27"/>
      <c r="FFT118" s="27"/>
      <c r="FFU118" s="27"/>
      <c r="FFV118" s="27"/>
      <c r="FFW118" s="27"/>
      <c r="FFX118" s="27"/>
      <c r="FFY118" s="27"/>
      <c r="FFZ118" s="27"/>
      <c r="FGA118" s="27"/>
      <c r="FGB118" s="27"/>
      <c r="FGC118" s="27"/>
      <c r="FGD118" s="27"/>
      <c r="FGE118" s="27"/>
      <c r="FGF118" s="27"/>
      <c r="FGG118" s="27"/>
      <c r="FGH118" s="27"/>
      <c r="FGI118" s="27"/>
      <c r="FGJ118" s="27"/>
      <c r="FGK118" s="27"/>
      <c r="FGL118" s="27"/>
      <c r="FGM118" s="27"/>
      <c r="FGN118" s="27"/>
      <c r="FGO118" s="27"/>
      <c r="FGP118" s="27"/>
      <c r="FGQ118" s="27"/>
      <c r="FGR118" s="27"/>
      <c r="FGS118" s="27"/>
      <c r="FGT118" s="27"/>
      <c r="FGU118" s="27"/>
      <c r="FGV118" s="27"/>
      <c r="FGW118" s="27"/>
      <c r="FGX118" s="27"/>
      <c r="FGY118" s="27"/>
      <c r="FGZ118" s="27"/>
      <c r="FHA118" s="27"/>
      <c r="FHB118" s="27"/>
      <c r="FHC118" s="27"/>
      <c r="FHD118" s="27"/>
      <c r="FHE118" s="27"/>
      <c r="FHF118" s="27"/>
      <c r="FHG118" s="27"/>
      <c r="FHH118" s="27"/>
      <c r="FHI118" s="27"/>
      <c r="FHJ118" s="27"/>
      <c r="FHK118" s="27"/>
      <c r="FHL118" s="27"/>
      <c r="FHM118" s="27"/>
      <c r="FHN118" s="27"/>
      <c r="FHO118" s="27"/>
      <c r="FHP118" s="27"/>
      <c r="FHQ118" s="27"/>
      <c r="FHR118" s="27"/>
      <c r="FHS118" s="27"/>
      <c r="FHT118" s="27"/>
      <c r="FHU118" s="27"/>
      <c r="FHV118" s="27"/>
      <c r="FHW118" s="27"/>
      <c r="FHX118" s="27"/>
      <c r="FHY118" s="27"/>
      <c r="FHZ118" s="27"/>
      <c r="FIA118" s="27"/>
      <c r="FIB118" s="27"/>
      <c r="FIC118" s="27"/>
      <c r="FID118" s="27"/>
      <c r="FIE118" s="27"/>
      <c r="FIF118" s="27"/>
      <c r="FIG118" s="27"/>
      <c r="FIH118" s="27"/>
      <c r="FII118" s="27"/>
      <c r="FIJ118" s="27"/>
      <c r="FIK118" s="27"/>
      <c r="FIL118" s="27"/>
      <c r="FIM118" s="27"/>
      <c r="FIN118" s="27"/>
      <c r="FIO118" s="27"/>
      <c r="FIP118" s="27"/>
      <c r="FIQ118" s="27"/>
      <c r="FIR118" s="27"/>
      <c r="FIS118" s="27"/>
      <c r="FIT118" s="27"/>
      <c r="FIU118" s="27"/>
      <c r="FIV118" s="27"/>
      <c r="FIW118" s="27"/>
      <c r="FIX118" s="27"/>
      <c r="FIY118" s="27"/>
      <c r="FIZ118" s="27"/>
      <c r="FJA118" s="27"/>
      <c r="FJB118" s="27"/>
      <c r="FJC118" s="27"/>
      <c r="FJD118" s="27"/>
      <c r="FJE118" s="27"/>
      <c r="FJF118" s="27"/>
      <c r="FJG118" s="27"/>
      <c r="FJH118" s="27"/>
      <c r="FJI118" s="27"/>
      <c r="FJJ118" s="27"/>
      <c r="FJK118" s="27"/>
      <c r="FJL118" s="27"/>
      <c r="FJM118" s="27"/>
      <c r="FJN118" s="27"/>
      <c r="FJO118" s="27"/>
      <c r="FJP118" s="27"/>
      <c r="FJQ118" s="27"/>
      <c r="FJR118" s="27"/>
      <c r="FJS118" s="27"/>
      <c r="FJT118" s="27"/>
      <c r="FJU118" s="27"/>
      <c r="FJV118" s="27"/>
      <c r="FJW118" s="27"/>
      <c r="FJX118" s="27"/>
      <c r="FJY118" s="27"/>
      <c r="FJZ118" s="27"/>
      <c r="FKA118" s="27"/>
      <c r="FKB118" s="27"/>
      <c r="FKC118" s="27"/>
      <c r="FKD118" s="27"/>
      <c r="FKE118" s="27"/>
      <c r="FKF118" s="27"/>
      <c r="FKG118" s="27"/>
      <c r="FKH118" s="27"/>
      <c r="FKI118" s="27"/>
      <c r="FKJ118" s="27"/>
      <c r="FKK118" s="27"/>
      <c r="FKL118" s="27"/>
      <c r="FKM118" s="27"/>
      <c r="FKN118" s="27"/>
      <c r="FKO118" s="27"/>
      <c r="FKP118" s="27"/>
      <c r="FKQ118" s="27"/>
      <c r="FKR118" s="27"/>
      <c r="FKS118" s="27"/>
      <c r="FKT118" s="27"/>
      <c r="FKU118" s="27"/>
      <c r="FKV118" s="27"/>
      <c r="FKW118" s="27"/>
      <c r="FKX118" s="27"/>
      <c r="FKY118" s="27"/>
      <c r="FKZ118" s="27"/>
      <c r="FLA118" s="27"/>
      <c r="FLB118" s="27"/>
      <c r="FLC118" s="27"/>
      <c r="FLD118" s="27"/>
      <c r="FLE118" s="27"/>
      <c r="FLF118" s="27"/>
      <c r="FLG118" s="27"/>
      <c r="FLH118" s="27"/>
      <c r="FLI118" s="27"/>
      <c r="FLJ118" s="27"/>
      <c r="FLK118" s="27"/>
      <c r="FLL118" s="27"/>
      <c r="FLM118" s="27"/>
      <c r="FLN118" s="27"/>
      <c r="FLO118" s="27"/>
      <c r="FLP118" s="27"/>
      <c r="FLQ118" s="27"/>
      <c r="FLR118" s="27"/>
      <c r="FLS118" s="27"/>
      <c r="FLT118" s="27"/>
      <c r="FLU118" s="27"/>
      <c r="FLV118" s="27"/>
      <c r="FLW118" s="27"/>
      <c r="FLX118" s="27"/>
      <c r="FLY118" s="27"/>
      <c r="FLZ118" s="27"/>
      <c r="FMA118" s="27"/>
      <c r="FMB118" s="27"/>
      <c r="FMC118" s="27"/>
      <c r="FMD118" s="27"/>
      <c r="FME118" s="27"/>
      <c r="FMF118" s="27"/>
      <c r="FMG118" s="27"/>
      <c r="FMH118" s="27"/>
      <c r="FMI118" s="27"/>
      <c r="FMJ118" s="27"/>
      <c r="FMK118" s="27"/>
      <c r="FML118" s="27"/>
      <c r="FMM118" s="27"/>
      <c r="FMN118" s="27"/>
      <c r="FMO118" s="27"/>
      <c r="FMP118" s="27"/>
      <c r="FMQ118" s="27"/>
      <c r="FMR118" s="27"/>
      <c r="FMS118" s="27"/>
      <c r="FMT118" s="27"/>
      <c r="FMU118" s="27"/>
      <c r="FMV118" s="27"/>
      <c r="FMW118" s="27"/>
      <c r="FMX118" s="27"/>
      <c r="FMY118" s="27"/>
      <c r="FMZ118" s="27"/>
      <c r="FNA118" s="27"/>
      <c r="FNB118" s="27"/>
      <c r="FNC118" s="27"/>
      <c r="FND118" s="27"/>
      <c r="FNE118" s="27"/>
      <c r="FNF118" s="27"/>
      <c r="FNG118" s="27"/>
      <c r="FNH118" s="27"/>
      <c r="FNI118" s="27"/>
      <c r="FNJ118" s="27"/>
      <c r="FNK118" s="27"/>
      <c r="FNL118" s="27"/>
      <c r="FNM118" s="27"/>
      <c r="FNN118" s="27"/>
      <c r="FNO118" s="27"/>
      <c r="FNP118" s="27"/>
      <c r="FNQ118" s="27"/>
      <c r="FNR118" s="27"/>
      <c r="FNS118" s="27"/>
      <c r="FNT118" s="27"/>
      <c r="FNU118" s="27"/>
      <c r="FNV118" s="27"/>
      <c r="FNW118" s="27"/>
      <c r="FNX118" s="27"/>
      <c r="FNY118" s="27"/>
      <c r="FNZ118" s="27"/>
      <c r="FOA118" s="27"/>
      <c r="FOB118" s="27"/>
      <c r="FOC118" s="27"/>
      <c r="FOD118" s="27"/>
      <c r="FOE118" s="27"/>
      <c r="FOF118" s="27"/>
      <c r="FOG118" s="27"/>
      <c r="FOH118" s="27"/>
      <c r="FOI118" s="27"/>
      <c r="FOJ118" s="27"/>
      <c r="FOK118" s="27"/>
      <c r="FOL118" s="27"/>
      <c r="FOM118" s="27"/>
      <c r="FON118" s="27"/>
      <c r="FOO118" s="27"/>
      <c r="FOP118" s="27"/>
      <c r="FOQ118" s="27"/>
      <c r="FOR118" s="27"/>
      <c r="FOS118" s="27"/>
      <c r="FOT118" s="27"/>
      <c r="FOU118" s="27"/>
      <c r="FOV118" s="27"/>
      <c r="FOW118" s="27"/>
      <c r="FOX118" s="27"/>
      <c r="FOY118" s="27"/>
      <c r="FOZ118" s="27"/>
      <c r="FPA118" s="27"/>
      <c r="FPB118" s="27"/>
      <c r="FPC118" s="27"/>
      <c r="FPD118" s="27"/>
      <c r="FPE118" s="27"/>
      <c r="FPF118" s="27"/>
      <c r="FPG118" s="27"/>
      <c r="FPH118" s="27"/>
      <c r="FPI118" s="27"/>
      <c r="FPJ118" s="27"/>
      <c r="FPK118" s="27"/>
      <c r="FPL118" s="27"/>
      <c r="FPM118" s="27"/>
      <c r="FPN118" s="27"/>
      <c r="FPO118" s="27"/>
      <c r="FPP118" s="27"/>
      <c r="FPQ118" s="27"/>
      <c r="FPR118" s="27"/>
      <c r="FPS118" s="27"/>
      <c r="FPT118" s="27"/>
      <c r="FPU118" s="27"/>
      <c r="FPV118" s="27"/>
      <c r="FPW118" s="27"/>
      <c r="FPX118" s="27"/>
      <c r="FPY118" s="27"/>
      <c r="FPZ118" s="27"/>
      <c r="FQA118" s="27"/>
      <c r="FQB118" s="27"/>
      <c r="FQC118" s="27"/>
      <c r="FQD118" s="27"/>
      <c r="FQE118" s="27"/>
      <c r="FQF118" s="27"/>
      <c r="FQG118" s="27"/>
      <c r="FQH118" s="27"/>
      <c r="FQI118" s="27"/>
      <c r="FQJ118" s="27"/>
      <c r="FQK118" s="27"/>
      <c r="FQL118" s="27"/>
      <c r="FQM118" s="27"/>
      <c r="FQN118" s="27"/>
      <c r="FQO118" s="27"/>
      <c r="FQP118" s="27"/>
      <c r="FQQ118" s="27"/>
      <c r="FQR118" s="27"/>
      <c r="FQS118" s="27"/>
      <c r="FQT118" s="27"/>
      <c r="FQU118" s="27"/>
      <c r="FQV118" s="27"/>
      <c r="FQW118" s="27"/>
      <c r="FQX118" s="27"/>
      <c r="FQY118" s="27"/>
      <c r="FQZ118" s="27"/>
      <c r="FRA118" s="27"/>
      <c r="FRB118" s="27"/>
      <c r="FRC118" s="27"/>
      <c r="FRD118" s="27"/>
      <c r="FRE118" s="27"/>
      <c r="FRF118" s="27"/>
      <c r="FRG118" s="27"/>
      <c r="FRH118" s="27"/>
      <c r="FRI118" s="27"/>
      <c r="FRJ118" s="27"/>
      <c r="FRK118" s="27"/>
      <c r="FRL118" s="27"/>
      <c r="FRM118" s="27"/>
      <c r="FRN118" s="27"/>
      <c r="FRO118" s="27"/>
      <c r="FRP118" s="27"/>
      <c r="FRQ118" s="27"/>
      <c r="FRR118" s="27"/>
      <c r="FRS118" s="27"/>
      <c r="FRT118" s="27"/>
      <c r="FRU118" s="27"/>
      <c r="FRV118" s="27"/>
      <c r="FRW118" s="27"/>
      <c r="FRX118" s="27"/>
      <c r="FRY118" s="27"/>
      <c r="FRZ118" s="27"/>
      <c r="FSA118" s="27"/>
      <c r="FSB118" s="27"/>
      <c r="FSC118" s="27"/>
      <c r="FSD118" s="27"/>
      <c r="FSE118" s="27"/>
      <c r="FSF118" s="27"/>
      <c r="FSG118" s="27"/>
      <c r="FSH118" s="27"/>
      <c r="FSI118" s="27"/>
      <c r="FSJ118" s="27"/>
      <c r="FSK118" s="27"/>
      <c r="FSL118" s="27"/>
      <c r="FSM118" s="27"/>
      <c r="FSN118" s="27"/>
      <c r="FSO118" s="27"/>
      <c r="FSP118" s="27"/>
      <c r="FSQ118" s="27"/>
      <c r="FSR118" s="27"/>
      <c r="FSS118" s="27"/>
      <c r="FST118" s="27"/>
      <c r="FSU118" s="27"/>
      <c r="FSV118" s="27"/>
      <c r="FSW118" s="27"/>
      <c r="FSX118" s="27"/>
      <c r="FSY118" s="27"/>
      <c r="FSZ118" s="27"/>
      <c r="FTA118" s="27"/>
      <c r="FTB118" s="27"/>
      <c r="FTC118" s="27"/>
      <c r="FTD118" s="27"/>
      <c r="FTE118" s="27"/>
      <c r="FTF118" s="27"/>
      <c r="FTG118" s="27"/>
      <c r="FTH118" s="27"/>
      <c r="FTI118" s="27"/>
      <c r="FTJ118" s="27"/>
      <c r="FTK118" s="27"/>
      <c r="FTL118" s="27"/>
      <c r="FTM118" s="27"/>
      <c r="FTN118" s="27"/>
      <c r="FTO118" s="27"/>
      <c r="FTP118" s="27"/>
      <c r="FTQ118" s="27"/>
      <c r="FTR118" s="27"/>
      <c r="FTS118" s="27"/>
      <c r="FTT118" s="27"/>
      <c r="FTU118" s="27"/>
      <c r="FTV118" s="27"/>
      <c r="FTW118" s="27"/>
      <c r="FTX118" s="27"/>
      <c r="FTY118" s="27"/>
      <c r="FTZ118" s="27"/>
      <c r="FUA118" s="27"/>
      <c r="FUB118" s="27"/>
      <c r="FUC118" s="27"/>
      <c r="FUD118" s="27"/>
      <c r="FUE118" s="27"/>
      <c r="FUF118" s="27"/>
      <c r="FUG118" s="27"/>
      <c r="FUH118" s="27"/>
      <c r="FUI118" s="27"/>
      <c r="FUJ118" s="27"/>
      <c r="FUK118" s="27"/>
      <c r="FUL118" s="27"/>
      <c r="FUM118" s="27"/>
      <c r="FUN118" s="27"/>
      <c r="FUO118" s="27"/>
      <c r="FUP118" s="27"/>
      <c r="FUQ118" s="27"/>
      <c r="FUR118" s="27"/>
      <c r="FUS118" s="27"/>
      <c r="FUT118" s="27"/>
      <c r="FUU118" s="27"/>
      <c r="FUV118" s="27"/>
      <c r="FUW118" s="27"/>
      <c r="FUX118" s="27"/>
      <c r="FUY118" s="27"/>
      <c r="FUZ118" s="27"/>
      <c r="FVA118" s="27"/>
      <c r="FVB118" s="27"/>
      <c r="FVC118" s="27"/>
      <c r="FVD118" s="27"/>
      <c r="FVE118" s="27"/>
      <c r="FVF118" s="27"/>
      <c r="FVG118" s="27"/>
      <c r="FVH118" s="27"/>
      <c r="FVI118" s="27"/>
      <c r="FVJ118" s="27"/>
      <c r="FVK118" s="27"/>
      <c r="FVL118" s="27"/>
      <c r="FVM118" s="27"/>
      <c r="FVN118" s="27"/>
      <c r="FVO118" s="27"/>
      <c r="FVP118" s="27"/>
      <c r="FVQ118" s="27"/>
      <c r="FVR118" s="27"/>
      <c r="FVS118" s="27"/>
      <c r="FVT118" s="27"/>
      <c r="FVU118" s="27"/>
      <c r="FVV118" s="27"/>
      <c r="FVW118" s="27"/>
      <c r="FVX118" s="27"/>
      <c r="FVY118" s="27"/>
      <c r="FVZ118" s="27"/>
      <c r="FWA118" s="27"/>
      <c r="FWB118" s="27"/>
      <c r="FWC118" s="27"/>
      <c r="FWD118" s="27"/>
      <c r="FWE118" s="27"/>
      <c r="FWF118" s="27"/>
      <c r="FWG118" s="27"/>
      <c r="FWH118" s="27"/>
      <c r="FWI118" s="27"/>
      <c r="FWJ118" s="27"/>
      <c r="FWK118" s="27"/>
      <c r="FWL118" s="27"/>
      <c r="FWM118" s="27"/>
      <c r="FWN118" s="27"/>
      <c r="FWO118" s="27"/>
      <c r="FWP118" s="27"/>
      <c r="FWQ118" s="27"/>
      <c r="FWR118" s="27"/>
      <c r="FWS118" s="27"/>
      <c r="FWT118" s="27"/>
      <c r="FWU118" s="27"/>
      <c r="FWV118" s="27"/>
      <c r="FWW118" s="27"/>
      <c r="FWX118" s="27"/>
      <c r="FWY118" s="27"/>
      <c r="FWZ118" s="27"/>
      <c r="FXA118" s="27"/>
      <c r="FXB118" s="27"/>
      <c r="FXC118" s="27"/>
      <c r="FXD118" s="27"/>
      <c r="FXE118" s="27"/>
      <c r="FXF118" s="27"/>
      <c r="FXG118" s="27"/>
      <c r="FXH118" s="27"/>
      <c r="FXI118" s="27"/>
      <c r="FXJ118" s="27"/>
      <c r="FXK118" s="27"/>
      <c r="FXL118" s="27"/>
      <c r="FXM118" s="27"/>
      <c r="FXN118" s="27"/>
      <c r="FXO118" s="27"/>
      <c r="FXP118" s="27"/>
      <c r="FXQ118" s="27"/>
      <c r="FXR118" s="27"/>
      <c r="FXS118" s="27"/>
      <c r="FXT118" s="27"/>
      <c r="FXU118" s="27"/>
      <c r="FXV118" s="27"/>
      <c r="FXW118" s="27"/>
      <c r="FXX118" s="27"/>
      <c r="FXY118" s="27"/>
      <c r="FXZ118" s="27"/>
      <c r="FYA118" s="27"/>
      <c r="FYB118" s="27"/>
      <c r="FYC118" s="27"/>
      <c r="FYD118" s="27"/>
      <c r="FYE118" s="27"/>
      <c r="FYF118" s="27"/>
      <c r="FYG118" s="27"/>
      <c r="FYH118" s="27"/>
      <c r="FYI118" s="27"/>
      <c r="FYJ118" s="27"/>
      <c r="FYK118" s="27"/>
      <c r="FYL118" s="27"/>
      <c r="FYM118" s="27"/>
      <c r="FYN118" s="27"/>
      <c r="FYO118" s="27"/>
      <c r="FYP118" s="27"/>
      <c r="FYQ118" s="27"/>
      <c r="FYR118" s="27"/>
      <c r="FYS118" s="27"/>
      <c r="FYT118" s="27"/>
      <c r="FYU118" s="27"/>
      <c r="FYV118" s="27"/>
      <c r="FYW118" s="27"/>
      <c r="FYX118" s="27"/>
      <c r="FYY118" s="27"/>
      <c r="FYZ118" s="27"/>
      <c r="FZA118" s="27"/>
      <c r="FZB118" s="27"/>
      <c r="FZC118" s="27"/>
      <c r="FZD118" s="27"/>
      <c r="FZE118" s="27"/>
      <c r="FZF118" s="27"/>
      <c r="FZG118" s="27"/>
      <c r="FZH118" s="27"/>
      <c r="FZI118" s="27"/>
      <c r="FZJ118" s="27"/>
      <c r="FZK118" s="27"/>
      <c r="FZL118" s="27"/>
      <c r="FZM118" s="27"/>
      <c r="FZN118" s="27"/>
      <c r="FZO118" s="27"/>
      <c r="FZP118" s="27"/>
      <c r="FZQ118" s="27"/>
      <c r="FZR118" s="27"/>
      <c r="FZS118" s="27"/>
      <c r="FZT118" s="27"/>
      <c r="FZU118" s="27"/>
      <c r="FZV118" s="27"/>
      <c r="FZW118" s="27"/>
      <c r="FZX118" s="27"/>
      <c r="FZY118" s="27"/>
      <c r="FZZ118" s="27"/>
      <c r="GAA118" s="27"/>
      <c r="GAB118" s="27"/>
      <c r="GAC118" s="27"/>
      <c r="GAD118" s="27"/>
      <c r="GAE118" s="27"/>
      <c r="GAF118" s="27"/>
      <c r="GAG118" s="27"/>
      <c r="GAH118" s="27"/>
      <c r="GAI118" s="27"/>
      <c r="GAJ118" s="27"/>
      <c r="GAK118" s="27"/>
      <c r="GAL118" s="27"/>
      <c r="GAM118" s="27"/>
      <c r="GAN118" s="27"/>
      <c r="GAO118" s="27"/>
      <c r="GAP118" s="27"/>
      <c r="GAQ118" s="27"/>
      <c r="GAR118" s="27"/>
      <c r="GAS118" s="27"/>
      <c r="GAT118" s="27"/>
      <c r="GAU118" s="27"/>
      <c r="GAV118" s="27"/>
      <c r="GAW118" s="27"/>
      <c r="GAX118" s="27"/>
      <c r="GAY118" s="27"/>
      <c r="GAZ118" s="27"/>
      <c r="GBA118" s="27"/>
      <c r="GBB118" s="27"/>
      <c r="GBC118" s="27"/>
      <c r="GBD118" s="27"/>
      <c r="GBE118" s="27"/>
      <c r="GBF118" s="27"/>
      <c r="GBG118" s="27"/>
      <c r="GBH118" s="27"/>
      <c r="GBI118" s="27"/>
      <c r="GBJ118" s="27"/>
      <c r="GBK118" s="27"/>
      <c r="GBL118" s="27"/>
      <c r="GBM118" s="27"/>
      <c r="GBN118" s="27"/>
      <c r="GBO118" s="27"/>
      <c r="GBP118" s="27"/>
      <c r="GBQ118" s="27"/>
      <c r="GBR118" s="27"/>
      <c r="GBS118" s="27"/>
      <c r="GBT118" s="27"/>
      <c r="GBU118" s="27"/>
      <c r="GBV118" s="27"/>
      <c r="GBW118" s="27"/>
      <c r="GBX118" s="27"/>
      <c r="GBY118" s="27"/>
      <c r="GBZ118" s="27"/>
      <c r="GCA118" s="27"/>
      <c r="GCB118" s="27"/>
      <c r="GCC118" s="27"/>
      <c r="GCD118" s="27"/>
      <c r="GCE118" s="27"/>
      <c r="GCF118" s="27"/>
      <c r="GCG118" s="27"/>
      <c r="GCH118" s="27"/>
      <c r="GCI118" s="27"/>
      <c r="GCJ118" s="27"/>
      <c r="GCK118" s="27"/>
      <c r="GCL118" s="27"/>
      <c r="GCM118" s="27"/>
      <c r="GCN118" s="27"/>
      <c r="GCO118" s="27"/>
      <c r="GCP118" s="27"/>
      <c r="GCQ118" s="27"/>
      <c r="GCR118" s="27"/>
      <c r="GCS118" s="27"/>
      <c r="GCT118" s="27"/>
      <c r="GCU118" s="27"/>
      <c r="GCV118" s="27"/>
      <c r="GCW118" s="27"/>
      <c r="GCX118" s="27"/>
      <c r="GCY118" s="27"/>
      <c r="GCZ118" s="27"/>
      <c r="GDA118" s="27"/>
      <c r="GDB118" s="27"/>
      <c r="GDC118" s="27"/>
      <c r="GDD118" s="27"/>
      <c r="GDE118" s="27"/>
      <c r="GDF118" s="27"/>
      <c r="GDG118" s="27"/>
      <c r="GDH118" s="27"/>
      <c r="GDI118" s="27"/>
      <c r="GDJ118" s="27"/>
      <c r="GDK118" s="27"/>
      <c r="GDL118" s="27"/>
      <c r="GDM118" s="27"/>
      <c r="GDN118" s="27"/>
      <c r="GDO118" s="27"/>
      <c r="GDP118" s="27"/>
      <c r="GDQ118" s="27"/>
      <c r="GDR118" s="27"/>
      <c r="GDS118" s="27"/>
      <c r="GDT118" s="27"/>
      <c r="GDU118" s="27"/>
      <c r="GDV118" s="27"/>
      <c r="GDW118" s="27"/>
      <c r="GDX118" s="27"/>
      <c r="GDY118" s="27"/>
      <c r="GDZ118" s="27"/>
      <c r="GEA118" s="27"/>
      <c r="GEB118" s="27"/>
      <c r="GEC118" s="27"/>
      <c r="GED118" s="27"/>
      <c r="GEE118" s="27"/>
      <c r="GEF118" s="27"/>
      <c r="GEG118" s="27"/>
      <c r="GEH118" s="27"/>
      <c r="GEI118" s="27"/>
      <c r="GEJ118" s="27"/>
      <c r="GEK118" s="27"/>
      <c r="GEL118" s="27"/>
      <c r="GEM118" s="27"/>
      <c r="GEN118" s="27"/>
      <c r="GEO118" s="27"/>
      <c r="GEP118" s="27"/>
      <c r="GEQ118" s="27"/>
      <c r="GER118" s="27"/>
      <c r="GES118" s="27"/>
      <c r="GET118" s="27"/>
      <c r="GEU118" s="27"/>
      <c r="GEV118" s="27"/>
      <c r="GEW118" s="27"/>
      <c r="GEX118" s="27"/>
      <c r="GEY118" s="27"/>
      <c r="GEZ118" s="27"/>
      <c r="GFA118" s="27"/>
      <c r="GFB118" s="27"/>
      <c r="GFC118" s="27"/>
      <c r="GFD118" s="27"/>
      <c r="GFE118" s="27"/>
      <c r="GFF118" s="27"/>
      <c r="GFG118" s="27"/>
      <c r="GFH118" s="27"/>
      <c r="GFI118" s="27"/>
      <c r="GFJ118" s="27"/>
      <c r="GFK118" s="27"/>
      <c r="GFL118" s="27"/>
      <c r="GFM118" s="27"/>
      <c r="GFN118" s="27"/>
      <c r="GFO118" s="27"/>
      <c r="GFP118" s="27"/>
      <c r="GFQ118" s="27"/>
      <c r="GFR118" s="27"/>
      <c r="GFS118" s="27"/>
      <c r="GFT118" s="27"/>
      <c r="GFU118" s="27"/>
      <c r="GFV118" s="27"/>
      <c r="GFW118" s="27"/>
      <c r="GFX118" s="27"/>
      <c r="GFY118" s="27"/>
      <c r="GFZ118" s="27"/>
      <c r="GGA118" s="27"/>
      <c r="GGB118" s="27"/>
      <c r="GGC118" s="27"/>
      <c r="GGD118" s="27"/>
      <c r="GGE118" s="27"/>
      <c r="GGF118" s="27"/>
      <c r="GGG118" s="27"/>
      <c r="GGH118" s="27"/>
      <c r="GGI118" s="27"/>
      <c r="GGJ118" s="27"/>
      <c r="GGK118" s="27"/>
      <c r="GGL118" s="27"/>
      <c r="GGM118" s="27"/>
      <c r="GGN118" s="27"/>
      <c r="GGO118" s="27"/>
      <c r="GGP118" s="27"/>
      <c r="GGQ118" s="27"/>
      <c r="GGR118" s="27"/>
      <c r="GGS118" s="27"/>
      <c r="GGT118" s="27"/>
      <c r="GGU118" s="27"/>
      <c r="GGV118" s="27"/>
      <c r="GGW118" s="27"/>
      <c r="GGX118" s="27"/>
      <c r="GGY118" s="27"/>
      <c r="GGZ118" s="27"/>
      <c r="GHA118" s="27"/>
      <c r="GHB118" s="27"/>
      <c r="GHC118" s="27"/>
      <c r="GHD118" s="27"/>
      <c r="GHE118" s="27"/>
      <c r="GHF118" s="27"/>
      <c r="GHG118" s="27"/>
      <c r="GHH118" s="27"/>
      <c r="GHI118" s="27"/>
      <c r="GHJ118" s="27"/>
      <c r="GHK118" s="27"/>
      <c r="GHL118" s="27"/>
      <c r="GHM118" s="27"/>
      <c r="GHN118" s="27"/>
      <c r="GHO118" s="27"/>
      <c r="GHP118" s="27"/>
      <c r="GHQ118" s="27"/>
      <c r="GHR118" s="27"/>
      <c r="GHS118" s="27"/>
      <c r="GHT118" s="27"/>
      <c r="GHU118" s="27"/>
      <c r="GHV118" s="27"/>
      <c r="GHW118" s="27"/>
      <c r="GHX118" s="27"/>
      <c r="GHY118" s="27"/>
      <c r="GHZ118" s="27"/>
      <c r="GIA118" s="27"/>
      <c r="GIB118" s="27"/>
      <c r="GIC118" s="27"/>
      <c r="GID118" s="27"/>
      <c r="GIE118" s="27"/>
      <c r="GIF118" s="27"/>
      <c r="GIG118" s="27"/>
      <c r="GIH118" s="27"/>
      <c r="GII118" s="27"/>
      <c r="GIJ118" s="27"/>
      <c r="GIK118" s="27"/>
      <c r="GIL118" s="27"/>
      <c r="GIM118" s="27"/>
      <c r="GIN118" s="27"/>
      <c r="GIO118" s="27"/>
      <c r="GIP118" s="27"/>
      <c r="GIQ118" s="27"/>
      <c r="GIR118" s="27"/>
      <c r="GIS118" s="27"/>
      <c r="GIT118" s="27"/>
      <c r="GIU118" s="27"/>
      <c r="GIV118" s="27"/>
      <c r="GIW118" s="27"/>
      <c r="GIX118" s="27"/>
      <c r="GIY118" s="27"/>
      <c r="GIZ118" s="27"/>
      <c r="GJA118" s="27"/>
      <c r="GJB118" s="27"/>
      <c r="GJC118" s="27"/>
      <c r="GJD118" s="27"/>
      <c r="GJE118" s="27"/>
      <c r="GJF118" s="27"/>
      <c r="GJG118" s="27"/>
      <c r="GJH118" s="27"/>
      <c r="GJI118" s="27"/>
      <c r="GJJ118" s="27"/>
      <c r="GJK118" s="27"/>
      <c r="GJL118" s="27"/>
      <c r="GJM118" s="27"/>
      <c r="GJN118" s="27"/>
      <c r="GJO118" s="27"/>
      <c r="GJP118" s="27"/>
      <c r="GJQ118" s="27"/>
      <c r="GJR118" s="27"/>
      <c r="GJS118" s="27"/>
      <c r="GJT118" s="27"/>
      <c r="GJU118" s="27"/>
      <c r="GJV118" s="27"/>
      <c r="GJW118" s="27"/>
      <c r="GJX118" s="27"/>
      <c r="GJY118" s="27"/>
      <c r="GJZ118" s="27"/>
      <c r="GKA118" s="27"/>
      <c r="GKB118" s="27"/>
      <c r="GKC118" s="27"/>
      <c r="GKD118" s="27"/>
      <c r="GKE118" s="27"/>
      <c r="GKF118" s="27"/>
      <c r="GKG118" s="27"/>
      <c r="GKH118" s="27"/>
      <c r="GKI118" s="27"/>
      <c r="GKJ118" s="27"/>
      <c r="GKK118" s="27"/>
      <c r="GKL118" s="27"/>
      <c r="GKM118" s="27"/>
      <c r="GKN118" s="27"/>
      <c r="GKO118" s="27"/>
      <c r="GKP118" s="27"/>
      <c r="GKQ118" s="27"/>
      <c r="GKR118" s="27"/>
      <c r="GKS118" s="27"/>
      <c r="GKT118" s="27"/>
      <c r="GKU118" s="27"/>
      <c r="GKV118" s="27"/>
      <c r="GKW118" s="27"/>
      <c r="GKX118" s="27"/>
      <c r="GKY118" s="27"/>
      <c r="GKZ118" s="27"/>
      <c r="GLA118" s="27"/>
      <c r="GLB118" s="27"/>
      <c r="GLC118" s="27"/>
      <c r="GLD118" s="27"/>
      <c r="GLE118" s="27"/>
      <c r="GLF118" s="27"/>
      <c r="GLG118" s="27"/>
      <c r="GLH118" s="27"/>
      <c r="GLI118" s="27"/>
      <c r="GLJ118" s="27"/>
      <c r="GLK118" s="27"/>
      <c r="GLL118" s="27"/>
      <c r="GLM118" s="27"/>
      <c r="GLN118" s="27"/>
      <c r="GLO118" s="27"/>
      <c r="GLP118" s="27"/>
      <c r="GLQ118" s="27"/>
      <c r="GLR118" s="27"/>
      <c r="GLS118" s="27"/>
      <c r="GLT118" s="27"/>
      <c r="GLU118" s="27"/>
      <c r="GLV118" s="27"/>
      <c r="GLW118" s="27"/>
      <c r="GLX118" s="27"/>
      <c r="GLY118" s="27"/>
      <c r="GLZ118" s="27"/>
      <c r="GMA118" s="27"/>
      <c r="GMB118" s="27"/>
      <c r="GMC118" s="27"/>
      <c r="GMD118" s="27"/>
      <c r="GME118" s="27"/>
      <c r="GMF118" s="27"/>
      <c r="GMG118" s="27"/>
      <c r="GMH118" s="27"/>
      <c r="GMI118" s="27"/>
      <c r="GMJ118" s="27"/>
      <c r="GMK118" s="27"/>
      <c r="GML118" s="27"/>
      <c r="GMM118" s="27"/>
      <c r="GMN118" s="27"/>
      <c r="GMO118" s="27"/>
      <c r="GMP118" s="27"/>
      <c r="GMQ118" s="27"/>
      <c r="GMR118" s="27"/>
      <c r="GMS118" s="27"/>
      <c r="GMT118" s="27"/>
      <c r="GMU118" s="27"/>
      <c r="GMV118" s="27"/>
      <c r="GMW118" s="27"/>
      <c r="GMX118" s="27"/>
      <c r="GMY118" s="27"/>
      <c r="GMZ118" s="27"/>
      <c r="GNA118" s="27"/>
      <c r="GNB118" s="27"/>
      <c r="GNC118" s="27"/>
      <c r="GND118" s="27"/>
      <c r="GNE118" s="27"/>
      <c r="GNF118" s="27"/>
      <c r="GNG118" s="27"/>
      <c r="GNH118" s="27"/>
      <c r="GNI118" s="27"/>
      <c r="GNJ118" s="27"/>
      <c r="GNK118" s="27"/>
      <c r="GNL118" s="27"/>
      <c r="GNM118" s="27"/>
      <c r="GNN118" s="27"/>
      <c r="GNO118" s="27"/>
      <c r="GNP118" s="27"/>
      <c r="GNQ118" s="27"/>
      <c r="GNR118" s="27"/>
      <c r="GNS118" s="27"/>
      <c r="GNT118" s="27"/>
      <c r="GNU118" s="27"/>
      <c r="GNV118" s="27"/>
      <c r="GNW118" s="27"/>
      <c r="GNX118" s="27"/>
      <c r="GNY118" s="27"/>
      <c r="GNZ118" s="27"/>
      <c r="GOA118" s="27"/>
      <c r="GOB118" s="27"/>
      <c r="GOC118" s="27"/>
      <c r="GOD118" s="27"/>
      <c r="GOE118" s="27"/>
      <c r="GOF118" s="27"/>
      <c r="GOG118" s="27"/>
      <c r="GOH118" s="27"/>
      <c r="GOI118" s="27"/>
      <c r="GOJ118" s="27"/>
      <c r="GOK118" s="27"/>
      <c r="GOL118" s="27"/>
      <c r="GOM118" s="27"/>
      <c r="GON118" s="27"/>
      <c r="GOO118" s="27"/>
      <c r="GOP118" s="27"/>
      <c r="GOQ118" s="27"/>
      <c r="GOR118" s="27"/>
      <c r="GOS118" s="27"/>
      <c r="GOT118" s="27"/>
      <c r="GOU118" s="27"/>
      <c r="GOV118" s="27"/>
      <c r="GOW118" s="27"/>
      <c r="GOX118" s="27"/>
      <c r="GOY118" s="27"/>
      <c r="GOZ118" s="27"/>
      <c r="GPA118" s="27"/>
      <c r="GPB118" s="27"/>
      <c r="GPC118" s="27"/>
      <c r="GPD118" s="27"/>
      <c r="GPE118" s="27"/>
      <c r="GPF118" s="27"/>
      <c r="GPG118" s="27"/>
      <c r="GPH118" s="27"/>
      <c r="GPI118" s="27"/>
      <c r="GPJ118" s="27"/>
      <c r="GPK118" s="27"/>
      <c r="GPL118" s="27"/>
      <c r="GPM118" s="27"/>
      <c r="GPN118" s="27"/>
      <c r="GPO118" s="27"/>
      <c r="GPP118" s="27"/>
      <c r="GPQ118" s="27"/>
      <c r="GPR118" s="27"/>
      <c r="GPS118" s="27"/>
      <c r="GPT118" s="27"/>
      <c r="GPU118" s="27"/>
      <c r="GPV118" s="27"/>
      <c r="GPW118" s="27"/>
      <c r="GPX118" s="27"/>
      <c r="GPY118" s="27"/>
      <c r="GPZ118" s="27"/>
      <c r="GQA118" s="27"/>
      <c r="GQB118" s="27"/>
      <c r="GQC118" s="27"/>
      <c r="GQD118" s="27"/>
      <c r="GQE118" s="27"/>
      <c r="GQF118" s="27"/>
      <c r="GQG118" s="27"/>
      <c r="GQH118" s="27"/>
      <c r="GQI118" s="27"/>
      <c r="GQJ118" s="27"/>
      <c r="GQK118" s="27"/>
      <c r="GQL118" s="27"/>
      <c r="GQM118" s="27"/>
      <c r="GQN118" s="27"/>
      <c r="GQO118" s="27"/>
      <c r="GQP118" s="27"/>
      <c r="GQQ118" s="27"/>
      <c r="GQR118" s="27"/>
      <c r="GQS118" s="27"/>
      <c r="GQT118" s="27"/>
      <c r="GQU118" s="27"/>
      <c r="GQV118" s="27"/>
      <c r="GQW118" s="27"/>
      <c r="GQX118" s="27"/>
      <c r="GQY118" s="27"/>
      <c r="GQZ118" s="27"/>
      <c r="GRA118" s="27"/>
      <c r="GRB118" s="27"/>
      <c r="GRC118" s="27"/>
      <c r="GRD118" s="27"/>
      <c r="GRE118" s="27"/>
      <c r="GRF118" s="27"/>
      <c r="GRG118" s="27"/>
      <c r="GRH118" s="27"/>
      <c r="GRI118" s="27"/>
      <c r="GRJ118" s="27"/>
      <c r="GRK118" s="27"/>
      <c r="GRL118" s="27"/>
      <c r="GRM118" s="27"/>
      <c r="GRN118" s="27"/>
      <c r="GRO118" s="27"/>
      <c r="GRP118" s="27"/>
      <c r="GRQ118" s="27"/>
      <c r="GRR118" s="27"/>
      <c r="GRS118" s="27"/>
      <c r="GRT118" s="27"/>
      <c r="GRU118" s="27"/>
      <c r="GRV118" s="27"/>
      <c r="GRW118" s="27"/>
      <c r="GRX118" s="27"/>
      <c r="GRY118" s="27"/>
      <c r="GRZ118" s="27"/>
      <c r="GSA118" s="27"/>
      <c r="GSB118" s="27"/>
      <c r="GSC118" s="27"/>
      <c r="GSD118" s="27"/>
      <c r="GSE118" s="27"/>
      <c r="GSF118" s="27"/>
      <c r="GSG118" s="27"/>
      <c r="GSH118" s="27"/>
      <c r="GSI118" s="27"/>
      <c r="GSJ118" s="27"/>
      <c r="GSK118" s="27"/>
      <c r="GSL118" s="27"/>
      <c r="GSM118" s="27"/>
      <c r="GSN118" s="27"/>
      <c r="GSO118" s="27"/>
      <c r="GSP118" s="27"/>
      <c r="GSQ118" s="27"/>
      <c r="GSR118" s="27"/>
      <c r="GSS118" s="27"/>
      <c r="GST118" s="27"/>
      <c r="GSU118" s="27"/>
      <c r="GSV118" s="27"/>
      <c r="GSW118" s="27"/>
      <c r="GSX118" s="27"/>
      <c r="GSY118" s="27"/>
      <c r="GSZ118" s="27"/>
      <c r="GTA118" s="27"/>
      <c r="GTB118" s="27"/>
      <c r="GTC118" s="27"/>
      <c r="GTD118" s="27"/>
      <c r="GTE118" s="27"/>
      <c r="GTF118" s="27"/>
      <c r="GTG118" s="27"/>
      <c r="GTH118" s="27"/>
      <c r="GTI118" s="27"/>
      <c r="GTJ118" s="27"/>
      <c r="GTK118" s="27"/>
      <c r="GTL118" s="27"/>
      <c r="GTM118" s="27"/>
      <c r="GTN118" s="27"/>
      <c r="GTO118" s="27"/>
      <c r="GTP118" s="27"/>
      <c r="GTQ118" s="27"/>
      <c r="GTR118" s="27"/>
      <c r="GTS118" s="27"/>
      <c r="GTT118" s="27"/>
      <c r="GTU118" s="27"/>
      <c r="GTV118" s="27"/>
      <c r="GTW118" s="27"/>
      <c r="GTX118" s="27"/>
      <c r="GTY118" s="27"/>
      <c r="GTZ118" s="27"/>
      <c r="GUA118" s="27"/>
      <c r="GUB118" s="27"/>
      <c r="GUC118" s="27"/>
      <c r="GUD118" s="27"/>
      <c r="GUE118" s="27"/>
      <c r="GUF118" s="27"/>
      <c r="GUG118" s="27"/>
      <c r="GUH118" s="27"/>
      <c r="GUI118" s="27"/>
      <c r="GUJ118" s="27"/>
      <c r="GUK118" s="27"/>
      <c r="GUL118" s="27"/>
      <c r="GUM118" s="27"/>
      <c r="GUN118" s="27"/>
      <c r="GUO118" s="27"/>
      <c r="GUP118" s="27"/>
      <c r="GUQ118" s="27"/>
      <c r="GUR118" s="27"/>
      <c r="GUS118" s="27"/>
      <c r="GUT118" s="27"/>
      <c r="GUU118" s="27"/>
      <c r="GUV118" s="27"/>
      <c r="GUW118" s="27"/>
      <c r="GUX118" s="27"/>
      <c r="GUY118" s="27"/>
      <c r="GUZ118" s="27"/>
      <c r="GVA118" s="27"/>
      <c r="GVB118" s="27"/>
      <c r="GVC118" s="27"/>
      <c r="GVD118" s="27"/>
      <c r="GVE118" s="27"/>
      <c r="GVF118" s="27"/>
      <c r="GVG118" s="27"/>
      <c r="GVH118" s="27"/>
      <c r="GVI118" s="27"/>
      <c r="GVJ118" s="27"/>
      <c r="GVK118" s="27"/>
      <c r="GVL118" s="27"/>
      <c r="GVM118" s="27"/>
      <c r="GVN118" s="27"/>
      <c r="GVO118" s="27"/>
      <c r="GVP118" s="27"/>
      <c r="GVQ118" s="27"/>
      <c r="GVR118" s="27"/>
      <c r="GVS118" s="27"/>
      <c r="GVT118" s="27"/>
      <c r="GVU118" s="27"/>
      <c r="GVV118" s="27"/>
      <c r="GVW118" s="27"/>
      <c r="GVX118" s="27"/>
      <c r="GVY118" s="27"/>
      <c r="GVZ118" s="27"/>
      <c r="GWA118" s="27"/>
      <c r="GWB118" s="27"/>
      <c r="GWC118" s="27"/>
      <c r="GWD118" s="27"/>
      <c r="GWE118" s="27"/>
      <c r="GWF118" s="27"/>
      <c r="GWG118" s="27"/>
      <c r="GWH118" s="27"/>
      <c r="GWI118" s="27"/>
      <c r="GWJ118" s="27"/>
      <c r="GWK118" s="27"/>
      <c r="GWL118" s="27"/>
      <c r="GWM118" s="27"/>
      <c r="GWN118" s="27"/>
      <c r="GWO118" s="27"/>
      <c r="GWP118" s="27"/>
      <c r="GWQ118" s="27"/>
      <c r="GWR118" s="27"/>
      <c r="GWS118" s="27"/>
      <c r="GWT118" s="27"/>
      <c r="GWU118" s="27"/>
      <c r="GWV118" s="27"/>
      <c r="GWW118" s="27"/>
      <c r="GWX118" s="27"/>
      <c r="GWY118" s="27"/>
      <c r="GWZ118" s="27"/>
      <c r="GXA118" s="27"/>
      <c r="GXB118" s="27"/>
      <c r="GXC118" s="27"/>
      <c r="GXD118" s="27"/>
      <c r="GXE118" s="27"/>
      <c r="GXF118" s="27"/>
      <c r="GXG118" s="27"/>
      <c r="GXH118" s="27"/>
      <c r="GXI118" s="27"/>
      <c r="GXJ118" s="27"/>
      <c r="GXK118" s="27"/>
      <c r="GXL118" s="27"/>
      <c r="GXM118" s="27"/>
      <c r="GXN118" s="27"/>
      <c r="GXO118" s="27"/>
      <c r="GXP118" s="27"/>
      <c r="GXQ118" s="27"/>
      <c r="GXR118" s="27"/>
      <c r="GXS118" s="27"/>
      <c r="GXT118" s="27"/>
      <c r="GXU118" s="27"/>
      <c r="GXV118" s="27"/>
      <c r="GXW118" s="27"/>
      <c r="GXX118" s="27"/>
      <c r="GXY118" s="27"/>
      <c r="GXZ118" s="27"/>
      <c r="GYA118" s="27"/>
      <c r="GYB118" s="27"/>
      <c r="GYC118" s="27"/>
      <c r="GYD118" s="27"/>
      <c r="GYE118" s="27"/>
      <c r="GYF118" s="27"/>
      <c r="GYG118" s="27"/>
      <c r="GYH118" s="27"/>
      <c r="GYI118" s="27"/>
      <c r="GYJ118" s="27"/>
      <c r="GYK118" s="27"/>
      <c r="GYL118" s="27"/>
      <c r="GYM118" s="27"/>
      <c r="GYN118" s="27"/>
      <c r="GYO118" s="27"/>
      <c r="GYP118" s="27"/>
      <c r="GYQ118" s="27"/>
      <c r="GYR118" s="27"/>
      <c r="GYS118" s="27"/>
      <c r="GYT118" s="27"/>
      <c r="GYU118" s="27"/>
      <c r="GYV118" s="27"/>
      <c r="GYW118" s="27"/>
      <c r="GYX118" s="27"/>
      <c r="GYY118" s="27"/>
      <c r="GYZ118" s="27"/>
      <c r="GZA118" s="27"/>
      <c r="GZB118" s="27"/>
      <c r="GZC118" s="27"/>
      <c r="GZD118" s="27"/>
      <c r="GZE118" s="27"/>
      <c r="GZF118" s="27"/>
      <c r="GZG118" s="27"/>
      <c r="GZH118" s="27"/>
      <c r="GZI118" s="27"/>
      <c r="GZJ118" s="27"/>
      <c r="GZK118" s="27"/>
      <c r="GZL118" s="27"/>
      <c r="GZM118" s="27"/>
      <c r="GZN118" s="27"/>
      <c r="GZO118" s="27"/>
      <c r="GZP118" s="27"/>
      <c r="GZQ118" s="27"/>
      <c r="GZR118" s="27"/>
      <c r="GZS118" s="27"/>
      <c r="GZT118" s="27"/>
      <c r="GZU118" s="27"/>
      <c r="GZV118" s="27"/>
      <c r="GZW118" s="27"/>
      <c r="GZX118" s="27"/>
      <c r="GZY118" s="27"/>
      <c r="GZZ118" s="27"/>
      <c r="HAA118" s="27"/>
      <c r="HAB118" s="27"/>
      <c r="HAC118" s="27"/>
      <c r="HAD118" s="27"/>
      <c r="HAE118" s="27"/>
      <c r="HAF118" s="27"/>
      <c r="HAG118" s="27"/>
      <c r="HAH118" s="27"/>
      <c r="HAI118" s="27"/>
      <c r="HAJ118" s="27"/>
      <c r="HAK118" s="27"/>
      <c r="HAL118" s="27"/>
      <c r="HAM118" s="27"/>
      <c r="HAN118" s="27"/>
      <c r="HAO118" s="27"/>
      <c r="HAP118" s="27"/>
      <c r="HAQ118" s="27"/>
      <c r="HAR118" s="27"/>
      <c r="HAS118" s="27"/>
      <c r="HAT118" s="27"/>
      <c r="HAU118" s="27"/>
      <c r="HAV118" s="27"/>
      <c r="HAW118" s="27"/>
      <c r="HAX118" s="27"/>
      <c r="HAY118" s="27"/>
      <c r="HAZ118" s="27"/>
      <c r="HBA118" s="27"/>
      <c r="HBB118" s="27"/>
      <c r="HBC118" s="27"/>
      <c r="HBD118" s="27"/>
      <c r="HBE118" s="27"/>
      <c r="HBF118" s="27"/>
      <c r="HBG118" s="27"/>
      <c r="HBH118" s="27"/>
      <c r="HBI118" s="27"/>
      <c r="HBJ118" s="27"/>
      <c r="HBK118" s="27"/>
      <c r="HBL118" s="27"/>
      <c r="HBM118" s="27"/>
      <c r="HBN118" s="27"/>
      <c r="HBO118" s="27"/>
      <c r="HBP118" s="27"/>
      <c r="HBQ118" s="27"/>
      <c r="HBR118" s="27"/>
      <c r="HBS118" s="27"/>
      <c r="HBT118" s="27"/>
      <c r="HBU118" s="27"/>
      <c r="HBV118" s="27"/>
      <c r="HBW118" s="27"/>
      <c r="HBX118" s="27"/>
      <c r="HBY118" s="27"/>
      <c r="HBZ118" s="27"/>
      <c r="HCA118" s="27"/>
      <c r="HCB118" s="27"/>
      <c r="HCC118" s="27"/>
      <c r="HCD118" s="27"/>
      <c r="HCE118" s="27"/>
      <c r="HCF118" s="27"/>
      <c r="HCG118" s="27"/>
      <c r="HCH118" s="27"/>
      <c r="HCI118" s="27"/>
      <c r="HCJ118" s="27"/>
      <c r="HCK118" s="27"/>
      <c r="HCL118" s="27"/>
      <c r="HCM118" s="27"/>
      <c r="HCN118" s="27"/>
      <c r="HCO118" s="27"/>
      <c r="HCP118" s="27"/>
      <c r="HCQ118" s="27"/>
      <c r="HCR118" s="27"/>
      <c r="HCS118" s="27"/>
      <c r="HCT118" s="27"/>
      <c r="HCU118" s="27"/>
      <c r="HCV118" s="27"/>
      <c r="HCW118" s="27"/>
      <c r="HCX118" s="27"/>
      <c r="HCY118" s="27"/>
      <c r="HCZ118" s="27"/>
      <c r="HDA118" s="27"/>
      <c r="HDB118" s="27"/>
      <c r="HDC118" s="27"/>
      <c r="HDD118" s="27"/>
      <c r="HDE118" s="27"/>
      <c r="HDF118" s="27"/>
      <c r="HDG118" s="27"/>
      <c r="HDH118" s="27"/>
      <c r="HDI118" s="27"/>
      <c r="HDJ118" s="27"/>
      <c r="HDK118" s="27"/>
      <c r="HDL118" s="27"/>
      <c r="HDM118" s="27"/>
      <c r="HDN118" s="27"/>
      <c r="HDO118" s="27"/>
      <c r="HDP118" s="27"/>
      <c r="HDQ118" s="27"/>
      <c r="HDR118" s="27"/>
      <c r="HDS118" s="27"/>
      <c r="HDT118" s="27"/>
      <c r="HDU118" s="27"/>
      <c r="HDV118" s="27"/>
      <c r="HDW118" s="27"/>
      <c r="HDX118" s="27"/>
      <c r="HDY118" s="27"/>
      <c r="HDZ118" s="27"/>
      <c r="HEA118" s="27"/>
      <c r="HEB118" s="27"/>
      <c r="HEC118" s="27"/>
      <c r="HED118" s="27"/>
      <c r="HEE118" s="27"/>
      <c r="HEF118" s="27"/>
      <c r="HEG118" s="27"/>
      <c r="HEH118" s="27"/>
      <c r="HEI118" s="27"/>
      <c r="HEJ118" s="27"/>
      <c r="HEK118" s="27"/>
      <c r="HEL118" s="27"/>
      <c r="HEM118" s="27"/>
      <c r="HEN118" s="27"/>
      <c r="HEO118" s="27"/>
      <c r="HEP118" s="27"/>
      <c r="HEQ118" s="27"/>
      <c r="HER118" s="27"/>
      <c r="HES118" s="27"/>
      <c r="HET118" s="27"/>
      <c r="HEU118" s="27"/>
      <c r="HEV118" s="27"/>
      <c r="HEW118" s="27"/>
      <c r="HEX118" s="27"/>
      <c r="HEY118" s="27"/>
      <c r="HEZ118" s="27"/>
      <c r="HFA118" s="27"/>
      <c r="HFB118" s="27"/>
      <c r="HFC118" s="27"/>
      <c r="HFD118" s="27"/>
      <c r="HFE118" s="27"/>
      <c r="HFF118" s="27"/>
      <c r="HFG118" s="27"/>
      <c r="HFH118" s="27"/>
      <c r="HFI118" s="27"/>
      <c r="HFJ118" s="27"/>
      <c r="HFK118" s="27"/>
      <c r="HFL118" s="27"/>
      <c r="HFM118" s="27"/>
      <c r="HFN118" s="27"/>
      <c r="HFO118" s="27"/>
      <c r="HFP118" s="27"/>
      <c r="HFQ118" s="27"/>
      <c r="HFR118" s="27"/>
      <c r="HFS118" s="27"/>
      <c r="HFT118" s="27"/>
      <c r="HFU118" s="27"/>
      <c r="HFV118" s="27"/>
      <c r="HFW118" s="27"/>
      <c r="HFX118" s="27"/>
      <c r="HFY118" s="27"/>
      <c r="HFZ118" s="27"/>
      <c r="HGA118" s="27"/>
      <c r="HGB118" s="27"/>
      <c r="HGC118" s="27"/>
      <c r="HGD118" s="27"/>
      <c r="HGE118" s="27"/>
      <c r="HGF118" s="27"/>
      <c r="HGG118" s="27"/>
      <c r="HGH118" s="27"/>
      <c r="HGI118" s="27"/>
      <c r="HGJ118" s="27"/>
      <c r="HGK118" s="27"/>
      <c r="HGL118" s="27"/>
      <c r="HGM118" s="27"/>
      <c r="HGN118" s="27"/>
      <c r="HGO118" s="27"/>
      <c r="HGP118" s="27"/>
      <c r="HGQ118" s="27"/>
      <c r="HGR118" s="27"/>
      <c r="HGS118" s="27"/>
      <c r="HGT118" s="27"/>
      <c r="HGU118" s="27"/>
      <c r="HGV118" s="27"/>
      <c r="HGW118" s="27"/>
      <c r="HGX118" s="27"/>
      <c r="HGY118" s="27"/>
      <c r="HGZ118" s="27"/>
      <c r="HHA118" s="27"/>
      <c r="HHB118" s="27"/>
      <c r="HHC118" s="27"/>
      <c r="HHD118" s="27"/>
      <c r="HHE118" s="27"/>
      <c r="HHF118" s="27"/>
      <c r="HHG118" s="27"/>
      <c r="HHH118" s="27"/>
      <c r="HHI118" s="27"/>
      <c r="HHJ118" s="27"/>
      <c r="HHK118" s="27"/>
      <c r="HHL118" s="27"/>
      <c r="HHM118" s="27"/>
      <c r="HHN118" s="27"/>
      <c r="HHO118" s="27"/>
      <c r="HHP118" s="27"/>
      <c r="HHQ118" s="27"/>
      <c r="HHR118" s="27"/>
      <c r="HHS118" s="27"/>
      <c r="HHT118" s="27"/>
      <c r="HHU118" s="27"/>
      <c r="HHV118" s="27"/>
      <c r="HHW118" s="27"/>
      <c r="HHX118" s="27"/>
      <c r="HHY118" s="27"/>
      <c r="HHZ118" s="27"/>
      <c r="HIA118" s="27"/>
      <c r="HIB118" s="27"/>
      <c r="HIC118" s="27"/>
      <c r="HID118" s="27"/>
      <c r="HIE118" s="27"/>
      <c r="HIF118" s="27"/>
      <c r="HIG118" s="27"/>
      <c r="HIH118" s="27"/>
      <c r="HII118" s="27"/>
      <c r="HIJ118" s="27"/>
      <c r="HIK118" s="27"/>
      <c r="HIL118" s="27"/>
      <c r="HIM118" s="27"/>
      <c r="HIN118" s="27"/>
      <c r="HIO118" s="27"/>
      <c r="HIP118" s="27"/>
      <c r="HIQ118" s="27"/>
      <c r="HIR118" s="27"/>
      <c r="HIS118" s="27"/>
      <c r="HIT118" s="27"/>
      <c r="HIU118" s="27"/>
      <c r="HIV118" s="27"/>
      <c r="HIW118" s="27"/>
      <c r="HIX118" s="27"/>
      <c r="HIY118" s="27"/>
      <c r="HIZ118" s="27"/>
      <c r="HJA118" s="27"/>
      <c r="HJB118" s="27"/>
      <c r="HJC118" s="27"/>
      <c r="HJD118" s="27"/>
      <c r="HJE118" s="27"/>
      <c r="HJF118" s="27"/>
      <c r="HJG118" s="27"/>
      <c r="HJH118" s="27"/>
      <c r="HJI118" s="27"/>
      <c r="HJJ118" s="27"/>
      <c r="HJK118" s="27"/>
      <c r="HJL118" s="27"/>
      <c r="HJM118" s="27"/>
      <c r="HJN118" s="27"/>
      <c r="HJO118" s="27"/>
      <c r="HJP118" s="27"/>
      <c r="HJQ118" s="27"/>
      <c r="HJR118" s="27"/>
      <c r="HJS118" s="27"/>
      <c r="HJT118" s="27"/>
      <c r="HJU118" s="27"/>
      <c r="HJV118" s="27"/>
      <c r="HJW118" s="27"/>
      <c r="HJX118" s="27"/>
      <c r="HJY118" s="27"/>
      <c r="HJZ118" s="27"/>
      <c r="HKA118" s="27"/>
      <c r="HKB118" s="27"/>
      <c r="HKC118" s="27"/>
      <c r="HKD118" s="27"/>
      <c r="HKE118" s="27"/>
      <c r="HKF118" s="27"/>
      <c r="HKG118" s="27"/>
      <c r="HKH118" s="27"/>
      <c r="HKI118" s="27"/>
      <c r="HKJ118" s="27"/>
      <c r="HKK118" s="27"/>
      <c r="HKL118" s="27"/>
      <c r="HKM118" s="27"/>
      <c r="HKN118" s="27"/>
      <c r="HKO118" s="27"/>
      <c r="HKP118" s="27"/>
      <c r="HKQ118" s="27"/>
      <c r="HKR118" s="27"/>
      <c r="HKS118" s="27"/>
      <c r="HKT118" s="27"/>
      <c r="HKU118" s="27"/>
      <c r="HKV118" s="27"/>
      <c r="HKW118" s="27"/>
      <c r="HKX118" s="27"/>
      <c r="HKY118" s="27"/>
      <c r="HKZ118" s="27"/>
      <c r="HLA118" s="27"/>
      <c r="HLB118" s="27"/>
      <c r="HLC118" s="27"/>
      <c r="HLD118" s="27"/>
      <c r="HLE118" s="27"/>
      <c r="HLF118" s="27"/>
      <c r="HLG118" s="27"/>
      <c r="HLH118" s="27"/>
      <c r="HLI118" s="27"/>
      <c r="HLJ118" s="27"/>
      <c r="HLK118" s="27"/>
      <c r="HLL118" s="27"/>
      <c r="HLM118" s="27"/>
      <c r="HLN118" s="27"/>
      <c r="HLO118" s="27"/>
      <c r="HLP118" s="27"/>
      <c r="HLQ118" s="27"/>
      <c r="HLR118" s="27"/>
      <c r="HLS118" s="27"/>
      <c r="HLT118" s="27"/>
      <c r="HLU118" s="27"/>
      <c r="HLV118" s="27"/>
      <c r="HLW118" s="27"/>
      <c r="HLX118" s="27"/>
      <c r="HLY118" s="27"/>
      <c r="HLZ118" s="27"/>
      <c r="HMA118" s="27"/>
      <c r="HMB118" s="27"/>
      <c r="HMC118" s="27"/>
      <c r="HMD118" s="27"/>
      <c r="HME118" s="27"/>
      <c r="HMF118" s="27"/>
      <c r="HMG118" s="27"/>
      <c r="HMH118" s="27"/>
      <c r="HMI118" s="27"/>
      <c r="HMJ118" s="27"/>
      <c r="HMK118" s="27"/>
      <c r="HML118" s="27"/>
      <c r="HMM118" s="27"/>
      <c r="HMN118" s="27"/>
      <c r="HMO118" s="27"/>
      <c r="HMP118" s="27"/>
      <c r="HMQ118" s="27"/>
      <c r="HMR118" s="27"/>
      <c r="HMS118" s="27"/>
      <c r="HMT118" s="27"/>
      <c r="HMU118" s="27"/>
      <c r="HMV118" s="27"/>
      <c r="HMW118" s="27"/>
      <c r="HMX118" s="27"/>
      <c r="HMY118" s="27"/>
      <c r="HMZ118" s="27"/>
      <c r="HNA118" s="27"/>
      <c r="HNB118" s="27"/>
      <c r="HNC118" s="27"/>
      <c r="HND118" s="27"/>
      <c r="HNE118" s="27"/>
      <c r="HNF118" s="27"/>
      <c r="HNG118" s="27"/>
      <c r="HNH118" s="27"/>
      <c r="HNI118" s="27"/>
      <c r="HNJ118" s="27"/>
      <c r="HNK118" s="27"/>
      <c r="HNL118" s="27"/>
      <c r="HNM118" s="27"/>
      <c r="HNN118" s="27"/>
      <c r="HNO118" s="27"/>
      <c r="HNP118" s="27"/>
      <c r="HNQ118" s="27"/>
      <c r="HNR118" s="27"/>
      <c r="HNS118" s="27"/>
      <c r="HNT118" s="27"/>
      <c r="HNU118" s="27"/>
      <c r="HNV118" s="27"/>
      <c r="HNW118" s="27"/>
      <c r="HNX118" s="27"/>
      <c r="HNY118" s="27"/>
      <c r="HNZ118" s="27"/>
      <c r="HOA118" s="27"/>
      <c r="HOB118" s="27"/>
      <c r="HOC118" s="27"/>
      <c r="HOD118" s="27"/>
      <c r="HOE118" s="27"/>
      <c r="HOF118" s="27"/>
      <c r="HOG118" s="27"/>
      <c r="HOH118" s="27"/>
      <c r="HOI118" s="27"/>
      <c r="HOJ118" s="27"/>
      <c r="HOK118" s="27"/>
      <c r="HOL118" s="27"/>
      <c r="HOM118" s="27"/>
      <c r="HON118" s="27"/>
      <c r="HOO118" s="27"/>
      <c r="HOP118" s="27"/>
      <c r="HOQ118" s="27"/>
      <c r="HOR118" s="27"/>
      <c r="HOS118" s="27"/>
      <c r="HOT118" s="27"/>
      <c r="HOU118" s="27"/>
      <c r="HOV118" s="27"/>
      <c r="HOW118" s="27"/>
      <c r="HOX118" s="27"/>
      <c r="HOY118" s="27"/>
      <c r="HOZ118" s="27"/>
      <c r="HPA118" s="27"/>
      <c r="HPB118" s="27"/>
      <c r="HPC118" s="27"/>
      <c r="HPD118" s="27"/>
      <c r="HPE118" s="27"/>
      <c r="HPF118" s="27"/>
      <c r="HPG118" s="27"/>
      <c r="HPH118" s="27"/>
      <c r="HPI118" s="27"/>
      <c r="HPJ118" s="27"/>
      <c r="HPK118" s="27"/>
      <c r="HPL118" s="27"/>
      <c r="HPM118" s="27"/>
      <c r="HPN118" s="27"/>
      <c r="HPO118" s="27"/>
      <c r="HPP118" s="27"/>
      <c r="HPQ118" s="27"/>
      <c r="HPR118" s="27"/>
      <c r="HPS118" s="27"/>
      <c r="HPT118" s="27"/>
      <c r="HPU118" s="27"/>
      <c r="HPV118" s="27"/>
      <c r="HPW118" s="27"/>
      <c r="HPX118" s="27"/>
      <c r="HPY118" s="27"/>
      <c r="HPZ118" s="27"/>
      <c r="HQA118" s="27"/>
      <c r="HQB118" s="27"/>
      <c r="HQC118" s="27"/>
      <c r="HQD118" s="27"/>
      <c r="HQE118" s="27"/>
      <c r="HQF118" s="27"/>
      <c r="HQG118" s="27"/>
      <c r="HQH118" s="27"/>
      <c r="HQI118" s="27"/>
      <c r="HQJ118" s="27"/>
      <c r="HQK118" s="27"/>
      <c r="HQL118" s="27"/>
      <c r="HQM118" s="27"/>
      <c r="HQN118" s="27"/>
      <c r="HQO118" s="27"/>
      <c r="HQP118" s="27"/>
      <c r="HQQ118" s="27"/>
      <c r="HQR118" s="27"/>
      <c r="HQS118" s="27"/>
      <c r="HQT118" s="27"/>
      <c r="HQU118" s="27"/>
      <c r="HQV118" s="27"/>
      <c r="HQW118" s="27"/>
      <c r="HQX118" s="27"/>
      <c r="HQY118" s="27"/>
      <c r="HQZ118" s="27"/>
      <c r="HRA118" s="27"/>
      <c r="HRB118" s="27"/>
      <c r="HRC118" s="27"/>
      <c r="HRD118" s="27"/>
      <c r="HRE118" s="27"/>
      <c r="HRF118" s="27"/>
      <c r="HRG118" s="27"/>
      <c r="HRH118" s="27"/>
      <c r="HRI118" s="27"/>
      <c r="HRJ118" s="27"/>
      <c r="HRK118" s="27"/>
      <c r="HRL118" s="27"/>
      <c r="HRM118" s="27"/>
      <c r="HRN118" s="27"/>
      <c r="HRO118" s="27"/>
      <c r="HRP118" s="27"/>
      <c r="HRQ118" s="27"/>
      <c r="HRR118" s="27"/>
      <c r="HRS118" s="27"/>
      <c r="HRT118" s="27"/>
      <c r="HRU118" s="27"/>
      <c r="HRV118" s="27"/>
      <c r="HRW118" s="27"/>
      <c r="HRX118" s="27"/>
      <c r="HRY118" s="27"/>
      <c r="HRZ118" s="27"/>
      <c r="HSA118" s="27"/>
      <c r="HSB118" s="27"/>
      <c r="HSC118" s="27"/>
      <c r="HSD118" s="27"/>
      <c r="HSE118" s="27"/>
      <c r="HSF118" s="27"/>
      <c r="HSG118" s="27"/>
      <c r="HSH118" s="27"/>
      <c r="HSI118" s="27"/>
      <c r="HSJ118" s="27"/>
      <c r="HSK118" s="27"/>
      <c r="HSL118" s="27"/>
      <c r="HSM118" s="27"/>
      <c r="HSN118" s="27"/>
      <c r="HSO118" s="27"/>
      <c r="HSP118" s="27"/>
      <c r="HSQ118" s="27"/>
      <c r="HSR118" s="27"/>
      <c r="HSS118" s="27"/>
      <c r="HST118" s="27"/>
      <c r="HSU118" s="27"/>
      <c r="HSV118" s="27"/>
      <c r="HSW118" s="27"/>
      <c r="HSX118" s="27"/>
      <c r="HSY118" s="27"/>
      <c r="HSZ118" s="27"/>
      <c r="HTA118" s="27"/>
      <c r="HTB118" s="27"/>
      <c r="HTC118" s="27"/>
      <c r="HTD118" s="27"/>
      <c r="HTE118" s="27"/>
      <c r="HTF118" s="27"/>
      <c r="HTG118" s="27"/>
      <c r="HTH118" s="27"/>
      <c r="HTI118" s="27"/>
      <c r="HTJ118" s="27"/>
      <c r="HTK118" s="27"/>
      <c r="HTL118" s="27"/>
      <c r="HTM118" s="27"/>
      <c r="HTN118" s="27"/>
      <c r="HTO118" s="27"/>
      <c r="HTP118" s="27"/>
      <c r="HTQ118" s="27"/>
      <c r="HTR118" s="27"/>
      <c r="HTS118" s="27"/>
      <c r="HTT118" s="27"/>
      <c r="HTU118" s="27"/>
      <c r="HTV118" s="27"/>
      <c r="HTW118" s="27"/>
      <c r="HTX118" s="27"/>
      <c r="HTY118" s="27"/>
      <c r="HTZ118" s="27"/>
      <c r="HUA118" s="27"/>
      <c r="HUB118" s="27"/>
      <c r="HUC118" s="27"/>
      <c r="HUD118" s="27"/>
      <c r="HUE118" s="27"/>
      <c r="HUF118" s="27"/>
      <c r="HUG118" s="27"/>
      <c r="HUH118" s="27"/>
      <c r="HUI118" s="27"/>
      <c r="HUJ118" s="27"/>
      <c r="HUK118" s="27"/>
      <c r="HUL118" s="27"/>
      <c r="HUM118" s="27"/>
      <c r="HUN118" s="27"/>
      <c r="HUO118" s="27"/>
      <c r="HUP118" s="27"/>
      <c r="HUQ118" s="27"/>
      <c r="HUR118" s="27"/>
      <c r="HUS118" s="27"/>
      <c r="HUT118" s="27"/>
      <c r="HUU118" s="27"/>
      <c r="HUV118" s="27"/>
      <c r="HUW118" s="27"/>
      <c r="HUX118" s="27"/>
      <c r="HUY118" s="27"/>
      <c r="HUZ118" s="27"/>
      <c r="HVA118" s="27"/>
      <c r="HVB118" s="27"/>
      <c r="HVC118" s="27"/>
      <c r="HVD118" s="27"/>
      <c r="HVE118" s="27"/>
      <c r="HVF118" s="27"/>
      <c r="HVG118" s="27"/>
      <c r="HVH118" s="27"/>
      <c r="HVI118" s="27"/>
      <c r="HVJ118" s="27"/>
      <c r="HVK118" s="27"/>
      <c r="HVL118" s="27"/>
      <c r="HVM118" s="27"/>
      <c r="HVN118" s="27"/>
      <c r="HVO118" s="27"/>
      <c r="HVP118" s="27"/>
      <c r="HVQ118" s="27"/>
      <c r="HVR118" s="27"/>
      <c r="HVS118" s="27"/>
      <c r="HVT118" s="27"/>
      <c r="HVU118" s="27"/>
      <c r="HVV118" s="27"/>
      <c r="HVW118" s="27"/>
      <c r="HVX118" s="27"/>
      <c r="HVY118" s="27"/>
      <c r="HVZ118" s="27"/>
      <c r="HWA118" s="27"/>
      <c r="HWB118" s="27"/>
      <c r="HWC118" s="27"/>
      <c r="HWD118" s="27"/>
      <c r="HWE118" s="27"/>
      <c r="HWF118" s="27"/>
      <c r="HWG118" s="27"/>
      <c r="HWH118" s="27"/>
      <c r="HWI118" s="27"/>
      <c r="HWJ118" s="27"/>
      <c r="HWK118" s="27"/>
      <c r="HWL118" s="27"/>
      <c r="HWM118" s="27"/>
      <c r="HWN118" s="27"/>
      <c r="HWO118" s="27"/>
      <c r="HWP118" s="27"/>
      <c r="HWQ118" s="27"/>
      <c r="HWR118" s="27"/>
      <c r="HWS118" s="27"/>
      <c r="HWT118" s="27"/>
      <c r="HWU118" s="27"/>
      <c r="HWV118" s="27"/>
      <c r="HWW118" s="27"/>
      <c r="HWX118" s="27"/>
      <c r="HWY118" s="27"/>
      <c r="HWZ118" s="27"/>
      <c r="HXA118" s="27"/>
      <c r="HXB118" s="27"/>
      <c r="HXC118" s="27"/>
      <c r="HXD118" s="27"/>
      <c r="HXE118" s="27"/>
      <c r="HXF118" s="27"/>
      <c r="HXG118" s="27"/>
      <c r="HXH118" s="27"/>
      <c r="HXI118" s="27"/>
      <c r="HXJ118" s="27"/>
      <c r="HXK118" s="27"/>
      <c r="HXL118" s="27"/>
      <c r="HXM118" s="27"/>
      <c r="HXN118" s="27"/>
      <c r="HXO118" s="27"/>
      <c r="HXP118" s="27"/>
      <c r="HXQ118" s="27"/>
      <c r="HXR118" s="27"/>
      <c r="HXS118" s="27"/>
      <c r="HXT118" s="27"/>
      <c r="HXU118" s="27"/>
      <c r="HXV118" s="27"/>
      <c r="HXW118" s="27"/>
      <c r="HXX118" s="27"/>
      <c r="HXY118" s="27"/>
      <c r="HXZ118" s="27"/>
      <c r="HYA118" s="27"/>
      <c r="HYB118" s="27"/>
      <c r="HYC118" s="27"/>
      <c r="HYD118" s="27"/>
      <c r="HYE118" s="27"/>
      <c r="HYF118" s="27"/>
      <c r="HYG118" s="27"/>
      <c r="HYH118" s="27"/>
      <c r="HYI118" s="27"/>
      <c r="HYJ118" s="27"/>
      <c r="HYK118" s="27"/>
      <c r="HYL118" s="27"/>
      <c r="HYM118" s="27"/>
      <c r="HYN118" s="27"/>
      <c r="HYO118" s="27"/>
      <c r="HYP118" s="27"/>
      <c r="HYQ118" s="27"/>
      <c r="HYR118" s="27"/>
      <c r="HYS118" s="27"/>
      <c r="HYT118" s="27"/>
      <c r="HYU118" s="27"/>
      <c r="HYV118" s="27"/>
      <c r="HYW118" s="27"/>
      <c r="HYX118" s="27"/>
      <c r="HYY118" s="27"/>
      <c r="HYZ118" s="27"/>
      <c r="HZA118" s="27"/>
      <c r="HZB118" s="27"/>
      <c r="HZC118" s="27"/>
      <c r="HZD118" s="27"/>
      <c r="HZE118" s="27"/>
      <c r="HZF118" s="27"/>
      <c r="HZG118" s="27"/>
      <c r="HZH118" s="27"/>
      <c r="HZI118" s="27"/>
      <c r="HZJ118" s="27"/>
      <c r="HZK118" s="27"/>
      <c r="HZL118" s="27"/>
      <c r="HZM118" s="27"/>
      <c r="HZN118" s="27"/>
      <c r="HZO118" s="27"/>
      <c r="HZP118" s="27"/>
      <c r="HZQ118" s="27"/>
      <c r="HZR118" s="27"/>
      <c r="HZS118" s="27"/>
      <c r="HZT118" s="27"/>
      <c r="HZU118" s="27"/>
      <c r="HZV118" s="27"/>
      <c r="HZW118" s="27"/>
      <c r="HZX118" s="27"/>
      <c r="HZY118" s="27"/>
      <c r="HZZ118" s="27"/>
      <c r="IAA118" s="27"/>
      <c r="IAB118" s="27"/>
      <c r="IAC118" s="27"/>
      <c r="IAD118" s="27"/>
      <c r="IAE118" s="27"/>
      <c r="IAF118" s="27"/>
      <c r="IAG118" s="27"/>
      <c r="IAH118" s="27"/>
      <c r="IAI118" s="27"/>
      <c r="IAJ118" s="27"/>
      <c r="IAK118" s="27"/>
      <c r="IAL118" s="27"/>
      <c r="IAM118" s="27"/>
      <c r="IAN118" s="27"/>
      <c r="IAO118" s="27"/>
      <c r="IAP118" s="27"/>
      <c r="IAQ118" s="27"/>
      <c r="IAR118" s="27"/>
      <c r="IAS118" s="27"/>
      <c r="IAT118" s="27"/>
      <c r="IAU118" s="27"/>
      <c r="IAV118" s="27"/>
      <c r="IAW118" s="27"/>
      <c r="IAX118" s="27"/>
      <c r="IAY118" s="27"/>
      <c r="IAZ118" s="27"/>
      <c r="IBA118" s="27"/>
      <c r="IBB118" s="27"/>
      <c r="IBC118" s="27"/>
      <c r="IBD118" s="27"/>
      <c r="IBE118" s="27"/>
      <c r="IBF118" s="27"/>
      <c r="IBG118" s="27"/>
      <c r="IBH118" s="27"/>
      <c r="IBI118" s="27"/>
      <c r="IBJ118" s="27"/>
      <c r="IBK118" s="27"/>
      <c r="IBL118" s="27"/>
      <c r="IBM118" s="27"/>
      <c r="IBN118" s="27"/>
      <c r="IBO118" s="27"/>
      <c r="IBP118" s="27"/>
      <c r="IBQ118" s="27"/>
      <c r="IBR118" s="27"/>
      <c r="IBS118" s="27"/>
      <c r="IBT118" s="27"/>
      <c r="IBU118" s="27"/>
      <c r="IBV118" s="27"/>
      <c r="IBW118" s="27"/>
      <c r="IBX118" s="27"/>
      <c r="IBY118" s="27"/>
      <c r="IBZ118" s="27"/>
      <c r="ICA118" s="27"/>
      <c r="ICB118" s="27"/>
      <c r="ICC118" s="27"/>
      <c r="ICD118" s="27"/>
      <c r="ICE118" s="27"/>
      <c r="ICF118" s="27"/>
      <c r="ICG118" s="27"/>
      <c r="ICH118" s="27"/>
      <c r="ICI118" s="27"/>
      <c r="ICJ118" s="27"/>
      <c r="ICK118" s="27"/>
      <c r="ICL118" s="27"/>
      <c r="ICM118" s="27"/>
      <c r="ICN118" s="27"/>
      <c r="ICO118" s="27"/>
      <c r="ICP118" s="27"/>
      <c r="ICQ118" s="27"/>
      <c r="ICR118" s="27"/>
      <c r="ICS118" s="27"/>
      <c r="ICT118" s="27"/>
      <c r="ICU118" s="27"/>
      <c r="ICV118" s="27"/>
      <c r="ICW118" s="27"/>
      <c r="ICX118" s="27"/>
      <c r="ICY118" s="27"/>
      <c r="ICZ118" s="27"/>
      <c r="IDA118" s="27"/>
      <c r="IDB118" s="27"/>
      <c r="IDC118" s="27"/>
      <c r="IDD118" s="27"/>
      <c r="IDE118" s="27"/>
      <c r="IDF118" s="27"/>
      <c r="IDG118" s="27"/>
      <c r="IDH118" s="27"/>
      <c r="IDI118" s="27"/>
      <c r="IDJ118" s="27"/>
      <c r="IDK118" s="27"/>
      <c r="IDL118" s="27"/>
      <c r="IDM118" s="27"/>
      <c r="IDN118" s="27"/>
      <c r="IDO118" s="27"/>
      <c r="IDP118" s="27"/>
      <c r="IDQ118" s="27"/>
      <c r="IDR118" s="27"/>
      <c r="IDS118" s="27"/>
      <c r="IDT118" s="27"/>
      <c r="IDU118" s="27"/>
      <c r="IDV118" s="27"/>
      <c r="IDW118" s="27"/>
      <c r="IDX118" s="27"/>
      <c r="IDY118" s="27"/>
      <c r="IDZ118" s="27"/>
      <c r="IEA118" s="27"/>
      <c r="IEB118" s="27"/>
      <c r="IEC118" s="27"/>
      <c r="IED118" s="27"/>
      <c r="IEE118" s="27"/>
      <c r="IEF118" s="27"/>
      <c r="IEG118" s="27"/>
      <c r="IEH118" s="27"/>
      <c r="IEI118" s="27"/>
      <c r="IEJ118" s="27"/>
      <c r="IEK118" s="27"/>
      <c r="IEL118" s="27"/>
      <c r="IEM118" s="27"/>
      <c r="IEN118" s="27"/>
      <c r="IEO118" s="27"/>
      <c r="IEP118" s="27"/>
      <c r="IEQ118" s="27"/>
      <c r="IER118" s="27"/>
      <c r="IES118" s="27"/>
      <c r="IET118" s="27"/>
      <c r="IEU118" s="27"/>
      <c r="IEV118" s="27"/>
      <c r="IEW118" s="27"/>
      <c r="IEX118" s="27"/>
      <c r="IEY118" s="27"/>
      <c r="IEZ118" s="27"/>
      <c r="IFA118" s="27"/>
      <c r="IFB118" s="27"/>
      <c r="IFC118" s="27"/>
      <c r="IFD118" s="27"/>
      <c r="IFE118" s="27"/>
      <c r="IFF118" s="27"/>
      <c r="IFG118" s="27"/>
      <c r="IFH118" s="27"/>
      <c r="IFI118" s="27"/>
      <c r="IFJ118" s="27"/>
      <c r="IFK118" s="27"/>
      <c r="IFL118" s="27"/>
      <c r="IFM118" s="27"/>
      <c r="IFN118" s="27"/>
      <c r="IFO118" s="27"/>
      <c r="IFP118" s="27"/>
      <c r="IFQ118" s="27"/>
      <c r="IFR118" s="27"/>
      <c r="IFS118" s="27"/>
      <c r="IFT118" s="27"/>
      <c r="IFU118" s="27"/>
      <c r="IFV118" s="27"/>
      <c r="IFW118" s="27"/>
      <c r="IFX118" s="27"/>
      <c r="IFY118" s="27"/>
      <c r="IFZ118" s="27"/>
      <c r="IGA118" s="27"/>
      <c r="IGB118" s="27"/>
      <c r="IGC118" s="27"/>
      <c r="IGD118" s="27"/>
      <c r="IGE118" s="27"/>
      <c r="IGF118" s="27"/>
      <c r="IGG118" s="27"/>
      <c r="IGH118" s="27"/>
      <c r="IGI118" s="27"/>
      <c r="IGJ118" s="27"/>
      <c r="IGK118" s="27"/>
      <c r="IGL118" s="27"/>
      <c r="IGM118" s="27"/>
      <c r="IGN118" s="27"/>
      <c r="IGO118" s="27"/>
      <c r="IGP118" s="27"/>
      <c r="IGQ118" s="27"/>
      <c r="IGR118" s="27"/>
      <c r="IGS118" s="27"/>
      <c r="IGT118" s="27"/>
      <c r="IGU118" s="27"/>
      <c r="IGV118" s="27"/>
      <c r="IGW118" s="27"/>
      <c r="IGX118" s="27"/>
      <c r="IGY118" s="27"/>
      <c r="IGZ118" s="27"/>
      <c r="IHA118" s="27"/>
      <c r="IHB118" s="27"/>
      <c r="IHC118" s="27"/>
      <c r="IHD118" s="27"/>
      <c r="IHE118" s="27"/>
      <c r="IHF118" s="27"/>
      <c r="IHG118" s="27"/>
      <c r="IHH118" s="27"/>
      <c r="IHI118" s="27"/>
      <c r="IHJ118" s="27"/>
      <c r="IHK118" s="27"/>
      <c r="IHL118" s="27"/>
      <c r="IHM118" s="27"/>
      <c r="IHN118" s="27"/>
      <c r="IHO118" s="27"/>
      <c r="IHP118" s="27"/>
      <c r="IHQ118" s="27"/>
      <c r="IHR118" s="27"/>
      <c r="IHS118" s="27"/>
      <c r="IHT118" s="27"/>
      <c r="IHU118" s="27"/>
      <c r="IHV118" s="27"/>
      <c r="IHW118" s="27"/>
      <c r="IHX118" s="27"/>
      <c r="IHY118" s="27"/>
      <c r="IHZ118" s="27"/>
      <c r="IIA118" s="27"/>
      <c r="IIB118" s="27"/>
      <c r="IIC118" s="27"/>
      <c r="IID118" s="27"/>
      <c r="IIE118" s="27"/>
      <c r="IIF118" s="27"/>
      <c r="IIG118" s="27"/>
      <c r="IIH118" s="27"/>
      <c r="III118" s="27"/>
      <c r="IIJ118" s="27"/>
      <c r="IIK118" s="27"/>
      <c r="IIL118" s="27"/>
      <c r="IIM118" s="27"/>
      <c r="IIN118" s="27"/>
      <c r="IIO118" s="27"/>
      <c r="IIP118" s="27"/>
      <c r="IIQ118" s="27"/>
      <c r="IIR118" s="27"/>
      <c r="IIS118" s="27"/>
      <c r="IIT118" s="27"/>
      <c r="IIU118" s="27"/>
      <c r="IIV118" s="27"/>
      <c r="IIW118" s="27"/>
      <c r="IIX118" s="27"/>
      <c r="IIY118" s="27"/>
      <c r="IIZ118" s="27"/>
      <c r="IJA118" s="27"/>
      <c r="IJB118" s="27"/>
      <c r="IJC118" s="27"/>
      <c r="IJD118" s="27"/>
      <c r="IJE118" s="27"/>
      <c r="IJF118" s="27"/>
      <c r="IJG118" s="27"/>
      <c r="IJH118" s="27"/>
      <c r="IJI118" s="27"/>
      <c r="IJJ118" s="27"/>
      <c r="IJK118" s="27"/>
      <c r="IJL118" s="27"/>
      <c r="IJM118" s="27"/>
      <c r="IJN118" s="27"/>
      <c r="IJO118" s="27"/>
      <c r="IJP118" s="27"/>
      <c r="IJQ118" s="27"/>
      <c r="IJR118" s="27"/>
      <c r="IJS118" s="27"/>
      <c r="IJT118" s="27"/>
      <c r="IJU118" s="27"/>
      <c r="IJV118" s="27"/>
      <c r="IJW118" s="27"/>
      <c r="IJX118" s="27"/>
      <c r="IJY118" s="27"/>
      <c r="IJZ118" s="27"/>
      <c r="IKA118" s="27"/>
      <c r="IKB118" s="27"/>
      <c r="IKC118" s="27"/>
      <c r="IKD118" s="27"/>
      <c r="IKE118" s="27"/>
      <c r="IKF118" s="27"/>
      <c r="IKG118" s="27"/>
      <c r="IKH118" s="27"/>
      <c r="IKI118" s="27"/>
      <c r="IKJ118" s="27"/>
      <c r="IKK118" s="27"/>
      <c r="IKL118" s="27"/>
      <c r="IKM118" s="27"/>
      <c r="IKN118" s="27"/>
      <c r="IKO118" s="27"/>
      <c r="IKP118" s="27"/>
      <c r="IKQ118" s="27"/>
      <c r="IKR118" s="27"/>
      <c r="IKS118" s="27"/>
      <c r="IKT118" s="27"/>
      <c r="IKU118" s="27"/>
      <c r="IKV118" s="27"/>
      <c r="IKW118" s="27"/>
      <c r="IKX118" s="27"/>
      <c r="IKY118" s="27"/>
      <c r="IKZ118" s="27"/>
      <c r="ILA118" s="27"/>
      <c r="ILB118" s="27"/>
      <c r="ILC118" s="27"/>
      <c r="ILD118" s="27"/>
      <c r="ILE118" s="27"/>
      <c r="ILF118" s="27"/>
      <c r="ILG118" s="27"/>
      <c r="ILH118" s="27"/>
      <c r="ILI118" s="27"/>
      <c r="ILJ118" s="27"/>
      <c r="ILK118" s="27"/>
      <c r="ILL118" s="27"/>
      <c r="ILM118" s="27"/>
      <c r="ILN118" s="27"/>
      <c r="ILO118" s="27"/>
      <c r="ILP118" s="27"/>
      <c r="ILQ118" s="27"/>
      <c r="ILR118" s="27"/>
      <c r="ILS118" s="27"/>
      <c r="ILT118" s="27"/>
      <c r="ILU118" s="27"/>
      <c r="ILV118" s="27"/>
      <c r="ILW118" s="27"/>
      <c r="ILX118" s="27"/>
      <c r="ILY118" s="27"/>
      <c r="ILZ118" s="27"/>
      <c r="IMA118" s="27"/>
      <c r="IMB118" s="27"/>
      <c r="IMC118" s="27"/>
      <c r="IMD118" s="27"/>
      <c r="IME118" s="27"/>
      <c r="IMF118" s="27"/>
      <c r="IMG118" s="27"/>
      <c r="IMH118" s="27"/>
      <c r="IMI118" s="27"/>
      <c r="IMJ118" s="27"/>
      <c r="IMK118" s="27"/>
      <c r="IML118" s="27"/>
      <c r="IMM118" s="27"/>
      <c r="IMN118" s="27"/>
      <c r="IMO118" s="27"/>
      <c r="IMP118" s="27"/>
      <c r="IMQ118" s="27"/>
      <c r="IMR118" s="27"/>
      <c r="IMS118" s="27"/>
      <c r="IMT118" s="27"/>
      <c r="IMU118" s="27"/>
      <c r="IMV118" s="27"/>
      <c r="IMW118" s="27"/>
      <c r="IMX118" s="27"/>
      <c r="IMY118" s="27"/>
      <c r="IMZ118" s="27"/>
      <c r="INA118" s="27"/>
      <c r="INB118" s="27"/>
      <c r="INC118" s="27"/>
      <c r="IND118" s="27"/>
      <c r="INE118" s="27"/>
      <c r="INF118" s="27"/>
      <c r="ING118" s="27"/>
      <c r="INH118" s="27"/>
      <c r="INI118" s="27"/>
      <c r="INJ118" s="27"/>
      <c r="INK118" s="27"/>
      <c r="INL118" s="27"/>
      <c r="INM118" s="27"/>
      <c r="INN118" s="27"/>
      <c r="INO118" s="27"/>
      <c r="INP118" s="27"/>
      <c r="INQ118" s="27"/>
      <c r="INR118" s="27"/>
      <c r="INS118" s="27"/>
      <c r="INT118" s="27"/>
      <c r="INU118" s="27"/>
      <c r="INV118" s="27"/>
      <c r="INW118" s="27"/>
      <c r="INX118" s="27"/>
      <c r="INY118" s="27"/>
      <c r="INZ118" s="27"/>
      <c r="IOA118" s="27"/>
      <c r="IOB118" s="27"/>
      <c r="IOC118" s="27"/>
      <c r="IOD118" s="27"/>
      <c r="IOE118" s="27"/>
      <c r="IOF118" s="27"/>
      <c r="IOG118" s="27"/>
      <c r="IOH118" s="27"/>
      <c r="IOI118" s="27"/>
      <c r="IOJ118" s="27"/>
      <c r="IOK118" s="27"/>
      <c r="IOL118" s="27"/>
      <c r="IOM118" s="27"/>
      <c r="ION118" s="27"/>
      <c r="IOO118" s="27"/>
      <c r="IOP118" s="27"/>
      <c r="IOQ118" s="27"/>
      <c r="IOR118" s="27"/>
      <c r="IOS118" s="27"/>
      <c r="IOT118" s="27"/>
      <c r="IOU118" s="27"/>
      <c r="IOV118" s="27"/>
      <c r="IOW118" s="27"/>
      <c r="IOX118" s="27"/>
      <c r="IOY118" s="27"/>
      <c r="IOZ118" s="27"/>
      <c r="IPA118" s="27"/>
      <c r="IPB118" s="27"/>
      <c r="IPC118" s="27"/>
      <c r="IPD118" s="27"/>
      <c r="IPE118" s="27"/>
      <c r="IPF118" s="27"/>
      <c r="IPG118" s="27"/>
      <c r="IPH118" s="27"/>
      <c r="IPI118" s="27"/>
      <c r="IPJ118" s="27"/>
      <c r="IPK118" s="27"/>
      <c r="IPL118" s="27"/>
      <c r="IPM118" s="27"/>
      <c r="IPN118" s="27"/>
      <c r="IPO118" s="27"/>
      <c r="IPP118" s="27"/>
      <c r="IPQ118" s="27"/>
      <c r="IPR118" s="27"/>
      <c r="IPS118" s="27"/>
      <c r="IPT118" s="27"/>
      <c r="IPU118" s="27"/>
      <c r="IPV118" s="27"/>
      <c r="IPW118" s="27"/>
      <c r="IPX118" s="27"/>
      <c r="IPY118" s="27"/>
      <c r="IPZ118" s="27"/>
      <c r="IQA118" s="27"/>
      <c r="IQB118" s="27"/>
      <c r="IQC118" s="27"/>
      <c r="IQD118" s="27"/>
      <c r="IQE118" s="27"/>
      <c r="IQF118" s="27"/>
      <c r="IQG118" s="27"/>
      <c r="IQH118" s="27"/>
      <c r="IQI118" s="27"/>
      <c r="IQJ118" s="27"/>
      <c r="IQK118" s="27"/>
      <c r="IQL118" s="27"/>
      <c r="IQM118" s="27"/>
      <c r="IQN118" s="27"/>
      <c r="IQO118" s="27"/>
      <c r="IQP118" s="27"/>
      <c r="IQQ118" s="27"/>
      <c r="IQR118" s="27"/>
      <c r="IQS118" s="27"/>
      <c r="IQT118" s="27"/>
      <c r="IQU118" s="27"/>
      <c r="IQV118" s="27"/>
      <c r="IQW118" s="27"/>
      <c r="IQX118" s="27"/>
      <c r="IQY118" s="27"/>
      <c r="IQZ118" s="27"/>
      <c r="IRA118" s="27"/>
      <c r="IRB118" s="27"/>
      <c r="IRC118" s="27"/>
      <c r="IRD118" s="27"/>
      <c r="IRE118" s="27"/>
      <c r="IRF118" s="27"/>
      <c r="IRG118" s="27"/>
      <c r="IRH118" s="27"/>
      <c r="IRI118" s="27"/>
      <c r="IRJ118" s="27"/>
      <c r="IRK118" s="27"/>
      <c r="IRL118" s="27"/>
      <c r="IRM118" s="27"/>
      <c r="IRN118" s="27"/>
      <c r="IRO118" s="27"/>
      <c r="IRP118" s="27"/>
      <c r="IRQ118" s="27"/>
      <c r="IRR118" s="27"/>
      <c r="IRS118" s="27"/>
      <c r="IRT118" s="27"/>
      <c r="IRU118" s="27"/>
      <c r="IRV118" s="27"/>
      <c r="IRW118" s="27"/>
      <c r="IRX118" s="27"/>
      <c r="IRY118" s="27"/>
      <c r="IRZ118" s="27"/>
      <c r="ISA118" s="27"/>
      <c r="ISB118" s="27"/>
      <c r="ISC118" s="27"/>
      <c r="ISD118" s="27"/>
      <c r="ISE118" s="27"/>
      <c r="ISF118" s="27"/>
      <c r="ISG118" s="27"/>
      <c r="ISH118" s="27"/>
      <c r="ISI118" s="27"/>
      <c r="ISJ118" s="27"/>
      <c r="ISK118" s="27"/>
      <c r="ISL118" s="27"/>
      <c r="ISM118" s="27"/>
      <c r="ISN118" s="27"/>
      <c r="ISO118" s="27"/>
      <c r="ISP118" s="27"/>
      <c r="ISQ118" s="27"/>
      <c r="ISR118" s="27"/>
      <c r="ISS118" s="27"/>
      <c r="IST118" s="27"/>
      <c r="ISU118" s="27"/>
      <c r="ISV118" s="27"/>
      <c r="ISW118" s="27"/>
      <c r="ISX118" s="27"/>
      <c r="ISY118" s="27"/>
      <c r="ISZ118" s="27"/>
      <c r="ITA118" s="27"/>
      <c r="ITB118" s="27"/>
      <c r="ITC118" s="27"/>
      <c r="ITD118" s="27"/>
      <c r="ITE118" s="27"/>
      <c r="ITF118" s="27"/>
      <c r="ITG118" s="27"/>
      <c r="ITH118" s="27"/>
      <c r="ITI118" s="27"/>
      <c r="ITJ118" s="27"/>
      <c r="ITK118" s="27"/>
      <c r="ITL118" s="27"/>
      <c r="ITM118" s="27"/>
      <c r="ITN118" s="27"/>
      <c r="ITO118" s="27"/>
      <c r="ITP118" s="27"/>
      <c r="ITQ118" s="27"/>
      <c r="ITR118" s="27"/>
      <c r="ITS118" s="27"/>
      <c r="ITT118" s="27"/>
      <c r="ITU118" s="27"/>
      <c r="ITV118" s="27"/>
      <c r="ITW118" s="27"/>
      <c r="ITX118" s="27"/>
      <c r="ITY118" s="27"/>
      <c r="ITZ118" s="27"/>
      <c r="IUA118" s="27"/>
      <c r="IUB118" s="27"/>
      <c r="IUC118" s="27"/>
      <c r="IUD118" s="27"/>
      <c r="IUE118" s="27"/>
      <c r="IUF118" s="27"/>
      <c r="IUG118" s="27"/>
      <c r="IUH118" s="27"/>
      <c r="IUI118" s="27"/>
      <c r="IUJ118" s="27"/>
      <c r="IUK118" s="27"/>
      <c r="IUL118" s="27"/>
      <c r="IUM118" s="27"/>
      <c r="IUN118" s="27"/>
      <c r="IUO118" s="27"/>
      <c r="IUP118" s="27"/>
      <c r="IUQ118" s="27"/>
      <c r="IUR118" s="27"/>
      <c r="IUS118" s="27"/>
      <c r="IUT118" s="27"/>
      <c r="IUU118" s="27"/>
      <c r="IUV118" s="27"/>
      <c r="IUW118" s="27"/>
      <c r="IUX118" s="27"/>
      <c r="IUY118" s="27"/>
      <c r="IUZ118" s="27"/>
      <c r="IVA118" s="27"/>
      <c r="IVB118" s="27"/>
      <c r="IVC118" s="27"/>
      <c r="IVD118" s="27"/>
      <c r="IVE118" s="27"/>
      <c r="IVF118" s="27"/>
      <c r="IVG118" s="27"/>
      <c r="IVH118" s="27"/>
      <c r="IVI118" s="27"/>
      <c r="IVJ118" s="27"/>
      <c r="IVK118" s="27"/>
      <c r="IVL118" s="27"/>
      <c r="IVM118" s="27"/>
      <c r="IVN118" s="27"/>
      <c r="IVO118" s="27"/>
      <c r="IVP118" s="27"/>
      <c r="IVQ118" s="27"/>
      <c r="IVR118" s="27"/>
      <c r="IVS118" s="27"/>
      <c r="IVT118" s="27"/>
      <c r="IVU118" s="27"/>
      <c r="IVV118" s="27"/>
      <c r="IVW118" s="27"/>
      <c r="IVX118" s="27"/>
      <c r="IVY118" s="27"/>
      <c r="IVZ118" s="27"/>
      <c r="IWA118" s="27"/>
      <c r="IWB118" s="27"/>
      <c r="IWC118" s="27"/>
      <c r="IWD118" s="27"/>
      <c r="IWE118" s="27"/>
      <c r="IWF118" s="27"/>
      <c r="IWG118" s="27"/>
      <c r="IWH118" s="27"/>
      <c r="IWI118" s="27"/>
      <c r="IWJ118" s="27"/>
      <c r="IWK118" s="27"/>
      <c r="IWL118" s="27"/>
      <c r="IWM118" s="27"/>
      <c r="IWN118" s="27"/>
      <c r="IWO118" s="27"/>
      <c r="IWP118" s="27"/>
      <c r="IWQ118" s="27"/>
      <c r="IWR118" s="27"/>
      <c r="IWS118" s="27"/>
      <c r="IWT118" s="27"/>
      <c r="IWU118" s="27"/>
      <c r="IWV118" s="27"/>
      <c r="IWW118" s="27"/>
      <c r="IWX118" s="27"/>
      <c r="IWY118" s="27"/>
      <c r="IWZ118" s="27"/>
      <c r="IXA118" s="27"/>
      <c r="IXB118" s="27"/>
      <c r="IXC118" s="27"/>
      <c r="IXD118" s="27"/>
      <c r="IXE118" s="27"/>
      <c r="IXF118" s="27"/>
      <c r="IXG118" s="27"/>
      <c r="IXH118" s="27"/>
      <c r="IXI118" s="27"/>
      <c r="IXJ118" s="27"/>
      <c r="IXK118" s="27"/>
      <c r="IXL118" s="27"/>
      <c r="IXM118" s="27"/>
      <c r="IXN118" s="27"/>
      <c r="IXO118" s="27"/>
      <c r="IXP118" s="27"/>
      <c r="IXQ118" s="27"/>
      <c r="IXR118" s="27"/>
      <c r="IXS118" s="27"/>
      <c r="IXT118" s="27"/>
      <c r="IXU118" s="27"/>
      <c r="IXV118" s="27"/>
      <c r="IXW118" s="27"/>
      <c r="IXX118" s="27"/>
      <c r="IXY118" s="27"/>
      <c r="IXZ118" s="27"/>
      <c r="IYA118" s="27"/>
      <c r="IYB118" s="27"/>
      <c r="IYC118" s="27"/>
      <c r="IYD118" s="27"/>
      <c r="IYE118" s="27"/>
      <c r="IYF118" s="27"/>
      <c r="IYG118" s="27"/>
      <c r="IYH118" s="27"/>
      <c r="IYI118" s="27"/>
      <c r="IYJ118" s="27"/>
      <c r="IYK118" s="27"/>
      <c r="IYL118" s="27"/>
      <c r="IYM118" s="27"/>
      <c r="IYN118" s="27"/>
      <c r="IYO118" s="27"/>
      <c r="IYP118" s="27"/>
      <c r="IYQ118" s="27"/>
      <c r="IYR118" s="27"/>
      <c r="IYS118" s="27"/>
      <c r="IYT118" s="27"/>
      <c r="IYU118" s="27"/>
      <c r="IYV118" s="27"/>
      <c r="IYW118" s="27"/>
      <c r="IYX118" s="27"/>
      <c r="IYY118" s="27"/>
      <c r="IYZ118" s="27"/>
      <c r="IZA118" s="27"/>
      <c r="IZB118" s="27"/>
      <c r="IZC118" s="27"/>
      <c r="IZD118" s="27"/>
      <c r="IZE118" s="27"/>
      <c r="IZF118" s="27"/>
      <c r="IZG118" s="27"/>
      <c r="IZH118" s="27"/>
      <c r="IZI118" s="27"/>
      <c r="IZJ118" s="27"/>
      <c r="IZK118" s="27"/>
      <c r="IZL118" s="27"/>
      <c r="IZM118" s="27"/>
      <c r="IZN118" s="27"/>
      <c r="IZO118" s="27"/>
      <c r="IZP118" s="27"/>
      <c r="IZQ118" s="27"/>
      <c r="IZR118" s="27"/>
      <c r="IZS118" s="27"/>
      <c r="IZT118" s="27"/>
      <c r="IZU118" s="27"/>
      <c r="IZV118" s="27"/>
      <c r="IZW118" s="27"/>
      <c r="IZX118" s="27"/>
      <c r="IZY118" s="27"/>
      <c r="IZZ118" s="27"/>
      <c r="JAA118" s="27"/>
      <c r="JAB118" s="27"/>
      <c r="JAC118" s="27"/>
      <c r="JAD118" s="27"/>
      <c r="JAE118" s="27"/>
      <c r="JAF118" s="27"/>
      <c r="JAG118" s="27"/>
      <c r="JAH118" s="27"/>
      <c r="JAI118" s="27"/>
      <c r="JAJ118" s="27"/>
      <c r="JAK118" s="27"/>
      <c r="JAL118" s="27"/>
      <c r="JAM118" s="27"/>
      <c r="JAN118" s="27"/>
      <c r="JAO118" s="27"/>
      <c r="JAP118" s="27"/>
      <c r="JAQ118" s="27"/>
      <c r="JAR118" s="27"/>
      <c r="JAS118" s="27"/>
      <c r="JAT118" s="27"/>
      <c r="JAU118" s="27"/>
      <c r="JAV118" s="27"/>
      <c r="JAW118" s="27"/>
      <c r="JAX118" s="27"/>
      <c r="JAY118" s="27"/>
      <c r="JAZ118" s="27"/>
      <c r="JBA118" s="27"/>
      <c r="JBB118" s="27"/>
      <c r="JBC118" s="27"/>
      <c r="JBD118" s="27"/>
      <c r="JBE118" s="27"/>
      <c r="JBF118" s="27"/>
      <c r="JBG118" s="27"/>
      <c r="JBH118" s="27"/>
      <c r="JBI118" s="27"/>
      <c r="JBJ118" s="27"/>
      <c r="JBK118" s="27"/>
      <c r="JBL118" s="27"/>
      <c r="JBM118" s="27"/>
      <c r="JBN118" s="27"/>
      <c r="JBO118" s="27"/>
      <c r="JBP118" s="27"/>
      <c r="JBQ118" s="27"/>
      <c r="JBR118" s="27"/>
      <c r="JBS118" s="27"/>
      <c r="JBT118" s="27"/>
      <c r="JBU118" s="27"/>
      <c r="JBV118" s="27"/>
      <c r="JBW118" s="27"/>
      <c r="JBX118" s="27"/>
      <c r="JBY118" s="27"/>
      <c r="JBZ118" s="27"/>
      <c r="JCA118" s="27"/>
      <c r="JCB118" s="27"/>
      <c r="JCC118" s="27"/>
      <c r="JCD118" s="27"/>
      <c r="JCE118" s="27"/>
      <c r="JCF118" s="27"/>
      <c r="JCG118" s="27"/>
      <c r="JCH118" s="27"/>
      <c r="JCI118" s="27"/>
      <c r="JCJ118" s="27"/>
      <c r="JCK118" s="27"/>
      <c r="JCL118" s="27"/>
      <c r="JCM118" s="27"/>
      <c r="JCN118" s="27"/>
      <c r="JCO118" s="27"/>
      <c r="JCP118" s="27"/>
      <c r="JCQ118" s="27"/>
      <c r="JCR118" s="27"/>
      <c r="JCS118" s="27"/>
      <c r="JCT118" s="27"/>
      <c r="JCU118" s="27"/>
      <c r="JCV118" s="27"/>
      <c r="JCW118" s="27"/>
      <c r="JCX118" s="27"/>
      <c r="JCY118" s="27"/>
      <c r="JCZ118" s="27"/>
      <c r="JDA118" s="27"/>
      <c r="JDB118" s="27"/>
      <c r="JDC118" s="27"/>
      <c r="JDD118" s="27"/>
      <c r="JDE118" s="27"/>
      <c r="JDF118" s="27"/>
      <c r="JDG118" s="27"/>
      <c r="JDH118" s="27"/>
      <c r="JDI118" s="27"/>
      <c r="JDJ118" s="27"/>
      <c r="JDK118" s="27"/>
      <c r="JDL118" s="27"/>
      <c r="JDM118" s="27"/>
      <c r="JDN118" s="27"/>
      <c r="JDO118" s="27"/>
      <c r="JDP118" s="27"/>
      <c r="JDQ118" s="27"/>
      <c r="JDR118" s="27"/>
      <c r="JDS118" s="27"/>
      <c r="JDT118" s="27"/>
      <c r="JDU118" s="27"/>
      <c r="JDV118" s="27"/>
      <c r="JDW118" s="27"/>
      <c r="JDX118" s="27"/>
      <c r="JDY118" s="27"/>
      <c r="JDZ118" s="27"/>
      <c r="JEA118" s="27"/>
      <c r="JEB118" s="27"/>
      <c r="JEC118" s="27"/>
      <c r="JED118" s="27"/>
      <c r="JEE118" s="27"/>
      <c r="JEF118" s="27"/>
      <c r="JEG118" s="27"/>
      <c r="JEH118" s="27"/>
      <c r="JEI118" s="27"/>
      <c r="JEJ118" s="27"/>
      <c r="JEK118" s="27"/>
      <c r="JEL118" s="27"/>
      <c r="JEM118" s="27"/>
      <c r="JEN118" s="27"/>
      <c r="JEO118" s="27"/>
      <c r="JEP118" s="27"/>
      <c r="JEQ118" s="27"/>
      <c r="JER118" s="27"/>
      <c r="JES118" s="27"/>
      <c r="JET118" s="27"/>
      <c r="JEU118" s="27"/>
      <c r="JEV118" s="27"/>
      <c r="JEW118" s="27"/>
      <c r="JEX118" s="27"/>
      <c r="JEY118" s="27"/>
      <c r="JEZ118" s="27"/>
      <c r="JFA118" s="27"/>
      <c r="JFB118" s="27"/>
      <c r="JFC118" s="27"/>
      <c r="JFD118" s="27"/>
      <c r="JFE118" s="27"/>
      <c r="JFF118" s="27"/>
      <c r="JFG118" s="27"/>
      <c r="JFH118" s="27"/>
      <c r="JFI118" s="27"/>
      <c r="JFJ118" s="27"/>
      <c r="JFK118" s="27"/>
      <c r="JFL118" s="27"/>
      <c r="JFM118" s="27"/>
      <c r="JFN118" s="27"/>
      <c r="JFO118" s="27"/>
      <c r="JFP118" s="27"/>
      <c r="JFQ118" s="27"/>
      <c r="JFR118" s="27"/>
      <c r="JFS118" s="27"/>
      <c r="JFT118" s="27"/>
      <c r="JFU118" s="27"/>
      <c r="JFV118" s="27"/>
      <c r="JFW118" s="27"/>
      <c r="JFX118" s="27"/>
      <c r="JFY118" s="27"/>
      <c r="JFZ118" s="27"/>
      <c r="JGA118" s="27"/>
      <c r="JGB118" s="27"/>
      <c r="JGC118" s="27"/>
      <c r="JGD118" s="27"/>
      <c r="JGE118" s="27"/>
      <c r="JGF118" s="27"/>
      <c r="JGG118" s="27"/>
      <c r="JGH118" s="27"/>
      <c r="JGI118" s="27"/>
      <c r="JGJ118" s="27"/>
      <c r="JGK118" s="27"/>
      <c r="JGL118" s="27"/>
      <c r="JGM118" s="27"/>
      <c r="JGN118" s="27"/>
      <c r="JGO118" s="27"/>
      <c r="JGP118" s="27"/>
      <c r="JGQ118" s="27"/>
      <c r="JGR118" s="27"/>
      <c r="JGS118" s="27"/>
      <c r="JGT118" s="27"/>
      <c r="JGU118" s="27"/>
      <c r="JGV118" s="27"/>
      <c r="JGW118" s="27"/>
      <c r="JGX118" s="27"/>
      <c r="JGY118" s="27"/>
      <c r="JGZ118" s="27"/>
      <c r="JHA118" s="27"/>
      <c r="JHB118" s="27"/>
      <c r="JHC118" s="27"/>
      <c r="JHD118" s="27"/>
      <c r="JHE118" s="27"/>
      <c r="JHF118" s="27"/>
      <c r="JHG118" s="27"/>
      <c r="JHH118" s="27"/>
      <c r="JHI118" s="27"/>
      <c r="JHJ118" s="27"/>
      <c r="JHK118" s="27"/>
      <c r="JHL118" s="27"/>
      <c r="JHM118" s="27"/>
      <c r="JHN118" s="27"/>
      <c r="JHO118" s="27"/>
      <c r="JHP118" s="27"/>
      <c r="JHQ118" s="27"/>
      <c r="JHR118" s="27"/>
      <c r="JHS118" s="27"/>
      <c r="JHT118" s="27"/>
      <c r="JHU118" s="27"/>
      <c r="JHV118" s="27"/>
      <c r="JHW118" s="27"/>
      <c r="JHX118" s="27"/>
      <c r="JHY118" s="27"/>
      <c r="JHZ118" s="27"/>
      <c r="JIA118" s="27"/>
      <c r="JIB118" s="27"/>
      <c r="JIC118" s="27"/>
      <c r="JID118" s="27"/>
      <c r="JIE118" s="27"/>
      <c r="JIF118" s="27"/>
      <c r="JIG118" s="27"/>
      <c r="JIH118" s="27"/>
      <c r="JII118" s="27"/>
      <c r="JIJ118" s="27"/>
      <c r="JIK118" s="27"/>
      <c r="JIL118" s="27"/>
      <c r="JIM118" s="27"/>
      <c r="JIN118" s="27"/>
      <c r="JIO118" s="27"/>
      <c r="JIP118" s="27"/>
      <c r="JIQ118" s="27"/>
      <c r="JIR118" s="27"/>
      <c r="JIS118" s="27"/>
      <c r="JIT118" s="27"/>
      <c r="JIU118" s="27"/>
      <c r="JIV118" s="27"/>
      <c r="JIW118" s="27"/>
      <c r="JIX118" s="27"/>
      <c r="JIY118" s="27"/>
      <c r="JIZ118" s="27"/>
      <c r="JJA118" s="27"/>
      <c r="JJB118" s="27"/>
      <c r="JJC118" s="27"/>
      <c r="JJD118" s="27"/>
      <c r="JJE118" s="27"/>
      <c r="JJF118" s="27"/>
      <c r="JJG118" s="27"/>
      <c r="JJH118" s="27"/>
      <c r="JJI118" s="27"/>
      <c r="JJJ118" s="27"/>
      <c r="JJK118" s="27"/>
      <c r="JJL118" s="27"/>
      <c r="JJM118" s="27"/>
      <c r="JJN118" s="27"/>
      <c r="JJO118" s="27"/>
      <c r="JJP118" s="27"/>
      <c r="JJQ118" s="27"/>
      <c r="JJR118" s="27"/>
      <c r="JJS118" s="27"/>
      <c r="JJT118" s="27"/>
      <c r="JJU118" s="27"/>
      <c r="JJV118" s="27"/>
      <c r="JJW118" s="27"/>
      <c r="JJX118" s="27"/>
      <c r="JJY118" s="27"/>
      <c r="JJZ118" s="27"/>
      <c r="JKA118" s="27"/>
      <c r="JKB118" s="27"/>
      <c r="JKC118" s="27"/>
      <c r="JKD118" s="27"/>
      <c r="JKE118" s="27"/>
      <c r="JKF118" s="27"/>
      <c r="JKG118" s="27"/>
      <c r="JKH118" s="27"/>
      <c r="JKI118" s="27"/>
      <c r="JKJ118" s="27"/>
      <c r="JKK118" s="27"/>
      <c r="JKL118" s="27"/>
      <c r="JKM118" s="27"/>
      <c r="JKN118" s="27"/>
      <c r="JKO118" s="27"/>
      <c r="JKP118" s="27"/>
      <c r="JKQ118" s="27"/>
      <c r="JKR118" s="27"/>
      <c r="JKS118" s="27"/>
      <c r="JKT118" s="27"/>
      <c r="JKU118" s="27"/>
      <c r="JKV118" s="27"/>
      <c r="JKW118" s="27"/>
      <c r="JKX118" s="27"/>
      <c r="JKY118" s="27"/>
      <c r="JKZ118" s="27"/>
      <c r="JLA118" s="27"/>
      <c r="JLB118" s="27"/>
      <c r="JLC118" s="27"/>
      <c r="JLD118" s="27"/>
      <c r="JLE118" s="27"/>
      <c r="JLF118" s="27"/>
      <c r="JLG118" s="27"/>
      <c r="JLH118" s="27"/>
      <c r="JLI118" s="27"/>
      <c r="JLJ118" s="27"/>
      <c r="JLK118" s="27"/>
      <c r="JLL118" s="27"/>
      <c r="JLM118" s="27"/>
      <c r="JLN118" s="27"/>
      <c r="JLO118" s="27"/>
      <c r="JLP118" s="27"/>
      <c r="JLQ118" s="27"/>
      <c r="JLR118" s="27"/>
      <c r="JLS118" s="27"/>
      <c r="JLT118" s="27"/>
      <c r="JLU118" s="27"/>
      <c r="JLV118" s="27"/>
      <c r="JLW118" s="27"/>
      <c r="JLX118" s="27"/>
      <c r="JLY118" s="27"/>
      <c r="JLZ118" s="27"/>
      <c r="JMA118" s="27"/>
      <c r="JMB118" s="27"/>
      <c r="JMC118" s="27"/>
      <c r="JMD118" s="27"/>
      <c r="JME118" s="27"/>
      <c r="JMF118" s="27"/>
      <c r="JMG118" s="27"/>
      <c r="JMH118" s="27"/>
      <c r="JMI118" s="27"/>
      <c r="JMJ118" s="27"/>
      <c r="JMK118" s="27"/>
      <c r="JML118" s="27"/>
      <c r="JMM118" s="27"/>
      <c r="JMN118" s="27"/>
      <c r="JMO118" s="27"/>
      <c r="JMP118" s="27"/>
      <c r="JMQ118" s="27"/>
      <c r="JMR118" s="27"/>
      <c r="JMS118" s="27"/>
      <c r="JMT118" s="27"/>
      <c r="JMU118" s="27"/>
      <c r="JMV118" s="27"/>
      <c r="JMW118" s="27"/>
      <c r="JMX118" s="27"/>
      <c r="JMY118" s="27"/>
      <c r="JMZ118" s="27"/>
      <c r="JNA118" s="27"/>
      <c r="JNB118" s="27"/>
      <c r="JNC118" s="27"/>
      <c r="JND118" s="27"/>
      <c r="JNE118" s="27"/>
      <c r="JNF118" s="27"/>
      <c r="JNG118" s="27"/>
      <c r="JNH118" s="27"/>
      <c r="JNI118" s="27"/>
      <c r="JNJ118" s="27"/>
      <c r="JNK118" s="27"/>
      <c r="JNL118" s="27"/>
      <c r="JNM118" s="27"/>
      <c r="JNN118" s="27"/>
      <c r="JNO118" s="27"/>
      <c r="JNP118" s="27"/>
      <c r="JNQ118" s="27"/>
      <c r="JNR118" s="27"/>
      <c r="JNS118" s="27"/>
      <c r="JNT118" s="27"/>
      <c r="JNU118" s="27"/>
      <c r="JNV118" s="27"/>
      <c r="JNW118" s="27"/>
      <c r="JNX118" s="27"/>
      <c r="JNY118" s="27"/>
      <c r="JNZ118" s="27"/>
      <c r="JOA118" s="27"/>
      <c r="JOB118" s="27"/>
      <c r="JOC118" s="27"/>
      <c r="JOD118" s="27"/>
      <c r="JOE118" s="27"/>
      <c r="JOF118" s="27"/>
      <c r="JOG118" s="27"/>
      <c r="JOH118" s="27"/>
      <c r="JOI118" s="27"/>
      <c r="JOJ118" s="27"/>
      <c r="JOK118" s="27"/>
      <c r="JOL118" s="27"/>
      <c r="JOM118" s="27"/>
      <c r="JON118" s="27"/>
      <c r="JOO118" s="27"/>
      <c r="JOP118" s="27"/>
      <c r="JOQ118" s="27"/>
      <c r="JOR118" s="27"/>
      <c r="JOS118" s="27"/>
      <c r="JOT118" s="27"/>
      <c r="JOU118" s="27"/>
      <c r="JOV118" s="27"/>
      <c r="JOW118" s="27"/>
      <c r="JOX118" s="27"/>
      <c r="JOY118" s="27"/>
      <c r="JOZ118" s="27"/>
      <c r="JPA118" s="27"/>
      <c r="JPB118" s="27"/>
      <c r="JPC118" s="27"/>
      <c r="JPD118" s="27"/>
      <c r="JPE118" s="27"/>
      <c r="JPF118" s="27"/>
      <c r="JPG118" s="27"/>
      <c r="JPH118" s="27"/>
      <c r="JPI118" s="27"/>
      <c r="JPJ118" s="27"/>
      <c r="JPK118" s="27"/>
      <c r="JPL118" s="27"/>
      <c r="JPM118" s="27"/>
      <c r="JPN118" s="27"/>
      <c r="JPO118" s="27"/>
      <c r="JPP118" s="27"/>
      <c r="JPQ118" s="27"/>
      <c r="JPR118" s="27"/>
      <c r="JPS118" s="27"/>
      <c r="JPT118" s="27"/>
      <c r="JPU118" s="27"/>
      <c r="JPV118" s="27"/>
      <c r="JPW118" s="27"/>
      <c r="JPX118" s="27"/>
      <c r="JPY118" s="27"/>
      <c r="JPZ118" s="27"/>
      <c r="JQA118" s="27"/>
      <c r="JQB118" s="27"/>
      <c r="JQC118" s="27"/>
      <c r="JQD118" s="27"/>
      <c r="JQE118" s="27"/>
      <c r="JQF118" s="27"/>
      <c r="JQG118" s="27"/>
      <c r="JQH118" s="27"/>
      <c r="JQI118" s="27"/>
      <c r="JQJ118" s="27"/>
      <c r="JQK118" s="27"/>
      <c r="JQL118" s="27"/>
      <c r="JQM118" s="27"/>
      <c r="JQN118" s="27"/>
      <c r="JQO118" s="27"/>
      <c r="JQP118" s="27"/>
      <c r="JQQ118" s="27"/>
      <c r="JQR118" s="27"/>
      <c r="JQS118" s="27"/>
      <c r="JQT118" s="27"/>
      <c r="JQU118" s="27"/>
      <c r="JQV118" s="27"/>
      <c r="JQW118" s="27"/>
      <c r="JQX118" s="27"/>
      <c r="JQY118" s="27"/>
      <c r="JQZ118" s="27"/>
      <c r="JRA118" s="27"/>
      <c r="JRB118" s="27"/>
      <c r="JRC118" s="27"/>
      <c r="JRD118" s="27"/>
      <c r="JRE118" s="27"/>
      <c r="JRF118" s="27"/>
      <c r="JRG118" s="27"/>
      <c r="JRH118" s="27"/>
      <c r="JRI118" s="27"/>
      <c r="JRJ118" s="27"/>
      <c r="JRK118" s="27"/>
      <c r="JRL118" s="27"/>
      <c r="JRM118" s="27"/>
      <c r="JRN118" s="27"/>
      <c r="JRO118" s="27"/>
      <c r="JRP118" s="27"/>
      <c r="JRQ118" s="27"/>
      <c r="JRR118" s="27"/>
      <c r="JRS118" s="27"/>
      <c r="JRT118" s="27"/>
      <c r="JRU118" s="27"/>
      <c r="JRV118" s="27"/>
      <c r="JRW118" s="27"/>
      <c r="JRX118" s="27"/>
      <c r="JRY118" s="27"/>
      <c r="JRZ118" s="27"/>
      <c r="JSA118" s="27"/>
      <c r="JSB118" s="27"/>
      <c r="JSC118" s="27"/>
      <c r="JSD118" s="27"/>
      <c r="JSE118" s="27"/>
      <c r="JSF118" s="27"/>
      <c r="JSG118" s="27"/>
      <c r="JSH118" s="27"/>
      <c r="JSI118" s="27"/>
      <c r="JSJ118" s="27"/>
      <c r="JSK118" s="27"/>
      <c r="JSL118" s="27"/>
      <c r="JSM118" s="27"/>
      <c r="JSN118" s="27"/>
      <c r="JSO118" s="27"/>
      <c r="JSP118" s="27"/>
      <c r="JSQ118" s="27"/>
      <c r="JSR118" s="27"/>
      <c r="JSS118" s="27"/>
      <c r="JST118" s="27"/>
      <c r="JSU118" s="27"/>
      <c r="JSV118" s="27"/>
      <c r="JSW118" s="27"/>
      <c r="JSX118" s="27"/>
      <c r="JSY118" s="27"/>
      <c r="JSZ118" s="27"/>
      <c r="JTA118" s="27"/>
      <c r="JTB118" s="27"/>
      <c r="JTC118" s="27"/>
      <c r="JTD118" s="27"/>
      <c r="JTE118" s="27"/>
      <c r="JTF118" s="27"/>
      <c r="JTG118" s="27"/>
      <c r="JTH118" s="27"/>
      <c r="JTI118" s="27"/>
      <c r="JTJ118" s="27"/>
      <c r="JTK118" s="27"/>
      <c r="JTL118" s="27"/>
      <c r="JTM118" s="27"/>
      <c r="JTN118" s="27"/>
      <c r="JTO118" s="27"/>
      <c r="JTP118" s="27"/>
      <c r="JTQ118" s="27"/>
      <c r="JTR118" s="27"/>
      <c r="JTS118" s="27"/>
      <c r="JTT118" s="27"/>
      <c r="JTU118" s="27"/>
      <c r="JTV118" s="27"/>
      <c r="JTW118" s="27"/>
      <c r="JTX118" s="27"/>
      <c r="JTY118" s="27"/>
      <c r="JTZ118" s="27"/>
      <c r="JUA118" s="27"/>
      <c r="JUB118" s="27"/>
      <c r="JUC118" s="27"/>
      <c r="JUD118" s="27"/>
      <c r="JUE118" s="27"/>
      <c r="JUF118" s="27"/>
      <c r="JUG118" s="27"/>
      <c r="JUH118" s="27"/>
      <c r="JUI118" s="27"/>
      <c r="JUJ118" s="27"/>
      <c r="JUK118" s="27"/>
      <c r="JUL118" s="27"/>
      <c r="JUM118" s="27"/>
      <c r="JUN118" s="27"/>
      <c r="JUO118" s="27"/>
      <c r="JUP118" s="27"/>
      <c r="JUQ118" s="27"/>
      <c r="JUR118" s="27"/>
      <c r="JUS118" s="27"/>
      <c r="JUT118" s="27"/>
      <c r="JUU118" s="27"/>
      <c r="JUV118" s="27"/>
      <c r="JUW118" s="27"/>
      <c r="JUX118" s="27"/>
      <c r="JUY118" s="27"/>
      <c r="JUZ118" s="27"/>
      <c r="JVA118" s="27"/>
      <c r="JVB118" s="27"/>
      <c r="JVC118" s="27"/>
      <c r="JVD118" s="27"/>
      <c r="JVE118" s="27"/>
      <c r="JVF118" s="27"/>
      <c r="JVG118" s="27"/>
      <c r="JVH118" s="27"/>
      <c r="JVI118" s="27"/>
      <c r="JVJ118" s="27"/>
      <c r="JVK118" s="27"/>
      <c r="JVL118" s="27"/>
      <c r="JVM118" s="27"/>
      <c r="JVN118" s="27"/>
      <c r="JVO118" s="27"/>
      <c r="JVP118" s="27"/>
      <c r="JVQ118" s="27"/>
      <c r="JVR118" s="27"/>
      <c r="JVS118" s="27"/>
      <c r="JVT118" s="27"/>
      <c r="JVU118" s="27"/>
      <c r="JVV118" s="27"/>
      <c r="JVW118" s="27"/>
      <c r="JVX118" s="27"/>
      <c r="JVY118" s="27"/>
      <c r="JVZ118" s="27"/>
      <c r="JWA118" s="27"/>
      <c r="JWB118" s="27"/>
      <c r="JWC118" s="27"/>
      <c r="JWD118" s="27"/>
      <c r="JWE118" s="27"/>
      <c r="JWF118" s="27"/>
      <c r="JWG118" s="27"/>
      <c r="JWH118" s="27"/>
      <c r="JWI118" s="27"/>
      <c r="JWJ118" s="27"/>
      <c r="JWK118" s="27"/>
      <c r="JWL118" s="27"/>
      <c r="JWM118" s="27"/>
      <c r="JWN118" s="27"/>
      <c r="JWO118" s="27"/>
      <c r="JWP118" s="27"/>
      <c r="JWQ118" s="27"/>
      <c r="JWR118" s="27"/>
      <c r="JWS118" s="27"/>
      <c r="JWT118" s="27"/>
      <c r="JWU118" s="27"/>
      <c r="JWV118" s="27"/>
      <c r="JWW118" s="27"/>
      <c r="JWX118" s="27"/>
      <c r="JWY118" s="27"/>
      <c r="JWZ118" s="27"/>
      <c r="JXA118" s="27"/>
      <c r="JXB118" s="27"/>
      <c r="JXC118" s="27"/>
      <c r="JXD118" s="27"/>
      <c r="JXE118" s="27"/>
      <c r="JXF118" s="27"/>
      <c r="JXG118" s="27"/>
      <c r="JXH118" s="27"/>
      <c r="JXI118" s="27"/>
      <c r="JXJ118" s="27"/>
      <c r="JXK118" s="27"/>
      <c r="JXL118" s="27"/>
      <c r="JXM118" s="27"/>
      <c r="JXN118" s="27"/>
      <c r="JXO118" s="27"/>
      <c r="JXP118" s="27"/>
      <c r="JXQ118" s="27"/>
      <c r="JXR118" s="27"/>
      <c r="JXS118" s="27"/>
      <c r="JXT118" s="27"/>
      <c r="JXU118" s="27"/>
      <c r="JXV118" s="27"/>
      <c r="JXW118" s="27"/>
      <c r="JXX118" s="27"/>
      <c r="JXY118" s="27"/>
      <c r="JXZ118" s="27"/>
      <c r="JYA118" s="27"/>
      <c r="JYB118" s="27"/>
      <c r="JYC118" s="27"/>
      <c r="JYD118" s="27"/>
      <c r="JYE118" s="27"/>
      <c r="JYF118" s="27"/>
      <c r="JYG118" s="27"/>
      <c r="JYH118" s="27"/>
      <c r="JYI118" s="27"/>
      <c r="JYJ118" s="27"/>
      <c r="JYK118" s="27"/>
      <c r="JYL118" s="27"/>
      <c r="JYM118" s="27"/>
      <c r="JYN118" s="27"/>
      <c r="JYO118" s="27"/>
      <c r="JYP118" s="27"/>
      <c r="JYQ118" s="27"/>
      <c r="JYR118" s="27"/>
      <c r="JYS118" s="27"/>
      <c r="JYT118" s="27"/>
      <c r="JYU118" s="27"/>
      <c r="JYV118" s="27"/>
      <c r="JYW118" s="27"/>
      <c r="JYX118" s="27"/>
      <c r="JYY118" s="27"/>
      <c r="JYZ118" s="27"/>
      <c r="JZA118" s="27"/>
      <c r="JZB118" s="27"/>
      <c r="JZC118" s="27"/>
      <c r="JZD118" s="27"/>
      <c r="JZE118" s="27"/>
      <c r="JZF118" s="27"/>
      <c r="JZG118" s="27"/>
      <c r="JZH118" s="27"/>
      <c r="JZI118" s="27"/>
      <c r="JZJ118" s="27"/>
      <c r="JZK118" s="27"/>
      <c r="JZL118" s="27"/>
      <c r="JZM118" s="27"/>
      <c r="JZN118" s="27"/>
      <c r="JZO118" s="27"/>
      <c r="JZP118" s="27"/>
      <c r="JZQ118" s="27"/>
      <c r="JZR118" s="27"/>
      <c r="JZS118" s="27"/>
      <c r="JZT118" s="27"/>
      <c r="JZU118" s="27"/>
      <c r="JZV118" s="27"/>
      <c r="JZW118" s="27"/>
      <c r="JZX118" s="27"/>
      <c r="JZY118" s="27"/>
      <c r="JZZ118" s="27"/>
      <c r="KAA118" s="27"/>
      <c r="KAB118" s="27"/>
      <c r="KAC118" s="27"/>
      <c r="KAD118" s="27"/>
      <c r="KAE118" s="27"/>
      <c r="KAF118" s="27"/>
      <c r="KAG118" s="27"/>
      <c r="KAH118" s="27"/>
      <c r="KAI118" s="27"/>
      <c r="KAJ118" s="27"/>
      <c r="KAK118" s="27"/>
      <c r="KAL118" s="27"/>
      <c r="KAM118" s="27"/>
      <c r="KAN118" s="27"/>
      <c r="KAO118" s="27"/>
      <c r="KAP118" s="27"/>
      <c r="KAQ118" s="27"/>
      <c r="KAR118" s="27"/>
      <c r="KAS118" s="27"/>
      <c r="KAT118" s="27"/>
      <c r="KAU118" s="27"/>
      <c r="KAV118" s="27"/>
      <c r="KAW118" s="27"/>
      <c r="KAX118" s="27"/>
      <c r="KAY118" s="27"/>
      <c r="KAZ118" s="27"/>
      <c r="KBA118" s="27"/>
      <c r="KBB118" s="27"/>
      <c r="KBC118" s="27"/>
      <c r="KBD118" s="27"/>
      <c r="KBE118" s="27"/>
      <c r="KBF118" s="27"/>
      <c r="KBG118" s="27"/>
      <c r="KBH118" s="27"/>
      <c r="KBI118" s="27"/>
      <c r="KBJ118" s="27"/>
      <c r="KBK118" s="27"/>
      <c r="KBL118" s="27"/>
      <c r="KBM118" s="27"/>
      <c r="KBN118" s="27"/>
      <c r="KBO118" s="27"/>
      <c r="KBP118" s="27"/>
      <c r="KBQ118" s="27"/>
      <c r="KBR118" s="27"/>
      <c r="KBS118" s="27"/>
      <c r="KBT118" s="27"/>
      <c r="KBU118" s="27"/>
      <c r="KBV118" s="27"/>
      <c r="KBW118" s="27"/>
      <c r="KBX118" s="27"/>
      <c r="KBY118" s="27"/>
      <c r="KBZ118" s="27"/>
      <c r="KCA118" s="27"/>
      <c r="KCB118" s="27"/>
      <c r="KCC118" s="27"/>
      <c r="KCD118" s="27"/>
      <c r="KCE118" s="27"/>
      <c r="KCF118" s="27"/>
      <c r="KCG118" s="27"/>
      <c r="KCH118" s="27"/>
      <c r="KCI118" s="27"/>
      <c r="KCJ118" s="27"/>
      <c r="KCK118" s="27"/>
      <c r="KCL118" s="27"/>
      <c r="KCM118" s="27"/>
      <c r="KCN118" s="27"/>
      <c r="KCO118" s="27"/>
      <c r="KCP118" s="27"/>
      <c r="KCQ118" s="27"/>
      <c r="KCR118" s="27"/>
      <c r="KCS118" s="27"/>
      <c r="KCT118" s="27"/>
      <c r="KCU118" s="27"/>
      <c r="KCV118" s="27"/>
      <c r="KCW118" s="27"/>
      <c r="KCX118" s="27"/>
      <c r="KCY118" s="27"/>
      <c r="KCZ118" s="27"/>
      <c r="KDA118" s="27"/>
      <c r="KDB118" s="27"/>
      <c r="KDC118" s="27"/>
      <c r="KDD118" s="27"/>
      <c r="KDE118" s="27"/>
      <c r="KDF118" s="27"/>
      <c r="KDG118" s="27"/>
      <c r="KDH118" s="27"/>
      <c r="KDI118" s="27"/>
      <c r="KDJ118" s="27"/>
      <c r="KDK118" s="27"/>
      <c r="KDL118" s="27"/>
      <c r="KDM118" s="27"/>
      <c r="KDN118" s="27"/>
      <c r="KDO118" s="27"/>
      <c r="KDP118" s="27"/>
      <c r="KDQ118" s="27"/>
      <c r="KDR118" s="27"/>
      <c r="KDS118" s="27"/>
      <c r="KDT118" s="27"/>
      <c r="KDU118" s="27"/>
      <c r="KDV118" s="27"/>
      <c r="KDW118" s="27"/>
      <c r="KDX118" s="27"/>
      <c r="KDY118" s="27"/>
      <c r="KDZ118" s="27"/>
      <c r="KEA118" s="27"/>
      <c r="KEB118" s="27"/>
      <c r="KEC118" s="27"/>
      <c r="KED118" s="27"/>
      <c r="KEE118" s="27"/>
      <c r="KEF118" s="27"/>
      <c r="KEG118" s="27"/>
      <c r="KEH118" s="27"/>
      <c r="KEI118" s="27"/>
      <c r="KEJ118" s="27"/>
      <c r="KEK118" s="27"/>
      <c r="KEL118" s="27"/>
      <c r="KEM118" s="27"/>
      <c r="KEN118" s="27"/>
      <c r="KEO118" s="27"/>
      <c r="KEP118" s="27"/>
      <c r="KEQ118" s="27"/>
      <c r="KER118" s="27"/>
      <c r="KES118" s="27"/>
      <c r="KET118" s="27"/>
      <c r="KEU118" s="27"/>
      <c r="KEV118" s="27"/>
      <c r="KEW118" s="27"/>
      <c r="KEX118" s="27"/>
      <c r="KEY118" s="27"/>
      <c r="KEZ118" s="27"/>
      <c r="KFA118" s="27"/>
      <c r="KFB118" s="27"/>
      <c r="KFC118" s="27"/>
      <c r="KFD118" s="27"/>
      <c r="KFE118" s="27"/>
      <c r="KFF118" s="27"/>
      <c r="KFG118" s="27"/>
      <c r="KFH118" s="27"/>
      <c r="KFI118" s="27"/>
      <c r="KFJ118" s="27"/>
      <c r="KFK118" s="27"/>
      <c r="KFL118" s="27"/>
      <c r="KFM118" s="27"/>
      <c r="KFN118" s="27"/>
      <c r="KFO118" s="27"/>
      <c r="KFP118" s="27"/>
      <c r="KFQ118" s="27"/>
      <c r="KFR118" s="27"/>
      <c r="KFS118" s="27"/>
      <c r="KFT118" s="27"/>
      <c r="KFU118" s="27"/>
      <c r="KFV118" s="27"/>
      <c r="KFW118" s="27"/>
      <c r="KFX118" s="27"/>
      <c r="KFY118" s="27"/>
      <c r="KFZ118" s="27"/>
      <c r="KGA118" s="27"/>
      <c r="KGB118" s="27"/>
      <c r="KGC118" s="27"/>
      <c r="KGD118" s="27"/>
      <c r="KGE118" s="27"/>
      <c r="KGF118" s="27"/>
      <c r="KGG118" s="27"/>
      <c r="KGH118" s="27"/>
      <c r="KGI118" s="27"/>
      <c r="KGJ118" s="27"/>
      <c r="KGK118" s="27"/>
      <c r="KGL118" s="27"/>
      <c r="KGM118" s="27"/>
      <c r="KGN118" s="27"/>
      <c r="KGO118" s="27"/>
      <c r="KGP118" s="27"/>
      <c r="KGQ118" s="27"/>
      <c r="KGR118" s="27"/>
      <c r="KGS118" s="27"/>
      <c r="KGT118" s="27"/>
      <c r="KGU118" s="27"/>
      <c r="KGV118" s="27"/>
      <c r="KGW118" s="27"/>
      <c r="KGX118" s="27"/>
      <c r="KGY118" s="27"/>
      <c r="KGZ118" s="27"/>
      <c r="KHA118" s="27"/>
      <c r="KHB118" s="27"/>
      <c r="KHC118" s="27"/>
      <c r="KHD118" s="27"/>
      <c r="KHE118" s="27"/>
      <c r="KHF118" s="27"/>
      <c r="KHG118" s="27"/>
      <c r="KHH118" s="27"/>
      <c r="KHI118" s="27"/>
      <c r="KHJ118" s="27"/>
      <c r="KHK118" s="27"/>
      <c r="KHL118" s="27"/>
      <c r="KHM118" s="27"/>
      <c r="KHN118" s="27"/>
      <c r="KHO118" s="27"/>
      <c r="KHP118" s="27"/>
      <c r="KHQ118" s="27"/>
      <c r="KHR118" s="27"/>
      <c r="KHS118" s="27"/>
      <c r="KHT118" s="27"/>
      <c r="KHU118" s="27"/>
      <c r="KHV118" s="27"/>
      <c r="KHW118" s="27"/>
      <c r="KHX118" s="27"/>
      <c r="KHY118" s="27"/>
      <c r="KHZ118" s="27"/>
      <c r="KIA118" s="27"/>
      <c r="KIB118" s="27"/>
      <c r="KIC118" s="27"/>
      <c r="KID118" s="27"/>
      <c r="KIE118" s="27"/>
      <c r="KIF118" s="27"/>
      <c r="KIG118" s="27"/>
      <c r="KIH118" s="27"/>
      <c r="KII118" s="27"/>
      <c r="KIJ118" s="27"/>
      <c r="KIK118" s="27"/>
      <c r="KIL118" s="27"/>
      <c r="KIM118" s="27"/>
      <c r="KIN118" s="27"/>
      <c r="KIO118" s="27"/>
      <c r="KIP118" s="27"/>
      <c r="KIQ118" s="27"/>
      <c r="KIR118" s="27"/>
      <c r="KIS118" s="27"/>
      <c r="KIT118" s="27"/>
      <c r="KIU118" s="27"/>
      <c r="KIV118" s="27"/>
      <c r="KIW118" s="27"/>
      <c r="KIX118" s="27"/>
      <c r="KIY118" s="27"/>
      <c r="KIZ118" s="27"/>
      <c r="KJA118" s="27"/>
      <c r="KJB118" s="27"/>
      <c r="KJC118" s="27"/>
      <c r="KJD118" s="27"/>
      <c r="KJE118" s="27"/>
      <c r="KJF118" s="27"/>
      <c r="KJG118" s="27"/>
      <c r="KJH118" s="27"/>
      <c r="KJI118" s="27"/>
      <c r="KJJ118" s="27"/>
      <c r="KJK118" s="27"/>
      <c r="KJL118" s="27"/>
      <c r="KJM118" s="27"/>
      <c r="KJN118" s="27"/>
      <c r="KJO118" s="27"/>
      <c r="KJP118" s="27"/>
      <c r="KJQ118" s="27"/>
      <c r="KJR118" s="27"/>
      <c r="KJS118" s="27"/>
      <c r="KJT118" s="27"/>
      <c r="KJU118" s="27"/>
      <c r="KJV118" s="27"/>
      <c r="KJW118" s="27"/>
      <c r="KJX118" s="27"/>
      <c r="KJY118" s="27"/>
      <c r="KJZ118" s="27"/>
      <c r="KKA118" s="27"/>
      <c r="KKB118" s="27"/>
      <c r="KKC118" s="27"/>
      <c r="KKD118" s="27"/>
      <c r="KKE118" s="27"/>
      <c r="KKF118" s="27"/>
      <c r="KKG118" s="27"/>
      <c r="KKH118" s="27"/>
      <c r="KKI118" s="27"/>
      <c r="KKJ118" s="27"/>
      <c r="KKK118" s="27"/>
      <c r="KKL118" s="27"/>
      <c r="KKM118" s="27"/>
      <c r="KKN118" s="27"/>
      <c r="KKO118" s="27"/>
      <c r="KKP118" s="27"/>
      <c r="KKQ118" s="27"/>
      <c r="KKR118" s="27"/>
      <c r="KKS118" s="27"/>
      <c r="KKT118" s="27"/>
      <c r="KKU118" s="27"/>
      <c r="KKV118" s="27"/>
      <c r="KKW118" s="27"/>
      <c r="KKX118" s="27"/>
      <c r="KKY118" s="27"/>
      <c r="KKZ118" s="27"/>
      <c r="KLA118" s="27"/>
      <c r="KLB118" s="27"/>
      <c r="KLC118" s="27"/>
      <c r="KLD118" s="27"/>
      <c r="KLE118" s="27"/>
      <c r="KLF118" s="27"/>
      <c r="KLG118" s="27"/>
      <c r="KLH118" s="27"/>
      <c r="KLI118" s="27"/>
      <c r="KLJ118" s="27"/>
      <c r="KLK118" s="27"/>
      <c r="KLL118" s="27"/>
      <c r="KLM118" s="27"/>
      <c r="KLN118" s="27"/>
      <c r="KLO118" s="27"/>
      <c r="KLP118" s="27"/>
      <c r="KLQ118" s="27"/>
      <c r="KLR118" s="27"/>
      <c r="KLS118" s="27"/>
      <c r="KLT118" s="27"/>
      <c r="KLU118" s="27"/>
      <c r="KLV118" s="27"/>
      <c r="KLW118" s="27"/>
      <c r="KLX118" s="27"/>
      <c r="KLY118" s="27"/>
      <c r="KLZ118" s="27"/>
      <c r="KMA118" s="27"/>
      <c r="KMB118" s="27"/>
      <c r="KMC118" s="27"/>
      <c r="KMD118" s="27"/>
      <c r="KME118" s="27"/>
      <c r="KMF118" s="27"/>
      <c r="KMG118" s="27"/>
      <c r="KMH118" s="27"/>
      <c r="KMI118" s="27"/>
      <c r="KMJ118" s="27"/>
      <c r="KMK118" s="27"/>
      <c r="KML118" s="27"/>
      <c r="KMM118" s="27"/>
      <c r="KMN118" s="27"/>
      <c r="KMO118" s="27"/>
      <c r="KMP118" s="27"/>
      <c r="KMQ118" s="27"/>
      <c r="KMR118" s="27"/>
      <c r="KMS118" s="27"/>
      <c r="KMT118" s="27"/>
      <c r="KMU118" s="27"/>
      <c r="KMV118" s="27"/>
      <c r="KMW118" s="27"/>
      <c r="KMX118" s="27"/>
      <c r="KMY118" s="27"/>
      <c r="KMZ118" s="27"/>
      <c r="KNA118" s="27"/>
      <c r="KNB118" s="27"/>
      <c r="KNC118" s="27"/>
      <c r="KND118" s="27"/>
      <c r="KNE118" s="27"/>
      <c r="KNF118" s="27"/>
      <c r="KNG118" s="27"/>
      <c r="KNH118" s="27"/>
      <c r="KNI118" s="27"/>
      <c r="KNJ118" s="27"/>
      <c r="KNK118" s="27"/>
      <c r="KNL118" s="27"/>
      <c r="KNM118" s="27"/>
      <c r="KNN118" s="27"/>
      <c r="KNO118" s="27"/>
      <c r="KNP118" s="27"/>
      <c r="KNQ118" s="27"/>
      <c r="KNR118" s="27"/>
      <c r="KNS118" s="27"/>
      <c r="KNT118" s="27"/>
      <c r="KNU118" s="27"/>
      <c r="KNV118" s="27"/>
      <c r="KNW118" s="27"/>
      <c r="KNX118" s="27"/>
      <c r="KNY118" s="27"/>
      <c r="KNZ118" s="27"/>
      <c r="KOA118" s="27"/>
      <c r="KOB118" s="27"/>
      <c r="KOC118" s="27"/>
      <c r="KOD118" s="27"/>
      <c r="KOE118" s="27"/>
      <c r="KOF118" s="27"/>
      <c r="KOG118" s="27"/>
      <c r="KOH118" s="27"/>
      <c r="KOI118" s="27"/>
      <c r="KOJ118" s="27"/>
      <c r="KOK118" s="27"/>
      <c r="KOL118" s="27"/>
      <c r="KOM118" s="27"/>
      <c r="KON118" s="27"/>
      <c r="KOO118" s="27"/>
      <c r="KOP118" s="27"/>
      <c r="KOQ118" s="27"/>
      <c r="KOR118" s="27"/>
      <c r="KOS118" s="27"/>
      <c r="KOT118" s="27"/>
      <c r="KOU118" s="27"/>
      <c r="KOV118" s="27"/>
      <c r="KOW118" s="27"/>
      <c r="KOX118" s="27"/>
      <c r="KOY118" s="27"/>
      <c r="KOZ118" s="27"/>
      <c r="KPA118" s="27"/>
      <c r="KPB118" s="27"/>
      <c r="KPC118" s="27"/>
      <c r="KPD118" s="27"/>
      <c r="KPE118" s="27"/>
      <c r="KPF118" s="27"/>
      <c r="KPG118" s="27"/>
      <c r="KPH118" s="27"/>
      <c r="KPI118" s="27"/>
      <c r="KPJ118" s="27"/>
      <c r="KPK118" s="27"/>
      <c r="KPL118" s="27"/>
      <c r="KPM118" s="27"/>
      <c r="KPN118" s="27"/>
      <c r="KPO118" s="27"/>
      <c r="KPP118" s="27"/>
      <c r="KPQ118" s="27"/>
      <c r="KPR118" s="27"/>
      <c r="KPS118" s="27"/>
      <c r="KPT118" s="27"/>
      <c r="KPU118" s="27"/>
      <c r="KPV118" s="27"/>
      <c r="KPW118" s="27"/>
      <c r="KPX118" s="27"/>
      <c r="KPY118" s="27"/>
      <c r="KPZ118" s="27"/>
      <c r="KQA118" s="27"/>
      <c r="KQB118" s="27"/>
      <c r="KQC118" s="27"/>
      <c r="KQD118" s="27"/>
      <c r="KQE118" s="27"/>
      <c r="KQF118" s="27"/>
      <c r="KQG118" s="27"/>
      <c r="KQH118" s="27"/>
      <c r="KQI118" s="27"/>
      <c r="KQJ118" s="27"/>
      <c r="KQK118" s="27"/>
      <c r="KQL118" s="27"/>
      <c r="KQM118" s="27"/>
      <c r="KQN118" s="27"/>
      <c r="KQO118" s="27"/>
      <c r="KQP118" s="27"/>
      <c r="KQQ118" s="27"/>
      <c r="KQR118" s="27"/>
      <c r="KQS118" s="27"/>
      <c r="KQT118" s="27"/>
      <c r="KQU118" s="27"/>
      <c r="KQV118" s="27"/>
      <c r="KQW118" s="27"/>
      <c r="KQX118" s="27"/>
      <c r="KQY118" s="27"/>
      <c r="KQZ118" s="27"/>
      <c r="KRA118" s="27"/>
      <c r="KRB118" s="27"/>
      <c r="KRC118" s="27"/>
      <c r="KRD118" s="27"/>
      <c r="KRE118" s="27"/>
      <c r="KRF118" s="27"/>
      <c r="KRG118" s="27"/>
      <c r="KRH118" s="27"/>
      <c r="KRI118" s="27"/>
      <c r="KRJ118" s="27"/>
      <c r="KRK118" s="27"/>
      <c r="KRL118" s="27"/>
      <c r="KRM118" s="27"/>
      <c r="KRN118" s="27"/>
      <c r="KRO118" s="27"/>
      <c r="KRP118" s="27"/>
      <c r="KRQ118" s="27"/>
      <c r="KRR118" s="27"/>
      <c r="KRS118" s="27"/>
      <c r="KRT118" s="27"/>
      <c r="KRU118" s="27"/>
      <c r="KRV118" s="27"/>
      <c r="KRW118" s="27"/>
      <c r="KRX118" s="27"/>
      <c r="KRY118" s="27"/>
      <c r="KRZ118" s="27"/>
      <c r="KSA118" s="27"/>
      <c r="KSB118" s="27"/>
      <c r="KSC118" s="27"/>
      <c r="KSD118" s="27"/>
      <c r="KSE118" s="27"/>
      <c r="KSF118" s="27"/>
      <c r="KSG118" s="27"/>
      <c r="KSH118" s="27"/>
      <c r="KSI118" s="27"/>
      <c r="KSJ118" s="27"/>
      <c r="KSK118" s="27"/>
      <c r="KSL118" s="27"/>
      <c r="KSM118" s="27"/>
      <c r="KSN118" s="27"/>
      <c r="KSO118" s="27"/>
      <c r="KSP118" s="27"/>
      <c r="KSQ118" s="27"/>
      <c r="KSR118" s="27"/>
      <c r="KSS118" s="27"/>
      <c r="KST118" s="27"/>
      <c r="KSU118" s="27"/>
      <c r="KSV118" s="27"/>
      <c r="KSW118" s="27"/>
      <c r="KSX118" s="27"/>
      <c r="KSY118" s="27"/>
      <c r="KSZ118" s="27"/>
      <c r="KTA118" s="27"/>
      <c r="KTB118" s="27"/>
      <c r="KTC118" s="27"/>
      <c r="KTD118" s="27"/>
      <c r="KTE118" s="27"/>
      <c r="KTF118" s="27"/>
      <c r="KTG118" s="27"/>
      <c r="KTH118" s="27"/>
      <c r="KTI118" s="27"/>
      <c r="KTJ118" s="27"/>
      <c r="KTK118" s="27"/>
      <c r="KTL118" s="27"/>
      <c r="KTM118" s="27"/>
      <c r="KTN118" s="27"/>
      <c r="KTO118" s="27"/>
      <c r="KTP118" s="27"/>
      <c r="KTQ118" s="27"/>
      <c r="KTR118" s="27"/>
      <c r="KTS118" s="27"/>
      <c r="KTT118" s="27"/>
      <c r="KTU118" s="27"/>
      <c r="KTV118" s="27"/>
      <c r="KTW118" s="27"/>
      <c r="KTX118" s="27"/>
      <c r="KTY118" s="27"/>
      <c r="KTZ118" s="27"/>
      <c r="KUA118" s="27"/>
      <c r="KUB118" s="27"/>
      <c r="KUC118" s="27"/>
      <c r="KUD118" s="27"/>
      <c r="KUE118" s="27"/>
      <c r="KUF118" s="27"/>
      <c r="KUG118" s="27"/>
      <c r="KUH118" s="27"/>
      <c r="KUI118" s="27"/>
      <c r="KUJ118" s="27"/>
      <c r="KUK118" s="27"/>
      <c r="KUL118" s="27"/>
      <c r="KUM118" s="27"/>
      <c r="KUN118" s="27"/>
      <c r="KUO118" s="27"/>
      <c r="KUP118" s="27"/>
      <c r="KUQ118" s="27"/>
      <c r="KUR118" s="27"/>
      <c r="KUS118" s="27"/>
      <c r="KUT118" s="27"/>
      <c r="KUU118" s="27"/>
      <c r="KUV118" s="27"/>
      <c r="KUW118" s="27"/>
      <c r="KUX118" s="27"/>
      <c r="KUY118" s="27"/>
      <c r="KUZ118" s="27"/>
      <c r="KVA118" s="27"/>
      <c r="KVB118" s="27"/>
      <c r="KVC118" s="27"/>
      <c r="KVD118" s="27"/>
      <c r="KVE118" s="27"/>
      <c r="KVF118" s="27"/>
      <c r="KVG118" s="27"/>
      <c r="KVH118" s="27"/>
      <c r="KVI118" s="27"/>
      <c r="KVJ118" s="27"/>
      <c r="KVK118" s="27"/>
      <c r="KVL118" s="27"/>
      <c r="KVM118" s="27"/>
      <c r="KVN118" s="27"/>
      <c r="KVO118" s="27"/>
      <c r="KVP118" s="27"/>
      <c r="KVQ118" s="27"/>
      <c r="KVR118" s="27"/>
      <c r="KVS118" s="27"/>
      <c r="KVT118" s="27"/>
      <c r="KVU118" s="27"/>
      <c r="KVV118" s="27"/>
      <c r="KVW118" s="27"/>
      <c r="KVX118" s="27"/>
      <c r="KVY118" s="27"/>
      <c r="KVZ118" s="27"/>
      <c r="KWA118" s="27"/>
      <c r="KWB118" s="27"/>
      <c r="KWC118" s="27"/>
      <c r="KWD118" s="27"/>
      <c r="KWE118" s="27"/>
      <c r="KWF118" s="27"/>
      <c r="KWG118" s="27"/>
      <c r="KWH118" s="27"/>
      <c r="KWI118" s="27"/>
      <c r="KWJ118" s="27"/>
      <c r="KWK118" s="27"/>
      <c r="KWL118" s="27"/>
      <c r="KWM118" s="27"/>
      <c r="KWN118" s="27"/>
      <c r="KWO118" s="27"/>
      <c r="KWP118" s="27"/>
      <c r="KWQ118" s="27"/>
      <c r="KWR118" s="27"/>
      <c r="KWS118" s="27"/>
      <c r="KWT118" s="27"/>
      <c r="KWU118" s="27"/>
      <c r="KWV118" s="27"/>
      <c r="KWW118" s="27"/>
      <c r="KWX118" s="27"/>
      <c r="KWY118" s="27"/>
      <c r="KWZ118" s="27"/>
      <c r="KXA118" s="27"/>
      <c r="KXB118" s="27"/>
      <c r="KXC118" s="27"/>
      <c r="KXD118" s="27"/>
      <c r="KXE118" s="27"/>
      <c r="KXF118" s="27"/>
      <c r="KXG118" s="27"/>
      <c r="KXH118" s="27"/>
      <c r="KXI118" s="27"/>
      <c r="KXJ118" s="27"/>
      <c r="KXK118" s="27"/>
      <c r="KXL118" s="27"/>
      <c r="KXM118" s="27"/>
      <c r="KXN118" s="27"/>
      <c r="KXO118" s="27"/>
      <c r="KXP118" s="27"/>
      <c r="KXQ118" s="27"/>
      <c r="KXR118" s="27"/>
      <c r="KXS118" s="27"/>
      <c r="KXT118" s="27"/>
      <c r="KXU118" s="27"/>
      <c r="KXV118" s="27"/>
      <c r="KXW118" s="27"/>
      <c r="KXX118" s="27"/>
      <c r="KXY118" s="27"/>
      <c r="KXZ118" s="27"/>
      <c r="KYA118" s="27"/>
      <c r="KYB118" s="27"/>
      <c r="KYC118" s="27"/>
      <c r="KYD118" s="27"/>
      <c r="KYE118" s="27"/>
      <c r="KYF118" s="27"/>
      <c r="KYG118" s="27"/>
      <c r="KYH118" s="27"/>
      <c r="KYI118" s="27"/>
      <c r="KYJ118" s="27"/>
      <c r="KYK118" s="27"/>
      <c r="KYL118" s="27"/>
      <c r="KYM118" s="27"/>
      <c r="KYN118" s="27"/>
      <c r="KYO118" s="27"/>
      <c r="KYP118" s="27"/>
      <c r="KYQ118" s="27"/>
      <c r="KYR118" s="27"/>
      <c r="KYS118" s="27"/>
      <c r="KYT118" s="27"/>
      <c r="KYU118" s="27"/>
      <c r="KYV118" s="27"/>
      <c r="KYW118" s="27"/>
      <c r="KYX118" s="27"/>
      <c r="KYY118" s="27"/>
      <c r="KYZ118" s="27"/>
      <c r="KZA118" s="27"/>
      <c r="KZB118" s="27"/>
      <c r="KZC118" s="27"/>
      <c r="KZD118" s="27"/>
      <c r="KZE118" s="27"/>
      <c r="KZF118" s="27"/>
      <c r="KZG118" s="27"/>
      <c r="KZH118" s="27"/>
      <c r="KZI118" s="27"/>
      <c r="KZJ118" s="27"/>
      <c r="KZK118" s="27"/>
      <c r="KZL118" s="27"/>
      <c r="KZM118" s="27"/>
      <c r="KZN118" s="27"/>
      <c r="KZO118" s="27"/>
      <c r="KZP118" s="27"/>
      <c r="KZQ118" s="27"/>
      <c r="KZR118" s="27"/>
      <c r="KZS118" s="27"/>
      <c r="KZT118" s="27"/>
      <c r="KZU118" s="27"/>
      <c r="KZV118" s="27"/>
      <c r="KZW118" s="27"/>
      <c r="KZX118" s="27"/>
      <c r="KZY118" s="27"/>
      <c r="KZZ118" s="27"/>
      <c r="LAA118" s="27"/>
      <c r="LAB118" s="27"/>
      <c r="LAC118" s="27"/>
      <c r="LAD118" s="27"/>
      <c r="LAE118" s="27"/>
      <c r="LAF118" s="27"/>
      <c r="LAG118" s="27"/>
      <c r="LAH118" s="27"/>
      <c r="LAI118" s="27"/>
      <c r="LAJ118" s="27"/>
      <c r="LAK118" s="27"/>
      <c r="LAL118" s="27"/>
      <c r="LAM118" s="27"/>
      <c r="LAN118" s="27"/>
      <c r="LAO118" s="27"/>
      <c r="LAP118" s="27"/>
      <c r="LAQ118" s="27"/>
      <c r="LAR118" s="27"/>
      <c r="LAS118" s="27"/>
      <c r="LAT118" s="27"/>
      <c r="LAU118" s="27"/>
      <c r="LAV118" s="27"/>
      <c r="LAW118" s="27"/>
      <c r="LAX118" s="27"/>
      <c r="LAY118" s="27"/>
      <c r="LAZ118" s="27"/>
      <c r="LBA118" s="27"/>
      <c r="LBB118" s="27"/>
      <c r="LBC118" s="27"/>
      <c r="LBD118" s="27"/>
      <c r="LBE118" s="27"/>
      <c r="LBF118" s="27"/>
      <c r="LBG118" s="27"/>
      <c r="LBH118" s="27"/>
      <c r="LBI118" s="27"/>
      <c r="LBJ118" s="27"/>
      <c r="LBK118" s="27"/>
      <c r="LBL118" s="27"/>
      <c r="LBM118" s="27"/>
      <c r="LBN118" s="27"/>
      <c r="LBO118" s="27"/>
      <c r="LBP118" s="27"/>
      <c r="LBQ118" s="27"/>
      <c r="LBR118" s="27"/>
      <c r="LBS118" s="27"/>
      <c r="LBT118" s="27"/>
      <c r="LBU118" s="27"/>
      <c r="LBV118" s="27"/>
      <c r="LBW118" s="27"/>
      <c r="LBX118" s="27"/>
      <c r="LBY118" s="27"/>
      <c r="LBZ118" s="27"/>
      <c r="LCA118" s="27"/>
      <c r="LCB118" s="27"/>
      <c r="LCC118" s="27"/>
      <c r="LCD118" s="27"/>
      <c r="LCE118" s="27"/>
      <c r="LCF118" s="27"/>
      <c r="LCG118" s="27"/>
      <c r="LCH118" s="27"/>
      <c r="LCI118" s="27"/>
      <c r="LCJ118" s="27"/>
      <c r="LCK118" s="27"/>
      <c r="LCL118" s="27"/>
      <c r="LCM118" s="27"/>
      <c r="LCN118" s="27"/>
      <c r="LCO118" s="27"/>
      <c r="LCP118" s="27"/>
      <c r="LCQ118" s="27"/>
      <c r="LCR118" s="27"/>
      <c r="LCS118" s="27"/>
      <c r="LCT118" s="27"/>
      <c r="LCU118" s="27"/>
      <c r="LCV118" s="27"/>
      <c r="LCW118" s="27"/>
      <c r="LCX118" s="27"/>
      <c r="LCY118" s="27"/>
      <c r="LCZ118" s="27"/>
      <c r="LDA118" s="27"/>
      <c r="LDB118" s="27"/>
      <c r="LDC118" s="27"/>
      <c r="LDD118" s="27"/>
      <c r="LDE118" s="27"/>
      <c r="LDF118" s="27"/>
      <c r="LDG118" s="27"/>
      <c r="LDH118" s="27"/>
      <c r="LDI118" s="27"/>
      <c r="LDJ118" s="27"/>
      <c r="LDK118" s="27"/>
      <c r="LDL118" s="27"/>
      <c r="LDM118" s="27"/>
      <c r="LDN118" s="27"/>
      <c r="LDO118" s="27"/>
      <c r="LDP118" s="27"/>
      <c r="LDQ118" s="27"/>
      <c r="LDR118" s="27"/>
      <c r="LDS118" s="27"/>
      <c r="LDT118" s="27"/>
      <c r="LDU118" s="27"/>
      <c r="LDV118" s="27"/>
      <c r="LDW118" s="27"/>
      <c r="LDX118" s="27"/>
      <c r="LDY118" s="27"/>
      <c r="LDZ118" s="27"/>
      <c r="LEA118" s="27"/>
      <c r="LEB118" s="27"/>
      <c r="LEC118" s="27"/>
      <c r="LED118" s="27"/>
      <c r="LEE118" s="27"/>
      <c r="LEF118" s="27"/>
      <c r="LEG118" s="27"/>
      <c r="LEH118" s="27"/>
      <c r="LEI118" s="27"/>
      <c r="LEJ118" s="27"/>
      <c r="LEK118" s="27"/>
      <c r="LEL118" s="27"/>
      <c r="LEM118" s="27"/>
      <c r="LEN118" s="27"/>
      <c r="LEO118" s="27"/>
      <c r="LEP118" s="27"/>
      <c r="LEQ118" s="27"/>
      <c r="LER118" s="27"/>
      <c r="LES118" s="27"/>
      <c r="LET118" s="27"/>
      <c r="LEU118" s="27"/>
      <c r="LEV118" s="27"/>
      <c r="LEW118" s="27"/>
      <c r="LEX118" s="27"/>
      <c r="LEY118" s="27"/>
      <c r="LEZ118" s="27"/>
      <c r="LFA118" s="27"/>
      <c r="LFB118" s="27"/>
      <c r="LFC118" s="27"/>
      <c r="LFD118" s="27"/>
      <c r="LFE118" s="27"/>
      <c r="LFF118" s="27"/>
      <c r="LFG118" s="27"/>
      <c r="LFH118" s="27"/>
      <c r="LFI118" s="27"/>
      <c r="LFJ118" s="27"/>
      <c r="LFK118" s="27"/>
      <c r="LFL118" s="27"/>
      <c r="LFM118" s="27"/>
      <c r="LFN118" s="27"/>
      <c r="LFO118" s="27"/>
      <c r="LFP118" s="27"/>
      <c r="LFQ118" s="27"/>
      <c r="LFR118" s="27"/>
      <c r="LFS118" s="27"/>
      <c r="LFT118" s="27"/>
      <c r="LFU118" s="27"/>
      <c r="LFV118" s="27"/>
      <c r="LFW118" s="27"/>
      <c r="LFX118" s="27"/>
      <c r="LFY118" s="27"/>
      <c r="LFZ118" s="27"/>
      <c r="LGA118" s="27"/>
      <c r="LGB118" s="27"/>
      <c r="LGC118" s="27"/>
      <c r="LGD118" s="27"/>
      <c r="LGE118" s="27"/>
      <c r="LGF118" s="27"/>
      <c r="LGG118" s="27"/>
      <c r="LGH118" s="27"/>
      <c r="LGI118" s="27"/>
      <c r="LGJ118" s="27"/>
      <c r="LGK118" s="27"/>
      <c r="LGL118" s="27"/>
      <c r="LGM118" s="27"/>
      <c r="LGN118" s="27"/>
      <c r="LGO118" s="27"/>
      <c r="LGP118" s="27"/>
      <c r="LGQ118" s="27"/>
      <c r="LGR118" s="27"/>
      <c r="LGS118" s="27"/>
      <c r="LGT118" s="27"/>
      <c r="LGU118" s="27"/>
      <c r="LGV118" s="27"/>
      <c r="LGW118" s="27"/>
      <c r="LGX118" s="27"/>
      <c r="LGY118" s="27"/>
      <c r="LGZ118" s="27"/>
      <c r="LHA118" s="27"/>
      <c r="LHB118" s="27"/>
      <c r="LHC118" s="27"/>
      <c r="LHD118" s="27"/>
      <c r="LHE118" s="27"/>
      <c r="LHF118" s="27"/>
      <c r="LHG118" s="27"/>
      <c r="LHH118" s="27"/>
      <c r="LHI118" s="27"/>
      <c r="LHJ118" s="27"/>
      <c r="LHK118" s="27"/>
      <c r="LHL118" s="27"/>
      <c r="LHM118" s="27"/>
      <c r="LHN118" s="27"/>
      <c r="LHO118" s="27"/>
      <c r="LHP118" s="27"/>
      <c r="LHQ118" s="27"/>
      <c r="LHR118" s="27"/>
      <c r="LHS118" s="27"/>
      <c r="LHT118" s="27"/>
      <c r="LHU118" s="27"/>
      <c r="LHV118" s="27"/>
      <c r="LHW118" s="27"/>
      <c r="LHX118" s="27"/>
      <c r="LHY118" s="27"/>
      <c r="LHZ118" s="27"/>
      <c r="LIA118" s="27"/>
      <c r="LIB118" s="27"/>
      <c r="LIC118" s="27"/>
      <c r="LID118" s="27"/>
      <c r="LIE118" s="27"/>
      <c r="LIF118" s="27"/>
      <c r="LIG118" s="27"/>
      <c r="LIH118" s="27"/>
      <c r="LII118" s="27"/>
      <c r="LIJ118" s="27"/>
      <c r="LIK118" s="27"/>
      <c r="LIL118" s="27"/>
      <c r="LIM118" s="27"/>
      <c r="LIN118" s="27"/>
      <c r="LIO118" s="27"/>
      <c r="LIP118" s="27"/>
      <c r="LIQ118" s="27"/>
      <c r="LIR118" s="27"/>
      <c r="LIS118" s="27"/>
      <c r="LIT118" s="27"/>
      <c r="LIU118" s="27"/>
      <c r="LIV118" s="27"/>
      <c r="LIW118" s="27"/>
      <c r="LIX118" s="27"/>
      <c r="LIY118" s="27"/>
      <c r="LIZ118" s="27"/>
      <c r="LJA118" s="27"/>
      <c r="LJB118" s="27"/>
      <c r="LJC118" s="27"/>
      <c r="LJD118" s="27"/>
      <c r="LJE118" s="27"/>
      <c r="LJF118" s="27"/>
      <c r="LJG118" s="27"/>
      <c r="LJH118" s="27"/>
      <c r="LJI118" s="27"/>
      <c r="LJJ118" s="27"/>
      <c r="LJK118" s="27"/>
      <c r="LJL118" s="27"/>
      <c r="LJM118" s="27"/>
      <c r="LJN118" s="27"/>
      <c r="LJO118" s="27"/>
      <c r="LJP118" s="27"/>
      <c r="LJQ118" s="27"/>
      <c r="LJR118" s="27"/>
      <c r="LJS118" s="27"/>
      <c r="LJT118" s="27"/>
      <c r="LJU118" s="27"/>
      <c r="LJV118" s="27"/>
      <c r="LJW118" s="27"/>
      <c r="LJX118" s="27"/>
      <c r="LJY118" s="27"/>
      <c r="LJZ118" s="27"/>
      <c r="LKA118" s="27"/>
      <c r="LKB118" s="27"/>
      <c r="LKC118" s="27"/>
      <c r="LKD118" s="27"/>
      <c r="LKE118" s="27"/>
      <c r="LKF118" s="27"/>
      <c r="LKG118" s="27"/>
      <c r="LKH118" s="27"/>
      <c r="LKI118" s="27"/>
      <c r="LKJ118" s="27"/>
      <c r="LKK118" s="27"/>
      <c r="LKL118" s="27"/>
      <c r="LKM118" s="27"/>
      <c r="LKN118" s="27"/>
      <c r="LKO118" s="27"/>
      <c r="LKP118" s="27"/>
      <c r="LKQ118" s="27"/>
      <c r="LKR118" s="27"/>
      <c r="LKS118" s="27"/>
      <c r="LKT118" s="27"/>
      <c r="LKU118" s="27"/>
      <c r="LKV118" s="27"/>
      <c r="LKW118" s="27"/>
      <c r="LKX118" s="27"/>
      <c r="LKY118" s="27"/>
      <c r="LKZ118" s="27"/>
      <c r="LLA118" s="27"/>
      <c r="LLB118" s="27"/>
      <c r="LLC118" s="27"/>
      <c r="LLD118" s="27"/>
      <c r="LLE118" s="27"/>
      <c r="LLF118" s="27"/>
      <c r="LLG118" s="27"/>
      <c r="LLH118" s="27"/>
      <c r="LLI118" s="27"/>
      <c r="LLJ118" s="27"/>
      <c r="LLK118" s="27"/>
      <c r="LLL118" s="27"/>
      <c r="LLM118" s="27"/>
      <c r="LLN118" s="27"/>
      <c r="LLO118" s="27"/>
      <c r="LLP118" s="27"/>
      <c r="LLQ118" s="27"/>
      <c r="LLR118" s="27"/>
      <c r="LLS118" s="27"/>
      <c r="LLT118" s="27"/>
      <c r="LLU118" s="27"/>
      <c r="LLV118" s="27"/>
      <c r="LLW118" s="27"/>
      <c r="LLX118" s="27"/>
      <c r="LLY118" s="27"/>
      <c r="LLZ118" s="27"/>
      <c r="LMA118" s="27"/>
      <c r="LMB118" s="27"/>
      <c r="LMC118" s="27"/>
      <c r="LMD118" s="27"/>
      <c r="LME118" s="27"/>
      <c r="LMF118" s="27"/>
      <c r="LMG118" s="27"/>
      <c r="LMH118" s="27"/>
      <c r="LMI118" s="27"/>
      <c r="LMJ118" s="27"/>
      <c r="LMK118" s="27"/>
      <c r="LML118" s="27"/>
      <c r="LMM118" s="27"/>
      <c r="LMN118" s="27"/>
      <c r="LMO118" s="27"/>
      <c r="LMP118" s="27"/>
      <c r="LMQ118" s="27"/>
      <c r="LMR118" s="27"/>
      <c r="LMS118" s="27"/>
      <c r="LMT118" s="27"/>
      <c r="LMU118" s="27"/>
      <c r="LMV118" s="27"/>
      <c r="LMW118" s="27"/>
      <c r="LMX118" s="27"/>
      <c r="LMY118" s="27"/>
      <c r="LMZ118" s="27"/>
      <c r="LNA118" s="27"/>
      <c r="LNB118" s="27"/>
      <c r="LNC118" s="27"/>
      <c r="LND118" s="27"/>
      <c r="LNE118" s="27"/>
      <c r="LNF118" s="27"/>
      <c r="LNG118" s="27"/>
      <c r="LNH118" s="27"/>
      <c r="LNI118" s="27"/>
      <c r="LNJ118" s="27"/>
      <c r="LNK118" s="27"/>
      <c r="LNL118" s="27"/>
      <c r="LNM118" s="27"/>
      <c r="LNN118" s="27"/>
      <c r="LNO118" s="27"/>
      <c r="LNP118" s="27"/>
      <c r="LNQ118" s="27"/>
      <c r="LNR118" s="27"/>
      <c r="LNS118" s="27"/>
      <c r="LNT118" s="27"/>
      <c r="LNU118" s="27"/>
      <c r="LNV118" s="27"/>
      <c r="LNW118" s="27"/>
      <c r="LNX118" s="27"/>
      <c r="LNY118" s="27"/>
      <c r="LNZ118" s="27"/>
      <c r="LOA118" s="27"/>
      <c r="LOB118" s="27"/>
      <c r="LOC118" s="27"/>
      <c r="LOD118" s="27"/>
      <c r="LOE118" s="27"/>
      <c r="LOF118" s="27"/>
      <c r="LOG118" s="27"/>
      <c r="LOH118" s="27"/>
      <c r="LOI118" s="27"/>
      <c r="LOJ118" s="27"/>
      <c r="LOK118" s="27"/>
      <c r="LOL118" s="27"/>
      <c r="LOM118" s="27"/>
      <c r="LON118" s="27"/>
      <c r="LOO118" s="27"/>
      <c r="LOP118" s="27"/>
      <c r="LOQ118" s="27"/>
      <c r="LOR118" s="27"/>
      <c r="LOS118" s="27"/>
      <c r="LOT118" s="27"/>
      <c r="LOU118" s="27"/>
      <c r="LOV118" s="27"/>
      <c r="LOW118" s="27"/>
      <c r="LOX118" s="27"/>
      <c r="LOY118" s="27"/>
      <c r="LOZ118" s="27"/>
      <c r="LPA118" s="27"/>
      <c r="LPB118" s="27"/>
      <c r="LPC118" s="27"/>
      <c r="LPD118" s="27"/>
      <c r="LPE118" s="27"/>
      <c r="LPF118" s="27"/>
      <c r="LPG118" s="27"/>
      <c r="LPH118" s="27"/>
      <c r="LPI118" s="27"/>
      <c r="LPJ118" s="27"/>
      <c r="LPK118" s="27"/>
      <c r="LPL118" s="27"/>
      <c r="LPM118" s="27"/>
      <c r="LPN118" s="27"/>
      <c r="LPO118" s="27"/>
      <c r="LPP118" s="27"/>
      <c r="LPQ118" s="27"/>
      <c r="LPR118" s="27"/>
      <c r="LPS118" s="27"/>
      <c r="LPT118" s="27"/>
      <c r="LPU118" s="27"/>
      <c r="LPV118" s="27"/>
      <c r="LPW118" s="27"/>
      <c r="LPX118" s="27"/>
      <c r="LPY118" s="27"/>
      <c r="LPZ118" s="27"/>
      <c r="LQA118" s="27"/>
      <c r="LQB118" s="27"/>
      <c r="LQC118" s="27"/>
      <c r="LQD118" s="27"/>
      <c r="LQE118" s="27"/>
      <c r="LQF118" s="27"/>
      <c r="LQG118" s="27"/>
      <c r="LQH118" s="27"/>
      <c r="LQI118" s="27"/>
      <c r="LQJ118" s="27"/>
      <c r="LQK118" s="27"/>
      <c r="LQL118" s="27"/>
      <c r="LQM118" s="27"/>
      <c r="LQN118" s="27"/>
      <c r="LQO118" s="27"/>
      <c r="LQP118" s="27"/>
      <c r="LQQ118" s="27"/>
      <c r="LQR118" s="27"/>
      <c r="LQS118" s="27"/>
      <c r="LQT118" s="27"/>
      <c r="LQU118" s="27"/>
      <c r="LQV118" s="27"/>
      <c r="LQW118" s="27"/>
      <c r="LQX118" s="27"/>
      <c r="LQY118" s="27"/>
      <c r="LQZ118" s="27"/>
      <c r="LRA118" s="27"/>
      <c r="LRB118" s="27"/>
      <c r="LRC118" s="27"/>
      <c r="LRD118" s="27"/>
      <c r="LRE118" s="27"/>
      <c r="LRF118" s="27"/>
      <c r="LRG118" s="27"/>
      <c r="LRH118" s="27"/>
      <c r="LRI118" s="27"/>
      <c r="LRJ118" s="27"/>
      <c r="LRK118" s="27"/>
      <c r="LRL118" s="27"/>
      <c r="LRM118" s="27"/>
      <c r="LRN118" s="27"/>
      <c r="LRO118" s="27"/>
      <c r="LRP118" s="27"/>
      <c r="LRQ118" s="27"/>
      <c r="LRR118" s="27"/>
      <c r="LRS118" s="27"/>
      <c r="LRT118" s="27"/>
      <c r="LRU118" s="27"/>
      <c r="LRV118" s="27"/>
      <c r="LRW118" s="27"/>
      <c r="LRX118" s="27"/>
      <c r="LRY118" s="27"/>
      <c r="LRZ118" s="27"/>
      <c r="LSA118" s="27"/>
      <c r="LSB118" s="27"/>
      <c r="LSC118" s="27"/>
      <c r="LSD118" s="27"/>
      <c r="LSE118" s="27"/>
      <c r="LSF118" s="27"/>
      <c r="LSG118" s="27"/>
      <c r="LSH118" s="27"/>
      <c r="LSI118" s="27"/>
      <c r="LSJ118" s="27"/>
      <c r="LSK118" s="27"/>
      <c r="LSL118" s="27"/>
      <c r="LSM118" s="27"/>
      <c r="LSN118" s="27"/>
      <c r="LSO118" s="27"/>
      <c r="LSP118" s="27"/>
      <c r="LSQ118" s="27"/>
      <c r="LSR118" s="27"/>
      <c r="LSS118" s="27"/>
      <c r="LST118" s="27"/>
      <c r="LSU118" s="27"/>
      <c r="LSV118" s="27"/>
      <c r="LSW118" s="27"/>
      <c r="LSX118" s="27"/>
      <c r="LSY118" s="27"/>
      <c r="LSZ118" s="27"/>
      <c r="LTA118" s="27"/>
      <c r="LTB118" s="27"/>
      <c r="LTC118" s="27"/>
      <c r="LTD118" s="27"/>
      <c r="LTE118" s="27"/>
      <c r="LTF118" s="27"/>
      <c r="LTG118" s="27"/>
      <c r="LTH118" s="27"/>
      <c r="LTI118" s="27"/>
      <c r="LTJ118" s="27"/>
      <c r="LTK118" s="27"/>
      <c r="LTL118" s="27"/>
      <c r="LTM118" s="27"/>
      <c r="LTN118" s="27"/>
      <c r="LTO118" s="27"/>
      <c r="LTP118" s="27"/>
      <c r="LTQ118" s="27"/>
      <c r="LTR118" s="27"/>
      <c r="LTS118" s="27"/>
      <c r="LTT118" s="27"/>
      <c r="LTU118" s="27"/>
      <c r="LTV118" s="27"/>
      <c r="LTW118" s="27"/>
      <c r="LTX118" s="27"/>
      <c r="LTY118" s="27"/>
      <c r="LTZ118" s="27"/>
      <c r="LUA118" s="27"/>
      <c r="LUB118" s="27"/>
      <c r="LUC118" s="27"/>
      <c r="LUD118" s="27"/>
      <c r="LUE118" s="27"/>
      <c r="LUF118" s="27"/>
      <c r="LUG118" s="27"/>
      <c r="LUH118" s="27"/>
      <c r="LUI118" s="27"/>
      <c r="LUJ118" s="27"/>
      <c r="LUK118" s="27"/>
      <c r="LUL118" s="27"/>
      <c r="LUM118" s="27"/>
      <c r="LUN118" s="27"/>
      <c r="LUO118" s="27"/>
      <c r="LUP118" s="27"/>
      <c r="LUQ118" s="27"/>
      <c r="LUR118" s="27"/>
      <c r="LUS118" s="27"/>
      <c r="LUT118" s="27"/>
      <c r="LUU118" s="27"/>
      <c r="LUV118" s="27"/>
      <c r="LUW118" s="27"/>
      <c r="LUX118" s="27"/>
      <c r="LUY118" s="27"/>
      <c r="LUZ118" s="27"/>
      <c r="LVA118" s="27"/>
      <c r="LVB118" s="27"/>
      <c r="LVC118" s="27"/>
      <c r="LVD118" s="27"/>
      <c r="LVE118" s="27"/>
      <c r="LVF118" s="27"/>
      <c r="LVG118" s="27"/>
      <c r="LVH118" s="27"/>
      <c r="LVI118" s="27"/>
      <c r="LVJ118" s="27"/>
      <c r="LVK118" s="27"/>
      <c r="LVL118" s="27"/>
      <c r="LVM118" s="27"/>
      <c r="LVN118" s="27"/>
      <c r="LVO118" s="27"/>
      <c r="LVP118" s="27"/>
      <c r="LVQ118" s="27"/>
      <c r="LVR118" s="27"/>
      <c r="LVS118" s="27"/>
      <c r="LVT118" s="27"/>
      <c r="LVU118" s="27"/>
      <c r="LVV118" s="27"/>
      <c r="LVW118" s="27"/>
      <c r="LVX118" s="27"/>
      <c r="LVY118" s="27"/>
      <c r="LVZ118" s="27"/>
      <c r="LWA118" s="27"/>
      <c r="LWB118" s="27"/>
      <c r="LWC118" s="27"/>
      <c r="LWD118" s="27"/>
      <c r="LWE118" s="27"/>
      <c r="LWF118" s="27"/>
      <c r="LWG118" s="27"/>
      <c r="LWH118" s="27"/>
      <c r="LWI118" s="27"/>
      <c r="LWJ118" s="27"/>
      <c r="LWK118" s="27"/>
      <c r="LWL118" s="27"/>
      <c r="LWM118" s="27"/>
      <c r="LWN118" s="27"/>
      <c r="LWO118" s="27"/>
      <c r="LWP118" s="27"/>
      <c r="LWQ118" s="27"/>
      <c r="LWR118" s="27"/>
      <c r="LWS118" s="27"/>
      <c r="LWT118" s="27"/>
      <c r="LWU118" s="27"/>
      <c r="LWV118" s="27"/>
      <c r="LWW118" s="27"/>
      <c r="LWX118" s="27"/>
      <c r="LWY118" s="27"/>
      <c r="LWZ118" s="27"/>
      <c r="LXA118" s="27"/>
      <c r="LXB118" s="27"/>
      <c r="LXC118" s="27"/>
      <c r="LXD118" s="27"/>
      <c r="LXE118" s="27"/>
      <c r="LXF118" s="27"/>
      <c r="LXG118" s="27"/>
      <c r="LXH118" s="27"/>
      <c r="LXI118" s="27"/>
      <c r="LXJ118" s="27"/>
      <c r="LXK118" s="27"/>
      <c r="LXL118" s="27"/>
      <c r="LXM118" s="27"/>
      <c r="LXN118" s="27"/>
      <c r="LXO118" s="27"/>
      <c r="LXP118" s="27"/>
      <c r="LXQ118" s="27"/>
      <c r="LXR118" s="27"/>
      <c r="LXS118" s="27"/>
      <c r="LXT118" s="27"/>
      <c r="LXU118" s="27"/>
      <c r="LXV118" s="27"/>
      <c r="LXW118" s="27"/>
      <c r="LXX118" s="27"/>
      <c r="LXY118" s="27"/>
      <c r="LXZ118" s="27"/>
      <c r="LYA118" s="27"/>
      <c r="LYB118" s="27"/>
      <c r="LYC118" s="27"/>
      <c r="LYD118" s="27"/>
      <c r="LYE118" s="27"/>
      <c r="LYF118" s="27"/>
      <c r="LYG118" s="27"/>
      <c r="LYH118" s="27"/>
      <c r="LYI118" s="27"/>
      <c r="LYJ118" s="27"/>
      <c r="LYK118" s="27"/>
      <c r="LYL118" s="27"/>
      <c r="LYM118" s="27"/>
      <c r="LYN118" s="27"/>
      <c r="LYO118" s="27"/>
      <c r="LYP118" s="27"/>
      <c r="LYQ118" s="27"/>
      <c r="LYR118" s="27"/>
      <c r="LYS118" s="27"/>
      <c r="LYT118" s="27"/>
      <c r="LYU118" s="27"/>
      <c r="LYV118" s="27"/>
      <c r="LYW118" s="27"/>
      <c r="LYX118" s="27"/>
      <c r="LYY118" s="27"/>
      <c r="LYZ118" s="27"/>
      <c r="LZA118" s="27"/>
      <c r="LZB118" s="27"/>
      <c r="LZC118" s="27"/>
      <c r="LZD118" s="27"/>
      <c r="LZE118" s="27"/>
      <c r="LZF118" s="27"/>
      <c r="LZG118" s="27"/>
      <c r="LZH118" s="27"/>
      <c r="LZI118" s="27"/>
      <c r="LZJ118" s="27"/>
      <c r="LZK118" s="27"/>
      <c r="LZL118" s="27"/>
      <c r="LZM118" s="27"/>
      <c r="LZN118" s="27"/>
      <c r="LZO118" s="27"/>
      <c r="LZP118" s="27"/>
      <c r="LZQ118" s="27"/>
      <c r="LZR118" s="27"/>
      <c r="LZS118" s="27"/>
      <c r="LZT118" s="27"/>
      <c r="LZU118" s="27"/>
      <c r="LZV118" s="27"/>
      <c r="LZW118" s="27"/>
      <c r="LZX118" s="27"/>
      <c r="LZY118" s="27"/>
      <c r="LZZ118" s="27"/>
      <c r="MAA118" s="27"/>
      <c r="MAB118" s="27"/>
      <c r="MAC118" s="27"/>
      <c r="MAD118" s="27"/>
      <c r="MAE118" s="27"/>
      <c r="MAF118" s="27"/>
      <c r="MAG118" s="27"/>
      <c r="MAH118" s="27"/>
      <c r="MAI118" s="27"/>
      <c r="MAJ118" s="27"/>
      <c r="MAK118" s="27"/>
      <c r="MAL118" s="27"/>
      <c r="MAM118" s="27"/>
      <c r="MAN118" s="27"/>
      <c r="MAO118" s="27"/>
      <c r="MAP118" s="27"/>
      <c r="MAQ118" s="27"/>
      <c r="MAR118" s="27"/>
      <c r="MAS118" s="27"/>
      <c r="MAT118" s="27"/>
      <c r="MAU118" s="27"/>
      <c r="MAV118" s="27"/>
      <c r="MAW118" s="27"/>
      <c r="MAX118" s="27"/>
      <c r="MAY118" s="27"/>
      <c r="MAZ118" s="27"/>
      <c r="MBA118" s="27"/>
      <c r="MBB118" s="27"/>
      <c r="MBC118" s="27"/>
      <c r="MBD118" s="27"/>
      <c r="MBE118" s="27"/>
      <c r="MBF118" s="27"/>
      <c r="MBG118" s="27"/>
      <c r="MBH118" s="27"/>
      <c r="MBI118" s="27"/>
      <c r="MBJ118" s="27"/>
      <c r="MBK118" s="27"/>
      <c r="MBL118" s="27"/>
      <c r="MBM118" s="27"/>
      <c r="MBN118" s="27"/>
      <c r="MBO118" s="27"/>
      <c r="MBP118" s="27"/>
      <c r="MBQ118" s="27"/>
      <c r="MBR118" s="27"/>
      <c r="MBS118" s="27"/>
      <c r="MBT118" s="27"/>
      <c r="MBU118" s="27"/>
      <c r="MBV118" s="27"/>
      <c r="MBW118" s="27"/>
      <c r="MBX118" s="27"/>
      <c r="MBY118" s="27"/>
      <c r="MBZ118" s="27"/>
      <c r="MCA118" s="27"/>
      <c r="MCB118" s="27"/>
      <c r="MCC118" s="27"/>
      <c r="MCD118" s="27"/>
      <c r="MCE118" s="27"/>
      <c r="MCF118" s="27"/>
      <c r="MCG118" s="27"/>
      <c r="MCH118" s="27"/>
      <c r="MCI118" s="27"/>
      <c r="MCJ118" s="27"/>
      <c r="MCK118" s="27"/>
      <c r="MCL118" s="27"/>
      <c r="MCM118" s="27"/>
      <c r="MCN118" s="27"/>
      <c r="MCO118" s="27"/>
      <c r="MCP118" s="27"/>
      <c r="MCQ118" s="27"/>
      <c r="MCR118" s="27"/>
      <c r="MCS118" s="27"/>
      <c r="MCT118" s="27"/>
      <c r="MCU118" s="27"/>
      <c r="MCV118" s="27"/>
      <c r="MCW118" s="27"/>
      <c r="MCX118" s="27"/>
      <c r="MCY118" s="27"/>
      <c r="MCZ118" s="27"/>
      <c r="MDA118" s="27"/>
      <c r="MDB118" s="27"/>
      <c r="MDC118" s="27"/>
      <c r="MDD118" s="27"/>
      <c r="MDE118" s="27"/>
      <c r="MDF118" s="27"/>
      <c r="MDG118" s="27"/>
      <c r="MDH118" s="27"/>
      <c r="MDI118" s="27"/>
      <c r="MDJ118" s="27"/>
      <c r="MDK118" s="27"/>
      <c r="MDL118" s="27"/>
      <c r="MDM118" s="27"/>
      <c r="MDN118" s="27"/>
      <c r="MDO118" s="27"/>
      <c r="MDP118" s="27"/>
      <c r="MDQ118" s="27"/>
      <c r="MDR118" s="27"/>
      <c r="MDS118" s="27"/>
      <c r="MDT118" s="27"/>
      <c r="MDU118" s="27"/>
      <c r="MDV118" s="27"/>
      <c r="MDW118" s="27"/>
      <c r="MDX118" s="27"/>
      <c r="MDY118" s="27"/>
      <c r="MDZ118" s="27"/>
      <c r="MEA118" s="27"/>
      <c r="MEB118" s="27"/>
      <c r="MEC118" s="27"/>
      <c r="MED118" s="27"/>
      <c r="MEE118" s="27"/>
      <c r="MEF118" s="27"/>
      <c r="MEG118" s="27"/>
      <c r="MEH118" s="27"/>
      <c r="MEI118" s="27"/>
      <c r="MEJ118" s="27"/>
      <c r="MEK118" s="27"/>
      <c r="MEL118" s="27"/>
      <c r="MEM118" s="27"/>
      <c r="MEN118" s="27"/>
      <c r="MEO118" s="27"/>
      <c r="MEP118" s="27"/>
      <c r="MEQ118" s="27"/>
      <c r="MER118" s="27"/>
      <c r="MES118" s="27"/>
      <c r="MET118" s="27"/>
      <c r="MEU118" s="27"/>
      <c r="MEV118" s="27"/>
      <c r="MEW118" s="27"/>
      <c r="MEX118" s="27"/>
      <c r="MEY118" s="27"/>
      <c r="MEZ118" s="27"/>
      <c r="MFA118" s="27"/>
      <c r="MFB118" s="27"/>
      <c r="MFC118" s="27"/>
      <c r="MFD118" s="27"/>
      <c r="MFE118" s="27"/>
      <c r="MFF118" s="27"/>
      <c r="MFG118" s="27"/>
      <c r="MFH118" s="27"/>
      <c r="MFI118" s="27"/>
      <c r="MFJ118" s="27"/>
      <c r="MFK118" s="27"/>
      <c r="MFL118" s="27"/>
      <c r="MFM118" s="27"/>
      <c r="MFN118" s="27"/>
      <c r="MFO118" s="27"/>
      <c r="MFP118" s="27"/>
      <c r="MFQ118" s="27"/>
      <c r="MFR118" s="27"/>
      <c r="MFS118" s="27"/>
      <c r="MFT118" s="27"/>
      <c r="MFU118" s="27"/>
      <c r="MFV118" s="27"/>
      <c r="MFW118" s="27"/>
      <c r="MFX118" s="27"/>
      <c r="MFY118" s="27"/>
      <c r="MFZ118" s="27"/>
      <c r="MGA118" s="27"/>
      <c r="MGB118" s="27"/>
      <c r="MGC118" s="27"/>
      <c r="MGD118" s="27"/>
      <c r="MGE118" s="27"/>
      <c r="MGF118" s="27"/>
      <c r="MGG118" s="27"/>
      <c r="MGH118" s="27"/>
      <c r="MGI118" s="27"/>
      <c r="MGJ118" s="27"/>
      <c r="MGK118" s="27"/>
      <c r="MGL118" s="27"/>
      <c r="MGM118" s="27"/>
      <c r="MGN118" s="27"/>
      <c r="MGO118" s="27"/>
      <c r="MGP118" s="27"/>
      <c r="MGQ118" s="27"/>
      <c r="MGR118" s="27"/>
      <c r="MGS118" s="27"/>
      <c r="MGT118" s="27"/>
      <c r="MGU118" s="27"/>
      <c r="MGV118" s="27"/>
      <c r="MGW118" s="27"/>
      <c r="MGX118" s="27"/>
      <c r="MGY118" s="27"/>
      <c r="MGZ118" s="27"/>
      <c r="MHA118" s="27"/>
      <c r="MHB118" s="27"/>
      <c r="MHC118" s="27"/>
      <c r="MHD118" s="27"/>
      <c r="MHE118" s="27"/>
      <c r="MHF118" s="27"/>
      <c r="MHG118" s="27"/>
      <c r="MHH118" s="27"/>
      <c r="MHI118" s="27"/>
      <c r="MHJ118" s="27"/>
      <c r="MHK118" s="27"/>
      <c r="MHL118" s="27"/>
      <c r="MHM118" s="27"/>
      <c r="MHN118" s="27"/>
      <c r="MHO118" s="27"/>
      <c r="MHP118" s="27"/>
      <c r="MHQ118" s="27"/>
      <c r="MHR118" s="27"/>
      <c r="MHS118" s="27"/>
      <c r="MHT118" s="27"/>
      <c r="MHU118" s="27"/>
      <c r="MHV118" s="27"/>
      <c r="MHW118" s="27"/>
      <c r="MHX118" s="27"/>
      <c r="MHY118" s="27"/>
      <c r="MHZ118" s="27"/>
      <c r="MIA118" s="27"/>
      <c r="MIB118" s="27"/>
      <c r="MIC118" s="27"/>
      <c r="MID118" s="27"/>
      <c r="MIE118" s="27"/>
      <c r="MIF118" s="27"/>
      <c r="MIG118" s="27"/>
      <c r="MIH118" s="27"/>
      <c r="MII118" s="27"/>
      <c r="MIJ118" s="27"/>
      <c r="MIK118" s="27"/>
      <c r="MIL118" s="27"/>
      <c r="MIM118" s="27"/>
      <c r="MIN118" s="27"/>
      <c r="MIO118" s="27"/>
      <c r="MIP118" s="27"/>
      <c r="MIQ118" s="27"/>
      <c r="MIR118" s="27"/>
      <c r="MIS118" s="27"/>
      <c r="MIT118" s="27"/>
      <c r="MIU118" s="27"/>
      <c r="MIV118" s="27"/>
      <c r="MIW118" s="27"/>
      <c r="MIX118" s="27"/>
      <c r="MIY118" s="27"/>
      <c r="MIZ118" s="27"/>
      <c r="MJA118" s="27"/>
      <c r="MJB118" s="27"/>
      <c r="MJC118" s="27"/>
      <c r="MJD118" s="27"/>
      <c r="MJE118" s="27"/>
      <c r="MJF118" s="27"/>
      <c r="MJG118" s="27"/>
      <c r="MJH118" s="27"/>
      <c r="MJI118" s="27"/>
      <c r="MJJ118" s="27"/>
      <c r="MJK118" s="27"/>
      <c r="MJL118" s="27"/>
      <c r="MJM118" s="27"/>
      <c r="MJN118" s="27"/>
      <c r="MJO118" s="27"/>
      <c r="MJP118" s="27"/>
      <c r="MJQ118" s="27"/>
      <c r="MJR118" s="27"/>
      <c r="MJS118" s="27"/>
      <c r="MJT118" s="27"/>
      <c r="MJU118" s="27"/>
      <c r="MJV118" s="27"/>
      <c r="MJW118" s="27"/>
      <c r="MJX118" s="27"/>
      <c r="MJY118" s="27"/>
      <c r="MJZ118" s="27"/>
      <c r="MKA118" s="27"/>
      <c r="MKB118" s="27"/>
      <c r="MKC118" s="27"/>
      <c r="MKD118" s="27"/>
      <c r="MKE118" s="27"/>
      <c r="MKF118" s="27"/>
      <c r="MKG118" s="27"/>
      <c r="MKH118" s="27"/>
      <c r="MKI118" s="27"/>
      <c r="MKJ118" s="27"/>
      <c r="MKK118" s="27"/>
      <c r="MKL118" s="27"/>
      <c r="MKM118" s="27"/>
      <c r="MKN118" s="27"/>
      <c r="MKO118" s="27"/>
      <c r="MKP118" s="27"/>
      <c r="MKQ118" s="27"/>
      <c r="MKR118" s="27"/>
      <c r="MKS118" s="27"/>
      <c r="MKT118" s="27"/>
      <c r="MKU118" s="27"/>
      <c r="MKV118" s="27"/>
      <c r="MKW118" s="27"/>
      <c r="MKX118" s="27"/>
      <c r="MKY118" s="27"/>
      <c r="MKZ118" s="27"/>
      <c r="MLA118" s="27"/>
      <c r="MLB118" s="27"/>
      <c r="MLC118" s="27"/>
      <c r="MLD118" s="27"/>
      <c r="MLE118" s="27"/>
      <c r="MLF118" s="27"/>
      <c r="MLG118" s="27"/>
      <c r="MLH118" s="27"/>
      <c r="MLI118" s="27"/>
      <c r="MLJ118" s="27"/>
      <c r="MLK118" s="27"/>
      <c r="MLL118" s="27"/>
      <c r="MLM118" s="27"/>
      <c r="MLN118" s="27"/>
      <c r="MLO118" s="27"/>
      <c r="MLP118" s="27"/>
      <c r="MLQ118" s="27"/>
      <c r="MLR118" s="27"/>
      <c r="MLS118" s="27"/>
      <c r="MLT118" s="27"/>
      <c r="MLU118" s="27"/>
      <c r="MLV118" s="27"/>
      <c r="MLW118" s="27"/>
      <c r="MLX118" s="27"/>
      <c r="MLY118" s="27"/>
      <c r="MLZ118" s="27"/>
      <c r="MMA118" s="27"/>
      <c r="MMB118" s="27"/>
      <c r="MMC118" s="27"/>
      <c r="MMD118" s="27"/>
      <c r="MME118" s="27"/>
      <c r="MMF118" s="27"/>
      <c r="MMG118" s="27"/>
      <c r="MMH118" s="27"/>
      <c r="MMI118" s="27"/>
      <c r="MMJ118" s="27"/>
      <c r="MMK118" s="27"/>
      <c r="MML118" s="27"/>
      <c r="MMM118" s="27"/>
      <c r="MMN118" s="27"/>
      <c r="MMO118" s="27"/>
      <c r="MMP118" s="27"/>
      <c r="MMQ118" s="27"/>
      <c r="MMR118" s="27"/>
      <c r="MMS118" s="27"/>
      <c r="MMT118" s="27"/>
      <c r="MMU118" s="27"/>
      <c r="MMV118" s="27"/>
      <c r="MMW118" s="27"/>
      <c r="MMX118" s="27"/>
      <c r="MMY118" s="27"/>
      <c r="MMZ118" s="27"/>
      <c r="MNA118" s="27"/>
      <c r="MNB118" s="27"/>
      <c r="MNC118" s="27"/>
      <c r="MND118" s="27"/>
      <c r="MNE118" s="27"/>
      <c r="MNF118" s="27"/>
      <c r="MNG118" s="27"/>
      <c r="MNH118" s="27"/>
      <c r="MNI118" s="27"/>
      <c r="MNJ118" s="27"/>
      <c r="MNK118" s="27"/>
      <c r="MNL118" s="27"/>
      <c r="MNM118" s="27"/>
      <c r="MNN118" s="27"/>
      <c r="MNO118" s="27"/>
      <c r="MNP118" s="27"/>
      <c r="MNQ118" s="27"/>
      <c r="MNR118" s="27"/>
      <c r="MNS118" s="27"/>
      <c r="MNT118" s="27"/>
      <c r="MNU118" s="27"/>
      <c r="MNV118" s="27"/>
      <c r="MNW118" s="27"/>
      <c r="MNX118" s="27"/>
      <c r="MNY118" s="27"/>
      <c r="MNZ118" s="27"/>
      <c r="MOA118" s="27"/>
      <c r="MOB118" s="27"/>
      <c r="MOC118" s="27"/>
      <c r="MOD118" s="27"/>
      <c r="MOE118" s="27"/>
      <c r="MOF118" s="27"/>
      <c r="MOG118" s="27"/>
      <c r="MOH118" s="27"/>
      <c r="MOI118" s="27"/>
      <c r="MOJ118" s="27"/>
      <c r="MOK118" s="27"/>
      <c r="MOL118" s="27"/>
      <c r="MOM118" s="27"/>
      <c r="MON118" s="27"/>
      <c r="MOO118" s="27"/>
      <c r="MOP118" s="27"/>
      <c r="MOQ118" s="27"/>
      <c r="MOR118" s="27"/>
      <c r="MOS118" s="27"/>
      <c r="MOT118" s="27"/>
      <c r="MOU118" s="27"/>
      <c r="MOV118" s="27"/>
      <c r="MOW118" s="27"/>
      <c r="MOX118" s="27"/>
      <c r="MOY118" s="27"/>
      <c r="MOZ118" s="27"/>
      <c r="MPA118" s="27"/>
      <c r="MPB118" s="27"/>
      <c r="MPC118" s="27"/>
      <c r="MPD118" s="27"/>
      <c r="MPE118" s="27"/>
      <c r="MPF118" s="27"/>
      <c r="MPG118" s="27"/>
      <c r="MPH118" s="27"/>
      <c r="MPI118" s="27"/>
      <c r="MPJ118" s="27"/>
      <c r="MPK118" s="27"/>
      <c r="MPL118" s="27"/>
      <c r="MPM118" s="27"/>
      <c r="MPN118" s="27"/>
      <c r="MPO118" s="27"/>
      <c r="MPP118" s="27"/>
      <c r="MPQ118" s="27"/>
      <c r="MPR118" s="27"/>
      <c r="MPS118" s="27"/>
      <c r="MPT118" s="27"/>
      <c r="MPU118" s="27"/>
      <c r="MPV118" s="27"/>
      <c r="MPW118" s="27"/>
      <c r="MPX118" s="27"/>
      <c r="MPY118" s="27"/>
      <c r="MPZ118" s="27"/>
      <c r="MQA118" s="27"/>
      <c r="MQB118" s="27"/>
      <c r="MQC118" s="27"/>
      <c r="MQD118" s="27"/>
      <c r="MQE118" s="27"/>
      <c r="MQF118" s="27"/>
      <c r="MQG118" s="27"/>
      <c r="MQH118" s="27"/>
      <c r="MQI118" s="27"/>
      <c r="MQJ118" s="27"/>
      <c r="MQK118" s="27"/>
      <c r="MQL118" s="27"/>
      <c r="MQM118" s="27"/>
      <c r="MQN118" s="27"/>
      <c r="MQO118" s="27"/>
      <c r="MQP118" s="27"/>
      <c r="MQQ118" s="27"/>
      <c r="MQR118" s="27"/>
      <c r="MQS118" s="27"/>
      <c r="MQT118" s="27"/>
      <c r="MQU118" s="27"/>
      <c r="MQV118" s="27"/>
      <c r="MQW118" s="27"/>
      <c r="MQX118" s="27"/>
      <c r="MQY118" s="27"/>
      <c r="MQZ118" s="27"/>
      <c r="MRA118" s="27"/>
      <c r="MRB118" s="27"/>
      <c r="MRC118" s="27"/>
      <c r="MRD118" s="27"/>
      <c r="MRE118" s="27"/>
      <c r="MRF118" s="27"/>
      <c r="MRG118" s="27"/>
      <c r="MRH118" s="27"/>
      <c r="MRI118" s="27"/>
      <c r="MRJ118" s="27"/>
      <c r="MRK118" s="27"/>
      <c r="MRL118" s="27"/>
      <c r="MRM118" s="27"/>
      <c r="MRN118" s="27"/>
      <c r="MRO118" s="27"/>
      <c r="MRP118" s="27"/>
      <c r="MRQ118" s="27"/>
      <c r="MRR118" s="27"/>
      <c r="MRS118" s="27"/>
      <c r="MRT118" s="27"/>
      <c r="MRU118" s="27"/>
      <c r="MRV118" s="27"/>
      <c r="MRW118" s="27"/>
      <c r="MRX118" s="27"/>
      <c r="MRY118" s="27"/>
      <c r="MRZ118" s="27"/>
      <c r="MSA118" s="27"/>
      <c r="MSB118" s="27"/>
      <c r="MSC118" s="27"/>
      <c r="MSD118" s="27"/>
      <c r="MSE118" s="27"/>
      <c r="MSF118" s="27"/>
      <c r="MSG118" s="27"/>
      <c r="MSH118" s="27"/>
      <c r="MSI118" s="27"/>
      <c r="MSJ118" s="27"/>
      <c r="MSK118" s="27"/>
      <c r="MSL118" s="27"/>
      <c r="MSM118" s="27"/>
      <c r="MSN118" s="27"/>
      <c r="MSO118" s="27"/>
      <c r="MSP118" s="27"/>
      <c r="MSQ118" s="27"/>
      <c r="MSR118" s="27"/>
      <c r="MSS118" s="27"/>
      <c r="MST118" s="27"/>
      <c r="MSU118" s="27"/>
      <c r="MSV118" s="27"/>
      <c r="MSW118" s="27"/>
      <c r="MSX118" s="27"/>
      <c r="MSY118" s="27"/>
      <c r="MSZ118" s="27"/>
      <c r="MTA118" s="27"/>
      <c r="MTB118" s="27"/>
      <c r="MTC118" s="27"/>
      <c r="MTD118" s="27"/>
      <c r="MTE118" s="27"/>
      <c r="MTF118" s="27"/>
      <c r="MTG118" s="27"/>
      <c r="MTH118" s="27"/>
      <c r="MTI118" s="27"/>
      <c r="MTJ118" s="27"/>
      <c r="MTK118" s="27"/>
      <c r="MTL118" s="27"/>
      <c r="MTM118" s="27"/>
      <c r="MTN118" s="27"/>
      <c r="MTO118" s="27"/>
      <c r="MTP118" s="27"/>
      <c r="MTQ118" s="27"/>
      <c r="MTR118" s="27"/>
      <c r="MTS118" s="27"/>
      <c r="MTT118" s="27"/>
      <c r="MTU118" s="27"/>
      <c r="MTV118" s="27"/>
      <c r="MTW118" s="27"/>
      <c r="MTX118" s="27"/>
      <c r="MTY118" s="27"/>
      <c r="MTZ118" s="27"/>
      <c r="MUA118" s="27"/>
      <c r="MUB118" s="27"/>
      <c r="MUC118" s="27"/>
      <c r="MUD118" s="27"/>
      <c r="MUE118" s="27"/>
      <c r="MUF118" s="27"/>
      <c r="MUG118" s="27"/>
      <c r="MUH118" s="27"/>
      <c r="MUI118" s="27"/>
      <c r="MUJ118" s="27"/>
      <c r="MUK118" s="27"/>
      <c r="MUL118" s="27"/>
      <c r="MUM118" s="27"/>
      <c r="MUN118" s="27"/>
      <c r="MUO118" s="27"/>
      <c r="MUP118" s="27"/>
      <c r="MUQ118" s="27"/>
      <c r="MUR118" s="27"/>
      <c r="MUS118" s="27"/>
      <c r="MUT118" s="27"/>
      <c r="MUU118" s="27"/>
      <c r="MUV118" s="27"/>
      <c r="MUW118" s="27"/>
      <c r="MUX118" s="27"/>
      <c r="MUY118" s="27"/>
      <c r="MUZ118" s="27"/>
      <c r="MVA118" s="27"/>
      <c r="MVB118" s="27"/>
      <c r="MVC118" s="27"/>
      <c r="MVD118" s="27"/>
      <c r="MVE118" s="27"/>
      <c r="MVF118" s="27"/>
      <c r="MVG118" s="27"/>
      <c r="MVH118" s="27"/>
      <c r="MVI118" s="27"/>
      <c r="MVJ118" s="27"/>
      <c r="MVK118" s="27"/>
      <c r="MVL118" s="27"/>
      <c r="MVM118" s="27"/>
      <c r="MVN118" s="27"/>
      <c r="MVO118" s="27"/>
      <c r="MVP118" s="27"/>
      <c r="MVQ118" s="27"/>
      <c r="MVR118" s="27"/>
      <c r="MVS118" s="27"/>
      <c r="MVT118" s="27"/>
      <c r="MVU118" s="27"/>
      <c r="MVV118" s="27"/>
      <c r="MVW118" s="27"/>
      <c r="MVX118" s="27"/>
      <c r="MVY118" s="27"/>
      <c r="MVZ118" s="27"/>
      <c r="MWA118" s="27"/>
      <c r="MWB118" s="27"/>
      <c r="MWC118" s="27"/>
      <c r="MWD118" s="27"/>
      <c r="MWE118" s="27"/>
      <c r="MWF118" s="27"/>
      <c r="MWG118" s="27"/>
      <c r="MWH118" s="27"/>
      <c r="MWI118" s="27"/>
      <c r="MWJ118" s="27"/>
      <c r="MWK118" s="27"/>
      <c r="MWL118" s="27"/>
      <c r="MWM118" s="27"/>
      <c r="MWN118" s="27"/>
      <c r="MWO118" s="27"/>
      <c r="MWP118" s="27"/>
      <c r="MWQ118" s="27"/>
      <c r="MWR118" s="27"/>
      <c r="MWS118" s="27"/>
      <c r="MWT118" s="27"/>
      <c r="MWU118" s="27"/>
      <c r="MWV118" s="27"/>
      <c r="MWW118" s="27"/>
      <c r="MWX118" s="27"/>
      <c r="MWY118" s="27"/>
      <c r="MWZ118" s="27"/>
      <c r="MXA118" s="27"/>
      <c r="MXB118" s="27"/>
      <c r="MXC118" s="27"/>
      <c r="MXD118" s="27"/>
      <c r="MXE118" s="27"/>
      <c r="MXF118" s="27"/>
      <c r="MXG118" s="27"/>
      <c r="MXH118" s="27"/>
      <c r="MXI118" s="27"/>
      <c r="MXJ118" s="27"/>
      <c r="MXK118" s="27"/>
      <c r="MXL118" s="27"/>
      <c r="MXM118" s="27"/>
      <c r="MXN118" s="27"/>
      <c r="MXO118" s="27"/>
      <c r="MXP118" s="27"/>
      <c r="MXQ118" s="27"/>
      <c r="MXR118" s="27"/>
      <c r="MXS118" s="27"/>
      <c r="MXT118" s="27"/>
      <c r="MXU118" s="27"/>
      <c r="MXV118" s="27"/>
      <c r="MXW118" s="27"/>
      <c r="MXX118" s="27"/>
      <c r="MXY118" s="27"/>
      <c r="MXZ118" s="27"/>
      <c r="MYA118" s="27"/>
      <c r="MYB118" s="27"/>
      <c r="MYC118" s="27"/>
      <c r="MYD118" s="27"/>
      <c r="MYE118" s="27"/>
      <c r="MYF118" s="27"/>
      <c r="MYG118" s="27"/>
      <c r="MYH118" s="27"/>
      <c r="MYI118" s="27"/>
      <c r="MYJ118" s="27"/>
      <c r="MYK118" s="27"/>
      <c r="MYL118" s="27"/>
      <c r="MYM118" s="27"/>
      <c r="MYN118" s="27"/>
      <c r="MYO118" s="27"/>
      <c r="MYP118" s="27"/>
      <c r="MYQ118" s="27"/>
      <c r="MYR118" s="27"/>
      <c r="MYS118" s="27"/>
      <c r="MYT118" s="27"/>
      <c r="MYU118" s="27"/>
      <c r="MYV118" s="27"/>
      <c r="MYW118" s="27"/>
      <c r="MYX118" s="27"/>
      <c r="MYY118" s="27"/>
      <c r="MYZ118" s="27"/>
      <c r="MZA118" s="27"/>
      <c r="MZB118" s="27"/>
      <c r="MZC118" s="27"/>
      <c r="MZD118" s="27"/>
      <c r="MZE118" s="27"/>
      <c r="MZF118" s="27"/>
      <c r="MZG118" s="27"/>
      <c r="MZH118" s="27"/>
      <c r="MZI118" s="27"/>
      <c r="MZJ118" s="27"/>
      <c r="MZK118" s="27"/>
      <c r="MZL118" s="27"/>
      <c r="MZM118" s="27"/>
      <c r="MZN118" s="27"/>
      <c r="MZO118" s="27"/>
      <c r="MZP118" s="27"/>
      <c r="MZQ118" s="27"/>
      <c r="MZR118" s="27"/>
      <c r="MZS118" s="27"/>
      <c r="MZT118" s="27"/>
      <c r="MZU118" s="27"/>
      <c r="MZV118" s="27"/>
      <c r="MZW118" s="27"/>
      <c r="MZX118" s="27"/>
      <c r="MZY118" s="27"/>
      <c r="MZZ118" s="27"/>
      <c r="NAA118" s="27"/>
      <c r="NAB118" s="27"/>
      <c r="NAC118" s="27"/>
      <c r="NAD118" s="27"/>
      <c r="NAE118" s="27"/>
      <c r="NAF118" s="27"/>
      <c r="NAG118" s="27"/>
      <c r="NAH118" s="27"/>
      <c r="NAI118" s="27"/>
      <c r="NAJ118" s="27"/>
      <c r="NAK118" s="27"/>
      <c r="NAL118" s="27"/>
      <c r="NAM118" s="27"/>
      <c r="NAN118" s="27"/>
      <c r="NAO118" s="27"/>
      <c r="NAP118" s="27"/>
      <c r="NAQ118" s="27"/>
      <c r="NAR118" s="27"/>
      <c r="NAS118" s="27"/>
      <c r="NAT118" s="27"/>
      <c r="NAU118" s="27"/>
      <c r="NAV118" s="27"/>
      <c r="NAW118" s="27"/>
      <c r="NAX118" s="27"/>
      <c r="NAY118" s="27"/>
      <c r="NAZ118" s="27"/>
      <c r="NBA118" s="27"/>
      <c r="NBB118" s="27"/>
      <c r="NBC118" s="27"/>
      <c r="NBD118" s="27"/>
      <c r="NBE118" s="27"/>
      <c r="NBF118" s="27"/>
      <c r="NBG118" s="27"/>
      <c r="NBH118" s="27"/>
      <c r="NBI118" s="27"/>
      <c r="NBJ118" s="27"/>
      <c r="NBK118" s="27"/>
      <c r="NBL118" s="27"/>
      <c r="NBM118" s="27"/>
      <c r="NBN118" s="27"/>
      <c r="NBO118" s="27"/>
      <c r="NBP118" s="27"/>
      <c r="NBQ118" s="27"/>
      <c r="NBR118" s="27"/>
      <c r="NBS118" s="27"/>
      <c r="NBT118" s="27"/>
      <c r="NBU118" s="27"/>
      <c r="NBV118" s="27"/>
      <c r="NBW118" s="27"/>
      <c r="NBX118" s="27"/>
      <c r="NBY118" s="27"/>
      <c r="NBZ118" s="27"/>
      <c r="NCA118" s="27"/>
      <c r="NCB118" s="27"/>
      <c r="NCC118" s="27"/>
      <c r="NCD118" s="27"/>
      <c r="NCE118" s="27"/>
      <c r="NCF118" s="27"/>
      <c r="NCG118" s="27"/>
      <c r="NCH118" s="27"/>
      <c r="NCI118" s="27"/>
      <c r="NCJ118" s="27"/>
      <c r="NCK118" s="27"/>
      <c r="NCL118" s="27"/>
      <c r="NCM118" s="27"/>
      <c r="NCN118" s="27"/>
      <c r="NCO118" s="27"/>
      <c r="NCP118" s="27"/>
      <c r="NCQ118" s="27"/>
      <c r="NCR118" s="27"/>
      <c r="NCS118" s="27"/>
      <c r="NCT118" s="27"/>
      <c r="NCU118" s="27"/>
      <c r="NCV118" s="27"/>
      <c r="NCW118" s="27"/>
      <c r="NCX118" s="27"/>
      <c r="NCY118" s="27"/>
      <c r="NCZ118" s="27"/>
      <c r="NDA118" s="27"/>
      <c r="NDB118" s="27"/>
      <c r="NDC118" s="27"/>
      <c r="NDD118" s="27"/>
      <c r="NDE118" s="27"/>
      <c r="NDF118" s="27"/>
      <c r="NDG118" s="27"/>
      <c r="NDH118" s="27"/>
      <c r="NDI118" s="27"/>
      <c r="NDJ118" s="27"/>
      <c r="NDK118" s="27"/>
      <c r="NDL118" s="27"/>
      <c r="NDM118" s="27"/>
      <c r="NDN118" s="27"/>
      <c r="NDO118" s="27"/>
      <c r="NDP118" s="27"/>
      <c r="NDQ118" s="27"/>
      <c r="NDR118" s="27"/>
      <c r="NDS118" s="27"/>
      <c r="NDT118" s="27"/>
      <c r="NDU118" s="27"/>
      <c r="NDV118" s="27"/>
      <c r="NDW118" s="27"/>
      <c r="NDX118" s="27"/>
      <c r="NDY118" s="27"/>
      <c r="NDZ118" s="27"/>
      <c r="NEA118" s="27"/>
      <c r="NEB118" s="27"/>
      <c r="NEC118" s="27"/>
      <c r="NED118" s="27"/>
      <c r="NEE118" s="27"/>
      <c r="NEF118" s="27"/>
      <c r="NEG118" s="27"/>
      <c r="NEH118" s="27"/>
      <c r="NEI118" s="27"/>
      <c r="NEJ118" s="27"/>
      <c r="NEK118" s="27"/>
      <c r="NEL118" s="27"/>
      <c r="NEM118" s="27"/>
      <c r="NEN118" s="27"/>
      <c r="NEO118" s="27"/>
      <c r="NEP118" s="27"/>
      <c r="NEQ118" s="27"/>
      <c r="NER118" s="27"/>
      <c r="NES118" s="27"/>
      <c r="NET118" s="27"/>
      <c r="NEU118" s="27"/>
      <c r="NEV118" s="27"/>
      <c r="NEW118" s="27"/>
      <c r="NEX118" s="27"/>
      <c r="NEY118" s="27"/>
      <c r="NEZ118" s="27"/>
      <c r="NFA118" s="27"/>
      <c r="NFB118" s="27"/>
      <c r="NFC118" s="27"/>
      <c r="NFD118" s="27"/>
      <c r="NFE118" s="27"/>
      <c r="NFF118" s="27"/>
      <c r="NFG118" s="27"/>
      <c r="NFH118" s="27"/>
      <c r="NFI118" s="27"/>
      <c r="NFJ118" s="27"/>
      <c r="NFK118" s="27"/>
      <c r="NFL118" s="27"/>
      <c r="NFM118" s="27"/>
      <c r="NFN118" s="27"/>
      <c r="NFO118" s="27"/>
      <c r="NFP118" s="27"/>
      <c r="NFQ118" s="27"/>
      <c r="NFR118" s="27"/>
      <c r="NFS118" s="27"/>
      <c r="NFT118" s="27"/>
      <c r="NFU118" s="27"/>
      <c r="NFV118" s="27"/>
      <c r="NFW118" s="27"/>
      <c r="NFX118" s="27"/>
      <c r="NFY118" s="27"/>
      <c r="NFZ118" s="27"/>
      <c r="NGA118" s="27"/>
      <c r="NGB118" s="27"/>
      <c r="NGC118" s="27"/>
      <c r="NGD118" s="27"/>
      <c r="NGE118" s="27"/>
      <c r="NGF118" s="27"/>
      <c r="NGG118" s="27"/>
      <c r="NGH118" s="27"/>
      <c r="NGI118" s="27"/>
      <c r="NGJ118" s="27"/>
      <c r="NGK118" s="27"/>
      <c r="NGL118" s="27"/>
      <c r="NGM118" s="27"/>
      <c r="NGN118" s="27"/>
      <c r="NGO118" s="27"/>
      <c r="NGP118" s="27"/>
      <c r="NGQ118" s="27"/>
      <c r="NGR118" s="27"/>
      <c r="NGS118" s="27"/>
      <c r="NGT118" s="27"/>
      <c r="NGU118" s="27"/>
      <c r="NGV118" s="27"/>
      <c r="NGW118" s="27"/>
      <c r="NGX118" s="27"/>
      <c r="NGY118" s="27"/>
      <c r="NGZ118" s="27"/>
      <c r="NHA118" s="27"/>
      <c r="NHB118" s="27"/>
      <c r="NHC118" s="27"/>
      <c r="NHD118" s="27"/>
      <c r="NHE118" s="27"/>
      <c r="NHF118" s="27"/>
      <c r="NHG118" s="27"/>
      <c r="NHH118" s="27"/>
      <c r="NHI118" s="27"/>
      <c r="NHJ118" s="27"/>
      <c r="NHK118" s="27"/>
      <c r="NHL118" s="27"/>
      <c r="NHM118" s="27"/>
      <c r="NHN118" s="27"/>
      <c r="NHO118" s="27"/>
      <c r="NHP118" s="27"/>
      <c r="NHQ118" s="27"/>
      <c r="NHR118" s="27"/>
      <c r="NHS118" s="27"/>
      <c r="NHT118" s="27"/>
      <c r="NHU118" s="27"/>
      <c r="NHV118" s="27"/>
      <c r="NHW118" s="27"/>
      <c r="NHX118" s="27"/>
      <c r="NHY118" s="27"/>
      <c r="NHZ118" s="27"/>
      <c r="NIA118" s="27"/>
      <c r="NIB118" s="27"/>
      <c r="NIC118" s="27"/>
      <c r="NID118" s="27"/>
      <c r="NIE118" s="27"/>
      <c r="NIF118" s="27"/>
      <c r="NIG118" s="27"/>
      <c r="NIH118" s="27"/>
      <c r="NII118" s="27"/>
      <c r="NIJ118" s="27"/>
      <c r="NIK118" s="27"/>
      <c r="NIL118" s="27"/>
      <c r="NIM118" s="27"/>
      <c r="NIN118" s="27"/>
      <c r="NIO118" s="27"/>
      <c r="NIP118" s="27"/>
      <c r="NIQ118" s="27"/>
      <c r="NIR118" s="27"/>
      <c r="NIS118" s="27"/>
      <c r="NIT118" s="27"/>
      <c r="NIU118" s="27"/>
      <c r="NIV118" s="27"/>
      <c r="NIW118" s="27"/>
      <c r="NIX118" s="27"/>
      <c r="NIY118" s="27"/>
      <c r="NIZ118" s="27"/>
      <c r="NJA118" s="27"/>
      <c r="NJB118" s="27"/>
      <c r="NJC118" s="27"/>
      <c r="NJD118" s="27"/>
      <c r="NJE118" s="27"/>
      <c r="NJF118" s="27"/>
      <c r="NJG118" s="27"/>
      <c r="NJH118" s="27"/>
      <c r="NJI118" s="27"/>
      <c r="NJJ118" s="27"/>
      <c r="NJK118" s="27"/>
      <c r="NJL118" s="27"/>
      <c r="NJM118" s="27"/>
      <c r="NJN118" s="27"/>
      <c r="NJO118" s="27"/>
      <c r="NJP118" s="27"/>
      <c r="NJQ118" s="27"/>
      <c r="NJR118" s="27"/>
      <c r="NJS118" s="27"/>
      <c r="NJT118" s="27"/>
      <c r="NJU118" s="27"/>
      <c r="NJV118" s="27"/>
      <c r="NJW118" s="27"/>
      <c r="NJX118" s="27"/>
      <c r="NJY118" s="27"/>
      <c r="NJZ118" s="27"/>
      <c r="NKA118" s="27"/>
      <c r="NKB118" s="27"/>
      <c r="NKC118" s="27"/>
      <c r="NKD118" s="27"/>
      <c r="NKE118" s="27"/>
      <c r="NKF118" s="27"/>
      <c r="NKG118" s="27"/>
      <c r="NKH118" s="27"/>
      <c r="NKI118" s="27"/>
      <c r="NKJ118" s="27"/>
      <c r="NKK118" s="27"/>
      <c r="NKL118" s="27"/>
      <c r="NKM118" s="27"/>
      <c r="NKN118" s="27"/>
      <c r="NKO118" s="27"/>
      <c r="NKP118" s="27"/>
      <c r="NKQ118" s="27"/>
      <c r="NKR118" s="27"/>
      <c r="NKS118" s="27"/>
      <c r="NKT118" s="27"/>
      <c r="NKU118" s="27"/>
      <c r="NKV118" s="27"/>
      <c r="NKW118" s="27"/>
      <c r="NKX118" s="27"/>
      <c r="NKY118" s="27"/>
      <c r="NKZ118" s="27"/>
      <c r="NLA118" s="27"/>
      <c r="NLB118" s="27"/>
      <c r="NLC118" s="27"/>
      <c r="NLD118" s="27"/>
      <c r="NLE118" s="27"/>
      <c r="NLF118" s="27"/>
      <c r="NLG118" s="27"/>
      <c r="NLH118" s="27"/>
      <c r="NLI118" s="27"/>
      <c r="NLJ118" s="27"/>
      <c r="NLK118" s="27"/>
      <c r="NLL118" s="27"/>
      <c r="NLM118" s="27"/>
      <c r="NLN118" s="27"/>
      <c r="NLO118" s="27"/>
      <c r="NLP118" s="27"/>
      <c r="NLQ118" s="27"/>
      <c r="NLR118" s="27"/>
      <c r="NLS118" s="27"/>
      <c r="NLT118" s="27"/>
      <c r="NLU118" s="27"/>
      <c r="NLV118" s="27"/>
      <c r="NLW118" s="27"/>
      <c r="NLX118" s="27"/>
      <c r="NLY118" s="27"/>
      <c r="NLZ118" s="27"/>
      <c r="NMA118" s="27"/>
      <c r="NMB118" s="27"/>
      <c r="NMC118" s="27"/>
      <c r="NMD118" s="27"/>
      <c r="NME118" s="27"/>
      <c r="NMF118" s="27"/>
      <c r="NMG118" s="27"/>
      <c r="NMH118" s="27"/>
      <c r="NMI118" s="27"/>
      <c r="NMJ118" s="27"/>
      <c r="NMK118" s="27"/>
      <c r="NML118" s="27"/>
      <c r="NMM118" s="27"/>
      <c r="NMN118" s="27"/>
      <c r="NMO118" s="27"/>
      <c r="NMP118" s="27"/>
      <c r="NMQ118" s="27"/>
      <c r="NMR118" s="27"/>
      <c r="NMS118" s="27"/>
      <c r="NMT118" s="27"/>
      <c r="NMU118" s="27"/>
      <c r="NMV118" s="27"/>
      <c r="NMW118" s="27"/>
      <c r="NMX118" s="27"/>
      <c r="NMY118" s="27"/>
      <c r="NMZ118" s="27"/>
      <c r="NNA118" s="27"/>
      <c r="NNB118" s="27"/>
      <c r="NNC118" s="27"/>
      <c r="NND118" s="27"/>
      <c r="NNE118" s="27"/>
      <c r="NNF118" s="27"/>
      <c r="NNG118" s="27"/>
      <c r="NNH118" s="27"/>
      <c r="NNI118" s="27"/>
      <c r="NNJ118" s="27"/>
      <c r="NNK118" s="27"/>
      <c r="NNL118" s="27"/>
      <c r="NNM118" s="27"/>
      <c r="NNN118" s="27"/>
      <c r="NNO118" s="27"/>
      <c r="NNP118" s="27"/>
      <c r="NNQ118" s="27"/>
      <c r="NNR118" s="27"/>
      <c r="NNS118" s="27"/>
      <c r="NNT118" s="27"/>
      <c r="NNU118" s="27"/>
      <c r="NNV118" s="27"/>
      <c r="NNW118" s="27"/>
      <c r="NNX118" s="27"/>
      <c r="NNY118" s="27"/>
      <c r="NNZ118" s="27"/>
      <c r="NOA118" s="27"/>
      <c r="NOB118" s="27"/>
      <c r="NOC118" s="27"/>
      <c r="NOD118" s="27"/>
      <c r="NOE118" s="27"/>
      <c r="NOF118" s="27"/>
      <c r="NOG118" s="27"/>
      <c r="NOH118" s="27"/>
      <c r="NOI118" s="27"/>
      <c r="NOJ118" s="27"/>
      <c r="NOK118" s="27"/>
      <c r="NOL118" s="27"/>
      <c r="NOM118" s="27"/>
      <c r="NON118" s="27"/>
      <c r="NOO118" s="27"/>
      <c r="NOP118" s="27"/>
      <c r="NOQ118" s="27"/>
      <c r="NOR118" s="27"/>
      <c r="NOS118" s="27"/>
      <c r="NOT118" s="27"/>
      <c r="NOU118" s="27"/>
      <c r="NOV118" s="27"/>
      <c r="NOW118" s="27"/>
      <c r="NOX118" s="27"/>
      <c r="NOY118" s="27"/>
      <c r="NOZ118" s="27"/>
      <c r="NPA118" s="27"/>
      <c r="NPB118" s="27"/>
      <c r="NPC118" s="27"/>
      <c r="NPD118" s="27"/>
      <c r="NPE118" s="27"/>
      <c r="NPF118" s="27"/>
      <c r="NPG118" s="27"/>
      <c r="NPH118" s="27"/>
      <c r="NPI118" s="27"/>
      <c r="NPJ118" s="27"/>
      <c r="NPK118" s="27"/>
      <c r="NPL118" s="27"/>
      <c r="NPM118" s="27"/>
      <c r="NPN118" s="27"/>
      <c r="NPO118" s="27"/>
      <c r="NPP118" s="27"/>
      <c r="NPQ118" s="27"/>
      <c r="NPR118" s="27"/>
      <c r="NPS118" s="27"/>
      <c r="NPT118" s="27"/>
      <c r="NPU118" s="27"/>
      <c r="NPV118" s="27"/>
      <c r="NPW118" s="27"/>
      <c r="NPX118" s="27"/>
      <c r="NPY118" s="27"/>
      <c r="NPZ118" s="27"/>
      <c r="NQA118" s="27"/>
      <c r="NQB118" s="27"/>
      <c r="NQC118" s="27"/>
      <c r="NQD118" s="27"/>
      <c r="NQE118" s="27"/>
      <c r="NQF118" s="27"/>
      <c r="NQG118" s="27"/>
      <c r="NQH118" s="27"/>
      <c r="NQI118" s="27"/>
      <c r="NQJ118" s="27"/>
      <c r="NQK118" s="27"/>
      <c r="NQL118" s="27"/>
      <c r="NQM118" s="27"/>
      <c r="NQN118" s="27"/>
      <c r="NQO118" s="27"/>
      <c r="NQP118" s="27"/>
      <c r="NQQ118" s="27"/>
      <c r="NQR118" s="27"/>
      <c r="NQS118" s="27"/>
      <c r="NQT118" s="27"/>
      <c r="NQU118" s="27"/>
      <c r="NQV118" s="27"/>
      <c r="NQW118" s="27"/>
      <c r="NQX118" s="27"/>
      <c r="NQY118" s="27"/>
      <c r="NQZ118" s="27"/>
      <c r="NRA118" s="27"/>
      <c r="NRB118" s="27"/>
      <c r="NRC118" s="27"/>
      <c r="NRD118" s="27"/>
      <c r="NRE118" s="27"/>
      <c r="NRF118" s="27"/>
      <c r="NRG118" s="27"/>
      <c r="NRH118" s="27"/>
      <c r="NRI118" s="27"/>
      <c r="NRJ118" s="27"/>
      <c r="NRK118" s="27"/>
      <c r="NRL118" s="27"/>
      <c r="NRM118" s="27"/>
      <c r="NRN118" s="27"/>
      <c r="NRO118" s="27"/>
      <c r="NRP118" s="27"/>
      <c r="NRQ118" s="27"/>
      <c r="NRR118" s="27"/>
      <c r="NRS118" s="27"/>
      <c r="NRT118" s="27"/>
      <c r="NRU118" s="27"/>
      <c r="NRV118" s="27"/>
      <c r="NRW118" s="27"/>
      <c r="NRX118" s="27"/>
      <c r="NRY118" s="27"/>
      <c r="NRZ118" s="27"/>
      <c r="NSA118" s="27"/>
      <c r="NSB118" s="27"/>
      <c r="NSC118" s="27"/>
      <c r="NSD118" s="27"/>
      <c r="NSE118" s="27"/>
      <c r="NSF118" s="27"/>
      <c r="NSG118" s="27"/>
      <c r="NSH118" s="27"/>
      <c r="NSI118" s="27"/>
      <c r="NSJ118" s="27"/>
      <c r="NSK118" s="27"/>
      <c r="NSL118" s="27"/>
      <c r="NSM118" s="27"/>
      <c r="NSN118" s="27"/>
      <c r="NSO118" s="27"/>
      <c r="NSP118" s="27"/>
      <c r="NSQ118" s="27"/>
      <c r="NSR118" s="27"/>
      <c r="NSS118" s="27"/>
      <c r="NST118" s="27"/>
      <c r="NSU118" s="27"/>
      <c r="NSV118" s="27"/>
      <c r="NSW118" s="27"/>
      <c r="NSX118" s="27"/>
      <c r="NSY118" s="27"/>
      <c r="NSZ118" s="27"/>
      <c r="NTA118" s="27"/>
      <c r="NTB118" s="27"/>
      <c r="NTC118" s="27"/>
      <c r="NTD118" s="27"/>
      <c r="NTE118" s="27"/>
      <c r="NTF118" s="27"/>
      <c r="NTG118" s="27"/>
      <c r="NTH118" s="27"/>
      <c r="NTI118" s="27"/>
      <c r="NTJ118" s="27"/>
      <c r="NTK118" s="27"/>
      <c r="NTL118" s="27"/>
      <c r="NTM118" s="27"/>
      <c r="NTN118" s="27"/>
      <c r="NTO118" s="27"/>
      <c r="NTP118" s="27"/>
      <c r="NTQ118" s="27"/>
      <c r="NTR118" s="27"/>
      <c r="NTS118" s="27"/>
      <c r="NTT118" s="27"/>
      <c r="NTU118" s="27"/>
      <c r="NTV118" s="27"/>
      <c r="NTW118" s="27"/>
      <c r="NTX118" s="27"/>
      <c r="NTY118" s="27"/>
      <c r="NTZ118" s="27"/>
      <c r="NUA118" s="27"/>
      <c r="NUB118" s="27"/>
      <c r="NUC118" s="27"/>
      <c r="NUD118" s="27"/>
      <c r="NUE118" s="27"/>
      <c r="NUF118" s="27"/>
      <c r="NUG118" s="27"/>
      <c r="NUH118" s="27"/>
      <c r="NUI118" s="27"/>
      <c r="NUJ118" s="27"/>
      <c r="NUK118" s="27"/>
      <c r="NUL118" s="27"/>
      <c r="NUM118" s="27"/>
      <c r="NUN118" s="27"/>
      <c r="NUO118" s="27"/>
      <c r="NUP118" s="27"/>
      <c r="NUQ118" s="27"/>
      <c r="NUR118" s="27"/>
      <c r="NUS118" s="27"/>
      <c r="NUT118" s="27"/>
      <c r="NUU118" s="27"/>
      <c r="NUV118" s="27"/>
      <c r="NUW118" s="27"/>
      <c r="NUX118" s="27"/>
      <c r="NUY118" s="27"/>
      <c r="NUZ118" s="27"/>
      <c r="NVA118" s="27"/>
      <c r="NVB118" s="27"/>
      <c r="NVC118" s="27"/>
      <c r="NVD118" s="27"/>
      <c r="NVE118" s="27"/>
      <c r="NVF118" s="27"/>
      <c r="NVG118" s="27"/>
      <c r="NVH118" s="27"/>
      <c r="NVI118" s="27"/>
      <c r="NVJ118" s="27"/>
      <c r="NVK118" s="27"/>
      <c r="NVL118" s="27"/>
      <c r="NVM118" s="27"/>
      <c r="NVN118" s="27"/>
      <c r="NVO118" s="27"/>
      <c r="NVP118" s="27"/>
      <c r="NVQ118" s="27"/>
      <c r="NVR118" s="27"/>
      <c r="NVS118" s="27"/>
      <c r="NVT118" s="27"/>
      <c r="NVU118" s="27"/>
      <c r="NVV118" s="27"/>
      <c r="NVW118" s="27"/>
      <c r="NVX118" s="27"/>
      <c r="NVY118" s="27"/>
      <c r="NVZ118" s="27"/>
      <c r="NWA118" s="27"/>
      <c r="NWB118" s="27"/>
      <c r="NWC118" s="27"/>
      <c r="NWD118" s="27"/>
      <c r="NWE118" s="27"/>
      <c r="NWF118" s="27"/>
      <c r="NWG118" s="27"/>
      <c r="NWH118" s="27"/>
      <c r="NWI118" s="27"/>
      <c r="NWJ118" s="27"/>
      <c r="NWK118" s="27"/>
      <c r="NWL118" s="27"/>
      <c r="NWM118" s="27"/>
      <c r="NWN118" s="27"/>
      <c r="NWO118" s="27"/>
      <c r="NWP118" s="27"/>
      <c r="NWQ118" s="27"/>
      <c r="NWR118" s="27"/>
      <c r="NWS118" s="27"/>
      <c r="NWT118" s="27"/>
      <c r="NWU118" s="27"/>
      <c r="NWV118" s="27"/>
      <c r="NWW118" s="27"/>
      <c r="NWX118" s="27"/>
      <c r="NWY118" s="27"/>
      <c r="NWZ118" s="27"/>
      <c r="NXA118" s="27"/>
      <c r="NXB118" s="27"/>
      <c r="NXC118" s="27"/>
      <c r="NXD118" s="27"/>
      <c r="NXE118" s="27"/>
      <c r="NXF118" s="27"/>
      <c r="NXG118" s="27"/>
      <c r="NXH118" s="27"/>
      <c r="NXI118" s="27"/>
      <c r="NXJ118" s="27"/>
      <c r="NXK118" s="27"/>
      <c r="NXL118" s="27"/>
      <c r="NXM118" s="27"/>
      <c r="NXN118" s="27"/>
      <c r="NXO118" s="27"/>
      <c r="NXP118" s="27"/>
      <c r="NXQ118" s="27"/>
      <c r="NXR118" s="27"/>
      <c r="NXS118" s="27"/>
      <c r="NXT118" s="27"/>
      <c r="NXU118" s="27"/>
      <c r="NXV118" s="27"/>
      <c r="NXW118" s="27"/>
      <c r="NXX118" s="27"/>
      <c r="NXY118" s="27"/>
      <c r="NXZ118" s="27"/>
      <c r="NYA118" s="27"/>
      <c r="NYB118" s="27"/>
      <c r="NYC118" s="27"/>
      <c r="NYD118" s="27"/>
      <c r="NYE118" s="27"/>
      <c r="NYF118" s="27"/>
      <c r="NYG118" s="27"/>
      <c r="NYH118" s="27"/>
      <c r="NYI118" s="27"/>
      <c r="NYJ118" s="27"/>
      <c r="NYK118" s="27"/>
      <c r="NYL118" s="27"/>
      <c r="NYM118" s="27"/>
      <c r="NYN118" s="27"/>
      <c r="NYO118" s="27"/>
      <c r="NYP118" s="27"/>
      <c r="NYQ118" s="27"/>
      <c r="NYR118" s="27"/>
      <c r="NYS118" s="27"/>
      <c r="NYT118" s="27"/>
      <c r="NYU118" s="27"/>
      <c r="NYV118" s="27"/>
      <c r="NYW118" s="27"/>
      <c r="NYX118" s="27"/>
      <c r="NYY118" s="27"/>
      <c r="NYZ118" s="27"/>
      <c r="NZA118" s="27"/>
      <c r="NZB118" s="27"/>
      <c r="NZC118" s="27"/>
      <c r="NZD118" s="27"/>
      <c r="NZE118" s="27"/>
      <c r="NZF118" s="27"/>
      <c r="NZG118" s="27"/>
      <c r="NZH118" s="27"/>
      <c r="NZI118" s="27"/>
      <c r="NZJ118" s="27"/>
      <c r="NZK118" s="27"/>
      <c r="NZL118" s="27"/>
      <c r="NZM118" s="27"/>
      <c r="NZN118" s="27"/>
      <c r="NZO118" s="27"/>
      <c r="NZP118" s="27"/>
      <c r="NZQ118" s="27"/>
      <c r="NZR118" s="27"/>
      <c r="NZS118" s="27"/>
      <c r="NZT118" s="27"/>
      <c r="NZU118" s="27"/>
      <c r="NZV118" s="27"/>
      <c r="NZW118" s="27"/>
      <c r="NZX118" s="27"/>
      <c r="NZY118" s="27"/>
      <c r="NZZ118" s="27"/>
      <c r="OAA118" s="27"/>
      <c r="OAB118" s="27"/>
      <c r="OAC118" s="27"/>
      <c r="OAD118" s="27"/>
      <c r="OAE118" s="27"/>
      <c r="OAF118" s="27"/>
      <c r="OAG118" s="27"/>
      <c r="OAH118" s="27"/>
      <c r="OAI118" s="27"/>
      <c r="OAJ118" s="27"/>
      <c r="OAK118" s="27"/>
      <c r="OAL118" s="27"/>
      <c r="OAM118" s="27"/>
      <c r="OAN118" s="27"/>
      <c r="OAO118" s="27"/>
      <c r="OAP118" s="27"/>
      <c r="OAQ118" s="27"/>
      <c r="OAR118" s="27"/>
      <c r="OAS118" s="27"/>
      <c r="OAT118" s="27"/>
      <c r="OAU118" s="27"/>
      <c r="OAV118" s="27"/>
      <c r="OAW118" s="27"/>
      <c r="OAX118" s="27"/>
      <c r="OAY118" s="27"/>
      <c r="OAZ118" s="27"/>
      <c r="OBA118" s="27"/>
      <c r="OBB118" s="27"/>
      <c r="OBC118" s="27"/>
      <c r="OBD118" s="27"/>
      <c r="OBE118" s="27"/>
      <c r="OBF118" s="27"/>
      <c r="OBG118" s="27"/>
      <c r="OBH118" s="27"/>
      <c r="OBI118" s="27"/>
      <c r="OBJ118" s="27"/>
      <c r="OBK118" s="27"/>
      <c r="OBL118" s="27"/>
      <c r="OBM118" s="27"/>
      <c r="OBN118" s="27"/>
      <c r="OBO118" s="27"/>
      <c r="OBP118" s="27"/>
      <c r="OBQ118" s="27"/>
      <c r="OBR118" s="27"/>
      <c r="OBS118" s="27"/>
      <c r="OBT118" s="27"/>
      <c r="OBU118" s="27"/>
      <c r="OBV118" s="27"/>
      <c r="OBW118" s="27"/>
      <c r="OBX118" s="27"/>
      <c r="OBY118" s="27"/>
      <c r="OBZ118" s="27"/>
      <c r="OCA118" s="27"/>
      <c r="OCB118" s="27"/>
      <c r="OCC118" s="27"/>
      <c r="OCD118" s="27"/>
      <c r="OCE118" s="27"/>
      <c r="OCF118" s="27"/>
      <c r="OCG118" s="27"/>
      <c r="OCH118" s="27"/>
      <c r="OCI118" s="27"/>
      <c r="OCJ118" s="27"/>
      <c r="OCK118" s="27"/>
      <c r="OCL118" s="27"/>
      <c r="OCM118" s="27"/>
      <c r="OCN118" s="27"/>
      <c r="OCO118" s="27"/>
      <c r="OCP118" s="27"/>
      <c r="OCQ118" s="27"/>
      <c r="OCR118" s="27"/>
      <c r="OCS118" s="27"/>
      <c r="OCT118" s="27"/>
      <c r="OCU118" s="27"/>
      <c r="OCV118" s="27"/>
      <c r="OCW118" s="27"/>
      <c r="OCX118" s="27"/>
      <c r="OCY118" s="27"/>
      <c r="OCZ118" s="27"/>
      <c r="ODA118" s="27"/>
      <c r="ODB118" s="27"/>
      <c r="ODC118" s="27"/>
      <c r="ODD118" s="27"/>
      <c r="ODE118" s="27"/>
      <c r="ODF118" s="27"/>
      <c r="ODG118" s="27"/>
      <c r="ODH118" s="27"/>
      <c r="ODI118" s="27"/>
      <c r="ODJ118" s="27"/>
      <c r="ODK118" s="27"/>
      <c r="ODL118" s="27"/>
      <c r="ODM118" s="27"/>
      <c r="ODN118" s="27"/>
      <c r="ODO118" s="27"/>
      <c r="ODP118" s="27"/>
      <c r="ODQ118" s="27"/>
      <c r="ODR118" s="27"/>
      <c r="ODS118" s="27"/>
      <c r="ODT118" s="27"/>
      <c r="ODU118" s="27"/>
      <c r="ODV118" s="27"/>
      <c r="ODW118" s="27"/>
      <c r="ODX118" s="27"/>
      <c r="ODY118" s="27"/>
      <c r="ODZ118" s="27"/>
      <c r="OEA118" s="27"/>
      <c r="OEB118" s="27"/>
      <c r="OEC118" s="27"/>
      <c r="OED118" s="27"/>
      <c r="OEE118" s="27"/>
      <c r="OEF118" s="27"/>
      <c r="OEG118" s="27"/>
      <c r="OEH118" s="27"/>
      <c r="OEI118" s="27"/>
      <c r="OEJ118" s="27"/>
      <c r="OEK118" s="27"/>
      <c r="OEL118" s="27"/>
      <c r="OEM118" s="27"/>
      <c r="OEN118" s="27"/>
      <c r="OEO118" s="27"/>
      <c r="OEP118" s="27"/>
      <c r="OEQ118" s="27"/>
      <c r="OER118" s="27"/>
      <c r="OES118" s="27"/>
      <c r="OET118" s="27"/>
      <c r="OEU118" s="27"/>
      <c r="OEV118" s="27"/>
      <c r="OEW118" s="27"/>
      <c r="OEX118" s="27"/>
      <c r="OEY118" s="27"/>
      <c r="OEZ118" s="27"/>
      <c r="OFA118" s="27"/>
      <c r="OFB118" s="27"/>
      <c r="OFC118" s="27"/>
      <c r="OFD118" s="27"/>
      <c r="OFE118" s="27"/>
      <c r="OFF118" s="27"/>
      <c r="OFG118" s="27"/>
      <c r="OFH118" s="27"/>
      <c r="OFI118" s="27"/>
      <c r="OFJ118" s="27"/>
      <c r="OFK118" s="27"/>
      <c r="OFL118" s="27"/>
      <c r="OFM118" s="27"/>
      <c r="OFN118" s="27"/>
      <c r="OFO118" s="27"/>
      <c r="OFP118" s="27"/>
      <c r="OFQ118" s="27"/>
      <c r="OFR118" s="27"/>
      <c r="OFS118" s="27"/>
      <c r="OFT118" s="27"/>
      <c r="OFU118" s="27"/>
      <c r="OFV118" s="27"/>
      <c r="OFW118" s="27"/>
      <c r="OFX118" s="27"/>
      <c r="OFY118" s="27"/>
      <c r="OFZ118" s="27"/>
      <c r="OGA118" s="27"/>
      <c r="OGB118" s="27"/>
      <c r="OGC118" s="27"/>
      <c r="OGD118" s="27"/>
      <c r="OGE118" s="27"/>
      <c r="OGF118" s="27"/>
      <c r="OGG118" s="27"/>
      <c r="OGH118" s="27"/>
      <c r="OGI118" s="27"/>
      <c r="OGJ118" s="27"/>
      <c r="OGK118" s="27"/>
      <c r="OGL118" s="27"/>
      <c r="OGM118" s="27"/>
      <c r="OGN118" s="27"/>
      <c r="OGO118" s="27"/>
      <c r="OGP118" s="27"/>
      <c r="OGQ118" s="27"/>
      <c r="OGR118" s="27"/>
      <c r="OGS118" s="27"/>
      <c r="OGT118" s="27"/>
      <c r="OGU118" s="27"/>
      <c r="OGV118" s="27"/>
      <c r="OGW118" s="27"/>
      <c r="OGX118" s="27"/>
      <c r="OGY118" s="27"/>
      <c r="OGZ118" s="27"/>
      <c r="OHA118" s="27"/>
      <c r="OHB118" s="27"/>
      <c r="OHC118" s="27"/>
      <c r="OHD118" s="27"/>
      <c r="OHE118" s="27"/>
      <c r="OHF118" s="27"/>
      <c r="OHG118" s="27"/>
      <c r="OHH118" s="27"/>
      <c r="OHI118" s="27"/>
      <c r="OHJ118" s="27"/>
      <c r="OHK118" s="27"/>
      <c r="OHL118" s="27"/>
      <c r="OHM118" s="27"/>
      <c r="OHN118" s="27"/>
      <c r="OHO118" s="27"/>
      <c r="OHP118" s="27"/>
      <c r="OHQ118" s="27"/>
      <c r="OHR118" s="27"/>
      <c r="OHS118" s="27"/>
      <c r="OHT118" s="27"/>
      <c r="OHU118" s="27"/>
      <c r="OHV118" s="27"/>
      <c r="OHW118" s="27"/>
      <c r="OHX118" s="27"/>
      <c r="OHY118" s="27"/>
      <c r="OHZ118" s="27"/>
      <c r="OIA118" s="27"/>
      <c r="OIB118" s="27"/>
      <c r="OIC118" s="27"/>
      <c r="OID118" s="27"/>
      <c r="OIE118" s="27"/>
      <c r="OIF118" s="27"/>
      <c r="OIG118" s="27"/>
      <c r="OIH118" s="27"/>
      <c r="OII118" s="27"/>
      <c r="OIJ118" s="27"/>
      <c r="OIK118" s="27"/>
      <c r="OIL118" s="27"/>
      <c r="OIM118" s="27"/>
      <c r="OIN118" s="27"/>
      <c r="OIO118" s="27"/>
      <c r="OIP118" s="27"/>
      <c r="OIQ118" s="27"/>
      <c r="OIR118" s="27"/>
      <c r="OIS118" s="27"/>
      <c r="OIT118" s="27"/>
      <c r="OIU118" s="27"/>
      <c r="OIV118" s="27"/>
      <c r="OIW118" s="27"/>
      <c r="OIX118" s="27"/>
      <c r="OIY118" s="27"/>
      <c r="OIZ118" s="27"/>
      <c r="OJA118" s="27"/>
      <c r="OJB118" s="27"/>
      <c r="OJC118" s="27"/>
      <c r="OJD118" s="27"/>
      <c r="OJE118" s="27"/>
      <c r="OJF118" s="27"/>
      <c r="OJG118" s="27"/>
      <c r="OJH118" s="27"/>
      <c r="OJI118" s="27"/>
      <c r="OJJ118" s="27"/>
      <c r="OJK118" s="27"/>
      <c r="OJL118" s="27"/>
      <c r="OJM118" s="27"/>
      <c r="OJN118" s="27"/>
      <c r="OJO118" s="27"/>
      <c r="OJP118" s="27"/>
      <c r="OJQ118" s="27"/>
      <c r="OJR118" s="27"/>
      <c r="OJS118" s="27"/>
      <c r="OJT118" s="27"/>
      <c r="OJU118" s="27"/>
      <c r="OJV118" s="27"/>
      <c r="OJW118" s="27"/>
      <c r="OJX118" s="27"/>
      <c r="OJY118" s="27"/>
      <c r="OJZ118" s="27"/>
      <c r="OKA118" s="27"/>
      <c r="OKB118" s="27"/>
      <c r="OKC118" s="27"/>
      <c r="OKD118" s="27"/>
      <c r="OKE118" s="27"/>
      <c r="OKF118" s="27"/>
      <c r="OKG118" s="27"/>
      <c r="OKH118" s="27"/>
      <c r="OKI118" s="27"/>
      <c r="OKJ118" s="27"/>
      <c r="OKK118" s="27"/>
      <c r="OKL118" s="27"/>
      <c r="OKM118" s="27"/>
      <c r="OKN118" s="27"/>
      <c r="OKO118" s="27"/>
      <c r="OKP118" s="27"/>
      <c r="OKQ118" s="27"/>
      <c r="OKR118" s="27"/>
      <c r="OKS118" s="27"/>
      <c r="OKT118" s="27"/>
      <c r="OKU118" s="27"/>
      <c r="OKV118" s="27"/>
      <c r="OKW118" s="27"/>
      <c r="OKX118" s="27"/>
      <c r="OKY118" s="27"/>
      <c r="OKZ118" s="27"/>
      <c r="OLA118" s="27"/>
      <c r="OLB118" s="27"/>
      <c r="OLC118" s="27"/>
      <c r="OLD118" s="27"/>
      <c r="OLE118" s="27"/>
      <c r="OLF118" s="27"/>
      <c r="OLG118" s="27"/>
      <c r="OLH118" s="27"/>
      <c r="OLI118" s="27"/>
      <c r="OLJ118" s="27"/>
      <c r="OLK118" s="27"/>
      <c r="OLL118" s="27"/>
      <c r="OLM118" s="27"/>
      <c r="OLN118" s="27"/>
      <c r="OLO118" s="27"/>
      <c r="OLP118" s="27"/>
      <c r="OLQ118" s="27"/>
      <c r="OLR118" s="27"/>
      <c r="OLS118" s="27"/>
      <c r="OLT118" s="27"/>
      <c r="OLU118" s="27"/>
      <c r="OLV118" s="27"/>
      <c r="OLW118" s="27"/>
      <c r="OLX118" s="27"/>
      <c r="OLY118" s="27"/>
      <c r="OLZ118" s="27"/>
      <c r="OMA118" s="27"/>
      <c r="OMB118" s="27"/>
      <c r="OMC118" s="27"/>
      <c r="OMD118" s="27"/>
      <c r="OME118" s="27"/>
      <c r="OMF118" s="27"/>
      <c r="OMG118" s="27"/>
      <c r="OMH118" s="27"/>
      <c r="OMI118" s="27"/>
      <c r="OMJ118" s="27"/>
      <c r="OMK118" s="27"/>
      <c r="OML118" s="27"/>
      <c r="OMM118" s="27"/>
      <c r="OMN118" s="27"/>
      <c r="OMO118" s="27"/>
      <c r="OMP118" s="27"/>
      <c r="OMQ118" s="27"/>
      <c r="OMR118" s="27"/>
      <c r="OMS118" s="27"/>
      <c r="OMT118" s="27"/>
      <c r="OMU118" s="27"/>
      <c r="OMV118" s="27"/>
      <c r="OMW118" s="27"/>
      <c r="OMX118" s="27"/>
      <c r="OMY118" s="27"/>
      <c r="OMZ118" s="27"/>
      <c r="ONA118" s="27"/>
      <c r="ONB118" s="27"/>
      <c r="ONC118" s="27"/>
      <c r="OND118" s="27"/>
      <c r="ONE118" s="27"/>
      <c r="ONF118" s="27"/>
      <c r="ONG118" s="27"/>
      <c r="ONH118" s="27"/>
      <c r="ONI118" s="27"/>
      <c r="ONJ118" s="27"/>
      <c r="ONK118" s="27"/>
      <c r="ONL118" s="27"/>
      <c r="ONM118" s="27"/>
      <c r="ONN118" s="27"/>
      <c r="ONO118" s="27"/>
      <c r="ONP118" s="27"/>
      <c r="ONQ118" s="27"/>
      <c r="ONR118" s="27"/>
      <c r="ONS118" s="27"/>
      <c r="ONT118" s="27"/>
      <c r="ONU118" s="27"/>
      <c r="ONV118" s="27"/>
      <c r="ONW118" s="27"/>
      <c r="ONX118" s="27"/>
      <c r="ONY118" s="27"/>
      <c r="ONZ118" s="27"/>
      <c r="OOA118" s="27"/>
      <c r="OOB118" s="27"/>
      <c r="OOC118" s="27"/>
      <c r="OOD118" s="27"/>
      <c r="OOE118" s="27"/>
      <c r="OOF118" s="27"/>
      <c r="OOG118" s="27"/>
      <c r="OOH118" s="27"/>
      <c r="OOI118" s="27"/>
      <c r="OOJ118" s="27"/>
      <c r="OOK118" s="27"/>
      <c r="OOL118" s="27"/>
      <c r="OOM118" s="27"/>
      <c r="OON118" s="27"/>
      <c r="OOO118" s="27"/>
      <c r="OOP118" s="27"/>
      <c r="OOQ118" s="27"/>
      <c r="OOR118" s="27"/>
      <c r="OOS118" s="27"/>
      <c r="OOT118" s="27"/>
      <c r="OOU118" s="27"/>
      <c r="OOV118" s="27"/>
      <c r="OOW118" s="27"/>
      <c r="OOX118" s="27"/>
      <c r="OOY118" s="27"/>
      <c r="OOZ118" s="27"/>
      <c r="OPA118" s="27"/>
      <c r="OPB118" s="27"/>
      <c r="OPC118" s="27"/>
      <c r="OPD118" s="27"/>
      <c r="OPE118" s="27"/>
      <c r="OPF118" s="27"/>
      <c r="OPG118" s="27"/>
      <c r="OPH118" s="27"/>
      <c r="OPI118" s="27"/>
      <c r="OPJ118" s="27"/>
      <c r="OPK118" s="27"/>
      <c r="OPL118" s="27"/>
      <c r="OPM118" s="27"/>
      <c r="OPN118" s="27"/>
      <c r="OPO118" s="27"/>
      <c r="OPP118" s="27"/>
      <c r="OPQ118" s="27"/>
      <c r="OPR118" s="27"/>
      <c r="OPS118" s="27"/>
      <c r="OPT118" s="27"/>
      <c r="OPU118" s="27"/>
      <c r="OPV118" s="27"/>
      <c r="OPW118" s="27"/>
      <c r="OPX118" s="27"/>
      <c r="OPY118" s="27"/>
      <c r="OPZ118" s="27"/>
      <c r="OQA118" s="27"/>
      <c r="OQB118" s="27"/>
      <c r="OQC118" s="27"/>
      <c r="OQD118" s="27"/>
      <c r="OQE118" s="27"/>
      <c r="OQF118" s="27"/>
      <c r="OQG118" s="27"/>
      <c r="OQH118" s="27"/>
      <c r="OQI118" s="27"/>
      <c r="OQJ118" s="27"/>
      <c r="OQK118" s="27"/>
      <c r="OQL118" s="27"/>
      <c r="OQM118" s="27"/>
      <c r="OQN118" s="27"/>
      <c r="OQO118" s="27"/>
      <c r="OQP118" s="27"/>
      <c r="OQQ118" s="27"/>
      <c r="OQR118" s="27"/>
      <c r="OQS118" s="27"/>
      <c r="OQT118" s="27"/>
      <c r="OQU118" s="27"/>
      <c r="OQV118" s="27"/>
      <c r="OQW118" s="27"/>
      <c r="OQX118" s="27"/>
      <c r="OQY118" s="27"/>
      <c r="OQZ118" s="27"/>
      <c r="ORA118" s="27"/>
      <c r="ORB118" s="27"/>
      <c r="ORC118" s="27"/>
      <c r="ORD118" s="27"/>
      <c r="ORE118" s="27"/>
      <c r="ORF118" s="27"/>
      <c r="ORG118" s="27"/>
      <c r="ORH118" s="27"/>
      <c r="ORI118" s="27"/>
      <c r="ORJ118" s="27"/>
      <c r="ORK118" s="27"/>
      <c r="ORL118" s="27"/>
      <c r="ORM118" s="27"/>
      <c r="ORN118" s="27"/>
      <c r="ORO118" s="27"/>
      <c r="ORP118" s="27"/>
      <c r="ORQ118" s="27"/>
      <c r="ORR118" s="27"/>
      <c r="ORS118" s="27"/>
      <c r="ORT118" s="27"/>
      <c r="ORU118" s="27"/>
      <c r="ORV118" s="27"/>
      <c r="ORW118" s="27"/>
      <c r="ORX118" s="27"/>
      <c r="ORY118" s="27"/>
      <c r="ORZ118" s="27"/>
      <c r="OSA118" s="27"/>
      <c r="OSB118" s="27"/>
      <c r="OSC118" s="27"/>
      <c r="OSD118" s="27"/>
      <c r="OSE118" s="27"/>
      <c r="OSF118" s="27"/>
      <c r="OSG118" s="27"/>
      <c r="OSH118" s="27"/>
      <c r="OSI118" s="27"/>
      <c r="OSJ118" s="27"/>
      <c r="OSK118" s="27"/>
      <c r="OSL118" s="27"/>
      <c r="OSM118" s="27"/>
      <c r="OSN118" s="27"/>
      <c r="OSO118" s="27"/>
      <c r="OSP118" s="27"/>
      <c r="OSQ118" s="27"/>
      <c r="OSR118" s="27"/>
      <c r="OSS118" s="27"/>
      <c r="OST118" s="27"/>
      <c r="OSU118" s="27"/>
      <c r="OSV118" s="27"/>
      <c r="OSW118" s="27"/>
      <c r="OSX118" s="27"/>
      <c r="OSY118" s="27"/>
      <c r="OSZ118" s="27"/>
      <c r="OTA118" s="27"/>
      <c r="OTB118" s="27"/>
      <c r="OTC118" s="27"/>
      <c r="OTD118" s="27"/>
      <c r="OTE118" s="27"/>
      <c r="OTF118" s="27"/>
      <c r="OTG118" s="27"/>
      <c r="OTH118" s="27"/>
      <c r="OTI118" s="27"/>
      <c r="OTJ118" s="27"/>
      <c r="OTK118" s="27"/>
      <c r="OTL118" s="27"/>
      <c r="OTM118" s="27"/>
      <c r="OTN118" s="27"/>
      <c r="OTO118" s="27"/>
      <c r="OTP118" s="27"/>
      <c r="OTQ118" s="27"/>
      <c r="OTR118" s="27"/>
      <c r="OTS118" s="27"/>
      <c r="OTT118" s="27"/>
      <c r="OTU118" s="27"/>
      <c r="OTV118" s="27"/>
      <c r="OTW118" s="27"/>
      <c r="OTX118" s="27"/>
      <c r="OTY118" s="27"/>
      <c r="OTZ118" s="27"/>
      <c r="OUA118" s="27"/>
      <c r="OUB118" s="27"/>
      <c r="OUC118" s="27"/>
      <c r="OUD118" s="27"/>
      <c r="OUE118" s="27"/>
      <c r="OUF118" s="27"/>
      <c r="OUG118" s="27"/>
      <c r="OUH118" s="27"/>
      <c r="OUI118" s="27"/>
      <c r="OUJ118" s="27"/>
      <c r="OUK118" s="27"/>
      <c r="OUL118" s="27"/>
      <c r="OUM118" s="27"/>
      <c r="OUN118" s="27"/>
      <c r="OUO118" s="27"/>
      <c r="OUP118" s="27"/>
      <c r="OUQ118" s="27"/>
      <c r="OUR118" s="27"/>
      <c r="OUS118" s="27"/>
      <c r="OUT118" s="27"/>
      <c r="OUU118" s="27"/>
      <c r="OUV118" s="27"/>
      <c r="OUW118" s="27"/>
      <c r="OUX118" s="27"/>
      <c r="OUY118" s="27"/>
      <c r="OUZ118" s="27"/>
      <c r="OVA118" s="27"/>
      <c r="OVB118" s="27"/>
      <c r="OVC118" s="27"/>
      <c r="OVD118" s="27"/>
      <c r="OVE118" s="27"/>
      <c r="OVF118" s="27"/>
      <c r="OVG118" s="27"/>
      <c r="OVH118" s="27"/>
      <c r="OVI118" s="27"/>
      <c r="OVJ118" s="27"/>
      <c r="OVK118" s="27"/>
      <c r="OVL118" s="27"/>
      <c r="OVM118" s="27"/>
      <c r="OVN118" s="27"/>
      <c r="OVO118" s="27"/>
      <c r="OVP118" s="27"/>
      <c r="OVQ118" s="27"/>
      <c r="OVR118" s="27"/>
      <c r="OVS118" s="27"/>
      <c r="OVT118" s="27"/>
      <c r="OVU118" s="27"/>
      <c r="OVV118" s="27"/>
      <c r="OVW118" s="27"/>
      <c r="OVX118" s="27"/>
      <c r="OVY118" s="27"/>
      <c r="OVZ118" s="27"/>
      <c r="OWA118" s="27"/>
      <c r="OWB118" s="27"/>
      <c r="OWC118" s="27"/>
      <c r="OWD118" s="27"/>
      <c r="OWE118" s="27"/>
      <c r="OWF118" s="27"/>
      <c r="OWG118" s="27"/>
      <c r="OWH118" s="27"/>
      <c r="OWI118" s="27"/>
      <c r="OWJ118" s="27"/>
      <c r="OWK118" s="27"/>
      <c r="OWL118" s="27"/>
      <c r="OWM118" s="27"/>
      <c r="OWN118" s="27"/>
      <c r="OWO118" s="27"/>
      <c r="OWP118" s="27"/>
      <c r="OWQ118" s="27"/>
      <c r="OWR118" s="27"/>
      <c r="OWS118" s="27"/>
      <c r="OWT118" s="27"/>
      <c r="OWU118" s="27"/>
      <c r="OWV118" s="27"/>
      <c r="OWW118" s="27"/>
      <c r="OWX118" s="27"/>
      <c r="OWY118" s="27"/>
      <c r="OWZ118" s="27"/>
      <c r="OXA118" s="27"/>
      <c r="OXB118" s="27"/>
      <c r="OXC118" s="27"/>
      <c r="OXD118" s="27"/>
      <c r="OXE118" s="27"/>
      <c r="OXF118" s="27"/>
      <c r="OXG118" s="27"/>
      <c r="OXH118" s="27"/>
      <c r="OXI118" s="27"/>
      <c r="OXJ118" s="27"/>
      <c r="OXK118" s="27"/>
      <c r="OXL118" s="27"/>
      <c r="OXM118" s="27"/>
      <c r="OXN118" s="27"/>
      <c r="OXO118" s="27"/>
      <c r="OXP118" s="27"/>
      <c r="OXQ118" s="27"/>
      <c r="OXR118" s="27"/>
      <c r="OXS118" s="27"/>
      <c r="OXT118" s="27"/>
      <c r="OXU118" s="27"/>
      <c r="OXV118" s="27"/>
      <c r="OXW118" s="27"/>
      <c r="OXX118" s="27"/>
      <c r="OXY118" s="27"/>
      <c r="OXZ118" s="27"/>
      <c r="OYA118" s="27"/>
      <c r="OYB118" s="27"/>
      <c r="OYC118" s="27"/>
      <c r="OYD118" s="27"/>
      <c r="OYE118" s="27"/>
      <c r="OYF118" s="27"/>
      <c r="OYG118" s="27"/>
      <c r="OYH118" s="27"/>
      <c r="OYI118" s="27"/>
      <c r="OYJ118" s="27"/>
      <c r="OYK118" s="27"/>
      <c r="OYL118" s="27"/>
      <c r="OYM118" s="27"/>
      <c r="OYN118" s="27"/>
      <c r="OYO118" s="27"/>
      <c r="OYP118" s="27"/>
      <c r="OYQ118" s="27"/>
      <c r="OYR118" s="27"/>
      <c r="OYS118" s="27"/>
      <c r="OYT118" s="27"/>
      <c r="OYU118" s="27"/>
      <c r="OYV118" s="27"/>
      <c r="OYW118" s="27"/>
      <c r="OYX118" s="27"/>
      <c r="OYY118" s="27"/>
      <c r="OYZ118" s="27"/>
      <c r="OZA118" s="27"/>
      <c r="OZB118" s="27"/>
      <c r="OZC118" s="27"/>
      <c r="OZD118" s="27"/>
      <c r="OZE118" s="27"/>
      <c r="OZF118" s="27"/>
      <c r="OZG118" s="27"/>
      <c r="OZH118" s="27"/>
      <c r="OZI118" s="27"/>
      <c r="OZJ118" s="27"/>
      <c r="OZK118" s="27"/>
      <c r="OZL118" s="27"/>
      <c r="OZM118" s="27"/>
      <c r="OZN118" s="27"/>
      <c r="OZO118" s="27"/>
      <c r="OZP118" s="27"/>
      <c r="OZQ118" s="27"/>
      <c r="OZR118" s="27"/>
      <c r="OZS118" s="27"/>
      <c r="OZT118" s="27"/>
      <c r="OZU118" s="27"/>
      <c r="OZV118" s="27"/>
      <c r="OZW118" s="27"/>
      <c r="OZX118" s="27"/>
      <c r="OZY118" s="27"/>
      <c r="OZZ118" s="27"/>
      <c r="PAA118" s="27"/>
      <c r="PAB118" s="27"/>
      <c r="PAC118" s="27"/>
      <c r="PAD118" s="27"/>
      <c r="PAE118" s="27"/>
      <c r="PAF118" s="27"/>
      <c r="PAG118" s="27"/>
      <c r="PAH118" s="27"/>
      <c r="PAI118" s="27"/>
      <c r="PAJ118" s="27"/>
      <c r="PAK118" s="27"/>
      <c r="PAL118" s="27"/>
      <c r="PAM118" s="27"/>
      <c r="PAN118" s="27"/>
      <c r="PAO118" s="27"/>
      <c r="PAP118" s="27"/>
      <c r="PAQ118" s="27"/>
      <c r="PAR118" s="27"/>
      <c r="PAS118" s="27"/>
      <c r="PAT118" s="27"/>
      <c r="PAU118" s="27"/>
      <c r="PAV118" s="27"/>
      <c r="PAW118" s="27"/>
      <c r="PAX118" s="27"/>
      <c r="PAY118" s="27"/>
      <c r="PAZ118" s="27"/>
      <c r="PBA118" s="27"/>
      <c r="PBB118" s="27"/>
      <c r="PBC118" s="27"/>
      <c r="PBD118" s="27"/>
      <c r="PBE118" s="27"/>
      <c r="PBF118" s="27"/>
      <c r="PBG118" s="27"/>
      <c r="PBH118" s="27"/>
      <c r="PBI118" s="27"/>
      <c r="PBJ118" s="27"/>
      <c r="PBK118" s="27"/>
      <c r="PBL118" s="27"/>
      <c r="PBM118" s="27"/>
      <c r="PBN118" s="27"/>
      <c r="PBO118" s="27"/>
      <c r="PBP118" s="27"/>
      <c r="PBQ118" s="27"/>
      <c r="PBR118" s="27"/>
      <c r="PBS118" s="27"/>
      <c r="PBT118" s="27"/>
      <c r="PBU118" s="27"/>
      <c r="PBV118" s="27"/>
      <c r="PBW118" s="27"/>
      <c r="PBX118" s="27"/>
      <c r="PBY118" s="27"/>
      <c r="PBZ118" s="27"/>
      <c r="PCA118" s="27"/>
      <c r="PCB118" s="27"/>
      <c r="PCC118" s="27"/>
      <c r="PCD118" s="27"/>
      <c r="PCE118" s="27"/>
      <c r="PCF118" s="27"/>
      <c r="PCG118" s="27"/>
      <c r="PCH118" s="27"/>
      <c r="PCI118" s="27"/>
      <c r="PCJ118" s="27"/>
      <c r="PCK118" s="27"/>
      <c r="PCL118" s="27"/>
      <c r="PCM118" s="27"/>
      <c r="PCN118" s="27"/>
      <c r="PCO118" s="27"/>
      <c r="PCP118" s="27"/>
      <c r="PCQ118" s="27"/>
      <c r="PCR118" s="27"/>
      <c r="PCS118" s="27"/>
      <c r="PCT118" s="27"/>
      <c r="PCU118" s="27"/>
      <c r="PCV118" s="27"/>
      <c r="PCW118" s="27"/>
      <c r="PCX118" s="27"/>
      <c r="PCY118" s="27"/>
      <c r="PCZ118" s="27"/>
      <c r="PDA118" s="27"/>
      <c r="PDB118" s="27"/>
      <c r="PDC118" s="27"/>
      <c r="PDD118" s="27"/>
      <c r="PDE118" s="27"/>
      <c r="PDF118" s="27"/>
      <c r="PDG118" s="27"/>
      <c r="PDH118" s="27"/>
      <c r="PDI118" s="27"/>
      <c r="PDJ118" s="27"/>
      <c r="PDK118" s="27"/>
      <c r="PDL118" s="27"/>
      <c r="PDM118" s="27"/>
      <c r="PDN118" s="27"/>
      <c r="PDO118" s="27"/>
      <c r="PDP118" s="27"/>
      <c r="PDQ118" s="27"/>
      <c r="PDR118" s="27"/>
      <c r="PDS118" s="27"/>
      <c r="PDT118" s="27"/>
      <c r="PDU118" s="27"/>
      <c r="PDV118" s="27"/>
      <c r="PDW118" s="27"/>
      <c r="PDX118" s="27"/>
      <c r="PDY118" s="27"/>
      <c r="PDZ118" s="27"/>
      <c r="PEA118" s="27"/>
      <c r="PEB118" s="27"/>
      <c r="PEC118" s="27"/>
      <c r="PED118" s="27"/>
      <c r="PEE118" s="27"/>
      <c r="PEF118" s="27"/>
      <c r="PEG118" s="27"/>
      <c r="PEH118" s="27"/>
      <c r="PEI118" s="27"/>
      <c r="PEJ118" s="27"/>
      <c r="PEK118" s="27"/>
      <c r="PEL118" s="27"/>
      <c r="PEM118" s="27"/>
      <c r="PEN118" s="27"/>
      <c r="PEO118" s="27"/>
      <c r="PEP118" s="27"/>
      <c r="PEQ118" s="27"/>
      <c r="PER118" s="27"/>
      <c r="PES118" s="27"/>
      <c r="PET118" s="27"/>
      <c r="PEU118" s="27"/>
      <c r="PEV118" s="27"/>
      <c r="PEW118" s="27"/>
      <c r="PEX118" s="27"/>
      <c r="PEY118" s="27"/>
      <c r="PEZ118" s="27"/>
      <c r="PFA118" s="27"/>
      <c r="PFB118" s="27"/>
      <c r="PFC118" s="27"/>
      <c r="PFD118" s="27"/>
      <c r="PFE118" s="27"/>
      <c r="PFF118" s="27"/>
      <c r="PFG118" s="27"/>
      <c r="PFH118" s="27"/>
      <c r="PFI118" s="27"/>
      <c r="PFJ118" s="27"/>
      <c r="PFK118" s="27"/>
      <c r="PFL118" s="27"/>
      <c r="PFM118" s="27"/>
      <c r="PFN118" s="27"/>
      <c r="PFO118" s="27"/>
      <c r="PFP118" s="27"/>
      <c r="PFQ118" s="27"/>
      <c r="PFR118" s="27"/>
      <c r="PFS118" s="27"/>
      <c r="PFT118" s="27"/>
      <c r="PFU118" s="27"/>
      <c r="PFV118" s="27"/>
      <c r="PFW118" s="27"/>
      <c r="PFX118" s="27"/>
      <c r="PFY118" s="27"/>
      <c r="PFZ118" s="27"/>
      <c r="PGA118" s="27"/>
      <c r="PGB118" s="27"/>
      <c r="PGC118" s="27"/>
      <c r="PGD118" s="27"/>
      <c r="PGE118" s="27"/>
      <c r="PGF118" s="27"/>
      <c r="PGG118" s="27"/>
      <c r="PGH118" s="27"/>
      <c r="PGI118" s="27"/>
      <c r="PGJ118" s="27"/>
      <c r="PGK118" s="27"/>
      <c r="PGL118" s="27"/>
      <c r="PGM118" s="27"/>
      <c r="PGN118" s="27"/>
      <c r="PGO118" s="27"/>
      <c r="PGP118" s="27"/>
      <c r="PGQ118" s="27"/>
      <c r="PGR118" s="27"/>
      <c r="PGS118" s="27"/>
      <c r="PGT118" s="27"/>
      <c r="PGU118" s="27"/>
      <c r="PGV118" s="27"/>
      <c r="PGW118" s="27"/>
      <c r="PGX118" s="27"/>
      <c r="PGY118" s="27"/>
      <c r="PGZ118" s="27"/>
      <c r="PHA118" s="27"/>
      <c r="PHB118" s="27"/>
      <c r="PHC118" s="27"/>
      <c r="PHD118" s="27"/>
      <c r="PHE118" s="27"/>
      <c r="PHF118" s="27"/>
      <c r="PHG118" s="27"/>
      <c r="PHH118" s="27"/>
      <c r="PHI118" s="27"/>
      <c r="PHJ118" s="27"/>
      <c r="PHK118" s="27"/>
      <c r="PHL118" s="27"/>
      <c r="PHM118" s="27"/>
      <c r="PHN118" s="27"/>
      <c r="PHO118" s="27"/>
      <c r="PHP118" s="27"/>
      <c r="PHQ118" s="27"/>
      <c r="PHR118" s="27"/>
      <c r="PHS118" s="27"/>
      <c r="PHT118" s="27"/>
      <c r="PHU118" s="27"/>
      <c r="PHV118" s="27"/>
      <c r="PHW118" s="27"/>
      <c r="PHX118" s="27"/>
      <c r="PHY118" s="27"/>
      <c r="PHZ118" s="27"/>
      <c r="PIA118" s="27"/>
      <c r="PIB118" s="27"/>
      <c r="PIC118" s="27"/>
      <c r="PID118" s="27"/>
      <c r="PIE118" s="27"/>
      <c r="PIF118" s="27"/>
      <c r="PIG118" s="27"/>
      <c r="PIH118" s="27"/>
      <c r="PII118" s="27"/>
      <c r="PIJ118" s="27"/>
      <c r="PIK118" s="27"/>
      <c r="PIL118" s="27"/>
      <c r="PIM118" s="27"/>
      <c r="PIN118" s="27"/>
      <c r="PIO118" s="27"/>
      <c r="PIP118" s="27"/>
      <c r="PIQ118" s="27"/>
      <c r="PIR118" s="27"/>
      <c r="PIS118" s="27"/>
      <c r="PIT118" s="27"/>
      <c r="PIU118" s="27"/>
      <c r="PIV118" s="27"/>
      <c r="PIW118" s="27"/>
      <c r="PIX118" s="27"/>
      <c r="PIY118" s="27"/>
      <c r="PIZ118" s="27"/>
      <c r="PJA118" s="27"/>
      <c r="PJB118" s="27"/>
      <c r="PJC118" s="27"/>
      <c r="PJD118" s="27"/>
      <c r="PJE118" s="27"/>
      <c r="PJF118" s="27"/>
      <c r="PJG118" s="27"/>
      <c r="PJH118" s="27"/>
      <c r="PJI118" s="27"/>
      <c r="PJJ118" s="27"/>
      <c r="PJK118" s="27"/>
      <c r="PJL118" s="27"/>
      <c r="PJM118" s="27"/>
      <c r="PJN118" s="27"/>
      <c r="PJO118" s="27"/>
      <c r="PJP118" s="27"/>
      <c r="PJQ118" s="27"/>
      <c r="PJR118" s="27"/>
      <c r="PJS118" s="27"/>
      <c r="PJT118" s="27"/>
      <c r="PJU118" s="27"/>
      <c r="PJV118" s="27"/>
      <c r="PJW118" s="27"/>
      <c r="PJX118" s="27"/>
      <c r="PJY118" s="27"/>
      <c r="PJZ118" s="27"/>
      <c r="PKA118" s="27"/>
      <c r="PKB118" s="27"/>
      <c r="PKC118" s="27"/>
      <c r="PKD118" s="27"/>
      <c r="PKE118" s="27"/>
      <c r="PKF118" s="27"/>
      <c r="PKG118" s="27"/>
      <c r="PKH118" s="27"/>
      <c r="PKI118" s="27"/>
      <c r="PKJ118" s="27"/>
      <c r="PKK118" s="27"/>
      <c r="PKL118" s="27"/>
      <c r="PKM118" s="27"/>
      <c r="PKN118" s="27"/>
      <c r="PKO118" s="27"/>
      <c r="PKP118" s="27"/>
      <c r="PKQ118" s="27"/>
      <c r="PKR118" s="27"/>
      <c r="PKS118" s="27"/>
      <c r="PKT118" s="27"/>
      <c r="PKU118" s="27"/>
      <c r="PKV118" s="27"/>
      <c r="PKW118" s="27"/>
      <c r="PKX118" s="27"/>
      <c r="PKY118" s="27"/>
      <c r="PKZ118" s="27"/>
      <c r="PLA118" s="27"/>
      <c r="PLB118" s="27"/>
      <c r="PLC118" s="27"/>
      <c r="PLD118" s="27"/>
      <c r="PLE118" s="27"/>
      <c r="PLF118" s="27"/>
      <c r="PLG118" s="27"/>
      <c r="PLH118" s="27"/>
      <c r="PLI118" s="27"/>
      <c r="PLJ118" s="27"/>
      <c r="PLK118" s="27"/>
      <c r="PLL118" s="27"/>
      <c r="PLM118" s="27"/>
      <c r="PLN118" s="27"/>
      <c r="PLO118" s="27"/>
      <c r="PLP118" s="27"/>
      <c r="PLQ118" s="27"/>
      <c r="PLR118" s="27"/>
      <c r="PLS118" s="27"/>
      <c r="PLT118" s="27"/>
      <c r="PLU118" s="27"/>
      <c r="PLV118" s="27"/>
      <c r="PLW118" s="27"/>
      <c r="PLX118" s="27"/>
      <c r="PLY118" s="27"/>
      <c r="PLZ118" s="27"/>
      <c r="PMA118" s="27"/>
      <c r="PMB118" s="27"/>
      <c r="PMC118" s="27"/>
      <c r="PMD118" s="27"/>
      <c r="PME118" s="27"/>
      <c r="PMF118" s="27"/>
      <c r="PMG118" s="27"/>
      <c r="PMH118" s="27"/>
      <c r="PMI118" s="27"/>
      <c r="PMJ118" s="27"/>
      <c r="PMK118" s="27"/>
      <c r="PML118" s="27"/>
      <c r="PMM118" s="27"/>
      <c r="PMN118" s="27"/>
      <c r="PMO118" s="27"/>
      <c r="PMP118" s="27"/>
      <c r="PMQ118" s="27"/>
      <c r="PMR118" s="27"/>
      <c r="PMS118" s="27"/>
      <c r="PMT118" s="27"/>
      <c r="PMU118" s="27"/>
      <c r="PMV118" s="27"/>
      <c r="PMW118" s="27"/>
      <c r="PMX118" s="27"/>
      <c r="PMY118" s="27"/>
      <c r="PMZ118" s="27"/>
      <c r="PNA118" s="27"/>
      <c r="PNB118" s="27"/>
      <c r="PNC118" s="27"/>
      <c r="PND118" s="27"/>
      <c r="PNE118" s="27"/>
      <c r="PNF118" s="27"/>
      <c r="PNG118" s="27"/>
      <c r="PNH118" s="27"/>
      <c r="PNI118" s="27"/>
      <c r="PNJ118" s="27"/>
      <c r="PNK118" s="27"/>
      <c r="PNL118" s="27"/>
      <c r="PNM118" s="27"/>
      <c r="PNN118" s="27"/>
      <c r="PNO118" s="27"/>
      <c r="PNP118" s="27"/>
      <c r="PNQ118" s="27"/>
      <c r="PNR118" s="27"/>
      <c r="PNS118" s="27"/>
      <c r="PNT118" s="27"/>
      <c r="PNU118" s="27"/>
      <c r="PNV118" s="27"/>
      <c r="PNW118" s="27"/>
      <c r="PNX118" s="27"/>
      <c r="PNY118" s="27"/>
      <c r="PNZ118" s="27"/>
      <c r="POA118" s="27"/>
      <c r="POB118" s="27"/>
      <c r="POC118" s="27"/>
      <c r="POD118" s="27"/>
      <c r="POE118" s="27"/>
      <c r="POF118" s="27"/>
      <c r="POG118" s="27"/>
      <c r="POH118" s="27"/>
      <c r="POI118" s="27"/>
      <c r="POJ118" s="27"/>
      <c r="POK118" s="27"/>
      <c r="POL118" s="27"/>
      <c r="POM118" s="27"/>
      <c r="PON118" s="27"/>
      <c r="POO118" s="27"/>
      <c r="POP118" s="27"/>
      <c r="POQ118" s="27"/>
      <c r="POR118" s="27"/>
      <c r="POS118" s="27"/>
      <c r="POT118" s="27"/>
      <c r="POU118" s="27"/>
      <c r="POV118" s="27"/>
      <c r="POW118" s="27"/>
      <c r="POX118" s="27"/>
      <c r="POY118" s="27"/>
      <c r="POZ118" s="27"/>
      <c r="PPA118" s="27"/>
      <c r="PPB118" s="27"/>
      <c r="PPC118" s="27"/>
      <c r="PPD118" s="27"/>
      <c r="PPE118" s="27"/>
      <c r="PPF118" s="27"/>
      <c r="PPG118" s="27"/>
      <c r="PPH118" s="27"/>
      <c r="PPI118" s="27"/>
      <c r="PPJ118" s="27"/>
      <c r="PPK118" s="27"/>
      <c r="PPL118" s="27"/>
      <c r="PPM118" s="27"/>
      <c r="PPN118" s="27"/>
      <c r="PPO118" s="27"/>
      <c r="PPP118" s="27"/>
      <c r="PPQ118" s="27"/>
      <c r="PPR118" s="27"/>
      <c r="PPS118" s="27"/>
      <c r="PPT118" s="27"/>
      <c r="PPU118" s="27"/>
      <c r="PPV118" s="27"/>
      <c r="PPW118" s="27"/>
      <c r="PPX118" s="27"/>
      <c r="PPY118" s="27"/>
      <c r="PPZ118" s="27"/>
      <c r="PQA118" s="27"/>
      <c r="PQB118" s="27"/>
      <c r="PQC118" s="27"/>
      <c r="PQD118" s="27"/>
      <c r="PQE118" s="27"/>
      <c r="PQF118" s="27"/>
      <c r="PQG118" s="27"/>
      <c r="PQH118" s="27"/>
      <c r="PQI118" s="27"/>
      <c r="PQJ118" s="27"/>
      <c r="PQK118" s="27"/>
      <c r="PQL118" s="27"/>
      <c r="PQM118" s="27"/>
      <c r="PQN118" s="27"/>
      <c r="PQO118" s="27"/>
      <c r="PQP118" s="27"/>
      <c r="PQQ118" s="27"/>
      <c r="PQR118" s="27"/>
      <c r="PQS118" s="27"/>
      <c r="PQT118" s="27"/>
      <c r="PQU118" s="27"/>
      <c r="PQV118" s="27"/>
      <c r="PQW118" s="27"/>
      <c r="PQX118" s="27"/>
      <c r="PQY118" s="27"/>
      <c r="PQZ118" s="27"/>
      <c r="PRA118" s="27"/>
      <c r="PRB118" s="27"/>
      <c r="PRC118" s="27"/>
      <c r="PRD118" s="27"/>
      <c r="PRE118" s="27"/>
      <c r="PRF118" s="27"/>
      <c r="PRG118" s="27"/>
      <c r="PRH118" s="27"/>
      <c r="PRI118" s="27"/>
      <c r="PRJ118" s="27"/>
      <c r="PRK118" s="27"/>
      <c r="PRL118" s="27"/>
      <c r="PRM118" s="27"/>
      <c r="PRN118" s="27"/>
      <c r="PRO118" s="27"/>
      <c r="PRP118" s="27"/>
      <c r="PRQ118" s="27"/>
      <c r="PRR118" s="27"/>
      <c r="PRS118" s="27"/>
      <c r="PRT118" s="27"/>
      <c r="PRU118" s="27"/>
      <c r="PRV118" s="27"/>
      <c r="PRW118" s="27"/>
      <c r="PRX118" s="27"/>
      <c r="PRY118" s="27"/>
      <c r="PRZ118" s="27"/>
      <c r="PSA118" s="27"/>
      <c r="PSB118" s="27"/>
      <c r="PSC118" s="27"/>
      <c r="PSD118" s="27"/>
      <c r="PSE118" s="27"/>
      <c r="PSF118" s="27"/>
      <c r="PSG118" s="27"/>
      <c r="PSH118" s="27"/>
      <c r="PSI118" s="27"/>
      <c r="PSJ118" s="27"/>
      <c r="PSK118" s="27"/>
      <c r="PSL118" s="27"/>
      <c r="PSM118" s="27"/>
      <c r="PSN118" s="27"/>
      <c r="PSO118" s="27"/>
      <c r="PSP118" s="27"/>
      <c r="PSQ118" s="27"/>
      <c r="PSR118" s="27"/>
      <c r="PSS118" s="27"/>
      <c r="PST118" s="27"/>
      <c r="PSU118" s="27"/>
      <c r="PSV118" s="27"/>
      <c r="PSW118" s="27"/>
      <c r="PSX118" s="27"/>
      <c r="PSY118" s="27"/>
      <c r="PSZ118" s="27"/>
      <c r="PTA118" s="27"/>
      <c r="PTB118" s="27"/>
      <c r="PTC118" s="27"/>
      <c r="PTD118" s="27"/>
      <c r="PTE118" s="27"/>
      <c r="PTF118" s="27"/>
      <c r="PTG118" s="27"/>
      <c r="PTH118" s="27"/>
      <c r="PTI118" s="27"/>
      <c r="PTJ118" s="27"/>
      <c r="PTK118" s="27"/>
      <c r="PTL118" s="27"/>
      <c r="PTM118" s="27"/>
      <c r="PTN118" s="27"/>
      <c r="PTO118" s="27"/>
      <c r="PTP118" s="27"/>
      <c r="PTQ118" s="27"/>
      <c r="PTR118" s="27"/>
      <c r="PTS118" s="27"/>
      <c r="PTT118" s="27"/>
      <c r="PTU118" s="27"/>
      <c r="PTV118" s="27"/>
      <c r="PTW118" s="27"/>
      <c r="PTX118" s="27"/>
      <c r="PTY118" s="27"/>
      <c r="PTZ118" s="27"/>
      <c r="PUA118" s="27"/>
      <c r="PUB118" s="27"/>
      <c r="PUC118" s="27"/>
      <c r="PUD118" s="27"/>
      <c r="PUE118" s="27"/>
      <c r="PUF118" s="27"/>
      <c r="PUG118" s="27"/>
      <c r="PUH118" s="27"/>
      <c r="PUI118" s="27"/>
      <c r="PUJ118" s="27"/>
      <c r="PUK118" s="27"/>
      <c r="PUL118" s="27"/>
      <c r="PUM118" s="27"/>
      <c r="PUN118" s="27"/>
      <c r="PUO118" s="27"/>
      <c r="PUP118" s="27"/>
      <c r="PUQ118" s="27"/>
      <c r="PUR118" s="27"/>
      <c r="PUS118" s="27"/>
      <c r="PUT118" s="27"/>
      <c r="PUU118" s="27"/>
      <c r="PUV118" s="27"/>
      <c r="PUW118" s="27"/>
      <c r="PUX118" s="27"/>
      <c r="PUY118" s="27"/>
      <c r="PUZ118" s="27"/>
      <c r="PVA118" s="27"/>
      <c r="PVB118" s="27"/>
      <c r="PVC118" s="27"/>
      <c r="PVD118" s="27"/>
      <c r="PVE118" s="27"/>
      <c r="PVF118" s="27"/>
      <c r="PVG118" s="27"/>
      <c r="PVH118" s="27"/>
      <c r="PVI118" s="27"/>
      <c r="PVJ118" s="27"/>
      <c r="PVK118" s="27"/>
      <c r="PVL118" s="27"/>
      <c r="PVM118" s="27"/>
      <c r="PVN118" s="27"/>
      <c r="PVO118" s="27"/>
      <c r="PVP118" s="27"/>
      <c r="PVQ118" s="27"/>
      <c r="PVR118" s="27"/>
      <c r="PVS118" s="27"/>
      <c r="PVT118" s="27"/>
      <c r="PVU118" s="27"/>
      <c r="PVV118" s="27"/>
      <c r="PVW118" s="27"/>
      <c r="PVX118" s="27"/>
      <c r="PVY118" s="27"/>
      <c r="PVZ118" s="27"/>
      <c r="PWA118" s="27"/>
      <c r="PWB118" s="27"/>
      <c r="PWC118" s="27"/>
      <c r="PWD118" s="27"/>
      <c r="PWE118" s="27"/>
      <c r="PWF118" s="27"/>
      <c r="PWG118" s="27"/>
      <c r="PWH118" s="27"/>
      <c r="PWI118" s="27"/>
      <c r="PWJ118" s="27"/>
      <c r="PWK118" s="27"/>
      <c r="PWL118" s="27"/>
      <c r="PWM118" s="27"/>
      <c r="PWN118" s="27"/>
      <c r="PWO118" s="27"/>
      <c r="PWP118" s="27"/>
      <c r="PWQ118" s="27"/>
      <c r="PWR118" s="27"/>
      <c r="PWS118" s="27"/>
      <c r="PWT118" s="27"/>
      <c r="PWU118" s="27"/>
      <c r="PWV118" s="27"/>
      <c r="PWW118" s="27"/>
      <c r="PWX118" s="27"/>
      <c r="PWY118" s="27"/>
      <c r="PWZ118" s="27"/>
      <c r="PXA118" s="27"/>
      <c r="PXB118" s="27"/>
      <c r="PXC118" s="27"/>
      <c r="PXD118" s="27"/>
      <c r="PXE118" s="27"/>
      <c r="PXF118" s="27"/>
      <c r="PXG118" s="27"/>
      <c r="PXH118" s="27"/>
      <c r="PXI118" s="27"/>
      <c r="PXJ118" s="27"/>
      <c r="PXK118" s="27"/>
      <c r="PXL118" s="27"/>
      <c r="PXM118" s="27"/>
      <c r="PXN118" s="27"/>
      <c r="PXO118" s="27"/>
      <c r="PXP118" s="27"/>
      <c r="PXQ118" s="27"/>
      <c r="PXR118" s="27"/>
      <c r="PXS118" s="27"/>
      <c r="PXT118" s="27"/>
      <c r="PXU118" s="27"/>
      <c r="PXV118" s="27"/>
      <c r="PXW118" s="27"/>
      <c r="PXX118" s="27"/>
      <c r="PXY118" s="27"/>
      <c r="PXZ118" s="27"/>
      <c r="PYA118" s="27"/>
      <c r="PYB118" s="27"/>
      <c r="PYC118" s="27"/>
      <c r="PYD118" s="27"/>
      <c r="PYE118" s="27"/>
      <c r="PYF118" s="27"/>
      <c r="PYG118" s="27"/>
      <c r="PYH118" s="27"/>
      <c r="PYI118" s="27"/>
      <c r="PYJ118" s="27"/>
      <c r="PYK118" s="27"/>
      <c r="PYL118" s="27"/>
      <c r="PYM118" s="27"/>
      <c r="PYN118" s="27"/>
      <c r="PYO118" s="27"/>
      <c r="PYP118" s="27"/>
      <c r="PYQ118" s="27"/>
      <c r="PYR118" s="27"/>
      <c r="PYS118" s="27"/>
      <c r="PYT118" s="27"/>
      <c r="PYU118" s="27"/>
      <c r="PYV118" s="27"/>
      <c r="PYW118" s="27"/>
      <c r="PYX118" s="27"/>
      <c r="PYY118" s="27"/>
      <c r="PYZ118" s="27"/>
      <c r="PZA118" s="27"/>
      <c r="PZB118" s="27"/>
      <c r="PZC118" s="27"/>
      <c r="PZD118" s="27"/>
      <c r="PZE118" s="27"/>
      <c r="PZF118" s="27"/>
      <c r="PZG118" s="27"/>
      <c r="PZH118" s="27"/>
      <c r="PZI118" s="27"/>
      <c r="PZJ118" s="27"/>
      <c r="PZK118" s="27"/>
      <c r="PZL118" s="27"/>
      <c r="PZM118" s="27"/>
      <c r="PZN118" s="27"/>
      <c r="PZO118" s="27"/>
      <c r="PZP118" s="27"/>
      <c r="PZQ118" s="27"/>
      <c r="PZR118" s="27"/>
      <c r="PZS118" s="27"/>
      <c r="PZT118" s="27"/>
      <c r="PZU118" s="27"/>
      <c r="PZV118" s="27"/>
      <c r="PZW118" s="27"/>
      <c r="PZX118" s="27"/>
      <c r="PZY118" s="27"/>
      <c r="PZZ118" s="27"/>
      <c r="QAA118" s="27"/>
      <c r="QAB118" s="27"/>
      <c r="QAC118" s="27"/>
      <c r="QAD118" s="27"/>
      <c r="QAE118" s="27"/>
      <c r="QAF118" s="27"/>
      <c r="QAG118" s="27"/>
      <c r="QAH118" s="27"/>
      <c r="QAI118" s="27"/>
      <c r="QAJ118" s="27"/>
      <c r="QAK118" s="27"/>
      <c r="QAL118" s="27"/>
      <c r="QAM118" s="27"/>
      <c r="QAN118" s="27"/>
      <c r="QAO118" s="27"/>
      <c r="QAP118" s="27"/>
      <c r="QAQ118" s="27"/>
      <c r="QAR118" s="27"/>
      <c r="QAS118" s="27"/>
      <c r="QAT118" s="27"/>
      <c r="QAU118" s="27"/>
      <c r="QAV118" s="27"/>
      <c r="QAW118" s="27"/>
      <c r="QAX118" s="27"/>
      <c r="QAY118" s="27"/>
      <c r="QAZ118" s="27"/>
      <c r="QBA118" s="27"/>
      <c r="QBB118" s="27"/>
      <c r="QBC118" s="27"/>
      <c r="QBD118" s="27"/>
      <c r="QBE118" s="27"/>
      <c r="QBF118" s="27"/>
      <c r="QBG118" s="27"/>
      <c r="QBH118" s="27"/>
      <c r="QBI118" s="27"/>
      <c r="QBJ118" s="27"/>
      <c r="QBK118" s="27"/>
      <c r="QBL118" s="27"/>
      <c r="QBM118" s="27"/>
      <c r="QBN118" s="27"/>
      <c r="QBO118" s="27"/>
      <c r="QBP118" s="27"/>
      <c r="QBQ118" s="27"/>
      <c r="QBR118" s="27"/>
      <c r="QBS118" s="27"/>
      <c r="QBT118" s="27"/>
      <c r="QBU118" s="27"/>
      <c r="QBV118" s="27"/>
      <c r="QBW118" s="27"/>
      <c r="QBX118" s="27"/>
      <c r="QBY118" s="27"/>
      <c r="QBZ118" s="27"/>
      <c r="QCA118" s="27"/>
      <c r="QCB118" s="27"/>
      <c r="QCC118" s="27"/>
      <c r="QCD118" s="27"/>
      <c r="QCE118" s="27"/>
      <c r="QCF118" s="27"/>
      <c r="QCG118" s="27"/>
      <c r="QCH118" s="27"/>
      <c r="QCI118" s="27"/>
      <c r="QCJ118" s="27"/>
      <c r="QCK118" s="27"/>
      <c r="QCL118" s="27"/>
      <c r="QCM118" s="27"/>
      <c r="QCN118" s="27"/>
      <c r="QCO118" s="27"/>
      <c r="QCP118" s="27"/>
      <c r="QCQ118" s="27"/>
      <c r="QCR118" s="27"/>
      <c r="QCS118" s="27"/>
      <c r="QCT118" s="27"/>
      <c r="QCU118" s="27"/>
      <c r="QCV118" s="27"/>
      <c r="QCW118" s="27"/>
      <c r="QCX118" s="27"/>
      <c r="QCY118" s="27"/>
      <c r="QCZ118" s="27"/>
      <c r="QDA118" s="27"/>
      <c r="QDB118" s="27"/>
      <c r="QDC118" s="27"/>
      <c r="QDD118" s="27"/>
      <c r="QDE118" s="27"/>
      <c r="QDF118" s="27"/>
      <c r="QDG118" s="27"/>
      <c r="QDH118" s="27"/>
      <c r="QDI118" s="27"/>
      <c r="QDJ118" s="27"/>
      <c r="QDK118" s="27"/>
      <c r="QDL118" s="27"/>
      <c r="QDM118" s="27"/>
      <c r="QDN118" s="27"/>
      <c r="QDO118" s="27"/>
      <c r="QDP118" s="27"/>
      <c r="QDQ118" s="27"/>
      <c r="QDR118" s="27"/>
      <c r="QDS118" s="27"/>
      <c r="QDT118" s="27"/>
      <c r="QDU118" s="27"/>
      <c r="QDV118" s="27"/>
      <c r="QDW118" s="27"/>
      <c r="QDX118" s="27"/>
      <c r="QDY118" s="27"/>
      <c r="QDZ118" s="27"/>
      <c r="QEA118" s="27"/>
      <c r="QEB118" s="27"/>
      <c r="QEC118" s="27"/>
      <c r="QED118" s="27"/>
      <c r="QEE118" s="27"/>
      <c r="QEF118" s="27"/>
      <c r="QEG118" s="27"/>
      <c r="QEH118" s="27"/>
      <c r="QEI118" s="27"/>
      <c r="QEJ118" s="27"/>
      <c r="QEK118" s="27"/>
      <c r="QEL118" s="27"/>
      <c r="QEM118" s="27"/>
      <c r="QEN118" s="27"/>
      <c r="QEO118" s="27"/>
      <c r="QEP118" s="27"/>
      <c r="QEQ118" s="27"/>
      <c r="QER118" s="27"/>
      <c r="QES118" s="27"/>
      <c r="QET118" s="27"/>
      <c r="QEU118" s="27"/>
      <c r="QEV118" s="27"/>
      <c r="QEW118" s="27"/>
      <c r="QEX118" s="27"/>
      <c r="QEY118" s="27"/>
      <c r="QEZ118" s="27"/>
      <c r="QFA118" s="27"/>
      <c r="QFB118" s="27"/>
      <c r="QFC118" s="27"/>
      <c r="QFD118" s="27"/>
      <c r="QFE118" s="27"/>
      <c r="QFF118" s="27"/>
      <c r="QFG118" s="27"/>
      <c r="QFH118" s="27"/>
      <c r="QFI118" s="27"/>
      <c r="QFJ118" s="27"/>
      <c r="QFK118" s="27"/>
      <c r="QFL118" s="27"/>
      <c r="QFM118" s="27"/>
      <c r="QFN118" s="27"/>
      <c r="QFO118" s="27"/>
      <c r="QFP118" s="27"/>
      <c r="QFQ118" s="27"/>
      <c r="QFR118" s="27"/>
      <c r="QFS118" s="27"/>
      <c r="QFT118" s="27"/>
      <c r="QFU118" s="27"/>
      <c r="QFV118" s="27"/>
      <c r="QFW118" s="27"/>
      <c r="QFX118" s="27"/>
      <c r="QFY118" s="27"/>
      <c r="QFZ118" s="27"/>
      <c r="QGA118" s="27"/>
      <c r="QGB118" s="27"/>
      <c r="QGC118" s="27"/>
      <c r="QGD118" s="27"/>
      <c r="QGE118" s="27"/>
      <c r="QGF118" s="27"/>
      <c r="QGG118" s="27"/>
      <c r="QGH118" s="27"/>
      <c r="QGI118" s="27"/>
      <c r="QGJ118" s="27"/>
      <c r="QGK118" s="27"/>
      <c r="QGL118" s="27"/>
      <c r="QGM118" s="27"/>
      <c r="QGN118" s="27"/>
      <c r="QGO118" s="27"/>
      <c r="QGP118" s="27"/>
      <c r="QGQ118" s="27"/>
      <c r="QGR118" s="27"/>
      <c r="QGS118" s="27"/>
      <c r="QGT118" s="27"/>
      <c r="QGU118" s="27"/>
      <c r="QGV118" s="27"/>
      <c r="QGW118" s="27"/>
      <c r="QGX118" s="27"/>
      <c r="QGY118" s="27"/>
      <c r="QGZ118" s="27"/>
      <c r="QHA118" s="27"/>
      <c r="QHB118" s="27"/>
      <c r="QHC118" s="27"/>
      <c r="QHD118" s="27"/>
      <c r="QHE118" s="27"/>
      <c r="QHF118" s="27"/>
      <c r="QHG118" s="27"/>
      <c r="QHH118" s="27"/>
      <c r="QHI118" s="27"/>
      <c r="QHJ118" s="27"/>
      <c r="QHK118" s="27"/>
      <c r="QHL118" s="27"/>
      <c r="QHM118" s="27"/>
      <c r="QHN118" s="27"/>
      <c r="QHO118" s="27"/>
      <c r="QHP118" s="27"/>
      <c r="QHQ118" s="27"/>
      <c r="QHR118" s="27"/>
      <c r="QHS118" s="27"/>
      <c r="QHT118" s="27"/>
      <c r="QHU118" s="27"/>
      <c r="QHV118" s="27"/>
      <c r="QHW118" s="27"/>
      <c r="QHX118" s="27"/>
      <c r="QHY118" s="27"/>
      <c r="QHZ118" s="27"/>
      <c r="QIA118" s="27"/>
      <c r="QIB118" s="27"/>
      <c r="QIC118" s="27"/>
      <c r="QID118" s="27"/>
      <c r="QIE118" s="27"/>
      <c r="QIF118" s="27"/>
      <c r="QIG118" s="27"/>
      <c r="QIH118" s="27"/>
      <c r="QII118" s="27"/>
      <c r="QIJ118" s="27"/>
      <c r="QIK118" s="27"/>
      <c r="QIL118" s="27"/>
      <c r="QIM118" s="27"/>
      <c r="QIN118" s="27"/>
      <c r="QIO118" s="27"/>
      <c r="QIP118" s="27"/>
      <c r="QIQ118" s="27"/>
      <c r="QIR118" s="27"/>
      <c r="QIS118" s="27"/>
      <c r="QIT118" s="27"/>
      <c r="QIU118" s="27"/>
      <c r="QIV118" s="27"/>
      <c r="QIW118" s="27"/>
      <c r="QIX118" s="27"/>
      <c r="QIY118" s="27"/>
      <c r="QIZ118" s="27"/>
      <c r="QJA118" s="27"/>
      <c r="QJB118" s="27"/>
      <c r="QJC118" s="27"/>
      <c r="QJD118" s="27"/>
      <c r="QJE118" s="27"/>
      <c r="QJF118" s="27"/>
      <c r="QJG118" s="27"/>
      <c r="QJH118" s="27"/>
      <c r="QJI118" s="27"/>
      <c r="QJJ118" s="27"/>
      <c r="QJK118" s="27"/>
      <c r="QJL118" s="27"/>
      <c r="QJM118" s="27"/>
      <c r="QJN118" s="27"/>
      <c r="QJO118" s="27"/>
      <c r="QJP118" s="27"/>
      <c r="QJQ118" s="27"/>
      <c r="QJR118" s="27"/>
      <c r="QJS118" s="27"/>
      <c r="QJT118" s="27"/>
      <c r="QJU118" s="27"/>
      <c r="QJV118" s="27"/>
      <c r="QJW118" s="27"/>
      <c r="QJX118" s="27"/>
      <c r="QJY118" s="27"/>
      <c r="QJZ118" s="27"/>
      <c r="QKA118" s="27"/>
      <c r="QKB118" s="27"/>
      <c r="QKC118" s="27"/>
      <c r="QKD118" s="27"/>
      <c r="QKE118" s="27"/>
      <c r="QKF118" s="27"/>
      <c r="QKG118" s="27"/>
      <c r="QKH118" s="27"/>
      <c r="QKI118" s="27"/>
      <c r="QKJ118" s="27"/>
      <c r="QKK118" s="27"/>
      <c r="QKL118" s="27"/>
      <c r="QKM118" s="27"/>
      <c r="QKN118" s="27"/>
      <c r="QKO118" s="27"/>
      <c r="QKP118" s="27"/>
      <c r="QKQ118" s="27"/>
      <c r="QKR118" s="27"/>
      <c r="QKS118" s="27"/>
      <c r="QKT118" s="27"/>
      <c r="QKU118" s="27"/>
      <c r="QKV118" s="27"/>
      <c r="QKW118" s="27"/>
      <c r="QKX118" s="27"/>
      <c r="QKY118" s="27"/>
      <c r="QKZ118" s="27"/>
      <c r="QLA118" s="27"/>
      <c r="QLB118" s="27"/>
      <c r="QLC118" s="27"/>
      <c r="QLD118" s="27"/>
      <c r="QLE118" s="27"/>
      <c r="QLF118" s="27"/>
      <c r="QLG118" s="27"/>
      <c r="QLH118" s="27"/>
      <c r="QLI118" s="27"/>
      <c r="QLJ118" s="27"/>
      <c r="QLK118" s="27"/>
      <c r="QLL118" s="27"/>
      <c r="QLM118" s="27"/>
      <c r="QLN118" s="27"/>
      <c r="QLO118" s="27"/>
      <c r="QLP118" s="27"/>
      <c r="QLQ118" s="27"/>
      <c r="QLR118" s="27"/>
      <c r="QLS118" s="27"/>
      <c r="QLT118" s="27"/>
      <c r="QLU118" s="27"/>
      <c r="QLV118" s="27"/>
      <c r="QLW118" s="27"/>
      <c r="QLX118" s="27"/>
      <c r="QLY118" s="27"/>
      <c r="QLZ118" s="27"/>
      <c r="QMA118" s="27"/>
      <c r="QMB118" s="27"/>
      <c r="QMC118" s="27"/>
      <c r="QMD118" s="27"/>
      <c r="QME118" s="27"/>
      <c r="QMF118" s="27"/>
      <c r="QMG118" s="27"/>
      <c r="QMH118" s="27"/>
      <c r="QMI118" s="27"/>
      <c r="QMJ118" s="27"/>
      <c r="QMK118" s="27"/>
      <c r="QML118" s="27"/>
      <c r="QMM118" s="27"/>
      <c r="QMN118" s="27"/>
      <c r="QMO118" s="27"/>
      <c r="QMP118" s="27"/>
      <c r="QMQ118" s="27"/>
      <c r="QMR118" s="27"/>
      <c r="QMS118" s="27"/>
      <c r="QMT118" s="27"/>
      <c r="QMU118" s="27"/>
      <c r="QMV118" s="27"/>
      <c r="QMW118" s="27"/>
      <c r="QMX118" s="27"/>
      <c r="QMY118" s="27"/>
      <c r="QMZ118" s="27"/>
      <c r="QNA118" s="27"/>
      <c r="QNB118" s="27"/>
      <c r="QNC118" s="27"/>
      <c r="QND118" s="27"/>
      <c r="QNE118" s="27"/>
      <c r="QNF118" s="27"/>
      <c r="QNG118" s="27"/>
      <c r="QNH118" s="27"/>
      <c r="QNI118" s="27"/>
      <c r="QNJ118" s="27"/>
      <c r="QNK118" s="27"/>
      <c r="QNL118" s="27"/>
      <c r="QNM118" s="27"/>
      <c r="QNN118" s="27"/>
      <c r="QNO118" s="27"/>
      <c r="QNP118" s="27"/>
      <c r="QNQ118" s="27"/>
      <c r="QNR118" s="27"/>
      <c r="QNS118" s="27"/>
      <c r="QNT118" s="27"/>
      <c r="QNU118" s="27"/>
      <c r="QNV118" s="27"/>
      <c r="QNW118" s="27"/>
      <c r="QNX118" s="27"/>
      <c r="QNY118" s="27"/>
      <c r="QNZ118" s="27"/>
      <c r="QOA118" s="27"/>
      <c r="QOB118" s="27"/>
      <c r="QOC118" s="27"/>
      <c r="QOD118" s="27"/>
      <c r="QOE118" s="27"/>
      <c r="QOF118" s="27"/>
      <c r="QOG118" s="27"/>
      <c r="QOH118" s="27"/>
      <c r="QOI118" s="27"/>
      <c r="QOJ118" s="27"/>
      <c r="QOK118" s="27"/>
      <c r="QOL118" s="27"/>
      <c r="QOM118" s="27"/>
      <c r="QON118" s="27"/>
      <c r="QOO118" s="27"/>
      <c r="QOP118" s="27"/>
      <c r="QOQ118" s="27"/>
      <c r="QOR118" s="27"/>
      <c r="QOS118" s="27"/>
      <c r="QOT118" s="27"/>
      <c r="QOU118" s="27"/>
      <c r="QOV118" s="27"/>
      <c r="QOW118" s="27"/>
      <c r="QOX118" s="27"/>
      <c r="QOY118" s="27"/>
      <c r="QOZ118" s="27"/>
      <c r="QPA118" s="27"/>
      <c r="QPB118" s="27"/>
      <c r="QPC118" s="27"/>
      <c r="QPD118" s="27"/>
      <c r="QPE118" s="27"/>
      <c r="QPF118" s="27"/>
      <c r="QPG118" s="27"/>
      <c r="QPH118" s="27"/>
      <c r="QPI118" s="27"/>
      <c r="QPJ118" s="27"/>
      <c r="QPK118" s="27"/>
      <c r="QPL118" s="27"/>
      <c r="QPM118" s="27"/>
      <c r="QPN118" s="27"/>
      <c r="QPO118" s="27"/>
      <c r="QPP118" s="27"/>
      <c r="QPQ118" s="27"/>
      <c r="QPR118" s="27"/>
      <c r="QPS118" s="27"/>
      <c r="QPT118" s="27"/>
      <c r="QPU118" s="27"/>
      <c r="QPV118" s="27"/>
      <c r="QPW118" s="27"/>
      <c r="QPX118" s="27"/>
      <c r="QPY118" s="27"/>
      <c r="QPZ118" s="27"/>
      <c r="QQA118" s="27"/>
      <c r="QQB118" s="27"/>
      <c r="QQC118" s="27"/>
      <c r="QQD118" s="27"/>
      <c r="QQE118" s="27"/>
      <c r="QQF118" s="27"/>
      <c r="QQG118" s="27"/>
      <c r="QQH118" s="27"/>
      <c r="QQI118" s="27"/>
      <c r="QQJ118" s="27"/>
      <c r="QQK118" s="27"/>
      <c r="QQL118" s="27"/>
      <c r="QQM118" s="27"/>
      <c r="QQN118" s="27"/>
      <c r="QQO118" s="27"/>
      <c r="QQP118" s="27"/>
      <c r="QQQ118" s="27"/>
      <c r="QQR118" s="27"/>
      <c r="QQS118" s="27"/>
      <c r="QQT118" s="27"/>
      <c r="QQU118" s="27"/>
      <c r="QQV118" s="27"/>
      <c r="QQW118" s="27"/>
      <c r="QQX118" s="27"/>
      <c r="QQY118" s="27"/>
      <c r="QQZ118" s="27"/>
      <c r="QRA118" s="27"/>
      <c r="QRB118" s="27"/>
      <c r="QRC118" s="27"/>
      <c r="QRD118" s="27"/>
      <c r="QRE118" s="27"/>
      <c r="QRF118" s="27"/>
      <c r="QRG118" s="27"/>
      <c r="QRH118" s="27"/>
      <c r="QRI118" s="27"/>
      <c r="QRJ118" s="27"/>
      <c r="QRK118" s="27"/>
      <c r="QRL118" s="27"/>
      <c r="QRM118" s="27"/>
      <c r="QRN118" s="27"/>
      <c r="QRO118" s="27"/>
      <c r="QRP118" s="27"/>
      <c r="QRQ118" s="27"/>
      <c r="QRR118" s="27"/>
      <c r="QRS118" s="27"/>
      <c r="QRT118" s="27"/>
      <c r="QRU118" s="27"/>
      <c r="QRV118" s="27"/>
      <c r="QRW118" s="27"/>
      <c r="QRX118" s="27"/>
      <c r="QRY118" s="27"/>
      <c r="QRZ118" s="27"/>
      <c r="QSA118" s="27"/>
      <c r="QSB118" s="27"/>
      <c r="QSC118" s="27"/>
      <c r="QSD118" s="27"/>
      <c r="QSE118" s="27"/>
      <c r="QSF118" s="27"/>
      <c r="QSG118" s="27"/>
      <c r="QSH118" s="27"/>
      <c r="QSI118" s="27"/>
      <c r="QSJ118" s="27"/>
      <c r="QSK118" s="27"/>
      <c r="QSL118" s="27"/>
      <c r="QSM118" s="27"/>
      <c r="QSN118" s="27"/>
      <c r="QSO118" s="27"/>
      <c r="QSP118" s="27"/>
      <c r="QSQ118" s="27"/>
      <c r="QSR118" s="27"/>
      <c r="QSS118" s="27"/>
      <c r="QST118" s="27"/>
      <c r="QSU118" s="27"/>
      <c r="QSV118" s="27"/>
      <c r="QSW118" s="27"/>
      <c r="QSX118" s="27"/>
      <c r="QSY118" s="27"/>
      <c r="QSZ118" s="27"/>
      <c r="QTA118" s="27"/>
      <c r="QTB118" s="27"/>
      <c r="QTC118" s="27"/>
      <c r="QTD118" s="27"/>
      <c r="QTE118" s="27"/>
      <c r="QTF118" s="27"/>
      <c r="QTG118" s="27"/>
      <c r="QTH118" s="27"/>
      <c r="QTI118" s="27"/>
      <c r="QTJ118" s="27"/>
      <c r="QTK118" s="27"/>
      <c r="QTL118" s="27"/>
      <c r="QTM118" s="27"/>
      <c r="QTN118" s="27"/>
      <c r="QTO118" s="27"/>
      <c r="QTP118" s="27"/>
      <c r="QTQ118" s="27"/>
      <c r="QTR118" s="27"/>
      <c r="QTS118" s="27"/>
      <c r="QTT118" s="27"/>
      <c r="QTU118" s="27"/>
      <c r="QTV118" s="27"/>
      <c r="QTW118" s="27"/>
      <c r="QTX118" s="27"/>
      <c r="QTY118" s="27"/>
      <c r="QTZ118" s="27"/>
      <c r="QUA118" s="27"/>
      <c r="QUB118" s="27"/>
      <c r="QUC118" s="27"/>
      <c r="QUD118" s="27"/>
      <c r="QUE118" s="27"/>
      <c r="QUF118" s="27"/>
      <c r="QUG118" s="27"/>
      <c r="QUH118" s="27"/>
      <c r="QUI118" s="27"/>
      <c r="QUJ118" s="27"/>
      <c r="QUK118" s="27"/>
      <c r="QUL118" s="27"/>
      <c r="QUM118" s="27"/>
      <c r="QUN118" s="27"/>
      <c r="QUO118" s="27"/>
      <c r="QUP118" s="27"/>
      <c r="QUQ118" s="27"/>
      <c r="QUR118" s="27"/>
      <c r="QUS118" s="27"/>
      <c r="QUT118" s="27"/>
      <c r="QUU118" s="27"/>
      <c r="QUV118" s="27"/>
      <c r="QUW118" s="27"/>
      <c r="QUX118" s="27"/>
      <c r="QUY118" s="27"/>
      <c r="QUZ118" s="27"/>
      <c r="QVA118" s="27"/>
      <c r="QVB118" s="27"/>
      <c r="QVC118" s="27"/>
      <c r="QVD118" s="27"/>
      <c r="QVE118" s="27"/>
      <c r="QVF118" s="27"/>
      <c r="QVG118" s="27"/>
      <c r="QVH118" s="27"/>
      <c r="QVI118" s="27"/>
      <c r="QVJ118" s="27"/>
      <c r="QVK118" s="27"/>
      <c r="QVL118" s="27"/>
      <c r="QVM118" s="27"/>
      <c r="QVN118" s="27"/>
      <c r="QVO118" s="27"/>
      <c r="QVP118" s="27"/>
      <c r="QVQ118" s="27"/>
      <c r="QVR118" s="27"/>
      <c r="QVS118" s="27"/>
      <c r="QVT118" s="27"/>
      <c r="QVU118" s="27"/>
      <c r="QVV118" s="27"/>
      <c r="QVW118" s="27"/>
      <c r="QVX118" s="27"/>
      <c r="QVY118" s="27"/>
      <c r="QVZ118" s="27"/>
      <c r="QWA118" s="27"/>
      <c r="QWB118" s="27"/>
      <c r="QWC118" s="27"/>
      <c r="QWD118" s="27"/>
      <c r="QWE118" s="27"/>
      <c r="QWF118" s="27"/>
      <c r="QWG118" s="27"/>
      <c r="QWH118" s="27"/>
      <c r="QWI118" s="27"/>
      <c r="QWJ118" s="27"/>
      <c r="QWK118" s="27"/>
      <c r="QWL118" s="27"/>
      <c r="QWM118" s="27"/>
      <c r="QWN118" s="27"/>
      <c r="QWO118" s="27"/>
      <c r="QWP118" s="27"/>
      <c r="QWQ118" s="27"/>
      <c r="QWR118" s="27"/>
      <c r="QWS118" s="27"/>
      <c r="QWT118" s="27"/>
      <c r="QWU118" s="27"/>
      <c r="QWV118" s="27"/>
      <c r="QWW118" s="27"/>
      <c r="QWX118" s="27"/>
      <c r="QWY118" s="27"/>
      <c r="QWZ118" s="27"/>
      <c r="QXA118" s="27"/>
      <c r="QXB118" s="27"/>
      <c r="QXC118" s="27"/>
      <c r="QXD118" s="27"/>
      <c r="QXE118" s="27"/>
      <c r="QXF118" s="27"/>
      <c r="QXG118" s="27"/>
      <c r="QXH118" s="27"/>
      <c r="QXI118" s="27"/>
      <c r="QXJ118" s="27"/>
      <c r="QXK118" s="27"/>
      <c r="QXL118" s="27"/>
      <c r="QXM118" s="27"/>
      <c r="QXN118" s="27"/>
      <c r="QXO118" s="27"/>
      <c r="QXP118" s="27"/>
      <c r="QXQ118" s="27"/>
      <c r="QXR118" s="27"/>
      <c r="QXS118" s="27"/>
      <c r="QXT118" s="27"/>
      <c r="QXU118" s="27"/>
      <c r="QXV118" s="27"/>
      <c r="QXW118" s="27"/>
      <c r="QXX118" s="27"/>
      <c r="QXY118" s="27"/>
      <c r="QXZ118" s="27"/>
      <c r="QYA118" s="27"/>
      <c r="QYB118" s="27"/>
      <c r="QYC118" s="27"/>
      <c r="QYD118" s="27"/>
      <c r="QYE118" s="27"/>
      <c r="QYF118" s="27"/>
      <c r="QYG118" s="27"/>
      <c r="QYH118" s="27"/>
      <c r="QYI118" s="27"/>
      <c r="QYJ118" s="27"/>
      <c r="QYK118" s="27"/>
      <c r="QYL118" s="27"/>
      <c r="QYM118" s="27"/>
      <c r="QYN118" s="27"/>
      <c r="QYO118" s="27"/>
      <c r="QYP118" s="27"/>
      <c r="QYQ118" s="27"/>
      <c r="QYR118" s="27"/>
      <c r="QYS118" s="27"/>
      <c r="QYT118" s="27"/>
      <c r="QYU118" s="27"/>
      <c r="QYV118" s="27"/>
      <c r="QYW118" s="27"/>
      <c r="QYX118" s="27"/>
      <c r="QYY118" s="27"/>
      <c r="QYZ118" s="27"/>
      <c r="QZA118" s="27"/>
      <c r="QZB118" s="27"/>
      <c r="QZC118" s="27"/>
      <c r="QZD118" s="27"/>
      <c r="QZE118" s="27"/>
      <c r="QZF118" s="27"/>
      <c r="QZG118" s="27"/>
      <c r="QZH118" s="27"/>
      <c r="QZI118" s="27"/>
      <c r="QZJ118" s="27"/>
      <c r="QZK118" s="27"/>
      <c r="QZL118" s="27"/>
      <c r="QZM118" s="27"/>
      <c r="QZN118" s="27"/>
      <c r="QZO118" s="27"/>
      <c r="QZP118" s="27"/>
      <c r="QZQ118" s="27"/>
      <c r="QZR118" s="27"/>
      <c r="QZS118" s="27"/>
      <c r="QZT118" s="27"/>
      <c r="QZU118" s="27"/>
      <c r="QZV118" s="27"/>
      <c r="QZW118" s="27"/>
      <c r="QZX118" s="27"/>
      <c r="QZY118" s="27"/>
      <c r="QZZ118" s="27"/>
      <c r="RAA118" s="27"/>
      <c r="RAB118" s="27"/>
      <c r="RAC118" s="27"/>
      <c r="RAD118" s="27"/>
      <c r="RAE118" s="27"/>
      <c r="RAF118" s="27"/>
      <c r="RAG118" s="27"/>
      <c r="RAH118" s="27"/>
      <c r="RAI118" s="27"/>
      <c r="RAJ118" s="27"/>
      <c r="RAK118" s="27"/>
      <c r="RAL118" s="27"/>
      <c r="RAM118" s="27"/>
      <c r="RAN118" s="27"/>
      <c r="RAO118" s="27"/>
      <c r="RAP118" s="27"/>
      <c r="RAQ118" s="27"/>
      <c r="RAR118" s="27"/>
      <c r="RAS118" s="27"/>
      <c r="RAT118" s="27"/>
      <c r="RAU118" s="27"/>
      <c r="RAV118" s="27"/>
      <c r="RAW118" s="27"/>
      <c r="RAX118" s="27"/>
      <c r="RAY118" s="27"/>
      <c r="RAZ118" s="27"/>
      <c r="RBA118" s="27"/>
      <c r="RBB118" s="27"/>
      <c r="RBC118" s="27"/>
      <c r="RBD118" s="27"/>
      <c r="RBE118" s="27"/>
      <c r="RBF118" s="27"/>
      <c r="RBG118" s="27"/>
      <c r="RBH118" s="27"/>
      <c r="RBI118" s="27"/>
      <c r="RBJ118" s="27"/>
      <c r="RBK118" s="27"/>
      <c r="RBL118" s="27"/>
      <c r="RBM118" s="27"/>
      <c r="RBN118" s="27"/>
      <c r="RBO118" s="27"/>
      <c r="RBP118" s="27"/>
      <c r="RBQ118" s="27"/>
      <c r="RBR118" s="27"/>
      <c r="RBS118" s="27"/>
      <c r="RBT118" s="27"/>
      <c r="RBU118" s="27"/>
      <c r="RBV118" s="27"/>
      <c r="RBW118" s="27"/>
      <c r="RBX118" s="27"/>
      <c r="RBY118" s="27"/>
      <c r="RBZ118" s="27"/>
      <c r="RCA118" s="27"/>
      <c r="RCB118" s="27"/>
      <c r="RCC118" s="27"/>
      <c r="RCD118" s="27"/>
      <c r="RCE118" s="27"/>
      <c r="RCF118" s="27"/>
      <c r="RCG118" s="27"/>
      <c r="RCH118" s="27"/>
      <c r="RCI118" s="27"/>
      <c r="RCJ118" s="27"/>
      <c r="RCK118" s="27"/>
      <c r="RCL118" s="27"/>
      <c r="RCM118" s="27"/>
      <c r="RCN118" s="27"/>
      <c r="RCO118" s="27"/>
      <c r="RCP118" s="27"/>
      <c r="RCQ118" s="27"/>
      <c r="RCR118" s="27"/>
      <c r="RCS118" s="27"/>
      <c r="RCT118" s="27"/>
      <c r="RCU118" s="27"/>
      <c r="RCV118" s="27"/>
      <c r="RCW118" s="27"/>
      <c r="RCX118" s="27"/>
      <c r="RCY118" s="27"/>
      <c r="RCZ118" s="27"/>
      <c r="RDA118" s="27"/>
      <c r="RDB118" s="27"/>
      <c r="RDC118" s="27"/>
      <c r="RDD118" s="27"/>
      <c r="RDE118" s="27"/>
      <c r="RDF118" s="27"/>
      <c r="RDG118" s="27"/>
      <c r="RDH118" s="27"/>
      <c r="RDI118" s="27"/>
      <c r="RDJ118" s="27"/>
      <c r="RDK118" s="27"/>
      <c r="RDL118" s="27"/>
      <c r="RDM118" s="27"/>
      <c r="RDN118" s="27"/>
      <c r="RDO118" s="27"/>
      <c r="RDP118" s="27"/>
      <c r="RDQ118" s="27"/>
      <c r="RDR118" s="27"/>
      <c r="RDS118" s="27"/>
      <c r="RDT118" s="27"/>
      <c r="RDU118" s="27"/>
      <c r="RDV118" s="27"/>
      <c r="RDW118" s="27"/>
      <c r="RDX118" s="27"/>
      <c r="RDY118" s="27"/>
      <c r="RDZ118" s="27"/>
      <c r="REA118" s="27"/>
      <c r="REB118" s="27"/>
      <c r="REC118" s="27"/>
      <c r="RED118" s="27"/>
      <c r="REE118" s="27"/>
      <c r="REF118" s="27"/>
      <c r="REG118" s="27"/>
      <c r="REH118" s="27"/>
      <c r="REI118" s="27"/>
      <c r="REJ118" s="27"/>
      <c r="REK118" s="27"/>
      <c r="REL118" s="27"/>
      <c r="REM118" s="27"/>
      <c r="REN118" s="27"/>
      <c r="REO118" s="27"/>
      <c r="REP118" s="27"/>
      <c r="REQ118" s="27"/>
      <c r="RER118" s="27"/>
      <c r="RES118" s="27"/>
      <c r="RET118" s="27"/>
      <c r="REU118" s="27"/>
      <c r="REV118" s="27"/>
      <c r="REW118" s="27"/>
      <c r="REX118" s="27"/>
      <c r="REY118" s="27"/>
      <c r="REZ118" s="27"/>
      <c r="RFA118" s="27"/>
      <c r="RFB118" s="27"/>
      <c r="RFC118" s="27"/>
      <c r="RFD118" s="27"/>
      <c r="RFE118" s="27"/>
      <c r="RFF118" s="27"/>
      <c r="RFG118" s="27"/>
      <c r="RFH118" s="27"/>
      <c r="RFI118" s="27"/>
      <c r="RFJ118" s="27"/>
      <c r="RFK118" s="27"/>
      <c r="RFL118" s="27"/>
      <c r="RFM118" s="27"/>
      <c r="RFN118" s="27"/>
      <c r="RFO118" s="27"/>
      <c r="RFP118" s="27"/>
      <c r="RFQ118" s="27"/>
      <c r="RFR118" s="27"/>
      <c r="RFS118" s="27"/>
      <c r="RFT118" s="27"/>
      <c r="RFU118" s="27"/>
      <c r="RFV118" s="27"/>
      <c r="RFW118" s="27"/>
      <c r="RFX118" s="27"/>
      <c r="RFY118" s="27"/>
      <c r="RFZ118" s="27"/>
      <c r="RGA118" s="27"/>
      <c r="RGB118" s="27"/>
      <c r="RGC118" s="27"/>
      <c r="RGD118" s="27"/>
      <c r="RGE118" s="27"/>
      <c r="RGF118" s="27"/>
      <c r="RGG118" s="27"/>
      <c r="RGH118" s="27"/>
      <c r="RGI118" s="27"/>
      <c r="RGJ118" s="27"/>
      <c r="RGK118" s="27"/>
      <c r="RGL118" s="27"/>
      <c r="RGM118" s="27"/>
      <c r="RGN118" s="27"/>
      <c r="RGO118" s="27"/>
      <c r="RGP118" s="27"/>
      <c r="RGQ118" s="27"/>
      <c r="RGR118" s="27"/>
      <c r="RGS118" s="27"/>
      <c r="RGT118" s="27"/>
      <c r="RGU118" s="27"/>
      <c r="RGV118" s="27"/>
      <c r="RGW118" s="27"/>
      <c r="RGX118" s="27"/>
      <c r="RGY118" s="27"/>
      <c r="RGZ118" s="27"/>
      <c r="RHA118" s="27"/>
      <c r="RHB118" s="27"/>
      <c r="RHC118" s="27"/>
      <c r="RHD118" s="27"/>
      <c r="RHE118" s="27"/>
      <c r="RHF118" s="27"/>
      <c r="RHG118" s="27"/>
      <c r="RHH118" s="27"/>
      <c r="RHI118" s="27"/>
      <c r="RHJ118" s="27"/>
      <c r="RHK118" s="27"/>
      <c r="RHL118" s="27"/>
      <c r="RHM118" s="27"/>
      <c r="RHN118" s="27"/>
      <c r="RHO118" s="27"/>
      <c r="RHP118" s="27"/>
      <c r="RHQ118" s="27"/>
      <c r="RHR118" s="27"/>
      <c r="RHS118" s="27"/>
      <c r="RHT118" s="27"/>
      <c r="RHU118" s="27"/>
      <c r="RHV118" s="27"/>
      <c r="RHW118" s="27"/>
      <c r="RHX118" s="27"/>
      <c r="RHY118" s="27"/>
      <c r="RHZ118" s="27"/>
      <c r="RIA118" s="27"/>
      <c r="RIB118" s="27"/>
      <c r="RIC118" s="27"/>
      <c r="RID118" s="27"/>
      <c r="RIE118" s="27"/>
      <c r="RIF118" s="27"/>
      <c r="RIG118" s="27"/>
      <c r="RIH118" s="27"/>
      <c r="RII118" s="27"/>
      <c r="RIJ118" s="27"/>
      <c r="RIK118" s="27"/>
      <c r="RIL118" s="27"/>
      <c r="RIM118" s="27"/>
      <c r="RIN118" s="27"/>
      <c r="RIO118" s="27"/>
      <c r="RIP118" s="27"/>
      <c r="RIQ118" s="27"/>
      <c r="RIR118" s="27"/>
      <c r="RIS118" s="27"/>
      <c r="RIT118" s="27"/>
      <c r="RIU118" s="27"/>
      <c r="RIV118" s="27"/>
      <c r="RIW118" s="27"/>
      <c r="RIX118" s="27"/>
      <c r="RIY118" s="27"/>
      <c r="RIZ118" s="27"/>
      <c r="RJA118" s="27"/>
      <c r="RJB118" s="27"/>
      <c r="RJC118" s="27"/>
      <c r="RJD118" s="27"/>
      <c r="RJE118" s="27"/>
      <c r="RJF118" s="27"/>
      <c r="RJG118" s="27"/>
      <c r="RJH118" s="27"/>
      <c r="RJI118" s="27"/>
      <c r="RJJ118" s="27"/>
      <c r="RJK118" s="27"/>
      <c r="RJL118" s="27"/>
      <c r="RJM118" s="27"/>
      <c r="RJN118" s="27"/>
      <c r="RJO118" s="27"/>
      <c r="RJP118" s="27"/>
      <c r="RJQ118" s="27"/>
      <c r="RJR118" s="27"/>
      <c r="RJS118" s="27"/>
      <c r="RJT118" s="27"/>
      <c r="RJU118" s="27"/>
      <c r="RJV118" s="27"/>
      <c r="RJW118" s="27"/>
      <c r="RJX118" s="27"/>
      <c r="RJY118" s="27"/>
      <c r="RJZ118" s="27"/>
      <c r="RKA118" s="27"/>
      <c r="RKB118" s="27"/>
      <c r="RKC118" s="27"/>
      <c r="RKD118" s="27"/>
      <c r="RKE118" s="27"/>
      <c r="RKF118" s="27"/>
      <c r="RKG118" s="27"/>
      <c r="RKH118" s="27"/>
      <c r="RKI118" s="27"/>
      <c r="RKJ118" s="27"/>
      <c r="RKK118" s="27"/>
      <c r="RKL118" s="27"/>
      <c r="RKM118" s="27"/>
      <c r="RKN118" s="27"/>
      <c r="RKO118" s="27"/>
      <c r="RKP118" s="27"/>
      <c r="RKQ118" s="27"/>
      <c r="RKR118" s="27"/>
      <c r="RKS118" s="27"/>
      <c r="RKT118" s="27"/>
      <c r="RKU118" s="27"/>
      <c r="RKV118" s="27"/>
      <c r="RKW118" s="27"/>
      <c r="RKX118" s="27"/>
      <c r="RKY118" s="27"/>
      <c r="RKZ118" s="27"/>
      <c r="RLA118" s="27"/>
      <c r="RLB118" s="27"/>
      <c r="RLC118" s="27"/>
      <c r="RLD118" s="27"/>
      <c r="RLE118" s="27"/>
      <c r="RLF118" s="27"/>
      <c r="RLG118" s="27"/>
      <c r="RLH118" s="27"/>
      <c r="RLI118" s="27"/>
      <c r="RLJ118" s="27"/>
      <c r="RLK118" s="27"/>
      <c r="RLL118" s="27"/>
      <c r="RLM118" s="27"/>
      <c r="RLN118" s="27"/>
      <c r="RLO118" s="27"/>
      <c r="RLP118" s="27"/>
      <c r="RLQ118" s="27"/>
      <c r="RLR118" s="27"/>
      <c r="RLS118" s="27"/>
      <c r="RLT118" s="27"/>
      <c r="RLU118" s="27"/>
      <c r="RLV118" s="27"/>
      <c r="RLW118" s="27"/>
      <c r="RLX118" s="27"/>
      <c r="RLY118" s="27"/>
      <c r="RLZ118" s="27"/>
      <c r="RMA118" s="27"/>
      <c r="RMB118" s="27"/>
      <c r="RMC118" s="27"/>
      <c r="RMD118" s="27"/>
      <c r="RME118" s="27"/>
      <c r="RMF118" s="27"/>
      <c r="RMG118" s="27"/>
      <c r="RMH118" s="27"/>
      <c r="RMI118" s="27"/>
      <c r="RMJ118" s="27"/>
      <c r="RMK118" s="27"/>
      <c r="RML118" s="27"/>
      <c r="RMM118" s="27"/>
      <c r="RMN118" s="27"/>
      <c r="RMO118" s="27"/>
      <c r="RMP118" s="27"/>
      <c r="RMQ118" s="27"/>
      <c r="RMR118" s="27"/>
      <c r="RMS118" s="27"/>
      <c r="RMT118" s="27"/>
      <c r="RMU118" s="27"/>
      <c r="RMV118" s="27"/>
      <c r="RMW118" s="27"/>
      <c r="RMX118" s="27"/>
      <c r="RMY118" s="27"/>
      <c r="RMZ118" s="27"/>
      <c r="RNA118" s="27"/>
      <c r="RNB118" s="27"/>
      <c r="RNC118" s="27"/>
      <c r="RND118" s="27"/>
      <c r="RNE118" s="27"/>
      <c r="RNF118" s="27"/>
      <c r="RNG118" s="27"/>
      <c r="RNH118" s="27"/>
      <c r="RNI118" s="27"/>
      <c r="RNJ118" s="27"/>
      <c r="RNK118" s="27"/>
      <c r="RNL118" s="27"/>
      <c r="RNM118" s="27"/>
      <c r="RNN118" s="27"/>
      <c r="RNO118" s="27"/>
      <c r="RNP118" s="27"/>
      <c r="RNQ118" s="27"/>
      <c r="RNR118" s="27"/>
      <c r="RNS118" s="27"/>
      <c r="RNT118" s="27"/>
      <c r="RNU118" s="27"/>
      <c r="RNV118" s="27"/>
      <c r="RNW118" s="27"/>
      <c r="RNX118" s="27"/>
      <c r="RNY118" s="27"/>
      <c r="RNZ118" s="27"/>
      <c r="ROA118" s="27"/>
      <c r="ROB118" s="27"/>
      <c r="ROC118" s="27"/>
      <c r="ROD118" s="27"/>
      <c r="ROE118" s="27"/>
      <c r="ROF118" s="27"/>
      <c r="ROG118" s="27"/>
      <c r="ROH118" s="27"/>
      <c r="ROI118" s="27"/>
      <c r="ROJ118" s="27"/>
      <c r="ROK118" s="27"/>
      <c r="ROL118" s="27"/>
      <c r="ROM118" s="27"/>
      <c r="RON118" s="27"/>
      <c r="ROO118" s="27"/>
      <c r="ROP118" s="27"/>
      <c r="ROQ118" s="27"/>
      <c r="ROR118" s="27"/>
      <c r="ROS118" s="27"/>
      <c r="ROT118" s="27"/>
      <c r="ROU118" s="27"/>
      <c r="ROV118" s="27"/>
      <c r="ROW118" s="27"/>
      <c r="ROX118" s="27"/>
      <c r="ROY118" s="27"/>
      <c r="ROZ118" s="27"/>
      <c r="RPA118" s="27"/>
      <c r="RPB118" s="27"/>
      <c r="RPC118" s="27"/>
      <c r="RPD118" s="27"/>
      <c r="RPE118" s="27"/>
      <c r="RPF118" s="27"/>
      <c r="RPG118" s="27"/>
      <c r="RPH118" s="27"/>
      <c r="RPI118" s="27"/>
      <c r="RPJ118" s="27"/>
      <c r="RPK118" s="27"/>
      <c r="RPL118" s="27"/>
      <c r="RPM118" s="27"/>
      <c r="RPN118" s="27"/>
      <c r="RPO118" s="27"/>
      <c r="RPP118" s="27"/>
      <c r="RPQ118" s="27"/>
      <c r="RPR118" s="27"/>
      <c r="RPS118" s="27"/>
      <c r="RPT118" s="27"/>
      <c r="RPU118" s="27"/>
      <c r="RPV118" s="27"/>
      <c r="RPW118" s="27"/>
      <c r="RPX118" s="27"/>
      <c r="RPY118" s="27"/>
      <c r="RPZ118" s="27"/>
      <c r="RQA118" s="27"/>
      <c r="RQB118" s="27"/>
      <c r="RQC118" s="27"/>
      <c r="RQD118" s="27"/>
      <c r="RQE118" s="27"/>
      <c r="RQF118" s="27"/>
      <c r="RQG118" s="27"/>
      <c r="RQH118" s="27"/>
      <c r="RQI118" s="27"/>
      <c r="RQJ118" s="27"/>
      <c r="RQK118" s="27"/>
      <c r="RQL118" s="27"/>
      <c r="RQM118" s="27"/>
      <c r="RQN118" s="27"/>
      <c r="RQO118" s="27"/>
      <c r="RQP118" s="27"/>
      <c r="RQQ118" s="27"/>
      <c r="RQR118" s="27"/>
      <c r="RQS118" s="27"/>
      <c r="RQT118" s="27"/>
      <c r="RQU118" s="27"/>
      <c r="RQV118" s="27"/>
      <c r="RQW118" s="27"/>
      <c r="RQX118" s="27"/>
      <c r="RQY118" s="27"/>
      <c r="RQZ118" s="27"/>
      <c r="RRA118" s="27"/>
      <c r="RRB118" s="27"/>
      <c r="RRC118" s="27"/>
      <c r="RRD118" s="27"/>
      <c r="RRE118" s="27"/>
      <c r="RRF118" s="27"/>
      <c r="RRG118" s="27"/>
      <c r="RRH118" s="27"/>
      <c r="RRI118" s="27"/>
      <c r="RRJ118" s="27"/>
      <c r="RRK118" s="27"/>
      <c r="RRL118" s="27"/>
      <c r="RRM118" s="27"/>
      <c r="RRN118" s="27"/>
      <c r="RRO118" s="27"/>
      <c r="RRP118" s="27"/>
      <c r="RRQ118" s="27"/>
      <c r="RRR118" s="27"/>
      <c r="RRS118" s="27"/>
      <c r="RRT118" s="27"/>
      <c r="RRU118" s="27"/>
      <c r="RRV118" s="27"/>
      <c r="RRW118" s="27"/>
      <c r="RRX118" s="27"/>
      <c r="RRY118" s="27"/>
      <c r="RRZ118" s="27"/>
      <c r="RSA118" s="27"/>
      <c r="RSB118" s="27"/>
      <c r="RSC118" s="27"/>
      <c r="RSD118" s="27"/>
      <c r="RSE118" s="27"/>
      <c r="RSF118" s="27"/>
      <c r="RSG118" s="27"/>
      <c r="RSH118" s="27"/>
      <c r="RSI118" s="27"/>
      <c r="RSJ118" s="27"/>
      <c r="RSK118" s="27"/>
      <c r="RSL118" s="27"/>
      <c r="RSM118" s="27"/>
      <c r="RSN118" s="27"/>
      <c r="RSO118" s="27"/>
      <c r="RSP118" s="27"/>
      <c r="RSQ118" s="27"/>
      <c r="RSR118" s="27"/>
      <c r="RSS118" s="27"/>
      <c r="RST118" s="27"/>
      <c r="RSU118" s="27"/>
      <c r="RSV118" s="27"/>
      <c r="RSW118" s="27"/>
      <c r="RSX118" s="27"/>
      <c r="RSY118" s="27"/>
      <c r="RSZ118" s="27"/>
      <c r="RTA118" s="27"/>
      <c r="RTB118" s="27"/>
      <c r="RTC118" s="27"/>
      <c r="RTD118" s="27"/>
      <c r="RTE118" s="27"/>
      <c r="RTF118" s="27"/>
      <c r="RTG118" s="27"/>
      <c r="RTH118" s="27"/>
      <c r="RTI118" s="27"/>
      <c r="RTJ118" s="27"/>
      <c r="RTK118" s="27"/>
      <c r="RTL118" s="27"/>
      <c r="RTM118" s="27"/>
      <c r="RTN118" s="27"/>
      <c r="RTO118" s="27"/>
      <c r="RTP118" s="27"/>
      <c r="RTQ118" s="27"/>
      <c r="RTR118" s="27"/>
      <c r="RTS118" s="27"/>
      <c r="RTT118" s="27"/>
      <c r="RTU118" s="27"/>
      <c r="RTV118" s="27"/>
      <c r="RTW118" s="27"/>
      <c r="RTX118" s="27"/>
      <c r="RTY118" s="27"/>
      <c r="RTZ118" s="27"/>
      <c r="RUA118" s="27"/>
      <c r="RUB118" s="27"/>
      <c r="RUC118" s="27"/>
      <c r="RUD118" s="27"/>
      <c r="RUE118" s="27"/>
      <c r="RUF118" s="27"/>
      <c r="RUG118" s="27"/>
      <c r="RUH118" s="27"/>
      <c r="RUI118" s="27"/>
      <c r="RUJ118" s="27"/>
      <c r="RUK118" s="27"/>
      <c r="RUL118" s="27"/>
      <c r="RUM118" s="27"/>
      <c r="RUN118" s="27"/>
      <c r="RUO118" s="27"/>
      <c r="RUP118" s="27"/>
      <c r="RUQ118" s="27"/>
      <c r="RUR118" s="27"/>
      <c r="RUS118" s="27"/>
      <c r="RUT118" s="27"/>
      <c r="RUU118" s="27"/>
      <c r="RUV118" s="27"/>
      <c r="RUW118" s="27"/>
      <c r="RUX118" s="27"/>
      <c r="RUY118" s="27"/>
      <c r="RUZ118" s="27"/>
      <c r="RVA118" s="27"/>
      <c r="RVB118" s="27"/>
      <c r="RVC118" s="27"/>
      <c r="RVD118" s="27"/>
      <c r="RVE118" s="27"/>
      <c r="RVF118" s="27"/>
      <c r="RVG118" s="27"/>
      <c r="RVH118" s="27"/>
      <c r="RVI118" s="27"/>
      <c r="RVJ118" s="27"/>
      <c r="RVK118" s="27"/>
      <c r="RVL118" s="27"/>
      <c r="RVM118" s="27"/>
      <c r="RVN118" s="27"/>
      <c r="RVO118" s="27"/>
      <c r="RVP118" s="27"/>
      <c r="RVQ118" s="27"/>
      <c r="RVR118" s="27"/>
      <c r="RVS118" s="27"/>
      <c r="RVT118" s="27"/>
      <c r="RVU118" s="27"/>
      <c r="RVV118" s="27"/>
      <c r="RVW118" s="27"/>
      <c r="RVX118" s="27"/>
      <c r="RVY118" s="27"/>
      <c r="RVZ118" s="27"/>
      <c r="RWA118" s="27"/>
      <c r="RWB118" s="27"/>
      <c r="RWC118" s="27"/>
      <c r="RWD118" s="27"/>
      <c r="RWE118" s="27"/>
      <c r="RWF118" s="27"/>
      <c r="RWG118" s="27"/>
      <c r="RWH118" s="27"/>
      <c r="RWI118" s="27"/>
      <c r="RWJ118" s="27"/>
      <c r="RWK118" s="27"/>
      <c r="RWL118" s="27"/>
      <c r="RWM118" s="27"/>
      <c r="RWN118" s="27"/>
      <c r="RWO118" s="27"/>
      <c r="RWP118" s="27"/>
      <c r="RWQ118" s="27"/>
      <c r="RWR118" s="27"/>
      <c r="RWS118" s="27"/>
      <c r="RWT118" s="27"/>
      <c r="RWU118" s="27"/>
      <c r="RWV118" s="27"/>
      <c r="RWW118" s="27"/>
      <c r="RWX118" s="27"/>
      <c r="RWY118" s="27"/>
      <c r="RWZ118" s="27"/>
      <c r="RXA118" s="27"/>
      <c r="RXB118" s="27"/>
      <c r="RXC118" s="27"/>
      <c r="RXD118" s="27"/>
      <c r="RXE118" s="27"/>
      <c r="RXF118" s="27"/>
      <c r="RXG118" s="27"/>
      <c r="RXH118" s="27"/>
      <c r="RXI118" s="27"/>
      <c r="RXJ118" s="27"/>
      <c r="RXK118" s="27"/>
      <c r="RXL118" s="27"/>
      <c r="RXM118" s="27"/>
      <c r="RXN118" s="27"/>
      <c r="RXO118" s="27"/>
      <c r="RXP118" s="27"/>
      <c r="RXQ118" s="27"/>
      <c r="RXR118" s="27"/>
      <c r="RXS118" s="27"/>
      <c r="RXT118" s="27"/>
      <c r="RXU118" s="27"/>
      <c r="RXV118" s="27"/>
      <c r="RXW118" s="27"/>
      <c r="RXX118" s="27"/>
      <c r="RXY118" s="27"/>
      <c r="RXZ118" s="27"/>
      <c r="RYA118" s="27"/>
      <c r="RYB118" s="27"/>
      <c r="RYC118" s="27"/>
      <c r="RYD118" s="27"/>
      <c r="RYE118" s="27"/>
      <c r="RYF118" s="27"/>
      <c r="RYG118" s="27"/>
      <c r="RYH118" s="27"/>
      <c r="RYI118" s="27"/>
      <c r="RYJ118" s="27"/>
      <c r="RYK118" s="27"/>
      <c r="RYL118" s="27"/>
      <c r="RYM118" s="27"/>
      <c r="RYN118" s="27"/>
      <c r="RYO118" s="27"/>
      <c r="RYP118" s="27"/>
      <c r="RYQ118" s="27"/>
      <c r="RYR118" s="27"/>
      <c r="RYS118" s="27"/>
      <c r="RYT118" s="27"/>
      <c r="RYU118" s="27"/>
      <c r="RYV118" s="27"/>
      <c r="RYW118" s="27"/>
      <c r="RYX118" s="27"/>
      <c r="RYY118" s="27"/>
      <c r="RYZ118" s="27"/>
      <c r="RZA118" s="27"/>
      <c r="RZB118" s="27"/>
      <c r="RZC118" s="27"/>
      <c r="RZD118" s="27"/>
      <c r="RZE118" s="27"/>
      <c r="RZF118" s="27"/>
      <c r="RZG118" s="27"/>
      <c r="RZH118" s="27"/>
      <c r="RZI118" s="27"/>
      <c r="RZJ118" s="27"/>
      <c r="RZK118" s="27"/>
      <c r="RZL118" s="27"/>
      <c r="RZM118" s="27"/>
      <c r="RZN118" s="27"/>
      <c r="RZO118" s="27"/>
      <c r="RZP118" s="27"/>
      <c r="RZQ118" s="27"/>
      <c r="RZR118" s="27"/>
      <c r="RZS118" s="27"/>
      <c r="RZT118" s="27"/>
      <c r="RZU118" s="27"/>
      <c r="RZV118" s="27"/>
      <c r="RZW118" s="27"/>
      <c r="RZX118" s="27"/>
      <c r="RZY118" s="27"/>
      <c r="RZZ118" s="27"/>
      <c r="SAA118" s="27"/>
      <c r="SAB118" s="27"/>
      <c r="SAC118" s="27"/>
      <c r="SAD118" s="27"/>
      <c r="SAE118" s="27"/>
      <c r="SAF118" s="27"/>
      <c r="SAG118" s="27"/>
      <c r="SAH118" s="27"/>
      <c r="SAI118" s="27"/>
      <c r="SAJ118" s="27"/>
      <c r="SAK118" s="27"/>
      <c r="SAL118" s="27"/>
      <c r="SAM118" s="27"/>
      <c r="SAN118" s="27"/>
      <c r="SAO118" s="27"/>
      <c r="SAP118" s="27"/>
      <c r="SAQ118" s="27"/>
      <c r="SAR118" s="27"/>
      <c r="SAS118" s="27"/>
      <c r="SAT118" s="27"/>
      <c r="SAU118" s="27"/>
      <c r="SAV118" s="27"/>
      <c r="SAW118" s="27"/>
      <c r="SAX118" s="27"/>
      <c r="SAY118" s="27"/>
      <c r="SAZ118" s="27"/>
      <c r="SBA118" s="27"/>
      <c r="SBB118" s="27"/>
      <c r="SBC118" s="27"/>
      <c r="SBD118" s="27"/>
      <c r="SBE118" s="27"/>
      <c r="SBF118" s="27"/>
      <c r="SBG118" s="27"/>
      <c r="SBH118" s="27"/>
      <c r="SBI118" s="27"/>
      <c r="SBJ118" s="27"/>
      <c r="SBK118" s="27"/>
      <c r="SBL118" s="27"/>
      <c r="SBM118" s="27"/>
      <c r="SBN118" s="27"/>
      <c r="SBO118" s="27"/>
      <c r="SBP118" s="27"/>
      <c r="SBQ118" s="27"/>
      <c r="SBR118" s="27"/>
      <c r="SBS118" s="27"/>
      <c r="SBT118" s="27"/>
      <c r="SBU118" s="27"/>
      <c r="SBV118" s="27"/>
      <c r="SBW118" s="27"/>
      <c r="SBX118" s="27"/>
      <c r="SBY118" s="27"/>
      <c r="SBZ118" s="27"/>
      <c r="SCA118" s="27"/>
      <c r="SCB118" s="27"/>
      <c r="SCC118" s="27"/>
      <c r="SCD118" s="27"/>
      <c r="SCE118" s="27"/>
      <c r="SCF118" s="27"/>
      <c r="SCG118" s="27"/>
      <c r="SCH118" s="27"/>
      <c r="SCI118" s="27"/>
      <c r="SCJ118" s="27"/>
      <c r="SCK118" s="27"/>
      <c r="SCL118" s="27"/>
      <c r="SCM118" s="27"/>
      <c r="SCN118" s="27"/>
      <c r="SCO118" s="27"/>
      <c r="SCP118" s="27"/>
      <c r="SCQ118" s="27"/>
      <c r="SCR118" s="27"/>
      <c r="SCS118" s="27"/>
      <c r="SCT118" s="27"/>
      <c r="SCU118" s="27"/>
      <c r="SCV118" s="27"/>
      <c r="SCW118" s="27"/>
      <c r="SCX118" s="27"/>
      <c r="SCY118" s="27"/>
      <c r="SCZ118" s="27"/>
      <c r="SDA118" s="27"/>
      <c r="SDB118" s="27"/>
      <c r="SDC118" s="27"/>
      <c r="SDD118" s="27"/>
      <c r="SDE118" s="27"/>
      <c r="SDF118" s="27"/>
      <c r="SDG118" s="27"/>
      <c r="SDH118" s="27"/>
      <c r="SDI118" s="27"/>
      <c r="SDJ118" s="27"/>
      <c r="SDK118" s="27"/>
      <c r="SDL118" s="27"/>
      <c r="SDM118" s="27"/>
      <c r="SDN118" s="27"/>
      <c r="SDO118" s="27"/>
      <c r="SDP118" s="27"/>
      <c r="SDQ118" s="27"/>
      <c r="SDR118" s="27"/>
      <c r="SDS118" s="27"/>
      <c r="SDT118" s="27"/>
      <c r="SDU118" s="27"/>
      <c r="SDV118" s="27"/>
      <c r="SDW118" s="27"/>
      <c r="SDX118" s="27"/>
      <c r="SDY118" s="27"/>
      <c r="SDZ118" s="27"/>
      <c r="SEA118" s="27"/>
      <c r="SEB118" s="27"/>
      <c r="SEC118" s="27"/>
      <c r="SED118" s="27"/>
      <c r="SEE118" s="27"/>
      <c r="SEF118" s="27"/>
      <c r="SEG118" s="27"/>
      <c r="SEH118" s="27"/>
      <c r="SEI118" s="27"/>
      <c r="SEJ118" s="27"/>
      <c r="SEK118" s="27"/>
      <c r="SEL118" s="27"/>
      <c r="SEM118" s="27"/>
      <c r="SEN118" s="27"/>
      <c r="SEO118" s="27"/>
      <c r="SEP118" s="27"/>
      <c r="SEQ118" s="27"/>
      <c r="SER118" s="27"/>
      <c r="SES118" s="27"/>
      <c r="SET118" s="27"/>
      <c r="SEU118" s="27"/>
      <c r="SEV118" s="27"/>
      <c r="SEW118" s="27"/>
      <c r="SEX118" s="27"/>
      <c r="SEY118" s="27"/>
      <c r="SEZ118" s="27"/>
      <c r="SFA118" s="27"/>
      <c r="SFB118" s="27"/>
      <c r="SFC118" s="27"/>
      <c r="SFD118" s="27"/>
      <c r="SFE118" s="27"/>
      <c r="SFF118" s="27"/>
      <c r="SFG118" s="27"/>
      <c r="SFH118" s="27"/>
      <c r="SFI118" s="27"/>
      <c r="SFJ118" s="27"/>
      <c r="SFK118" s="27"/>
      <c r="SFL118" s="27"/>
      <c r="SFM118" s="27"/>
      <c r="SFN118" s="27"/>
      <c r="SFO118" s="27"/>
      <c r="SFP118" s="27"/>
      <c r="SFQ118" s="27"/>
      <c r="SFR118" s="27"/>
      <c r="SFS118" s="27"/>
      <c r="SFT118" s="27"/>
      <c r="SFU118" s="27"/>
      <c r="SFV118" s="27"/>
      <c r="SFW118" s="27"/>
      <c r="SFX118" s="27"/>
      <c r="SFY118" s="27"/>
      <c r="SFZ118" s="27"/>
      <c r="SGA118" s="27"/>
      <c r="SGB118" s="27"/>
      <c r="SGC118" s="27"/>
      <c r="SGD118" s="27"/>
      <c r="SGE118" s="27"/>
      <c r="SGF118" s="27"/>
      <c r="SGG118" s="27"/>
      <c r="SGH118" s="27"/>
      <c r="SGI118" s="27"/>
      <c r="SGJ118" s="27"/>
      <c r="SGK118" s="27"/>
      <c r="SGL118" s="27"/>
      <c r="SGM118" s="27"/>
      <c r="SGN118" s="27"/>
      <c r="SGO118" s="27"/>
      <c r="SGP118" s="27"/>
      <c r="SGQ118" s="27"/>
      <c r="SGR118" s="27"/>
      <c r="SGS118" s="27"/>
      <c r="SGT118" s="27"/>
      <c r="SGU118" s="27"/>
      <c r="SGV118" s="27"/>
      <c r="SGW118" s="27"/>
      <c r="SGX118" s="27"/>
      <c r="SGY118" s="27"/>
      <c r="SGZ118" s="27"/>
      <c r="SHA118" s="27"/>
      <c r="SHB118" s="27"/>
      <c r="SHC118" s="27"/>
      <c r="SHD118" s="27"/>
      <c r="SHE118" s="27"/>
      <c r="SHF118" s="27"/>
      <c r="SHG118" s="27"/>
      <c r="SHH118" s="27"/>
      <c r="SHI118" s="27"/>
      <c r="SHJ118" s="27"/>
      <c r="SHK118" s="27"/>
      <c r="SHL118" s="27"/>
      <c r="SHM118" s="27"/>
      <c r="SHN118" s="27"/>
      <c r="SHO118" s="27"/>
      <c r="SHP118" s="27"/>
      <c r="SHQ118" s="27"/>
      <c r="SHR118" s="27"/>
      <c r="SHS118" s="27"/>
      <c r="SHT118" s="27"/>
      <c r="SHU118" s="27"/>
      <c r="SHV118" s="27"/>
      <c r="SHW118" s="27"/>
      <c r="SHX118" s="27"/>
      <c r="SHY118" s="27"/>
      <c r="SHZ118" s="27"/>
      <c r="SIA118" s="27"/>
      <c r="SIB118" s="27"/>
      <c r="SIC118" s="27"/>
      <c r="SID118" s="27"/>
      <c r="SIE118" s="27"/>
      <c r="SIF118" s="27"/>
      <c r="SIG118" s="27"/>
      <c r="SIH118" s="27"/>
      <c r="SII118" s="27"/>
      <c r="SIJ118" s="27"/>
      <c r="SIK118" s="27"/>
      <c r="SIL118" s="27"/>
      <c r="SIM118" s="27"/>
      <c r="SIN118" s="27"/>
      <c r="SIO118" s="27"/>
      <c r="SIP118" s="27"/>
      <c r="SIQ118" s="27"/>
      <c r="SIR118" s="27"/>
      <c r="SIS118" s="27"/>
      <c r="SIT118" s="27"/>
      <c r="SIU118" s="27"/>
      <c r="SIV118" s="27"/>
      <c r="SIW118" s="27"/>
      <c r="SIX118" s="27"/>
      <c r="SIY118" s="27"/>
      <c r="SIZ118" s="27"/>
      <c r="SJA118" s="27"/>
      <c r="SJB118" s="27"/>
      <c r="SJC118" s="27"/>
      <c r="SJD118" s="27"/>
      <c r="SJE118" s="27"/>
      <c r="SJF118" s="27"/>
      <c r="SJG118" s="27"/>
      <c r="SJH118" s="27"/>
      <c r="SJI118" s="27"/>
      <c r="SJJ118" s="27"/>
      <c r="SJK118" s="27"/>
      <c r="SJL118" s="27"/>
      <c r="SJM118" s="27"/>
      <c r="SJN118" s="27"/>
      <c r="SJO118" s="27"/>
      <c r="SJP118" s="27"/>
      <c r="SJQ118" s="27"/>
      <c r="SJR118" s="27"/>
      <c r="SJS118" s="27"/>
      <c r="SJT118" s="27"/>
      <c r="SJU118" s="27"/>
      <c r="SJV118" s="27"/>
      <c r="SJW118" s="27"/>
      <c r="SJX118" s="27"/>
      <c r="SJY118" s="27"/>
      <c r="SJZ118" s="27"/>
      <c r="SKA118" s="27"/>
      <c r="SKB118" s="27"/>
      <c r="SKC118" s="27"/>
      <c r="SKD118" s="27"/>
      <c r="SKE118" s="27"/>
      <c r="SKF118" s="27"/>
      <c r="SKG118" s="27"/>
      <c r="SKH118" s="27"/>
      <c r="SKI118" s="27"/>
      <c r="SKJ118" s="27"/>
      <c r="SKK118" s="27"/>
      <c r="SKL118" s="27"/>
      <c r="SKM118" s="27"/>
      <c r="SKN118" s="27"/>
      <c r="SKO118" s="27"/>
      <c r="SKP118" s="27"/>
      <c r="SKQ118" s="27"/>
      <c r="SKR118" s="27"/>
      <c r="SKS118" s="27"/>
      <c r="SKT118" s="27"/>
      <c r="SKU118" s="27"/>
      <c r="SKV118" s="27"/>
      <c r="SKW118" s="27"/>
      <c r="SKX118" s="27"/>
      <c r="SKY118" s="27"/>
      <c r="SKZ118" s="27"/>
      <c r="SLA118" s="27"/>
      <c r="SLB118" s="27"/>
      <c r="SLC118" s="27"/>
      <c r="SLD118" s="27"/>
      <c r="SLE118" s="27"/>
      <c r="SLF118" s="27"/>
      <c r="SLG118" s="27"/>
      <c r="SLH118" s="27"/>
      <c r="SLI118" s="27"/>
      <c r="SLJ118" s="27"/>
      <c r="SLK118" s="27"/>
      <c r="SLL118" s="27"/>
      <c r="SLM118" s="27"/>
      <c r="SLN118" s="27"/>
      <c r="SLO118" s="27"/>
      <c r="SLP118" s="27"/>
      <c r="SLQ118" s="27"/>
      <c r="SLR118" s="27"/>
      <c r="SLS118" s="27"/>
      <c r="SLT118" s="27"/>
      <c r="SLU118" s="27"/>
      <c r="SLV118" s="27"/>
      <c r="SLW118" s="27"/>
      <c r="SLX118" s="27"/>
      <c r="SLY118" s="27"/>
      <c r="SLZ118" s="27"/>
      <c r="SMA118" s="27"/>
      <c r="SMB118" s="27"/>
      <c r="SMC118" s="27"/>
      <c r="SMD118" s="27"/>
      <c r="SME118" s="27"/>
      <c r="SMF118" s="27"/>
      <c r="SMG118" s="27"/>
      <c r="SMH118" s="27"/>
      <c r="SMI118" s="27"/>
      <c r="SMJ118" s="27"/>
      <c r="SMK118" s="27"/>
      <c r="SML118" s="27"/>
      <c r="SMM118" s="27"/>
      <c r="SMN118" s="27"/>
      <c r="SMO118" s="27"/>
      <c r="SMP118" s="27"/>
      <c r="SMQ118" s="27"/>
      <c r="SMR118" s="27"/>
      <c r="SMS118" s="27"/>
      <c r="SMT118" s="27"/>
      <c r="SMU118" s="27"/>
      <c r="SMV118" s="27"/>
      <c r="SMW118" s="27"/>
      <c r="SMX118" s="27"/>
      <c r="SMY118" s="27"/>
      <c r="SMZ118" s="27"/>
      <c r="SNA118" s="27"/>
      <c r="SNB118" s="27"/>
      <c r="SNC118" s="27"/>
      <c r="SND118" s="27"/>
      <c r="SNE118" s="27"/>
      <c r="SNF118" s="27"/>
      <c r="SNG118" s="27"/>
      <c r="SNH118" s="27"/>
      <c r="SNI118" s="27"/>
      <c r="SNJ118" s="27"/>
      <c r="SNK118" s="27"/>
      <c r="SNL118" s="27"/>
      <c r="SNM118" s="27"/>
      <c r="SNN118" s="27"/>
      <c r="SNO118" s="27"/>
      <c r="SNP118" s="27"/>
      <c r="SNQ118" s="27"/>
      <c r="SNR118" s="27"/>
      <c r="SNS118" s="27"/>
      <c r="SNT118" s="27"/>
      <c r="SNU118" s="27"/>
      <c r="SNV118" s="27"/>
      <c r="SNW118" s="27"/>
      <c r="SNX118" s="27"/>
      <c r="SNY118" s="27"/>
      <c r="SNZ118" s="27"/>
      <c r="SOA118" s="27"/>
      <c r="SOB118" s="27"/>
      <c r="SOC118" s="27"/>
      <c r="SOD118" s="27"/>
      <c r="SOE118" s="27"/>
      <c r="SOF118" s="27"/>
      <c r="SOG118" s="27"/>
      <c r="SOH118" s="27"/>
      <c r="SOI118" s="27"/>
      <c r="SOJ118" s="27"/>
      <c r="SOK118" s="27"/>
      <c r="SOL118" s="27"/>
      <c r="SOM118" s="27"/>
      <c r="SON118" s="27"/>
      <c r="SOO118" s="27"/>
      <c r="SOP118" s="27"/>
      <c r="SOQ118" s="27"/>
      <c r="SOR118" s="27"/>
      <c r="SOS118" s="27"/>
      <c r="SOT118" s="27"/>
      <c r="SOU118" s="27"/>
      <c r="SOV118" s="27"/>
      <c r="SOW118" s="27"/>
      <c r="SOX118" s="27"/>
      <c r="SOY118" s="27"/>
      <c r="SOZ118" s="27"/>
      <c r="SPA118" s="27"/>
      <c r="SPB118" s="27"/>
      <c r="SPC118" s="27"/>
      <c r="SPD118" s="27"/>
      <c r="SPE118" s="27"/>
      <c r="SPF118" s="27"/>
      <c r="SPG118" s="27"/>
      <c r="SPH118" s="27"/>
      <c r="SPI118" s="27"/>
      <c r="SPJ118" s="27"/>
      <c r="SPK118" s="27"/>
      <c r="SPL118" s="27"/>
      <c r="SPM118" s="27"/>
      <c r="SPN118" s="27"/>
      <c r="SPO118" s="27"/>
      <c r="SPP118" s="27"/>
      <c r="SPQ118" s="27"/>
      <c r="SPR118" s="27"/>
      <c r="SPS118" s="27"/>
      <c r="SPT118" s="27"/>
      <c r="SPU118" s="27"/>
      <c r="SPV118" s="27"/>
      <c r="SPW118" s="27"/>
      <c r="SPX118" s="27"/>
      <c r="SPY118" s="27"/>
      <c r="SPZ118" s="27"/>
      <c r="SQA118" s="27"/>
      <c r="SQB118" s="27"/>
      <c r="SQC118" s="27"/>
      <c r="SQD118" s="27"/>
      <c r="SQE118" s="27"/>
      <c r="SQF118" s="27"/>
      <c r="SQG118" s="27"/>
      <c r="SQH118" s="27"/>
      <c r="SQI118" s="27"/>
      <c r="SQJ118" s="27"/>
      <c r="SQK118" s="27"/>
      <c r="SQL118" s="27"/>
      <c r="SQM118" s="27"/>
      <c r="SQN118" s="27"/>
      <c r="SQO118" s="27"/>
      <c r="SQP118" s="27"/>
      <c r="SQQ118" s="27"/>
      <c r="SQR118" s="27"/>
      <c r="SQS118" s="27"/>
      <c r="SQT118" s="27"/>
      <c r="SQU118" s="27"/>
      <c r="SQV118" s="27"/>
      <c r="SQW118" s="27"/>
      <c r="SQX118" s="27"/>
      <c r="SQY118" s="27"/>
      <c r="SQZ118" s="27"/>
      <c r="SRA118" s="27"/>
      <c r="SRB118" s="27"/>
      <c r="SRC118" s="27"/>
      <c r="SRD118" s="27"/>
      <c r="SRE118" s="27"/>
      <c r="SRF118" s="27"/>
      <c r="SRG118" s="27"/>
      <c r="SRH118" s="27"/>
      <c r="SRI118" s="27"/>
      <c r="SRJ118" s="27"/>
      <c r="SRK118" s="27"/>
      <c r="SRL118" s="27"/>
      <c r="SRM118" s="27"/>
      <c r="SRN118" s="27"/>
      <c r="SRO118" s="27"/>
      <c r="SRP118" s="27"/>
      <c r="SRQ118" s="27"/>
      <c r="SRR118" s="27"/>
      <c r="SRS118" s="27"/>
      <c r="SRT118" s="27"/>
      <c r="SRU118" s="27"/>
      <c r="SRV118" s="27"/>
      <c r="SRW118" s="27"/>
      <c r="SRX118" s="27"/>
      <c r="SRY118" s="27"/>
      <c r="SRZ118" s="27"/>
      <c r="SSA118" s="27"/>
      <c r="SSB118" s="27"/>
      <c r="SSC118" s="27"/>
      <c r="SSD118" s="27"/>
      <c r="SSE118" s="27"/>
      <c r="SSF118" s="27"/>
      <c r="SSG118" s="27"/>
      <c r="SSH118" s="27"/>
      <c r="SSI118" s="27"/>
      <c r="SSJ118" s="27"/>
      <c r="SSK118" s="27"/>
      <c r="SSL118" s="27"/>
      <c r="SSM118" s="27"/>
      <c r="SSN118" s="27"/>
      <c r="SSO118" s="27"/>
      <c r="SSP118" s="27"/>
      <c r="SSQ118" s="27"/>
      <c r="SSR118" s="27"/>
      <c r="SSS118" s="27"/>
      <c r="SST118" s="27"/>
      <c r="SSU118" s="27"/>
      <c r="SSV118" s="27"/>
      <c r="SSW118" s="27"/>
      <c r="SSX118" s="27"/>
      <c r="SSY118" s="27"/>
      <c r="SSZ118" s="27"/>
      <c r="STA118" s="27"/>
      <c r="STB118" s="27"/>
      <c r="STC118" s="27"/>
      <c r="STD118" s="27"/>
      <c r="STE118" s="27"/>
      <c r="STF118" s="27"/>
      <c r="STG118" s="27"/>
      <c r="STH118" s="27"/>
      <c r="STI118" s="27"/>
      <c r="STJ118" s="27"/>
      <c r="STK118" s="27"/>
      <c r="STL118" s="27"/>
      <c r="STM118" s="27"/>
      <c r="STN118" s="27"/>
      <c r="STO118" s="27"/>
      <c r="STP118" s="27"/>
      <c r="STQ118" s="27"/>
      <c r="STR118" s="27"/>
      <c r="STS118" s="27"/>
      <c r="STT118" s="27"/>
      <c r="STU118" s="27"/>
      <c r="STV118" s="27"/>
      <c r="STW118" s="27"/>
      <c r="STX118" s="27"/>
      <c r="STY118" s="27"/>
      <c r="STZ118" s="27"/>
      <c r="SUA118" s="27"/>
      <c r="SUB118" s="27"/>
      <c r="SUC118" s="27"/>
      <c r="SUD118" s="27"/>
      <c r="SUE118" s="27"/>
      <c r="SUF118" s="27"/>
      <c r="SUG118" s="27"/>
      <c r="SUH118" s="27"/>
      <c r="SUI118" s="27"/>
      <c r="SUJ118" s="27"/>
      <c r="SUK118" s="27"/>
      <c r="SUL118" s="27"/>
      <c r="SUM118" s="27"/>
      <c r="SUN118" s="27"/>
      <c r="SUO118" s="27"/>
      <c r="SUP118" s="27"/>
      <c r="SUQ118" s="27"/>
      <c r="SUR118" s="27"/>
      <c r="SUS118" s="27"/>
      <c r="SUT118" s="27"/>
      <c r="SUU118" s="27"/>
      <c r="SUV118" s="27"/>
      <c r="SUW118" s="27"/>
      <c r="SUX118" s="27"/>
      <c r="SUY118" s="27"/>
      <c r="SUZ118" s="27"/>
      <c r="SVA118" s="27"/>
      <c r="SVB118" s="27"/>
      <c r="SVC118" s="27"/>
      <c r="SVD118" s="27"/>
      <c r="SVE118" s="27"/>
      <c r="SVF118" s="27"/>
      <c r="SVG118" s="27"/>
      <c r="SVH118" s="27"/>
      <c r="SVI118" s="27"/>
      <c r="SVJ118" s="27"/>
      <c r="SVK118" s="27"/>
      <c r="SVL118" s="27"/>
      <c r="SVM118" s="27"/>
      <c r="SVN118" s="27"/>
      <c r="SVO118" s="27"/>
      <c r="SVP118" s="27"/>
      <c r="SVQ118" s="27"/>
      <c r="SVR118" s="27"/>
      <c r="SVS118" s="27"/>
      <c r="SVT118" s="27"/>
      <c r="SVU118" s="27"/>
      <c r="SVV118" s="27"/>
      <c r="SVW118" s="27"/>
      <c r="SVX118" s="27"/>
      <c r="SVY118" s="27"/>
      <c r="SVZ118" s="27"/>
      <c r="SWA118" s="27"/>
      <c r="SWB118" s="27"/>
      <c r="SWC118" s="27"/>
      <c r="SWD118" s="27"/>
      <c r="SWE118" s="27"/>
      <c r="SWF118" s="27"/>
      <c r="SWG118" s="27"/>
      <c r="SWH118" s="27"/>
      <c r="SWI118" s="27"/>
      <c r="SWJ118" s="27"/>
      <c r="SWK118" s="27"/>
      <c r="SWL118" s="27"/>
      <c r="SWM118" s="27"/>
      <c r="SWN118" s="27"/>
      <c r="SWO118" s="27"/>
      <c r="SWP118" s="27"/>
      <c r="SWQ118" s="27"/>
      <c r="SWR118" s="27"/>
      <c r="SWS118" s="27"/>
      <c r="SWT118" s="27"/>
      <c r="SWU118" s="27"/>
      <c r="SWV118" s="27"/>
      <c r="SWW118" s="27"/>
      <c r="SWX118" s="27"/>
      <c r="SWY118" s="27"/>
      <c r="SWZ118" s="27"/>
      <c r="SXA118" s="27"/>
      <c r="SXB118" s="27"/>
      <c r="SXC118" s="27"/>
      <c r="SXD118" s="27"/>
      <c r="SXE118" s="27"/>
      <c r="SXF118" s="27"/>
      <c r="SXG118" s="27"/>
      <c r="SXH118" s="27"/>
      <c r="SXI118" s="27"/>
      <c r="SXJ118" s="27"/>
      <c r="SXK118" s="27"/>
      <c r="SXL118" s="27"/>
      <c r="SXM118" s="27"/>
      <c r="SXN118" s="27"/>
      <c r="SXO118" s="27"/>
      <c r="SXP118" s="27"/>
      <c r="SXQ118" s="27"/>
      <c r="SXR118" s="27"/>
      <c r="SXS118" s="27"/>
      <c r="SXT118" s="27"/>
      <c r="SXU118" s="27"/>
      <c r="SXV118" s="27"/>
      <c r="SXW118" s="27"/>
      <c r="SXX118" s="27"/>
      <c r="SXY118" s="27"/>
      <c r="SXZ118" s="27"/>
      <c r="SYA118" s="27"/>
      <c r="SYB118" s="27"/>
      <c r="SYC118" s="27"/>
      <c r="SYD118" s="27"/>
      <c r="SYE118" s="27"/>
      <c r="SYF118" s="27"/>
      <c r="SYG118" s="27"/>
      <c r="SYH118" s="27"/>
      <c r="SYI118" s="27"/>
      <c r="SYJ118" s="27"/>
      <c r="SYK118" s="27"/>
      <c r="SYL118" s="27"/>
      <c r="SYM118" s="27"/>
      <c r="SYN118" s="27"/>
      <c r="SYO118" s="27"/>
      <c r="SYP118" s="27"/>
      <c r="SYQ118" s="27"/>
      <c r="SYR118" s="27"/>
      <c r="SYS118" s="27"/>
      <c r="SYT118" s="27"/>
      <c r="SYU118" s="27"/>
      <c r="SYV118" s="27"/>
      <c r="SYW118" s="27"/>
      <c r="SYX118" s="27"/>
      <c r="SYY118" s="27"/>
      <c r="SYZ118" s="27"/>
      <c r="SZA118" s="27"/>
      <c r="SZB118" s="27"/>
      <c r="SZC118" s="27"/>
      <c r="SZD118" s="27"/>
      <c r="SZE118" s="27"/>
      <c r="SZF118" s="27"/>
      <c r="SZG118" s="27"/>
      <c r="SZH118" s="27"/>
      <c r="SZI118" s="27"/>
      <c r="SZJ118" s="27"/>
      <c r="SZK118" s="27"/>
      <c r="SZL118" s="27"/>
      <c r="SZM118" s="27"/>
      <c r="SZN118" s="27"/>
      <c r="SZO118" s="27"/>
      <c r="SZP118" s="27"/>
      <c r="SZQ118" s="27"/>
      <c r="SZR118" s="27"/>
      <c r="SZS118" s="27"/>
      <c r="SZT118" s="27"/>
      <c r="SZU118" s="27"/>
      <c r="SZV118" s="27"/>
      <c r="SZW118" s="27"/>
      <c r="SZX118" s="27"/>
      <c r="SZY118" s="27"/>
      <c r="SZZ118" s="27"/>
      <c r="TAA118" s="27"/>
      <c r="TAB118" s="27"/>
      <c r="TAC118" s="27"/>
      <c r="TAD118" s="27"/>
      <c r="TAE118" s="27"/>
      <c r="TAF118" s="27"/>
      <c r="TAG118" s="27"/>
      <c r="TAH118" s="27"/>
      <c r="TAI118" s="27"/>
      <c r="TAJ118" s="27"/>
      <c r="TAK118" s="27"/>
      <c r="TAL118" s="27"/>
      <c r="TAM118" s="27"/>
      <c r="TAN118" s="27"/>
      <c r="TAO118" s="27"/>
      <c r="TAP118" s="27"/>
      <c r="TAQ118" s="27"/>
      <c r="TAR118" s="27"/>
      <c r="TAS118" s="27"/>
      <c r="TAT118" s="27"/>
      <c r="TAU118" s="27"/>
      <c r="TAV118" s="27"/>
      <c r="TAW118" s="27"/>
      <c r="TAX118" s="27"/>
      <c r="TAY118" s="27"/>
      <c r="TAZ118" s="27"/>
      <c r="TBA118" s="27"/>
      <c r="TBB118" s="27"/>
      <c r="TBC118" s="27"/>
      <c r="TBD118" s="27"/>
      <c r="TBE118" s="27"/>
      <c r="TBF118" s="27"/>
      <c r="TBG118" s="27"/>
      <c r="TBH118" s="27"/>
      <c r="TBI118" s="27"/>
      <c r="TBJ118" s="27"/>
      <c r="TBK118" s="27"/>
      <c r="TBL118" s="27"/>
      <c r="TBM118" s="27"/>
      <c r="TBN118" s="27"/>
      <c r="TBO118" s="27"/>
      <c r="TBP118" s="27"/>
      <c r="TBQ118" s="27"/>
      <c r="TBR118" s="27"/>
      <c r="TBS118" s="27"/>
      <c r="TBT118" s="27"/>
      <c r="TBU118" s="27"/>
      <c r="TBV118" s="27"/>
      <c r="TBW118" s="27"/>
      <c r="TBX118" s="27"/>
      <c r="TBY118" s="27"/>
      <c r="TBZ118" s="27"/>
      <c r="TCA118" s="27"/>
      <c r="TCB118" s="27"/>
      <c r="TCC118" s="27"/>
      <c r="TCD118" s="27"/>
      <c r="TCE118" s="27"/>
      <c r="TCF118" s="27"/>
      <c r="TCG118" s="27"/>
      <c r="TCH118" s="27"/>
      <c r="TCI118" s="27"/>
      <c r="TCJ118" s="27"/>
      <c r="TCK118" s="27"/>
      <c r="TCL118" s="27"/>
      <c r="TCM118" s="27"/>
      <c r="TCN118" s="27"/>
      <c r="TCO118" s="27"/>
      <c r="TCP118" s="27"/>
      <c r="TCQ118" s="27"/>
      <c r="TCR118" s="27"/>
      <c r="TCS118" s="27"/>
      <c r="TCT118" s="27"/>
      <c r="TCU118" s="27"/>
      <c r="TCV118" s="27"/>
      <c r="TCW118" s="27"/>
      <c r="TCX118" s="27"/>
      <c r="TCY118" s="27"/>
      <c r="TCZ118" s="27"/>
      <c r="TDA118" s="27"/>
      <c r="TDB118" s="27"/>
      <c r="TDC118" s="27"/>
      <c r="TDD118" s="27"/>
      <c r="TDE118" s="27"/>
      <c r="TDF118" s="27"/>
      <c r="TDG118" s="27"/>
      <c r="TDH118" s="27"/>
      <c r="TDI118" s="27"/>
      <c r="TDJ118" s="27"/>
      <c r="TDK118" s="27"/>
      <c r="TDL118" s="27"/>
      <c r="TDM118" s="27"/>
      <c r="TDN118" s="27"/>
      <c r="TDO118" s="27"/>
      <c r="TDP118" s="27"/>
      <c r="TDQ118" s="27"/>
      <c r="TDR118" s="27"/>
      <c r="TDS118" s="27"/>
      <c r="TDT118" s="27"/>
      <c r="TDU118" s="27"/>
      <c r="TDV118" s="27"/>
      <c r="TDW118" s="27"/>
      <c r="TDX118" s="27"/>
      <c r="TDY118" s="27"/>
      <c r="TDZ118" s="27"/>
      <c r="TEA118" s="27"/>
      <c r="TEB118" s="27"/>
      <c r="TEC118" s="27"/>
      <c r="TED118" s="27"/>
      <c r="TEE118" s="27"/>
      <c r="TEF118" s="27"/>
      <c r="TEG118" s="27"/>
      <c r="TEH118" s="27"/>
      <c r="TEI118" s="27"/>
      <c r="TEJ118" s="27"/>
      <c r="TEK118" s="27"/>
      <c r="TEL118" s="27"/>
      <c r="TEM118" s="27"/>
      <c r="TEN118" s="27"/>
      <c r="TEO118" s="27"/>
      <c r="TEP118" s="27"/>
      <c r="TEQ118" s="27"/>
      <c r="TER118" s="27"/>
      <c r="TES118" s="27"/>
      <c r="TET118" s="27"/>
      <c r="TEU118" s="27"/>
      <c r="TEV118" s="27"/>
      <c r="TEW118" s="27"/>
      <c r="TEX118" s="27"/>
      <c r="TEY118" s="27"/>
      <c r="TEZ118" s="27"/>
      <c r="TFA118" s="27"/>
      <c r="TFB118" s="27"/>
      <c r="TFC118" s="27"/>
      <c r="TFD118" s="27"/>
      <c r="TFE118" s="27"/>
      <c r="TFF118" s="27"/>
      <c r="TFG118" s="27"/>
      <c r="TFH118" s="27"/>
      <c r="TFI118" s="27"/>
      <c r="TFJ118" s="27"/>
      <c r="TFK118" s="27"/>
      <c r="TFL118" s="27"/>
      <c r="TFM118" s="27"/>
      <c r="TFN118" s="27"/>
      <c r="TFO118" s="27"/>
      <c r="TFP118" s="27"/>
      <c r="TFQ118" s="27"/>
      <c r="TFR118" s="27"/>
      <c r="TFS118" s="27"/>
      <c r="TFT118" s="27"/>
      <c r="TFU118" s="27"/>
      <c r="TFV118" s="27"/>
      <c r="TFW118" s="27"/>
      <c r="TFX118" s="27"/>
      <c r="TFY118" s="27"/>
      <c r="TFZ118" s="27"/>
      <c r="TGA118" s="27"/>
      <c r="TGB118" s="27"/>
      <c r="TGC118" s="27"/>
      <c r="TGD118" s="27"/>
      <c r="TGE118" s="27"/>
      <c r="TGF118" s="27"/>
      <c r="TGG118" s="27"/>
      <c r="TGH118" s="27"/>
      <c r="TGI118" s="27"/>
      <c r="TGJ118" s="27"/>
      <c r="TGK118" s="27"/>
      <c r="TGL118" s="27"/>
      <c r="TGM118" s="27"/>
      <c r="TGN118" s="27"/>
      <c r="TGO118" s="27"/>
      <c r="TGP118" s="27"/>
      <c r="TGQ118" s="27"/>
      <c r="TGR118" s="27"/>
      <c r="TGS118" s="27"/>
      <c r="TGT118" s="27"/>
      <c r="TGU118" s="27"/>
      <c r="TGV118" s="27"/>
      <c r="TGW118" s="27"/>
      <c r="TGX118" s="27"/>
      <c r="TGY118" s="27"/>
      <c r="TGZ118" s="27"/>
      <c r="THA118" s="27"/>
      <c r="THB118" s="27"/>
      <c r="THC118" s="27"/>
      <c r="THD118" s="27"/>
      <c r="THE118" s="27"/>
      <c r="THF118" s="27"/>
      <c r="THG118" s="27"/>
      <c r="THH118" s="27"/>
      <c r="THI118" s="27"/>
      <c r="THJ118" s="27"/>
      <c r="THK118" s="27"/>
      <c r="THL118" s="27"/>
      <c r="THM118" s="27"/>
      <c r="THN118" s="27"/>
      <c r="THO118" s="27"/>
      <c r="THP118" s="27"/>
      <c r="THQ118" s="27"/>
      <c r="THR118" s="27"/>
      <c r="THS118" s="27"/>
      <c r="THT118" s="27"/>
      <c r="THU118" s="27"/>
      <c r="THV118" s="27"/>
      <c r="THW118" s="27"/>
      <c r="THX118" s="27"/>
      <c r="THY118" s="27"/>
      <c r="THZ118" s="27"/>
      <c r="TIA118" s="27"/>
      <c r="TIB118" s="27"/>
      <c r="TIC118" s="27"/>
      <c r="TID118" s="27"/>
      <c r="TIE118" s="27"/>
      <c r="TIF118" s="27"/>
      <c r="TIG118" s="27"/>
      <c r="TIH118" s="27"/>
      <c r="TII118" s="27"/>
      <c r="TIJ118" s="27"/>
      <c r="TIK118" s="27"/>
      <c r="TIL118" s="27"/>
      <c r="TIM118" s="27"/>
      <c r="TIN118" s="27"/>
      <c r="TIO118" s="27"/>
      <c r="TIP118" s="27"/>
      <c r="TIQ118" s="27"/>
      <c r="TIR118" s="27"/>
      <c r="TIS118" s="27"/>
      <c r="TIT118" s="27"/>
      <c r="TIU118" s="27"/>
      <c r="TIV118" s="27"/>
      <c r="TIW118" s="27"/>
      <c r="TIX118" s="27"/>
      <c r="TIY118" s="27"/>
      <c r="TIZ118" s="27"/>
      <c r="TJA118" s="27"/>
      <c r="TJB118" s="27"/>
      <c r="TJC118" s="27"/>
      <c r="TJD118" s="27"/>
      <c r="TJE118" s="27"/>
      <c r="TJF118" s="27"/>
      <c r="TJG118" s="27"/>
      <c r="TJH118" s="27"/>
      <c r="TJI118" s="27"/>
      <c r="TJJ118" s="27"/>
      <c r="TJK118" s="27"/>
      <c r="TJL118" s="27"/>
      <c r="TJM118" s="27"/>
      <c r="TJN118" s="27"/>
      <c r="TJO118" s="27"/>
      <c r="TJP118" s="27"/>
      <c r="TJQ118" s="27"/>
      <c r="TJR118" s="27"/>
      <c r="TJS118" s="27"/>
      <c r="TJT118" s="27"/>
      <c r="TJU118" s="27"/>
      <c r="TJV118" s="27"/>
      <c r="TJW118" s="27"/>
      <c r="TJX118" s="27"/>
      <c r="TJY118" s="27"/>
      <c r="TJZ118" s="27"/>
      <c r="TKA118" s="27"/>
      <c r="TKB118" s="27"/>
      <c r="TKC118" s="27"/>
      <c r="TKD118" s="27"/>
      <c r="TKE118" s="27"/>
      <c r="TKF118" s="27"/>
      <c r="TKG118" s="27"/>
      <c r="TKH118" s="27"/>
      <c r="TKI118" s="27"/>
      <c r="TKJ118" s="27"/>
      <c r="TKK118" s="27"/>
      <c r="TKL118" s="27"/>
      <c r="TKM118" s="27"/>
      <c r="TKN118" s="27"/>
      <c r="TKO118" s="27"/>
      <c r="TKP118" s="27"/>
      <c r="TKQ118" s="27"/>
      <c r="TKR118" s="27"/>
      <c r="TKS118" s="27"/>
      <c r="TKT118" s="27"/>
      <c r="TKU118" s="27"/>
      <c r="TKV118" s="27"/>
      <c r="TKW118" s="27"/>
      <c r="TKX118" s="27"/>
      <c r="TKY118" s="27"/>
      <c r="TKZ118" s="27"/>
      <c r="TLA118" s="27"/>
      <c r="TLB118" s="27"/>
      <c r="TLC118" s="27"/>
      <c r="TLD118" s="27"/>
      <c r="TLE118" s="27"/>
      <c r="TLF118" s="27"/>
      <c r="TLG118" s="27"/>
      <c r="TLH118" s="27"/>
      <c r="TLI118" s="27"/>
      <c r="TLJ118" s="27"/>
      <c r="TLK118" s="27"/>
      <c r="TLL118" s="27"/>
      <c r="TLM118" s="27"/>
      <c r="TLN118" s="27"/>
      <c r="TLO118" s="27"/>
      <c r="TLP118" s="27"/>
      <c r="TLQ118" s="27"/>
      <c r="TLR118" s="27"/>
      <c r="TLS118" s="27"/>
      <c r="TLT118" s="27"/>
      <c r="TLU118" s="27"/>
      <c r="TLV118" s="27"/>
      <c r="TLW118" s="27"/>
      <c r="TLX118" s="27"/>
      <c r="TLY118" s="27"/>
      <c r="TLZ118" s="27"/>
      <c r="TMA118" s="27"/>
      <c r="TMB118" s="27"/>
      <c r="TMC118" s="27"/>
      <c r="TMD118" s="27"/>
      <c r="TME118" s="27"/>
      <c r="TMF118" s="27"/>
      <c r="TMG118" s="27"/>
      <c r="TMH118" s="27"/>
      <c r="TMI118" s="27"/>
      <c r="TMJ118" s="27"/>
      <c r="TMK118" s="27"/>
      <c r="TML118" s="27"/>
      <c r="TMM118" s="27"/>
      <c r="TMN118" s="27"/>
      <c r="TMO118" s="27"/>
      <c r="TMP118" s="27"/>
      <c r="TMQ118" s="27"/>
      <c r="TMR118" s="27"/>
      <c r="TMS118" s="27"/>
      <c r="TMT118" s="27"/>
      <c r="TMU118" s="27"/>
      <c r="TMV118" s="27"/>
      <c r="TMW118" s="27"/>
      <c r="TMX118" s="27"/>
      <c r="TMY118" s="27"/>
      <c r="TMZ118" s="27"/>
      <c r="TNA118" s="27"/>
      <c r="TNB118" s="27"/>
      <c r="TNC118" s="27"/>
      <c r="TND118" s="27"/>
      <c r="TNE118" s="27"/>
      <c r="TNF118" s="27"/>
      <c r="TNG118" s="27"/>
      <c r="TNH118" s="27"/>
      <c r="TNI118" s="27"/>
      <c r="TNJ118" s="27"/>
      <c r="TNK118" s="27"/>
      <c r="TNL118" s="27"/>
      <c r="TNM118" s="27"/>
      <c r="TNN118" s="27"/>
      <c r="TNO118" s="27"/>
      <c r="TNP118" s="27"/>
      <c r="TNQ118" s="27"/>
      <c r="TNR118" s="27"/>
      <c r="TNS118" s="27"/>
      <c r="TNT118" s="27"/>
      <c r="TNU118" s="27"/>
      <c r="TNV118" s="27"/>
      <c r="TNW118" s="27"/>
      <c r="TNX118" s="27"/>
      <c r="TNY118" s="27"/>
      <c r="TNZ118" s="27"/>
      <c r="TOA118" s="27"/>
      <c r="TOB118" s="27"/>
      <c r="TOC118" s="27"/>
      <c r="TOD118" s="27"/>
      <c r="TOE118" s="27"/>
      <c r="TOF118" s="27"/>
      <c r="TOG118" s="27"/>
      <c r="TOH118" s="27"/>
      <c r="TOI118" s="27"/>
      <c r="TOJ118" s="27"/>
      <c r="TOK118" s="27"/>
      <c r="TOL118" s="27"/>
      <c r="TOM118" s="27"/>
      <c r="TON118" s="27"/>
      <c r="TOO118" s="27"/>
      <c r="TOP118" s="27"/>
      <c r="TOQ118" s="27"/>
      <c r="TOR118" s="27"/>
      <c r="TOS118" s="27"/>
      <c r="TOT118" s="27"/>
      <c r="TOU118" s="27"/>
      <c r="TOV118" s="27"/>
      <c r="TOW118" s="27"/>
      <c r="TOX118" s="27"/>
      <c r="TOY118" s="27"/>
      <c r="TOZ118" s="27"/>
      <c r="TPA118" s="27"/>
      <c r="TPB118" s="27"/>
      <c r="TPC118" s="27"/>
      <c r="TPD118" s="27"/>
      <c r="TPE118" s="27"/>
      <c r="TPF118" s="27"/>
      <c r="TPG118" s="27"/>
      <c r="TPH118" s="27"/>
      <c r="TPI118" s="27"/>
      <c r="TPJ118" s="27"/>
      <c r="TPK118" s="27"/>
      <c r="TPL118" s="27"/>
      <c r="TPM118" s="27"/>
      <c r="TPN118" s="27"/>
      <c r="TPO118" s="27"/>
      <c r="TPP118" s="27"/>
      <c r="TPQ118" s="27"/>
      <c r="TPR118" s="27"/>
      <c r="TPS118" s="27"/>
      <c r="TPT118" s="27"/>
      <c r="TPU118" s="27"/>
      <c r="TPV118" s="27"/>
      <c r="TPW118" s="27"/>
      <c r="TPX118" s="27"/>
      <c r="TPY118" s="27"/>
      <c r="TPZ118" s="27"/>
      <c r="TQA118" s="27"/>
      <c r="TQB118" s="27"/>
      <c r="TQC118" s="27"/>
      <c r="TQD118" s="27"/>
      <c r="TQE118" s="27"/>
      <c r="TQF118" s="27"/>
      <c r="TQG118" s="27"/>
      <c r="TQH118" s="27"/>
      <c r="TQI118" s="27"/>
      <c r="TQJ118" s="27"/>
      <c r="TQK118" s="27"/>
      <c r="TQL118" s="27"/>
      <c r="TQM118" s="27"/>
      <c r="TQN118" s="27"/>
      <c r="TQO118" s="27"/>
      <c r="TQP118" s="27"/>
      <c r="TQQ118" s="27"/>
      <c r="TQR118" s="27"/>
      <c r="TQS118" s="27"/>
      <c r="TQT118" s="27"/>
      <c r="TQU118" s="27"/>
      <c r="TQV118" s="27"/>
      <c r="TQW118" s="27"/>
      <c r="TQX118" s="27"/>
      <c r="TQY118" s="27"/>
      <c r="TQZ118" s="27"/>
      <c r="TRA118" s="27"/>
      <c r="TRB118" s="27"/>
      <c r="TRC118" s="27"/>
      <c r="TRD118" s="27"/>
      <c r="TRE118" s="27"/>
      <c r="TRF118" s="27"/>
      <c r="TRG118" s="27"/>
      <c r="TRH118" s="27"/>
      <c r="TRI118" s="27"/>
      <c r="TRJ118" s="27"/>
      <c r="TRK118" s="27"/>
      <c r="TRL118" s="27"/>
      <c r="TRM118" s="27"/>
      <c r="TRN118" s="27"/>
      <c r="TRO118" s="27"/>
      <c r="TRP118" s="27"/>
      <c r="TRQ118" s="27"/>
      <c r="TRR118" s="27"/>
      <c r="TRS118" s="27"/>
      <c r="TRT118" s="27"/>
      <c r="TRU118" s="27"/>
      <c r="TRV118" s="27"/>
      <c r="TRW118" s="27"/>
      <c r="TRX118" s="27"/>
      <c r="TRY118" s="27"/>
      <c r="TRZ118" s="27"/>
      <c r="TSA118" s="27"/>
      <c r="TSB118" s="27"/>
      <c r="TSC118" s="27"/>
      <c r="TSD118" s="27"/>
      <c r="TSE118" s="27"/>
      <c r="TSF118" s="27"/>
      <c r="TSG118" s="27"/>
      <c r="TSH118" s="27"/>
      <c r="TSI118" s="27"/>
      <c r="TSJ118" s="27"/>
      <c r="TSK118" s="27"/>
      <c r="TSL118" s="27"/>
      <c r="TSM118" s="27"/>
      <c r="TSN118" s="27"/>
      <c r="TSO118" s="27"/>
      <c r="TSP118" s="27"/>
      <c r="TSQ118" s="27"/>
      <c r="TSR118" s="27"/>
      <c r="TSS118" s="27"/>
      <c r="TST118" s="27"/>
      <c r="TSU118" s="27"/>
      <c r="TSV118" s="27"/>
      <c r="TSW118" s="27"/>
      <c r="TSX118" s="27"/>
      <c r="TSY118" s="27"/>
      <c r="TSZ118" s="27"/>
      <c r="TTA118" s="27"/>
      <c r="TTB118" s="27"/>
      <c r="TTC118" s="27"/>
      <c r="TTD118" s="27"/>
      <c r="TTE118" s="27"/>
      <c r="TTF118" s="27"/>
      <c r="TTG118" s="27"/>
      <c r="TTH118" s="27"/>
      <c r="TTI118" s="27"/>
      <c r="TTJ118" s="27"/>
      <c r="TTK118" s="27"/>
      <c r="TTL118" s="27"/>
      <c r="TTM118" s="27"/>
      <c r="TTN118" s="27"/>
      <c r="TTO118" s="27"/>
      <c r="TTP118" s="27"/>
      <c r="TTQ118" s="27"/>
      <c r="TTR118" s="27"/>
      <c r="TTS118" s="27"/>
      <c r="TTT118" s="27"/>
      <c r="TTU118" s="27"/>
      <c r="TTV118" s="27"/>
      <c r="TTW118" s="27"/>
      <c r="TTX118" s="27"/>
      <c r="TTY118" s="27"/>
      <c r="TTZ118" s="27"/>
      <c r="TUA118" s="27"/>
      <c r="TUB118" s="27"/>
      <c r="TUC118" s="27"/>
      <c r="TUD118" s="27"/>
      <c r="TUE118" s="27"/>
      <c r="TUF118" s="27"/>
      <c r="TUG118" s="27"/>
      <c r="TUH118" s="27"/>
      <c r="TUI118" s="27"/>
      <c r="TUJ118" s="27"/>
      <c r="TUK118" s="27"/>
      <c r="TUL118" s="27"/>
      <c r="TUM118" s="27"/>
      <c r="TUN118" s="27"/>
      <c r="TUO118" s="27"/>
      <c r="TUP118" s="27"/>
      <c r="TUQ118" s="27"/>
      <c r="TUR118" s="27"/>
      <c r="TUS118" s="27"/>
      <c r="TUT118" s="27"/>
      <c r="TUU118" s="27"/>
      <c r="TUV118" s="27"/>
      <c r="TUW118" s="27"/>
      <c r="TUX118" s="27"/>
      <c r="TUY118" s="27"/>
      <c r="TUZ118" s="27"/>
      <c r="TVA118" s="27"/>
      <c r="TVB118" s="27"/>
      <c r="TVC118" s="27"/>
      <c r="TVD118" s="27"/>
      <c r="TVE118" s="27"/>
      <c r="TVF118" s="27"/>
      <c r="TVG118" s="27"/>
      <c r="TVH118" s="27"/>
      <c r="TVI118" s="27"/>
      <c r="TVJ118" s="27"/>
      <c r="TVK118" s="27"/>
      <c r="TVL118" s="27"/>
      <c r="TVM118" s="27"/>
      <c r="TVN118" s="27"/>
      <c r="TVO118" s="27"/>
      <c r="TVP118" s="27"/>
      <c r="TVQ118" s="27"/>
      <c r="TVR118" s="27"/>
      <c r="TVS118" s="27"/>
      <c r="TVT118" s="27"/>
      <c r="TVU118" s="27"/>
      <c r="TVV118" s="27"/>
      <c r="TVW118" s="27"/>
      <c r="TVX118" s="27"/>
      <c r="TVY118" s="27"/>
      <c r="TVZ118" s="27"/>
      <c r="TWA118" s="27"/>
      <c r="TWB118" s="27"/>
      <c r="TWC118" s="27"/>
      <c r="TWD118" s="27"/>
      <c r="TWE118" s="27"/>
      <c r="TWF118" s="27"/>
      <c r="TWG118" s="27"/>
      <c r="TWH118" s="27"/>
      <c r="TWI118" s="27"/>
      <c r="TWJ118" s="27"/>
      <c r="TWK118" s="27"/>
      <c r="TWL118" s="27"/>
      <c r="TWM118" s="27"/>
      <c r="TWN118" s="27"/>
      <c r="TWO118" s="27"/>
      <c r="TWP118" s="27"/>
      <c r="TWQ118" s="27"/>
      <c r="TWR118" s="27"/>
      <c r="TWS118" s="27"/>
      <c r="TWT118" s="27"/>
      <c r="TWU118" s="27"/>
      <c r="TWV118" s="27"/>
      <c r="TWW118" s="27"/>
      <c r="TWX118" s="27"/>
      <c r="TWY118" s="27"/>
      <c r="TWZ118" s="27"/>
      <c r="TXA118" s="27"/>
      <c r="TXB118" s="27"/>
      <c r="TXC118" s="27"/>
      <c r="TXD118" s="27"/>
      <c r="TXE118" s="27"/>
      <c r="TXF118" s="27"/>
      <c r="TXG118" s="27"/>
      <c r="TXH118" s="27"/>
      <c r="TXI118" s="27"/>
      <c r="TXJ118" s="27"/>
      <c r="TXK118" s="27"/>
      <c r="TXL118" s="27"/>
      <c r="TXM118" s="27"/>
      <c r="TXN118" s="27"/>
      <c r="TXO118" s="27"/>
      <c r="TXP118" s="27"/>
      <c r="TXQ118" s="27"/>
      <c r="TXR118" s="27"/>
      <c r="TXS118" s="27"/>
      <c r="TXT118" s="27"/>
      <c r="TXU118" s="27"/>
      <c r="TXV118" s="27"/>
      <c r="TXW118" s="27"/>
      <c r="TXX118" s="27"/>
      <c r="TXY118" s="27"/>
      <c r="TXZ118" s="27"/>
      <c r="TYA118" s="27"/>
      <c r="TYB118" s="27"/>
      <c r="TYC118" s="27"/>
      <c r="TYD118" s="27"/>
      <c r="TYE118" s="27"/>
      <c r="TYF118" s="27"/>
      <c r="TYG118" s="27"/>
      <c r="TYH118" s="27"/>
      <c r="TYI118" s="27"/>
      <c r="TYJ118" s="27"/>
      <c r="TYK118" s="27"/>
      <c r="TYL118" s="27"/>
      <c r="TYM118" s="27"/>
      <c r="TYN118" s="27"/>
      <c r="TYO118" s="27"/>
      <c r="TYP118" s="27"/>
      <c r="TYQ118" s="27"/>
      <c r="TYR118" s="27"/>
      <c r="TYS118" s="27"/>
      <c r="TYT118" s="27"/>
      <c r="TYU118" s="27"/>
      <c r="TYV118" s="27"/>
      <c r="TYW118" s="27"/>
      <c r="TYX118" s="27"/>
      <c r="TYY118" s="27"/>
      <c r="TYZ118" s="27"/>
      <c r="TZA118" s="27"/>
      <c r="TZB118" s="27"/>
      <c r="TZC118" s="27"/>
      <c r="TZD118" s="27"/>
      <c r="TZE118" s="27"/>
      <c r="TZF118" s="27"/>
      <c r="TZG118" s="27"/>
      <c r="TZH118" s="27"/>
      <c r="TZI118" s="27"/>
      <c r="TZJ118" s="27"/>
      <c r="TZK118" s="27"/>
      <c r="TZL118" s="27"/>
      <c r="TZM118" s="27"/>
      <c r="TZN118" s="27"/>
      <c r="TZO118" s="27"/>
      <c r="TZP118" s="27"/>
      <c r="TZQ118" s="27"/>
      <c r="TZR118" s="27"/>
      <c r="TZS118" s="27"/>
      <c r="TZT118" s="27"/>
      <c r="TZU118" s="27"/>
      <c r="TZV118" s="27"/>
      <c r="TZW118" s="27"/>
      <c r="TZX118" s="27"/>
      <c r="TZY118" s="27"/>
      <c r="TZZ118" s="27"/>
      <c r="UAA118" s="27"/>
      <c r="UAB118" s="27"/>
      <c r="UAC118" s="27"/>
      <c r="UAD118" s="27"/>
      <c r="UAE118" s="27"/>
      <c r="UAF118" s="27"/>
      <c r="UAG118" s="27"/>
      <c r="UAH118" s="27"/>
      <c r="UAI118" s="27"/>
      <c r="UAJ118" s="27"/>
      <c r="UAK118" s="27"/>
      <c r="UAL118" s="27"/>
      <c r="UAM118" s="27"/>
      <c r="UAN118" s="27"/>
      <c r="UAO118" s="27"/>
      <c r="UAP118" s="27"/>
      <c r="UAQ118" s="27"/>
      <c r="UAR118" s="27"/>
      <c r="UAS118" s="27"/>
      <c r="UAT118" s="27"/>
      <c r="UAU118" s="27"/>
      <c r="UAV118" s="27"/>
      <c r="UAW118" s="27"/>
      <c r="UAX118" s="27"/>
      <c r="UAY118" s="27"/>
      <c r="UAZ118" s="27"/>
      <c r="UBA118" s="27"/>
      <c r="UBB118" s="27"/>
      <c r="UBC118" s="27"/>
      <c r="UBD118" s="27"/>
      <c r="UBE118" s="27"/>
      <c r="UBF118" s="27"/>
      <c r="UBG118" s="27"/>
      <c r="UBH118" s="27"/>
      <c r="UBI118" s="27"/>
      <c r="UBJ118" s="27"/>
      <c r="UBK118" s="27"/>
      <c r="UBL118" s="27"/>
      <c r="UBM118" s="27"/>
      <c r="UBN118" s="27"/>
      <c r="UBO118" s="27"/>
      <c r="UBP118" s="27"/>
      <c r="UBQ118" s="27"/>
      <c r="UBR118" s="27"/>
      <c r="UBS118" s="27"/>
      <c r="UBT118" s="27"/>
      <c r="UBU118" s="27"/>
      <c r="UBV118" s="27"/>
      <c r="UBW118" s="27"/>
      <c r="UBX118" s="27"/>
      <c r="UBY118" s="27"/>
      <c r="UBZ118" s="27"/>
      <c r="UCA118" s="27"/>
      <c r="UCB118" s="27"/>
      <c r="UCC118" s="27"/>
      <c r="UCD118" s="27"/>
      <c r="UCE118" s="27"/>
      <c r="UCF118" s="27"/>
      <c r="UCG118" s="27"/>
      <c r="UCH118" s="27"/>
      <c r="UCI118" s="27"/>
      <c r="UCJ118" s="27"/>
      <c r="UCK118" s="27"/>
      <c r="UCL118" s="27"/>
      <c r="UCM118" s="27"/>
      <c r="UCN118" s="27"/>
      <c r="UCO118" s="27"/>
      <c r="UCP118" s="27"/>
      <c r="UCQ118" s="27"/>
      <c r="UCR118" s="27"/>
      <c r="UCS118" s="27"/>
      <c r="UCT118" s="27"/>
      <c r="UCU118" s="27"/>
      <c r="UCV118" s="27"/>
      <c r="UCW118" s="27"/>
      <c r="UCX118" s="27"/>
      <c r="UCY118" s="27"/>
      <c r="UCZ118" s="27"/>
      <c r="UDA118" s="27"/>
      <c r="UDB118" s="27"/>
      <c r="UDC118" s="27"/>
      <c r="UDD118" s="27"/>
      <c r="UDE118" s="27"/>
      <c r="UDF118" s="27"/>
      <c r="UDG118" s="27"/>
      <c r="UDH118" s="27"/>
      <c r="UDI118" s="27"/>
      <c r="UDJ118" s="27"/>
      <c r="UDK118" s="27"/>
      <c r="UDL118" s="27"/>
      <c r="UDM118" s="27"/>
      <c r="UDN118" s="27"/>
      <c r="UDO118" s="27"/>
      <c r="UDP118" s="27"/>
      <c r="UDQ118" s="27"/>
      <c r="UDR118" s="27"/>
      <c r="UDS118" s="27"/>
      <c r="UDT118" s="27"/>
      <c r="UDU118" s="27"/>
      <c r="UDV118" s="27"/>
      <c r="UDW118" s="27"/>
      <c r="UDX118" s="27"/>
      <c r="UDY118" s="27"/>
      <c r="UDZ118" s="27"/>
      <c r="UEA118" s="27"/>
      <c r="UEB118" s="27"/>
      <c r="UEC118" s="27"/>
      <c r="UED118" s="27"/>
      <c r="UEE118" s="27"/>
      <c r="UEF118" s="27"/>
      <c r="UEG118" s="27"/>
      <c r="UEH118" s="27"/>
      <c r="UEI118" s="27"/>
      <c r="UEJ118" s="27"/>
      <c r="UEK118" s="27"/>
      <c r="UEL118" s="27"/>
      <c r="UEM118" s="27"/>
      <c r="UEN118" s="27"/>
      <c r="UEO118" s="27"/>
      <c r="UEP118" s="27"/>
      <c r="UEQ118" s="27"/>
      <c r="UER118" s="27"/>
      <c r="UES118" s="27"/>
      <c r="UET118" s="27"/>
      <c r="UEU118" s="27"/>
      <c r="UEV118" s="27"/>
      <c r="UEW118" s="27"/>
      <c r="UEX118" s="27"/>
      <c r="UEY118" s="27"/>
      <c r="UEZ118" s="27"/>
      <c r="UFA118" s="27"/>
      <c r="UFB118" s="27"/>
      <c r="UFC118" s="27"/>
      <c r="UFD118" s="27"/>
      <c r="UFE118" s="27"/>
      <c r="UFF118" s="27"/>
      <c r="UFG118" s="27"/>
      <c r="UFH118" s="27"/>
      <c r="UFI118" s="27"/>
      <c r="UFJ118" s="27"/>
      <c r="UFK118" s="27"/>
      <c r="UFL118" s="27"/>
      <c r="UFM118" s="27"/>
      <c r="UFN118" s="27"/>
      <c r="UFO118" s="27"/>
      <c r="UFP118" s="27"/>
      <c r="UFQ118" s="27"/>
      <c r="UFR118" s="27"/>
      <c r="UFS118" s="27"/>
      <c r="UFT118" s="27"/>
      <c r="UFU118" s="27"/>
      <c r="UFV118" s="27"/>
      <c r="UFW118" s="27"/>
      <c r="UFX118" s="27"/>
      <c r="UFY118" s="27"/>
      <c r="UFZ118" s="27"/>
      <c r="UGA118" s="27"/>
      <c r="UGB118" s="27"/>
      <c r="UGC118" s="27"/>
      <c r="UGD118" s="27"/>
      <c r="UGE118" s="27"/>
      <c r="UGF118" s="27"/>
      <c r="UGG118" s="27"/>
      <c r="UGH118" s="27"/>
      <c r="UGI118" s="27"/>
      <c r="UGJ118" s="27"/>
      <c r="UGK118" s="27"/>
      <c r="UGL118" s="27"/>
      <c r="UGM118" s="27"/>
      <c r="UGN118" s="27"/>
      <c r="UGO118" s="27"/>
      <c r="UGP118" s="27"/>
      <c r="UGQ118" s="27"/>
      <c r="UGR118" s="27"/>
      <c r="UGS118" s="27"/>
      <c r="UGT118" s="27"/>
      <c r="UGU118" s="27"/>
      <c r="UGV118" s="27"/>
      <c r="UGW118" s="27"/>
      <c r="UGX118" s="27"/>
      <c r="UGY118" s="27"/>
      <c r="UGZ118" s="27"/>
      <c r="UHA118" s="27"/>
      <c r="UHB118" s="27"/>
      <c r="UHC118" s="27"/>
      <c r="UHD118" s="27"/>
      <c r="UHE118" s="27"/>
      <c r="UHF118" s="27"/>
      <c r="UHG118" s="27"/>
      <c r="UHH118" s="27"/>
      <c r="UHI118" s="27"/>
      <c r="UHJ118" s="27"/>
      <c r="UHK118" s="27"/>
      <c r="UHL118" s="27"/>
      <c r="UHM118" s="27"/>
      <c r="UHN118" s="27"/>
      <c r="UHO118" s="27"/>
      <c r="UHP118" s="27"/>
      <c r="UHQ118" s="27"/>
      <c r="UHR118" s="27"/>
      <c r="UHS118" s="27"/>
      <c r="UHT118" s="27"/>
      <c r="UHU118" s="27"/>
      <c r="UHV118" s="27"/>
      <c r="UHW118" s="27"/>
      <c r="UHX118" s="27"/>
      <c r="UHY118" s="27"/>
      <c r="UHZ118" s="27"/>
      <c r="UIA118" s="27"/>
      <c r="UIB118" s="27"/>
      <c r="UIC118" s="27"/>
      <c r="UID118" s="27"/>
      <c r="UIE118" s="27"/>
      <c r="UIF118" s="27"/>
      <c r="UIG118" s="27"/>
      <c r="UIH118" s="27"/>
      <c r="UII118" s="27"/>
      <c r="UIJ118" s="27"/>
      <c r="UIK118" s="27"/>
      <c r="UIL118" s="27"/>
      <c r="UIM118" s="27"/>
      <c r="UIN118" s="27"/>
      <c r="UIO118" s="27"/>
      <c r="UIP118" s="27"/>
      <c r="UIQ118" s="27"/>
      <c r="UIR118" s="27"/>
      <c r="UIS118" s="27"/>
      <c r="UIT118" s="27"/>
      <c r="UIU118" s="27"/>
      <c r="UIV118" s="27"/>
      <c r="UIW118" s="27"/>
      <c r="UIX118" s="27"/>
      <c r="UIY118" s="27"/>
      <c r="UIZ118" s="27"/>
      <c r="UJA118" s="27"/>
      <c r="UJB118" s="27"/>
      <c r="UJC118" s="27"/>
      <c r="UJD118" s="27"/>
      <c r="UJE118" s="27"/>
      <c r="UJF118" s="27"/>
      <c r="UJG118" s="27"/>
      <c r="UJH118" s="27"/>
      <c r="UJI118" s="27"/>
      <c r="UJJ118" s="27"/>
      <c r="UJK118" s="27"/>
      <c r="UJL118" s="27"/>
      <c r="UJM118" s="27"/>
      <c r="UJN118" s="27"/>
      <c r="UJO118" s="27"/>
      <c r="UJP118" s="27"/>
      <c r="UJQ118" s="27"/>
      <c r="UJR118" s="27"/>
      <c r="UJS118" s="27"/>
      <c r="UJT118" s="27"/>
      <c r="UJU118" s="27"/>
      <c r="UJV118" s="27"/>
      <c r="UJW118" s="27"/>
      <c r="UJX118" s="27"/>
      <c r="UJY118" s="27"/>
      <c r="UJZ118" s="27"/>
      <c r="UKA118" s="27"/>
      <c r="UKB118" s="27"/>
      <c r="UKC118" s="27"/>
      <c r="UKD118" s="27"/>
      <c r="UKE118" s="27"/>
      <c r="UKF118" s="27"/>
      <c r="UKG118" s="27"/>
      <c r="UKH118" s="27"/>
      <c r="UKI118" s="27"/>
      <c r="UKJ118" s="27"/>
      <c r="UKK118" s="27"/>
      <c r="UKL118" s="27"/>
      <c r="UKM118" s="27"/>
      <c r="UKN118" s="27"/>
      <c r="UKO118" s="27"/>
      <c r="UKP118" s="27"/>
      <c r="UKQ118" s="27"/>
      <c r="UKR118" s="27"/>
      <c r="UKS118" s="27"/>
      <c r="UKT118" s="27"/>
      <c r="UKU118" s="27"/>
      <c r="UKV118" s="27"/>
      <c r="UKW118" s="27"/>
      <c r="UKX118" s="27"/>
      <c r="UKY118" s="27"/>
      <c r="UKZ118" s="27"/>
      <c r="ULA118" s="27"/>
      <c r="ULB118" s="27"/>
      <c r="ULC118" s="27"/>
      <c r="ULD118" s="27"/>
      <c r="ULE118" s="27"/>
      <c r="ULF118" s="27"/>
      <c r="ULG118" s="27"/>
      <c r="ULH118" s="27"/>
      <c r="ULI118" s="27"/>
      <c r="ULJ118" s="27"/>
      <c r="ULK118" s="27"/>
      <c r="ULL118" s="27"/>
      <c r="ULM118" s="27"/>
      <c r="ULN118" s="27"/>
      <c r="ULO118" s="27"/>
      <c r="ULP118" s="27"/>
      <c r="ULQ118" s="27"/>
      <c r="ULR118" s="27"/>
      <c r="ULS118" s="27"/>
      <c r="ULT118" s="27"/>
      <c r="ULU118" s="27"/>
      <c r="ULV118" s="27"/>
      <c r="ULW118" s="27"/>
      <c r="ULX118" s="27"/>
      <c r="ULY118" s="27"/>
      <c r="ULZ118" s="27"/>
      <c r="UMA118" s="27"/>
      <c r="UMB118" s="27"/>
      <c r="UMC118" s="27"/>
      <c r="UMD118" s="27"/>
      <c r="UME118" s="27"/>
      <c r="UMF118" s="27"/>
      <c r="UMG118" s="27"/>
      <c r="UMH118" s="27"/>
      <c r="UMI118" s="27"/>
      <c r="UMJ118" s="27"/>
      <c r="UMK118" s="27"/>
      <c r="UML118" s="27"/>
      <c r="UMM118" s="27"/>
      <c r="UMN118" s="27"/>
      <c r="UMO118" s="27"/>
      <c r="UMP118" s="27"/>
      <c r="UMQ118" s="27"/>
      <c r="UMR118" s="27"/>
      <c r="UMS118" s="27"/>
      <c r="UMT118" s="27"/>
      <c r="UMU118" s="27"/>
      <c r="UMV118" s="27"/>
      <c r="UMW118" s="27"/>
      <c r="UMX118" s="27"/>
      <c r="UMY118" s="27"/>
      <c r="UMZ118" s="27"/>
      <c r="UNA118" s="27"/>
      <c r="UNB118" s="27"/>
      <c r="UNC118" s="27"/>
      <c r="UND118" s="27"/>
      <c r="UNE118" s="27"/>
      <c r="UNF118" s="27"/>
      <c r="UNG118" s="27"/>
      <c r="UNH118" s="27"/>
      <c r="UNI118" s="27"/>
      <c r="UNJ118" s="27"/>
      <c r="UNK118" s="27"/>
      <c r="UNL118" s="27"/>
      <c r="UNM118" s="27"/>
      <c r="UNN118" s="27"/>
      <c r="UNO118" s="27"/>
      <c r="UNP118" s="27"/>
      <c r="UNQ118" s="27"/>
      <c r="UNR118" s="27"/>
      <c r="UNS118" s="27"/>
      <c r="UNT118" s="27"/>
      <c r="UNU118" s="27"/>
      <c r="UNV118" s="27"/>
      <c r="UNW118" s="27"/>
      <c r="UNX118" s="27"/>
      <c r="UNY118" s="27"/>
      <c r="UNZ118" s="27"/>
      <c r="UOA118" s="27"/>
      <c r="UOB118" s="27"/>
      <c r="UOC118" s="27"/>
      <c r="UOD118" s="27"/>
      <c r="UOE118" s="27"/>
      <c r="UOF118" s="27"/>
      <c r="UOG118" s="27"/>
      <c r="UOH118" s="27"/>
      <c r="UOI118" s="27"/>
      <c r="UOJ118" s="27"/>
      <c r="UOK118" s="27"/>
      <c r="UOL118" s="27"/>
      <c r="UOM118" s="27"/>
      <c r="UON118" s="27"/>
      <c r="UOO118" s="27"/>
      <c r="UOP118" s="27"/>
      <c r="UOQ118" s="27"/>
      <c r="UOR118" s="27"/>
      <c r="UOS118" s="27"/>
      <c r="UOT118" s="27"/>
      <c r="UOU118" s="27"/>
      <c r="UOV118" s="27"/>
      <c r="UOW118" s="27"/>
      <c r="UOX118" s="27"/>
      <c r="UOY118" s="27"/>
      <c r="UOZ118" s="27"/>
      <c r="UPA118" s="27"/>
      <c r="UPB118" s="27"/>
      <c r="UPC118" s="27"/>
      <c r="UPD118" s="27"/>
      <c r="UPE118" s="27"/>
      <c r="UPF118" s="27"/>
      <c r="UPG118" s="27"/>
      <c r="UPH118" s="27"/>
      <c r="UPI118" s="27"/>
      <c r="UPJ118" s="27"/>
      <c r="UPK118" s="27"/>
      <c r="UPL118" s="27"/>
      <c r="UPM118" s="27"/>
      <c r="UPN118" s="27"/>
      <c r="UPO118" s="27"/>
      <c r="UPP118" s="27"/>
      <c r="UPQ118" s="27"/>
      <c r="UPR118" s="27"/>
      <c r="UPS118" s="27"/>
      <c r="UPT118" s="27"/>
      <c r="UPU118" s="27"/>
      <c r="UPV118" s="27"/>
      <c r="UPW118" s="27"/>
      <c r="UPX118" s="27"/>
      <c r="UPY118" s="27"/>
      <c r="UPZ118" s="27"/>
      <c r="UQA118" s="27"/>
      <c r="UQB118" s="27"/>
      <c r="UQC118" s="27"/>
      <c r="UQD118" s="27"/>
      <c r="UQE118" s="27"/>
      <c r="UQF118" s="27"/>
      <c r="UQG118" s="27"/>
      <c r="UQH118" s="27"/>
      <c r="UQI118" s="27"/>
      <c r="UQJ118" s="27"/>
      <c r="UQK118" s="27"/>
      <c r="UQL118" s="27"/>
      <c r="UQM118" s="27"/>
      <c r="UQN118" s="27"/>
      <c r="UQO118" s="27"/>
      <c r="UQP118" s="27"/>
      <c r="UQQ118" s="27"/>
      <c r="UQR118" s="27"/>
      <c r="UQS118" s="27"/>
      <c r="UQT118" s="27"/>
      <c r="UQU118" s="27"/>
      <c r="UQV118" s="27"/>
      <c r="UQW118" s="27"/>
      <c r="UQX118" s="27"/>
      <c r="UQY118" s="27"/>
      <c r="UQZ118" s="27"/>
      <c r="URA118" s="27"/>
      <c r="URB118" s="27"/>
      <c r="URC118" s="27"/>
      <c r="URD118" s="27"/>
      <c r="URE118" s="27"/>
      <c r="URF118" s="27"/>
      <c r="URG118" s="27"/>
      <c r="URH118" s="27"/>
      <c r="URI118" s="27"/>
      <c r="URJ118" s="27"/>
      <c r="URK118" s="27"/>
      <c r="URL118" s="27"/>
      <c r="URM118" s="27"/>
      <c r="URN118" s="27"/>
      <c r="URO118" s="27"/>
      <c r="URP118" s="27"/>
      <c r="URQ118" s="27"/>
      <c r="URR118" s="27"/>
      <c r="URS118" s="27"/>
      <c r="URT118" s="27"/>
      <c r="URU118" s="27"/>
      <c r="URV118" s="27"/>
      <c r="URW118" s="27"/>
      <c r="URX118" s="27"/>
      <c r="URY118" s="27"/>
      <c r="URZ118" s="27"/>
      <c r="USA118" s="27"/>
      <c r="USB118" s="27"/>
      <c r="USC118" s="27"/>
      <c r="USD118" s="27"/>
      <c r="USE118" s="27"/>
      <c r="USF118" s="27"/>
      <c r="USG118" s="27"/>
      <c r="USH118" s="27"/>
      <c r="USI118" s="27"/>
      <c r="USJ118" s="27"/>
      <c r="USK118" s="27"/>
      <c r="USL118" s="27"/>
      <c r="USM118" s="27"/>
      <c r="USN118" s="27"/>
      <c r="USO118" s="27"/>
      <c r="USP118" s="27"/>
      <c r="USQ118" s="27"/>
      <c r="USR118" s="27"/>
      <c r="USS118" s="27"/>
      <c r="UST118" s="27"/>
      <c r="USU118" s="27"/>
      <c r="USV118" s="27"/>
      <c r="USW118" s="27"/>
      <c r="USX118" s="27"/>
      <c r="USY118" s="27"/>
      <c r="USZ118" s="27"/>
      <c r="UTA118" s="27"/>
      <c r="UTB118" s="27"/>
      <c r="UTC118" s="27"/>
      <c r="UTD118" s="27"/>
      <c r="UTE118" s="27"/>
      <c r="UTF118" s="27"/>
      <c r="UTG118" s="27"/>
      <c r="UTH118" s="27"/>
      <c r="UTI118" s="27"/>
      <c r="UTJ118" s="27"/>
      <c r="UTK118" s="27"/>
      <c r="UTL118" s="27"/>
      <c r="UTM118" s="27"/>
      <c r="UTN118" s="27"/>
      <c r="UTO118" s="27"/>
      <c r="UTP118" s="27"/>
      <c r="UTQ118" s="27"/>
      <c r="UTR118" s="27"/>
      <c r="UTS118" s="27"/>
      <c r="UTT118" s="27"/>
      <c r="UTU118" s="27"/>
      <c r="UTV118" s="27"/>
      <c r="UTW118" s="27"/>
      <c r="UTX118" s="27"/>
      <c r="UTY118" s="27"/>
      <c r="UTZ118" s="27"/>
      <c r="UUA118" s="27"/>
      <c r="UUB118" s="27"/>
      <c r="UUC118" s="27"/>
      <c r="UUD118" s="27"/>
      <c r="UUE118" s="27"/>
      <c r="UUF118" s="27"/>
      <c r="UUG118" s="27"/>
      <c r="UUH118" s="27"/>
      <c r="UUI118" s="27"/>
      <c r="UUJ118" s="27"/>
      <c r="UUK118" s="27"/>
      <c r="UUL118" s="27"/>
      <c r="UUM118" s="27"/>
      <c r="UUN118" s="27"/>
      <c r="UUO118" s="27"/>
      <c r="UUP118" s="27"/>
      <c r="UUQ118" s="27"/>
      <c r="UUR118" s="27"/>
      <c r="UUS118" s="27"/>
      <c r="UUT118" s="27"/>
      <c r="UUU118" s="27"/>
      <c r="UUV118" s="27"/>
      <c r="UUW118" s="27"/>
      <c r="UUX118" s="27"/>
      <c r="UUY118" s="27"/>
      <c r="UUZ118" s="27"/>
      <c r="UVA118" s="27"/>
      <c r="UVB118" s="27"/>
      <c r="UVC118" s="27"/>
      <c r="UVD118" s="27"/>
      <c r="UVE118" s="27"/>
      <c r="UVF118" s="27"/>
      <c r="UVG118" s="27"/>
      <c r="UVH118" s="27"/>
      <c r="UVI118" s="27"/>
      <c r="UVJ118" s="27"/>
      <c r="UVK118" s="27"/>
      <c r="UVL118" s="27"/>
      <c r="UVM118" s="27"/>
      <c r="UVN118" s="27"/>
      <c r="UVO118" s="27"/>
      <c r="UVP118" s="27"/>
      <c r="UVQ118" s="27"/>
      <c r="UVR118" s="27"/>
      <c r="UVS118" s="27"/>
      <c r="UVT118" s="27"/>
      <c r="UVU118" s="27"/>
      <c r="UVV118" s="27"/>
      <c r="UVW118" s="27"/>
      <c r="UVX118" s="27"/>
      <c r="UVY118" s="27"/>
      <c r="UVZ118" s="27"/>
      <c r="UWA118" s="27"/>
      <c r="UWB118" s="27"/>
      <c r="UWC118" s="27"/>
      <c r="UWD118" s="27"/>
      <c r="UWE118" s="27"/>
      <c r="UWF118" s="27"/>
      <c r="UWG118" s="27"/>
      <c r="UWH118" s="27"/>
      <c r="UWI118" s="27"/>
      <c r="UWJ118" s="27"/>
      <c r="UWK118" s="27"/>
      <c r="UWL118" s="27"/>
      <c r="UWM118" s="27"/>
      <c r="UWN118" s="27"/>
      <c r="UWO118" s="27"/>
      <c r="UWP118" s="27"/>
      <c r="UWQ118" s="27"/>
      <c r="UWR118" s="27"/>
      <c r="UWS118" s="27"/>
      <c r="UWT118" s="27"/>
      <c r="UWU118" s="27"/>
      <c r="UWV118" s="27"/>
      <c r="UWW118" s="27"/>
      <c r="UWX118" s="27"/>
      <c r="UWY118" s="27"/>
      <c r="UWZ118" s="27"/>
      <c r="UXA118" s="27"/>
      <c r="UXB118" s="27"/>
      <c r="UXC118" s="27"/>
      <c r="UXD118" s="27"/>
      <c r="UXE118" s="27"/>
      <c r="UXF118" s="27"/>
      <c r="UXG118" s="27"/>
      <c r="UXH118" s="27"/>
      <c r="UXI118" s="27"/>
      <c r="UXJ118" s="27"/>
      <c r="UXK118" s="27"/>
      <c r="UXL118" s="27"/>
      <c r="UXM118" s="27"/>
      <c r="UXN118" s="27"/>
      <c r="UXO118" s="27"/>
      <c r="UXP118" s="27"/>
      <c r="UXQ118" s="27"/>
      <c r="UXR118" s="27"/>
      <c r="UXS118" s="27"/>
      <c r="UXT118" s="27"/>
      <c r="UXU118" s="27"/>
      <c r="UXV118" s="27"/>
      <c r="UXW118" s="27"/>
      <c r="UXX118" s="27"/>
      <c r="UXY118" s="27"/>
      <c r="UXZ118" s="27"/>
      <c r="UYA118" s="27"/>
      <c r="UYB118" s="27"/>
      <c r="UYC118" s="27"/>
      <c r="UYD118" s="27"/>
      <c r="UYE118" s="27"/>
      <c r="UYF118" s="27"/>
      <c r="UYG118" s="27"/>
      <c r="UYH118" s="27"/>
      <c r="UYI118" s="27"/>
      <c r="UYJ118" s="27"/>
      <c r="UYK118" s="27"/>
      <c r="UYL118" s="27"/>
      <c r="UYM118" s="27"/>
      <c r="UYN118" s="27"/>
      <c r="UYO118" s="27"/>
      <c r="UYP118" s="27"/>
      <c r="UYQ118" s="27"/>
      <c r="UYR118" s="27"/>
      <c r="UYS118" s="27"/>
      <c r="UYT118" s="27"/>
      <c r="UYU118" s="27"/>
      <c r="UYV118" s="27"/>
      <c r="UYW118" s="27"/>
      <c r="UYX118" s="27"/>
      <c r="UYY118" s="27"/>
      <c r="UYZ118" s="27"/>
      <c r="UZA118" s="27"/>
      <c r="UZB118" s="27"/>
      <c r="UZC118" s="27"/>
      <c r="UZD118" s="27"/>
      <c r="UZE118" s="27"/>
      <c r="UZF118" s="27"/>
      <c r="UZG118" s="27"/>
      <c r="UZH118" s="27"/>
      <c r="UZI118" s="27"/>
      <c r="UZJ118" s="27"/>
      <c r="UZK118" s="27"/>
      <c r="UZL118" s="27"/>
      <c r="UZM118" s="27"/>
      <c r="UZN118" s="27"/>
      <c r="UZO118" s="27"/>
      <c r="UZP118" s="27"/>
      <c r="UZQ118" s="27"/>
      <c r="UZR118" s="27"/>
      <c r="UZS118" s="27"/>
      <c r="UZT118" s="27"/>
      <c r="UZU118" s="27"/>
      <c r="UZV118" s="27"/>
      <c r="UZW118" s="27"/>
      <c r="UZX118" s="27"/>
      <c r="UZY118" s="27"/>
      <c r="UZZ118" s="27"/>
      <c r="VAA118" s="27"/>
      <c r="VAB118" s="27"/>
      <c r="VAC118" s="27"/>
      <c r="VAD118" s="27"/>
      <c r="VAE118" s="27"/>
      <c r="VAF118" s="27"/>
      <c r="VAG118" s="27"/>
      <c r="VAH118" s="27"/>
      <c r="VAI118" s="27"/>
      <c r="VAJ118" s="27"/>
      <c r="VAK118" s="27"/>
      <c r="VAL118" s="27"/>
      <c r="VAM118" s="27"/>
      <c r="VAN118" s="27"/>
      <c r="VAO118" s="27"/>
      <c r="VAP118" s="27"/>
      <c r="VAQ118" s="27"/>
      <c r="VAR118" s="27"/>
      <c r="VAS118" s="27"/>
      <c r="VAT118" s="27"/>
      <c r="VAU118" s="27"/>
      <c r="VAV118" s="27"/>
      <c r="VAW118" s="27"/>
      <c r="VAX118" s="27"/>
      <c r="VAY118" s="27"/>
      <c r="VAZ118" s="27"/>
      <c r="VBA118" s="27"/>
      <c r="VBB118" s="27"/>
      <c r="VBC118" s="27"/>
      <c r="VBD118" s="27"/>
      <c r="VBE118" s="27"/>
      <c r="VBF118" s="27"/>
      <c r="VBG118" s="27"/>
      <c r="VBH118" s="27"/>
      <c r="VBI118" s="27"/>
      <c r="VBJ118" s="27"/>
      <c r="VBK118" s="27"/>
      <c r="VBL118" s="27"/>
      <c r="VBM118" s="27"/>
      <c r="VBN118" s="27"/>
      <c r="VBO118" s="27"/>
      <c r="VBP118" s="27"/>
      <c r="VBQ118" s="27"/>
      <c r="VBR118" s="27"/>
      <c r="VBS118" s="27"/>
      <c r="VBT118" s="27"/>
      <c r="VBU118" s="27"/>
      <c r="VBV118" s="27"/>
      <c r="VBW118" s="27"/>
      <c r="VBX118" s="27"/>
      <c r="VBY118" s="27"/>
      <c r="VBZ118" s="27"/>
      <c r="VCA118" s="27"/>
      <c r="VCB118" s="27"/>
      <c r="VCC118" s="27"/>
      <c r="VCD118" s="27"/>
      <c r="VCE118" s="27"/>
      <c r="VCF118" s="27"/>
      <c r="VCG118" s="27"/>
      <c r="VCH118" s="27"/>
      <c r="VCI118" s="27"/>
      <c r="VCJ118" s="27"/>
      <c r="VCK118" s="27"/>
      <c r="VCL118" s="27"/>
      <c r="VCM118" s="27"/>
      <c r="VCN118" s="27"/>
      <c r="VCO118" s="27"/>
      <c r="VCP118" s="27"/>
      <c r="VCQ118" s="27"/>
      <c r="VCR118" s="27"/>
      <c r="VCS118" s="27"/>
      <c r="VCT118" s="27"/>
      <c r="VCU118" s="27"/>
      <c r="VCV118" s="27"/>
      <c r="VCW118" s="27"/>
      <c r="VCX118" s="27"/>
      <c r="VCY118" s="27"/>
      <c r="VCZ118" s="27"/>
      <c r="VDA118" s="27"/>
      <c r="VDB118" s="27"/>
      <c r="VDC118" s="27"/>
      <c r="VDD118" s="27"/>
      <c r="VDE118" s="27"/>
      <c r="VDF118" s="27"/>
      <c r="VDG118" s="27"/>
      <c r="VDH118" s="27"/>
      <c r="VDI118" s="27"/>
      <c r="VDJ118" s="27"/>
      <c r="VDK118" s="27"/>
      <c r="VDL118" s="27"/>
      <c r="VDM118" s="27"/>
      <c r="VDN118" s="27"/>
      <c r="VDO118" s="27"/>
      <c r="VDP118" s="27"/>
      <c r="VDQ118" s="27"/>
      <c r="VDR118" s="27"/>
      <c r="VDS118" s="27"/>
      <c r="VDT118" s="27"/>
      <c r="VDU118" s="27"/>
      <c r="VDV118" s="27"/>
      <c r="VDW118" s="27"/>
      <c r="VDX118" s="27"/>
      <c r="VDY118" s="27"/>
      <c r="VDZ118" s="27"/>
      <c r="VEA118" s="27"/>
      <c r="VEB118" s="27"/>
      <c r="VEC118" s="27"/>
      <c r="VED118" s="27"/>
      <c r="VEE118" s="27"/>
      <c r="VEF118" s="27"/>
      <c r="VEG118" s="27"/>
      <c r="VEH118" s="27"/>
      <c r="VEI118" s="27"/>
      <c r="VEJ118" s="27"/>
      <c r="VEK118" s="27"/>
      <c r="VEL118" s="27"/>
      <c r="VEM118" s="27"/>
      <c r="VEN118" s="27"/>
      <c r="VEO118" s="27"/>
      <c r="VEP118" s="27"/>
      <c r="VEQ118" s="27"/>
      <c r="VER118" s="27"/>
      <c r="VES118" s="27"/>
      <c r="VET118" s="27"/>
      <c r="VEU118" s="27"/>
      <c r="VEV118" s="27"/>
      <c r="VEW118" s="27"/>
      <c r="VEX118" s="27"/>
      <c r="VEY118" s="27"/>
      <c r="VEZ118" s="27"/>
      <c r="VFA118" s="27"/>
      <c r="VFB118" s="27"/>
      <c r="VFC118" s="27"/>
      <c r="VFD118" s="27"/>
      <c r="VFE118" s="27"/>
      <c r="VFF118" s="27"/>
      <c r="VFG118" s="27"/>
      <c r="VFH118" s="27"/>
      <c r="VFI118" s="27"/>
      <c r="VFJ118" s="27"/>
      <c r="VFK118" s="27"/>
      <c r="VFL118" s="27"/>
      <c r="VFM118" s="27"/>
      <c r="VFN118" s="27"/>
      <c r="VFO118" s="27"/>
      <c r="VFP118" s="27"/>
      <c r="VFQ118" s="27"/>
      <c r="VFR118" s="27"/>
      <c r="VFS118" s="27"/>
      <c r="VFT118" s="27"/>
      <c r="VFU118" s="27"/>
      <c r="VFV118" s="27"/>
      <c r="VFW118" s="27"/>
      <c r="VFX118" s="27"/>
      <c r="VFY118" s="27"/>
      <c r="VFZ118" s="27"/>
      <c r="VGA118" s="27"/>
      <c r="VGB118" s="27"/>
      <c r="VGC118" s="27"/>
      <c r="VGD118" s="27"/>
      <c r="VGE118" s="27"/>
      <c r="VGF118" s="27"/>
      <c r="VGG118" s="27"/>
      <c r="VGH118" s="27"/>
      <c r="VGI118" s="27"/>
      <c r="VGJ118" s="27"/>
      <c r="VGK118" s="27"/>
      <c r="VGL118" s="27"/>
      <c r="VGM118" s="27"/>
      <c r="VGN118" s="27"/>
      <c r="VGO118" s="27"/>
      <c r="VGP118" s="27"/>
      <c r="VGQ118" s="27"/>
      <c r="VGR118" s="27"/>
      <c r="VGS118" s="27"/>
      <c r="VGT118" s="27"/>
      <c r="VGU118" s="27"/>
      <c r="VGV118" s="27"/>
      <c r="VGW118" s="27"/>
      <c r="VGX118" s="27"/>
      <c r="VGY118" s="27"/>
      <c r="VGZ118" s="27"/>
      <c r="VHA118" s="27"/>
      <c r="VHB118" s="27"/>
      <c r="VHC118" s="27"/>
      <c r="VHD118" s="27"/>
      <c r="VHE118" s="27"/>
      <c r="VHF118" s="27"/>
      <c r="VHG118" s="27"/>
      <c r="VHH118" s="27"/>
      <c r="VHI118" s="27"/>
      <c r="VHJ118" s="27"/>
      <c r="VHK118" s="27"/>
      <c r="VHL118" s="27"/>
      <c r="VHM118" s="27"/>
      <c r="VHN118" s="27"/>
      <c r="VHO118" s="27"/>
      <c r="VHP118" s="27"/>
      <c r="VHQ118" s="27"/>
      <c r="VHR118" s="27"/>
      <c r="VHS118" s="27"/>
      <c r="VHT118" s="27"/>
      <c r="VHU118" s="27"/>
      <c r="VHV118" s="27"/>
      <c r="VHW118" s="27"/>
      <c r="VHX118" s="27"/>
      <c r="VHY118" s="27"/>
      <c r="VHZ118" s="27"/>
      <c r="VIA118" s="27"/>
      <c r="VIB118" s="27"/>
      <c r="VIC118" s="27"/>
      <c r="VID118" s="27"/>
      <c r="VIE118" s="27"/>
      <c r="VIF118" s="27"/>
      <c r="VIG118" s="27"/>
      <c r="VIH118" s="27"/>
      <c r="VII118" s="27"/>
      <c r="VIJ118" s="27"/>
      <c r="VIK118" s="27"/>
      <c r="VIL118" s="27"/>
      <c r="VIM118" s="27"/>
      <c r="VIN118" s="27"/>
      <c r="VIO118" s="27"/>
      <c r="VIP118" s="27"/>
      <c r="VIQ118" s="27"/>
      <c r="VIR118" s="27"/>
      <c r="VIS118" s="27"/>
      <c r="VIT118" s="27"/>
      <c r="VIU118" s="27"/>
      <c r="VIV118" s="27"/>
      <c r="VIW118" s="27"/>
      <c r="VIX118" s="27"/>
      <c r="VIY118" s="27"/>
      <c r="VIZ118" s="27"/>
      <c r="VJA118" s="27"/>
      <c r="VJB118" s="27"/>
      <c r="VJC118" s="27"/>
      <c r="VJD118" s="27"/>
      <c r="VJE118" s="27"/>
      <c r="VJF118" s="27"/>
      <c r="VJG118" s="27"/>
      <c r="VJH118" s="27"/>
      <c r="VJI118" s="27"/>
      <c r="VJJ118" s="27"/>
      <c r="VJK118" s="27"/>
      <c r="VJL118" s="27"/>
      <c r="VJM118" s="27"/>
      <c r="VJN118" s="27"/>
      <c r="VJO118" s="27"/>
      <c r="VJP118" s="27"/>
      <c r="VJQ118" s="27"/>
      <c r="VJR118" s="27"/>
      <c r="VJS118" s="27"/>
      <c r="VJT118" s="27"/>
      <c r="VJU118" s="27"/>
      <c r="VJV118" s="27"/>
      <c r="VJW118" s="27"/>
      <c r="VJX118" s="27"/>
      <c r="VJY118" s="27"/>
      <c r="VJZ118" s="27"/>
      <c r="VKA118" s="27"/>
      <c r="VKB118" s="27"/>
      <c r="VKC118" s="27"/>
      <c r="VKD118" s="27"/>
      <c r="VKE118" s="27"/>
      <c r="VKF118" s="27"/>
      <c r="VKG118" s="27"/>
      <c r="VKH118" s="27"/>
      <c r="VKI118" s="27"/>
      <c r="VKJ118" s="27"/>
      <c r="VKK118" s="27"/>
      <c r="VKL118" s="27"/>
      <c r="VKM118" s="27"/>
      <c r="VKN118" s="27"/>
      <c r="VKO118" s="27"/>
      <c r="VKP118" s="27"/>
      <c r="VKQ118" s="27"/>
      <c r="VKR118" s="27"/>
      <c r="VKS118" s="27"/>
      <c r="VKT118" s="27"/>
      <c r="VKU118" s="27"/>
      <c r="VKV118" s="27"/>
      <c r="VKW118" s="27"/>
      <c r="VKX118" s="27"/>
      <c r="VKY118" s="27"/>
      <c r="VKZ118" s="27"/>
      <c r="VLA118" s="27"/>
      <c r="VLB118" s="27"/>
      <c r="VLC118" s="27"/>
      <c r="VLD118" s="27"/>
      <c r="VLE118" s="27"/>
      <c r="VLF118" s="27"/>
      <c r="VLG118" s="27"/>
      <c r="VLH118" s="27"/>
      <c r="VLI118" s="27"/>
      <c r="VLJ118" s="27"/>
      <c r="VLK118" s="27"/>
      <c r="VLL118" s="27"/>
      <c r="VLM118" s="27"/>
      <c r="VLN118" s="27"/>
      <c r="VLO118" s="27"/>
      <c r="VLP118" s="27"/>
      <c r="VLQ118" s="27"/>
      <c r="VLR118" s="27"/>
      <c r="VLS118" s="27"/>
      <c r="VLT118" s="27"/>
      <c r="VLU118" s="27"/>
      <c r="VLV118" s="27"/>
      <c r="VLW118" s="27"/>
      <c r="VLX118" s="27"/>
      <c r="VLY118" s="27"/>
      <c r="VLZ118" s="27"/>
      <c r="VMA118" s="27"/>
      <c r="VMB118" s="27"/>
      <c r="VMC118" s="27"/>
      <c r="VMD118" s="27"/>
      <c r="VME118" s="27"/>
      <c r="VMF118" s="27"/>
      <c r="VMG118" s="27"/>
      <c r="VMH118" s="27"/>
      <c r="VMI118" s="27"/>
      <c r="VMJ118" s="27"/>
      <c r="VMK118" s="27"/>
      <c r="VML118" s="27"/>
      <c r="VMM118" s="27"/>
      <c r="VMN118" s="27"/>
      <c r="VMO118" s="27"/>
      <c r="VMP118" s="27"/>
      <c r="VMQ118" s="27"/>
      <c r="VMR118" s="27"/>
      <c r="VMS118" s="27"/>
      <c r="VMT118" s="27"/>
      <c r="VMU118" s="27"/>
      <c r="VMV118" s="27"/>
      <c r="VMW118" s="27"/>
      <c r="VMX118" s="27"/>
      <c r="VMY118" s="27"/>
      <c r="VMZ118" s="27"/>
      <c r="VNA118" s="27"/>
      <c r="VNB118" s="27"/>
      <c r="VNC118" s="27"/>
      <c r="VND118" s="27"/>
      <c r="VNE118" s="27"/>
      <c r="VNF118" s="27"/>
      <c r="VNG118" s="27"/>
      <c r="VNH118" s="27"/>
      <c r="VNI118" s="27"/>
      <c r="VNJ118" s="27"/>
      <c r="VNK118" s="27"/>
      <c r="VNL118" s="27"/>
      <c r="VNM118" s="27"/>
      <c r="VNN118" s="27"/>
      <c r="VNO118" s="27"/>
      <c r="VNP118" s="27"/>
      <c r="VNQ118" s="27"/>
      <c r="VNR118" s="27"/>
      <c r="VNS118" s="27"/>
      <c r="VNT118" s="27"/>
      <c r="VNU118" s="27"/>
      <c r="VNV118" s="27"/>
      <c r="VNW118" s="27"/>
      <c r="VNX118" s="27"/>
      <c r="VNY118" s="27"/>
      <c r="VNZ118" s="27"/>
      <c r="VOA118" s="27"/>
      <c r="VOB118" s="27"/>
      <c r="VOC118" s="27"/>
      <c r="VOD118" s="27"/>
      <c r="VOE118" s="27"/>
      <c r="VOF118" s="27"/>
      <c r="VOG118" s="27"/>
      <c r="VOH118" s="27"/>
      <c r="VOI118" s="27"/>
      <c r="VOJ118" s="27"/>
      <c r="VOK118" s="27"/>
      <c r="VOL118" s="27"/>
      <c r="VOM118" s="27"/>
      <c r="VON118" s="27"/>
      <c r="VOO118" s="27"/>
      <c r="VOP118" s="27"/>
      <c r="VOQ118" s="27"/>
      <c r="VOR118" s="27"/>
      <c r="VOS118" s="27"/>
      <c r="VOT118" s="27"/>
      <c r="VOU118" s="27"/>
      <c r="VOV118" s="27"/>
      <c r="VOW118" s="27"/>
      <c r="VOX118" s="27"/>
      <c r="VOY118" s="27"/>
      <c r="VOZ118" s="27"/>
      <c r="VPA118" s="27"/>
      <c r="VPB118" s="27"/>
      <c r="VPC118" s="27"/>
      <c r="VPD118" s="27"/>
      <c r="VPE118" s="27"/>
      <c r="VPF118" s="27"/>
      <c r="VPG118" s="27"/>
      <c r="VPH118" s="27"/>
      <c r="VPI118" s="27"/>
      <c r="VPJ118" s="27"/>
      <c r="VPK118" s="27"/>
      <c r="VPL118" s="27"/>
      <c r="VPM118" s="27"/>
      <c r="VPN118" s="27"/>
      <c r="VPO118" s="27"/>
      <c r="VPP118" s="27"/>
      <c r="VPQ118" s="27"/>
      <c r="VPR118" s="27"/>
      <c r="VPS118" s="27"/>
      <c r="VPT118" s="27"/>
      <c r="VPU118" s="27"/>
      <c r="VPV118" s="27"/>
      <c r="VPW118" s="27"/>
      <c r="VPX118" s="27"/>
      <c r="VPY118" s="27"/>
      <c r="VPZ118" s="27"/>
      <c r="VQA118" s="27"/>
      <c r="VQB118" s="27"/>
      <c r="VQC118" s="27"/>
      <c r="VQD118" s="27"/>
      <c r="VQE118" s="27"/>
      <c r="VQF118" s="27"/>
      <c r="VQG118" s="27"/>
      <c r="VQH118" s="27"/>
      <c r="VQI118" s="27"/>
      <c r="VQJ118" s="27"/>
      <c r="VQK118" s="27"/>
      <c r="VQL118" s="27"/>
      <c r="VQM118" s="27"/>
      <c r="VQN118" s="27"/>
      <c r="VQO118" s="27"/>
      <c r="VQP118" s="27"/>
      <c r="VQQ118" s="27"/>
      <c r="VQR118" s="27"/>
      <c r="VQS118" s="27"/>
      <c r="VQT118" s="27"/>
      <c r="VQU118" s="27"/>
      <c r="VQV118" s="27"/>
      <c r="VQW118" s="27"/>
      <c r="VQX118" s="27"/>
      <c r="VQY118" s="27"/>
      <c r="VQZ118" s="27"/>
      <c r="VRA118" s="27"/>
      <c r="VRB118" s="27"/>
      <c r="VRC118" s="27"/>
      <c r="VRD118" s="27"/>
      <c r="VRE118" s="27"/>
      <c r="VRF118" s="27"/>
      <c r="VRG118" s="27"/>
      <c r="VRH118" s="27"/>
      <c r="VRI118" s="27"/>
      <c r="VRJ118" s="27"/>
      <c r="VRK118" s="27"/>
      <c r="VRL118" s="27"/>
      <c r="VRM118" s="27"/>
      <c r="VRN118" s="27"/>
      <c r="VRO118" s="27"/>
      <c r="VRP118" s="27"/>
      <c r="VRQ118" s="27"/>
      <c r="VRR118" s="27"/>
      <c r="VRS118" s="27"/>
      <c r="VRT118" s="27"/>
      <c r="VRU118" s="27"/>
      <c r="VRV118" s="27"/>
      <c r="VRW118" s="27"/>
      <c r="VRX118" s="27"/>
      <c r="VRY118" s="27"/>
      <c r="VRZ118" s="27"/>
      <c r="VSA118" s="27"/>
      <c r="VSB118" s="27"/>
      <c r="VSC118" s="27"/>
      <c r="VSD118" s="27"/>
      <c r="VSE118" s="27"/>
      <c r="VSF118" s="27"/>
      <c r="VSG118" s="27"/>
      <c r="VSH118" s="27"/>
      <c r="VSI118" s="27"/>
      <c r="VSJ118" s="27"/>
      <c r="VSK118" s="27"/>
      <c r="VSL118" s="27"/>
      <c r="VSM118" s="27"/>
      <c r="VSN118" s="27"/>
      <c r="VSO118" s="27"/>
      <c r="VSP118" s="27"/>
      <c r="VSQ118" s="27"/>
      <c r="VSR118" s="27"/>
      <c r="VSS118" s="27"/>
      <c r="VST118" s="27"/>
      <c r="VSU118" s="27"/>
      <c r="VSV118" s="27"/>
      <c r="VSW118" s="27"/>
      <c r="VSX118" s="27"/>
      <c r="VSY118" s="27"/>
      <c r="VSZ118" s="27"/>
      <c r="VTA118" s="27"/>
      <c r="VTB118" s="27"/>
      <c r="VTC118" s="27"/>
      <c r="VTD118" s="27"/>
      <c r="VTE118" s="27"/>
      <c r="VTF118" s="27"/>
      <c r="VTG118" s="27"/>
      <c r="VTH118" s="27"/>
      <c r="VTI118" s="27"/>
      <c r="VTJ118" s="27"/>
      <c r="VTK118" s="27"/>
      <c r="VTL118" s="27"/>
      <c r="VTM118" s="27"/>
      <c r="VTN118" s="27"/>
      <c r="VTO118" s="27"/>
      <c r="VTP118" s="27"/>
      <c r="VTQ118" s="27"/>
      <c r="VTR118" s="27"/>
      <c r="VTS118" s="27"/>
      <c r="VTT118" s="27"/>
      <c r="VTU118" s="27"/>
      <c r="VTV118" s="27"/>
      <c r="VTW118" s="27"/>
      <c r="VTX118" s="27"/>
      <c r="VTY118" s="27"/>
      <c r="VTZ118" s="27"/>
      <c r="VUA118" s="27"/>
      <c r="VUB118" s="27"/>
      <c r="VUC118" s="27"/>
      <c r="VUD118" s="27"/>
      <c r="VUE118" s="27"/>
      <c r="VUF118" s="27"/>
      <c r="VUG118" s="27"/>
      <c r="VUH118" s="27"/>
      <c r="VUI118" s="27"/>
      <c r="VUJ118" s="27"/>
      <c r="VUK118" s="27"/>
      <c r="VUL118" s="27"/>
      <c r="VUM118" s="27"/>
      <c r="VUN118" s="27"/>
      <c r="VUO118" s="27"/>
      <c r="VUP118" s="27"/>
      <c r="VUQ118" s="27"/>
      <c r="VUR118" s="27"/>
      <c r="VUS118" s="27"/>
      <c r="VUT118" s="27"/>
      <c r="VUU118" s="27"/>
      <c r="VUV118" s="27"/>
      <c r="VUW118" s="27"/>
      <c r="VUX118" s="27"/>
      <c r="VUY118" s="27"/>
      <c r="VUZ118" s="27"/>
      <c r="VVA118" s="27"/>
      <c r="VVB118" s="27"/>
      <c r="VVC118" s="27"/>
      <c r="VVD118" s="27"/>
      <c r="VVE118" s="27"/>
      <c r="VVF118" s="27"/>
      <c r="VVG118" s="27"/>
      <c r="VVH118" s="27"/>
      <c r="VVI118" s="27"/>
      <c r="VVJ118" s="27"/>
      <c r="VVK118" s="27"/>
      <c r="VVL118" s="27"/>
      <c r="VVM118" s="27"/>
      <c r="VVN118" s="27"/>
      <c r="VVO118" s="27"/>
      <c r="VVP118" s="27"/>
      <c r="VVQ118" s="27"/>
      <c r="VVR118" s="27"/>
      <c r="VVS118" s="27"/>
      <c r="VVT118" s="27"/>
      <c r="VVU118" s="27"/>
      <c r="VVV118" s="27"/>
      <c r="VVW118" s="27"/>
      <c r="VVX118" s="27"/>
      <c r="VVY118" s="27"/>
      <c r="VVZ118" s="27"/>
      <c r="VWA118" s="27"/>
      <c r="VWB118" s="27"/>
      <c r="VWC118" s="27"/>
      <c r="VWD118" s="27"/>
      <c r="VWE118" s="27"/>
      <c r="VWF118" s="27"/>
      <c r="VWG118" s="27"/>
      <c r="VWH118" s="27"/>
      <c r="VWI118" s="27"/>
      <c r="VWJ118" s="27"/>
      <c r="VWK118" s="27"/>
      <c r="VWL118" s="27"/>
      <c r="VWM118" s="27"/>
      <c r="VWN118" s="27"/>
      <c r="VWO118" s="27"/>
      <c r="VWP118" s="27"/>
      <c r="VWQ118" s="27"/>
      <c r="VWR118" s="27"/>
      <c r="VWS118" s="27"/>
      <c r="VWT118" s="27"/>
      <c r="VWU118" s="27"/>
      <c r="VWV118" s="27"/>
      <c r="VWW118" s="27"/>
      <c r="VWX118" s="27"/>
      <c r="VWY118" s="27"/>
      <c r="VWZ118" s="27"/>
      <c r="VXA118" s="27"/>
      <c r="VXB118" s="27"/>
      <c r="VXC118" s="27"/>
      <c r="VXD118" s="27"/>
      <c r="VXE118" s="27"/>
      <c r="VXF118" s="27"/>
      <c r="VXG118" s="27"/>
      <c r="VXH118" s="27"/>
      <c r="VXI118" s="27"/>
      <c r="VXJ118" s="27"/>
      <c r="VXK118" s="27"/>
      <c r="VXL118" s="27"/>
      <c r="VXM118" s="27"/>
      <c r="VXN118" s="27"/>
      <c r="VXO118" s="27"/>
      <c r="VXP118" s="27"/>
      <c r="VXQ118" s="27"/>
      <c r="VXR118" s="27"/>
      <c r="VXS118" s="27"/>
      <c r="VXT118" s="27"/>
      <c r="VXU118" s="27"/>
      <c r="VXV118" s="27"/>
      <c r="VXW118" s="27"/>
      <c r="VXX118" s="27"/>
      <c r="VXY118" s="27"/>
      <c r="VXZ118" s="27"/>
      <c r="VYA118" s="27"/>
      <c r="VYB118" s="27"/>
      <c r="VYC118" s="27"/>
      <c r="VYD118" s="27"/>
      <c r="VYE118" s="27"/>
      <c r="VYF118" s="27"/>
      <c r="VYG118" s="27"/>
      <c r="VYH118" s="27"/>
      <c r="VYI118" s="27"/>
      <c r="VYJ118" s="27"/>
      <c r="VYK118" s="27"/>
      <c r="VYL118" s="27"/>
      <c r="VYM118" s="27"/>
      <c r="VYN118" s="27"/>
      <c r="VYO118" s="27"/>
      <c r="VYP118" s="27"/>
      <c r="VYQ118" s="27"/>
      <c r="VYR118" s="27"/>
      <c r="VYS118" s="27"/>
      <c r="VYT118" s="27"/>
      <c r="VYU118" s="27"/>
      <c r="VYV118" s="27"/>
      <c r="VYW118" s="27"/>
      <c r="VYX118" s="27"/>
      <c r="VYY118" s="27"/>
      <c r="VYZ118" s="27"/>
      <c r="VZA118" s="27"/>
      <c r="VZB118" s="27"/>
      <c r="VZC118" s="27"/>
      <c r="VZD118" s="27"/>
      <c r="VZE118" s="27"/>
      <c r="VZF118" s="27"/>
      <c r="VZG118" s="27"/>
      <c r="VZH118" s="27"/>
      <c r="VZI118" s="27"/>
      <c r="VZJ118" s="27"/>
      <c r="VZK118" s="27"/>
      <c r="VZL118" s="27"/>
      <c r="VZM118" s="27"/>
      <c r="VZN118" s="27"/>
      <c r="VZO118" s="27"/>
      <c r="VZP118" s="27"/>
      <c r="VZQ118" s="27"/>
      <c r="VZR118" s="27"/>
      <c r="VZS118" s="27"/>
      <c r="VZT118" s="27"/>
      <c r="VZU118" s="27"/>
      <c r="VZV118" s="27"/>
      <c r="VZW118" s="27"/>
      <c r="VZX118" s="27"/>
      <c r="VZY118" s="27"/>
      <c r="VZZ118" s="27"/>
      <c r="WAA118" s="27"/>
      <c r="WAB118" s="27"/>
      <c r="WAC118" s="27"/>
      <c r="WAD118" s="27"/>
      <c r="WAE118" s="27"/>
      <c r="WAF118" s="27"/>
      <c r="WAG118" s="27"/>
      <c r="WAH118" s="27"/>
      <c r="WAI118" s="27"/>
      <c r="WAJ118" s="27"/>
      <c r="WAK118" s="27"/>
      <c r="WAL118" s="27"/>
      <c r="WAM118" s="27"/>
      <c r="WAN118" s="27"/>
      <c r="WAO118" s="27"/>
      <c r="WAP118" s="27"/>
      <c r="WAQ118" s="27"/>
      <c r="WAR118" s="27"/>
      <c r="WAS118" s="27"/>
      <c r="WAT118" s="27"/>
      <c r="WAU118" s="27"/>
      <c r="WAV118" s="27"/>
      <c r="WAW118" s="27"/>
      <c r="WAX118" s="27"/>
      <c r="WAY118" s="27"/>
      <c r="WAZ118" s="27"/>
      <c r="WBA118" s="27"/>
      <c r="WBB118" s="27"/>
      <c r="WBC118" s="27"/>
      <c r="WBD118" s="27"/>
      <c r="WBE118" s="27"/>
      <c r="WBF118" s="27"/>
      <c r="WBG118" s="27"/>
      <c r="WBH118" s="27"/>
      <c r="WBI118" s="27"/>
      <c r="WBJ118" s="27"/>
      <c r="WBK118" s="27"/>
      <c r="WBL118" s="27"/>
      <c r="WBM118" s="27"/>
      <c r="WBN118" s="27"/>
      <c r="WBO118" s="27"/>
      <c r="WBP118" s="27"/>
      <c r="WBQ118" s="27"/>
      <c r="WBR118" s="27"/>
      <c r="WBS118" s="27"/>
      <c r="WBT118" s="27"/>
      <c r="WBU118" s="27"/>
      <c r="WBV118" s="27"/>
      <c r="WBW118" s="27"/>
      <c r="WBX118" s="27"/>
      <c r="WBY118" s="27"/>
      <c r="WBZ118" s="27"/>
      <c r="WCA118" s="27"/>
      <c r="WCB118" s="27"/>
      <c r="WCC118" s="27"/>
      <c r="WCD118" s="27"/>
      <c r="WCE118" s="27"/>
      <c r="WCF118" s="27"/>
      <c r="WCG118" s="27"/>
      <c r="WCH118" s="27"/>
      <c r="WCI118" s="27"/>
      <c r="WCJ118" s="27"/>
      <c r="WCK118" s="27"/>
      <c r="WCL118" s="27"/>
      <c r="WCM118" s="27"/>
      <c r="WCN118" s="27"/>
      <c r="WCO118" s="27"/>
      <c r="WCP118" s="27"/>
      <c r="WCQ118" s="27"/>
      <c r="WCR118" s="27"/>
      <c r="WCS118" s="27"/>
      <c r="WCT118" s="27"/>
      <c r="WCU118" s="27"/>
      <c r="WCV118" s="27"/>
      <c r="WCW118" s="27"/>
      <c r="WCX118" s="27"/>
      <c r="WCY118" s="27"/>
      <c r="WCZ118" s="27"/>
      <c r="WDA118" s="27"/>
      <c r="WDB118" s="27"/>
      <c r="WDC118" s="27"/>
      <c r="WDD118" s="27"/>
      <c r="WDE118" s="27"/>
      <c r="WDF118" s="27"/>
      <c r="WDG118" s="27"/>
      <c r="WDH118" s="27"/>
      <c r="WDI118" s="27"/>
      <c r="WDJ118" s="27"/>
      <c r="WDK118" s="27"/>
      <c r="WDL118" s="27"/>
      <c r="WDM118" s="27"/>
      <c r="WDN118" s="27"/>
      <c r="WDO118" s="27"/>
      <c r="WDP118" s="27"/>
      <c r="WDQ118" s="27"/>
      <c r="WDR118" s="27"/>
      <c r="WDS118" s="27"/>
      <c r="WDT118" s="27"/>
      <c r="WDU118" s="27"/>
      <c r="WDV118" s="27"/>
      <c r="WDW118" s="27"/>
      <c r="WDX118" s="27"/>
      <c r="WDY118" s="27"/>
      <c r="WDZ118" s="27"/>
      <c r="WEA118" s="27"/>
      <c r="WEB118" s="27"/>
      <c r="WEC118" s="27"/>
      <c r="WED118" s="27"/>
      <c r="WEE118" s="27"/>
      <c r="WEF118" s="27"/>
      <c r="WEG118" s="27"/>
      <c r="WEH118" s="27"/>
      <c r="WEI118" s="27"/>
      <c r="WEJ118" s="27"/>
      <c r="WEK118" s="27"/>
      <c r="WEL118" s="27"/>
      <c r="WEM118" s="27"/>
      <c r="WEN118" s="27"/>
      <c r="WEO118" s="27"/>
      <c r="WEP118" s="27"/>
      <c r="WEQ118" s="27"/>
      <c r="WER118" s="27"/>
      <c r="WES118" s="27"/>
      <c r="WET118" s="27"/>
      <c r="WEU118" s="27"/>
      <c r="WEV118" s="27"/>
      <c r="WEW118" s="27"/>
      <c r="WEX118" s="27"/>
      <c r="WEY118" s="27"/>
      <c r="WEZ118" s="27"/>
      <c r="WFA118" s="27"/>
      <c r="WFB118" s="27"/>
      <c r="WFC118" s="27"/>
      <c r="WFD118" s="27"/>
      <c r="WFE118" s="27"/>
      <c r="WFF118" s="27"/>
      <c r="WFG118" s="27"/>
      <c r="WFH118" s="27"/>
      <c r="WFI118" s="27"/>
      <c r="WFJ118" s="27"/>
      <c r="WFK118" s="27"/>
      <c r="WFL118" s="27"/>
      <c r="WFM118" s="27"/>
      <c r="WFN118" s="27"/>
      <c r="WFO118" s="27"/>
      <c r="WFP118" s="27"/>
      <c r="WFQ118" s="27"/>
      <c r="WFR118" s="27"/>
      <c r="WFS118" s="27"/>
      <c r="WFT118" s="27"/>
      <c r="WFU118" s="27"/>
      <c r="WFV118" s="27"/>
      <c r="WFW118" s="27"/>
      <c r="WFX118" s="27"/>
      <c r="WFY118" s="27"/>
      <c r="WFZ118" s="27"/>
      <c r="WGA118" s="27"/>
      <c r="WGB118" s="27"/>
      <c r="WGC118" s="27"/>
      <c r="WGD118" s="27"/>
      <c r="WGE118" s="27"/>
      <c r="WGF118" s="27"/>
      <c r="WGG118" s="27"/>
      <c r="WGH118" s="27"/>
      <c r="WGI118" s="27"/>
      <c r="WGJ118" s="27"/>
      <c r="WGK118" s="27"/>
      <c r="WGL118" s="27"/>
      <c r="WGM118" s="27"/>
      <c r="WGN118" s="27"/>
      <c r="WGO118" s="27"/>
      <c r="WGP118" s="27"/>
      <c r="WGQ118" s="27"/>
      <c r="WGR118" s="27"/>
      <c r="WGS118" s="27"/>
      <c r="WGT118" s="27"/>
      <c r="WGU118" s="27"/>
      <c r="WGV118" s="27"/>
      <c r="WGW118" s="27"/>
      <c r="WGX118" s="27"/>
      <c r="WGY118" s="27"/>
      <c r="WGZ118" s="27"/>
      <c r="WHA118" s="27"/>
      <c r="WHB118" s="27"/>
      <c r="WHC118" s="27"/>
      <c r="WHD118" s="27"/>
      <c r="WHE118" s="27"/>
      <c r="WHF118" s="27"/>
      <c r="WHG118" s="27"/>
      <c r="WHH118" s="27"/>
      <c r="WHI118" s="27"/>
      <c r="WHJ118" s="27"/>
      <c r="WHK118" s="27"/>
      <c r="WHL118" s="27"/>
      <c r="WHM118" s="27"/>
      <c r="WHN118" s="27"/>
      <c r="WHO118" s="27"/>
      <c r="WHP118" s="27"/>
      <c r="WHQ118" s="27"/>
      <c r="WHR118" s="27"/>
      <c r="WHS118" s="27"/>
      <c r="WHT118" s="27"/>
      <c r="WHU118" s="27"/>
      <c r="WHV118" s="27"/>
      <c r="WHW118" s="27"/>
      <c r="WHX118" s="27"/>
      <c r="WHY118" s="27"/>
      <c r="WHZ118" s="27"/>
      <c r="WIA118" s="27"/>
      <c r="WIB118" s="27"/>
      <c r="WIC118" s="27"/>
      <c r="WID118" s="27"/>
      <c r="WIE118" s="27"/>
      <c r="WIF118" s="27"/>
      <c r="WIG118" s="27"/>
      <c r="WIH118" s="27"/>
      <c r="WII118" s="27"/>
      <c r="WIJ118" s="27"/>
      <c r="WIK118" s="27"/>
      <c r="WIL118" s="27"/>
      <c r="WIM118" s="27"/>
      <c r="WIN118" s="27"/>
      <c r="WIO118" s="27"/>
      <c r="WIP118" s="27"/>
      <c r="WIQ118" s="27"/>
      <c r="WIR118" s="27"/>
      <c r="WIS118" s="27"/>
      <c r="WIT118" s="27"/>
      <c r="WIU118" s="27"/>
      <c r="WIV118" s="27"/>
      <c r="WIW118" s="27"/>
      <c r="WIX118" s="27"/>
      <c r="WIY118" s="27"/>
      <c r="WIZ118" s="27"/>
      <c r="WJA118" s="27"/>
      <c r="WJB118" s="27"/>
      <c r="WJC118" s="27"/>
      <c r="WJD118" s="27"/>
      <c r="WJE118" s="27"/>
      <c r="WJF118" s="27"/>
      <c r="WJG118" s="27"/>
      <c r="WJH118" s="27"/>
      <c r="WJI118" s="27"/>
      <c r="WJJ118" s="27"/>
      <c r="WJK118" s="27"/>
      <c r="WJL118" s="27"/>
      <c r="WJM118" s="27"/>
      <c r="WJN118" s="27"/>
      <c r="WJO118" s="27"/>
      <c r="WJP118" s="27"/>
      <c r="WJQ118" s="27"/>
      <c r="WJR118" s="27"/>
      <c r="WJS118" s="27"/>
      <c r="WJT118" s="27"/>
      <c r="WJU118" s="27"/>
      <c r="WJV118" s="27"/>
      <c r="WJW118" s="27"/>
      <c r="WJX118" s="27"/>
      <c r="WJY118" s="27"/>
      <c r="WJZ118" s="27"/>
      <c r="WKA118" s="27"/>
      <c r="WKB118" s="27"/>
      <c r="WKC118" s="27"/>
      <c r="WKD118" s="27"/>
      <c r="WKE118" s="27"/>
      <c r="WKF118" s="27"/>
      <c r="WKG118" s="27"/>
      <c r="WKH118" s="27"/>
      <c r="WKI118" s="27"/>
      <c r="WKJ118" s="27"/>
      <c r="WKK118" s="27"/>
      <c r="WKL118" s="27"/>
      <c r="WKM118" s="27"/>
      <c r="WKN118" s="27"/>
      <c r="WKO118" s="27"/>
      <c r="WKP118" s="27"/>
      <c r="WKQ118" s="27"/>
      <c r="WKR118" s="27"/>
      <c r="WKS118" s="27"/>
      <c r="WKT118" s="27"/>
      <c r="WKU118" s="27"/>
      <c r="WKV118" s="27"/>
      <c r="WKW118" s="27"/>
      <c r="WKX118" s="27"/>
      <c r="WKY118" s="27"/>
      <c r="WKZ118" s="27"/>
      <c r="WLA118" s="27"/>
      <c r="WLB118" s="27"/>
      <c r="WLC118" s="27"/>
      <c r="WLD118" s="27"/>
      <c r="WLE118" s="27"/>
      <c r="WLF118" s="27"/>
      <c r="WLG118" s="27"/>
      <c r="WLH118" s="27"/>
      <c r="WLI118" s="27"/>
      <c r="WLJ118" s="27"/>
      <c r="WLK118" s="27"/>
      <c r="WLL118" s="27"/>
      <c r="WLM118" s="27"/>
      <c r="WLN118" s="27"/>
      <c r="WLO118" s="27"/>
      <c r="WLP118" s="27"/>
      <c r="WLQ118" s="27"/>
      <c r="WLR118" s="27"/>
      <c r="WLS118" s="27"/>
      <c r="WLT118" s="27"/>
      <c r="WLU118" s="27"/>
      <c r="WLV118" s="27"/>
      <c r="WLW118" s="27"/>
      <c r="WLX118" s="27"/>
      <c r="WLY118" s="27"/>
      <c r="WLZ118" s="27"/>
      <c r="WMA118" s="27"/>
      <c r="WMB118" s="27"/>
      <c r="WMC118" s="27"/>
      <c r="WMD118" s="27"/>
      <c r="WME118" s="27"/>
      <c r="WMF118" s="27"/>
      <c r="WMG118" s="27"/>
      <c r="WMH118" s="27"/>
      <c r="WMI118" s="27"/>
      <c r="WMJ118" s="27"/>
      <c r="WMK118" s="27"/>
      <c r="WML118" s="27"/>
      <c r="WMM118" s="27"/>
      <c r="WMN118" s="27"/>
      <c r="WMO118" s="27"/>
      <c r="WMP118" s="27"/>
      <c r="WMQ118" s="27"/>
      <c r="WMR118" s="27"/>
      <c r="WMS118" s="27"/>
      <c r="WMT118" s="27"/>
      <c r="WMU118" s="27"/>
      <c r="WMV118" s="27"/>
      <c r="WMW118" s="27"/>
      <c r="WMX118" s="27"/>
      <c r="WMY118" s="27"/>
      <c r="WMZ118" s="27"/>
      <c r="WNA118" s="27"/>
      <c r="WNB118" s="27"/>
      <c r="WNC118" s="27"/>
      <c r="WND118" s="27"/>
      <c r="WNE118" s="27"/>
      <c r="WNF118" s="27"/>
      <c r="WNG118" s="27"/>
      <c r="WNH118" s="27"/>
      <c r="WNI118" s="27"/>
      <c r="WNJ118" s="27"/>
      <c r="WNK118" s="27"/>
      <c r="WNL118" s="27"/>
      <c r="WNM118" s="27"/>
      <c r="WNN118" s="27"/>
      <c r="WNO118" s="27"/>
      <c r="WNP118" s="27"/>
      <c r="WNQ118" s="27"/>
      <c r="WNR118" s="27"/>
      <c r="WNS118" s="27"/>
      <c r="WNT118" s="27"/>
      <c r="WNU118" s="27"/>
      <c r="WNV118" s="27"/>
      <c r="WNW118" s="27"/>
      <c r="WNX118" s="27"/>
      <c r="WNY118" s="27"/>
      <c r="WNZ118" s="27"/>
      <c r="WOA118" s="27"/>
      <c r="WOB118" s="27"/>
      <c r="WOC118" s="27"/>
      <c r="WOD118" s="27"/>
      <c r="WOE118" s="27"/>
      <c r="WOF118" s="27"/>
      <c r="WOG118" s="27"/>
      <c r="WOH118" s="27"/>
      <c r="WOI118" s="27"/>
      <c r="WOJ118" s="27"/>
      <c r="WOK118" s="27"/>
      <c r="WOL118" s="27"/>
      <c r="WOM118" s="27"/>
      <c r="WON118" s="27"/>
      <c r="WOO118" s="27"/>
      <c r="WOP118" s="27"/>
      <c r="WOQ118" s="27"/>
      <c r="WOR118" s="27"/>
      <c r="WOS118" s="27"/>
      <c r="WOT118" s="27"/>
      <c r="WOU118" s="27"/>
      <c r="WOV118" s="27"/>
      <c r="WOW118" s="27"/>
      <c r="WOX118" s="27"/>
      <c r="WOY118" s="27"/>
      <c r="WOZ118" s="27"/>
      <c r="WPA118" s="27"/>
      <c r="WPB118" s="27"/>
      <c r="WPC118" s="27"/>
      <c r="WPD118" s="27"/>
      <c r="WPE118" s="27"/>
      <c r="WPF118" s="27"/>
      <c r="WPG118" s="27"/>
      <c r="WPH118" s="27"/>
      <c r="WPI118" s="27"/>
      <c r="WPJ118" s="27"/>
      <c r="WPK118" s="27"/>
      <c r="WPL118" s="27"/>
      <c r="WPM118" s="27"/>
      <c r="WPN118" s="27"/>
      <c r="WPO118" s="27"/>
      <c r="WPP118" s="27"/>
      <c r="WPQ118" s="27"/>
      <c r="WPR118" s="27"/>
      <c r="WPS118" s="27"/>
      <c r="WPT118" s="27"/>
      <c r="WPU118" s="27"/>
      <c r="WPV118" s="27"/>
      <c r="WPW118" s="27"/>
      <c r="WPX118" s="27"/>
      <c r="WPY118" s="27"/>
      <c r="WPZ118" s="27"/>
      <c r="WQA118" s="27"/>
      <c r="WQB118" s="27"/>
      <c r="WQC118" s="27"/>
      <c r="WQD118" s="27"/>
      <c r="WQE118" s="27"/>
      <c r="WQF118" s="27"/>
      <c r="WQG118" s="27"/>
      <c r="WQH118" s="27"/>
      <c r="WQI118" s="27"/>
      <c r="WQJ118" s="27"/>
      <c r="WQK118" s="27"/>
      <c r="WQL118" s="27"/>
      <c r="WQM118" s="27"/>
      <c r="WQN118" s="27"/>
      <c r="WQO118" s="27"/>
      <c r="WQP118" s="27"/>
      <c r="WQQ118" s="27"/>
      <c r="WQR118" s="27"/>
      <c r="WQS118" s="27"/>
      <c r="WQT118" s="27"/>
      <c r="WQU118" s="27"/>
      <c r="WQV118" s="27"/>
      <c r="WQW118" s="27"/>
      <c r="WQX118" s="27"/>
      <c r="WQY118" s="27"/>
      <c r="WQZ118" s="27"/>
      <c r="WRA118" s="27"/>
      <c r="WRB118" s="27"/>
      <c r="WRC118" s="27"/>
      <c r="WRD118" s="27"/>
      <c r="WRE118" s="27"/>
      <c r="WRF118" s="27"/>
      <c r="WRG118" s="27"/>
      <c r="WRH118" s="27"/>
      <c r="WRI118" s="27"/>
      <c r="WRJ118" s="27"/>
      <c r="WRK118" s="27"/>
      <c r="WRL118" s="27"/>
      <c r="WRM118" s="27"/>
      <c r="WRN118" s="27"/>
      <c r="WRO118" s="27"/>
      <c r="WRP118" s="27"/>
      <c r="WRQ118" s="27"/>
      <c r="WRR118" s="27"/>
      <c r="WRS118" s="27"/>
      <c r="WRT118" s="27"/>
      <c r="WRU118" s="27"/>
      <c r="WRV118" s="27"/>
      <c r="WRW118" s="27"/>
      <c r="WRX118" s="27"/>
      <c r="WRY118" s="27"/>
      <c r="WRZ118" s="27"/>
      <c r="WSA118" s="27"/>
      <c r="WSB118" s="27"/>
      <c r="WSC118" s="27"/>
      <c r="WSD118" s="27"/>
      <c r="WSE118" s="27"/>
      <c r="WSF118" s="27"/>
      <c r="WSG118" s="27"/>
      <c r="WSH118" s="27"/>
      <c r="WSI118" s="27"/>
      <c r="WSJ118" s="27"/>
      <c r="WSK118" s="27"/>
      <c r="WSL118" s="27"/>
      <c r="WSM118" s="27"/>
      <c r="WSN118" s="27"/>
      <c r="WSO118" s="27"/>
      <c r="WSP118" s="27"/>
      <c r="WSQ118" s="27"/>
      <c r="WSR118" s="27"/>
      <c r="WSS118" s="27"/>
      <c r="WST118" s="27"/>
      <c r="WSU118" s="27"/>
      <c r="WSV118" s="27"/>
      <c r="WSW118" s="27"/>
      <c r="WSX118" s="27"/>
      <c r="WSY118" s="27"/>
      <c r="WSZ118" s="27"/>
      <c r="WTA118" s="27"/>
      <c r="WTB118" s="27"/>
      <c r="WTC118" s="27"/>
      <c r="WTD118" s="27"/>
      <c r="WTE118" s="27"/>
      <c r="WTF118" s="27"/>
      <c r="WTG118" s="27"/>
      <c r="WTH118" s="27"/>
      <c r="WTI118" s="27"/>
      <c r="WTJ118" s="27"/>
      <c r="WTK118" s="27"/>
      <c r="WTL118" s="27"/>
      <c r="WTM118" s="27"/>
      <c r="WTN118" s="27"/>
      <c r="WTO118" s="27"/>
      <c r="WTP118" s="27"/>
      <c r="WTQ118" s="27"/>
      <c r="WTR118" s="27"/>
      <c r="WTS118" s="27"/>
      <c r="WTT118" s="27"/>
      <c r="WTU118" s="27"/>
      <c r="WTV118" s="27"/>
      <c r="WTW118" s="27"/>
      <c r="WTX118" s="27"/>
      <c r="WTY118" s="27"/>
      <c r="WTZ118" s="27"/>
      <c r="WUA118" s="27"/>
      <c r="WUB118" s="27"/>
      <c r="WUC118" s="27"/>
      <c r="WUD118" s="27"/>
      <c r="WUE118" s="27"/>
      <c r="WUF118" s="27"/>
      <c r="WUG118" s="27"/>
      <c r="WUH118" s="27"/>
      <c r="WUI118" s="27"/>
      <c r="WUJ118" s="27"/>
      <c r="WUK118" s="27"/>
      <c r="WUL118" s="27"/>
      <c r="WUM118" s="27"/>
      <c r="WUN118" s="27"/>
      <c r="WUO118" s="27"/>
      <c r="WUP118" s="27"/>
      <c r="WUQ118" s="27"/>
      <c r="WUR118" s="27"/>
      <c r="WUS118" s="27"/>
      <c r="WUT118" s="27"/>
      <c r="WUU118" s="27"/>
      <c r="WUV118" s="27"/>
      <c r="WUW118" s="27"/>
      <c r="WUX118" s="27"/>
      <c r="WUY118" s="27"/>
      <c r="WUZ118" s="27"/>
      <c r="WVA118" s="27"/>
      <c r="WVB118" s="27"/>
      <c r="WVC118" s="27"/>
      <c r="WVD118" s="27"/>
      <c r="WVE118" s="27"/>
      <c r="WVF118" s="27"/>
      <c r="WVG118" s="27"/>
      <c r="WVH118" s="27"/>
      <c r="WVI118" s="27"/>
      <c r="WVJ118" s="27"/>
      <c r="WVK118" s="27"/>
      <c r="WVL118" s="27"/>
      <c r="WVM118" s="27"/>
      <c r="WVN118" s="27"/>
      <c r="WVO118" s="27"/>
      <c r="WVP118" s="27"/>
      <c r="WVQ118" s="27"/>
      <c r="WVR118" s="27"/>
      <c r="WVS118" s="27"/>
      <c r="WVT118" s="27"/>
      <c r="WVU118" s="27"/>
      <c r="WVV118" s="27"/>
      <c r="WVW118" s="27"/>
      <c r="WVX118" s="27"/>
      <c r="WVY118" s="27"/>
      <c r="WVZ118" s="27"/>
      <c r="WWA118" s="27"/>
      <c r="WWB118" s="27"/>
      <c r="WWC118" s="27"/>
      <c r="WWD118" s="27"/>
      <c r="WWE118" s="27"/>
      <c r="WWF118" s="27"/>
      <c r="WWG118" s="27"/>
      <c r="WWH118" s="27"/>
      <c r="WWI118" s="27"/>
      <c r="WWJ118" s="27"/>
      <c r="WWK118" s="27"/>
      <c r="WWL118" s="27"/>
      <c r="WWM118" s="27"/>
      <c r="WWN118" s="27"/>
      <c r="WWO118" s="27"/>
      <c r="WWP118" s="27"/>
      <c r="WWQ118" s="27"/>
      <c r="WWR118" s="27"/>
      <c r="WWS118" s="27"/>
      <c r="WWT118" s="27"/>
      <c r="WWU118" s="27"/>
      <c r="WWV118" s="27"/>
      <c r="WWW118" s="27"/>
      <c r="WWX118" s="27"/>
      <c r="WWY118" s="27"/>
      <c r="WWZ118" s="27"/>
      <c r="WXA118" s="27"/>
      <c r="WXB118" s="27"/>
      <c r="WXC118" s="27"/>
      <c r="WXD118" s="27"/>
      <c r="WXE118" s="27"/>
      <c r="WXF118" s="27"/>
      <c r="WXG118" s="27"/>
      <c r="WXH118" s="27"/>
      <c r="WXI118" s="27"/>
      <c r="WXJ118" s="27"/>
      <c r="WXK118" s="27"/>
      <c r="WXL118" s="27"/>
      <c r="WXM118" s="27"/>
      <c r="WXN118" s="27"/>
      <c r="WXO118" s="27"/>
      <c r="WXP118" s="27"/>
      <c r="WXQ118" s="27"/>
      <c r="WXR118" s="27"/>
      <c r="WXS118" s="27"/>
      <c r="WXT118" s="27"/>
      <c r="WXU118" s="27"/>
      <c r="WXV118" s="27"/>
      <c r="WXW118" s="27"/>
      <c r="WXX118" s="27"/>
      <c r="WXY118" s="27"/>
      <c r="WXZ118" s="27"/>
      <c r="WYA118" s="27"/>
      <c r="WYB118" s="27"/>
      <c r="WYC118" s="27"/>
      <c r="WYD118" s="27"/>
      <c r="WYE118" s="27"/>
      <c r="WYF118" s="27"/>
      <c r="WYG118" s="27"/>
      <c r="WYH118" s="27"/>
      <c r="WYI118" s="27"/>
      <c r="WYJ118" s="27"/>
      <c r="WYK118" s="27"/>
      <c r="WYL118" s="27"/>
      <c r="WYM118" s="27"/>
      <c r="WYN118" s="27"/>
      <c r="WYO118" s="27"/>
      <c r="WYP118" s="27"/>
      <c r="WYQ118" s="27"/>
      <c r="WYR118" s="27"/>
      <c r="WYS118" s="27"/>
      <c r="WYT118" s="27"/>
      <c r="WYU118" s="27"/>
      <c r="WYV118" s="27"/>
      <c r="WYW118" s="27"/>
      <c r="WYX118" s="27"/>
      <c r="WYY118" s="27"/>
      <c r="WYZ118" s="27"/>
      <c r="WZA118" s="27"/>
      <c r="WZB118" s="27"/>
      <c r="WZC118" s="27"/>
      <c r="WZD118" s="27"/>
      <c r="WZE118" s="27"/>
      <c r="WZF118" s="27"/>
      <c r="WZG118" s="27"/>
      <c r="WZH118" s="27"/>
      <c r="WZI118" s="27"/>
      <c r="WZJ118" s="27"/>
      <c r="WZK118" s="27"/>
      <c r="WZL118" s="27"/>
      <c r="WZM118" s="27"/>
      <c r="WZN118" s="27"/>
      <c r="WZO118" s="27"/>
      <c r="WZP118" s="27"/>
      <c r="WZQ118" s="27"/>
      <c r="WZR118" s="27"/>
      <c r="WZS118" s="27"/>
      <c r="WZT118" s="27"/>
      <c r="WZU118" s="27"/>
      <c r="WZV118" s="27"/>
      <c r="WZW118" s="27"/>
      <c r="WZX118" s="27"/>
      <c r="WZY118" s="27"/>
      <c r="WZZ118" s="27"/>
      <c r="XAA118" s="27"/>
      <c r="XAB118" s="27"/>
      <c r="XAC118" s="27"/>
      <c r="XAD118" s="27"/>
      <c r="XAE118" s="27"/>
      <c r="XAF118" s="27"/>
      <c r="XAG118" s="27"/>
      <c r="XAH118" s="27"/>
      <c r="XAI118" s="27"/>
      <c r="XAJ118" s="27"/>
      <c r="XAK118" s="27"/>
      <c r="XAL118" s="27"/>
      <c r="XAM118" s="27"/>
      <c r="XAN118" s="27"/>
      <c r="XAO118" s="27"/>
      <c r="XAP118" s="27"/>
      <c r="XAQ118" s="27"/>
      <c r="XAR118" s="27"/>
      <c r="XAS118" s="27"/>
      <c r="XAT118" s="27"/>
      <c r="XAU118" s="27"/>
      <c r="XAV118" s="27"/>
      <c r="XAW118" s="27"/>
      <c r="XAX118" s="27"/>
      <c r="XAY118" s="27"/>
      <c r="XAZ118" s="27"/>
      <c r="XBA118" s="27"/>
      <c r="XBB118" s="27"/>
      <c r="XBC118" s="27"/>
      <c r="XBD118" s="27"/>
      <c r="XBE118" s="27"/>
      <c r="XBF118" s="27"/>
      <c r="XBG118" s="27"/>
      <c r="XBH118" s="27"/>
      <c r="XBI118" s="27"/>
      <c r="XBJ118" s="27"/>
      <c r="XBK118" s="27"/>
      <c r="XBL118" s="27"/>
      <c r="XBM118" s="27"/>
      <c r="XBN118" s="27"/>
      <c r="XBO118" s="27"/>
      <c r="XBP118" s="27"/>
      <c r="XBQ118" s="27"/>
      <c r="XBR118" s="27"/>
      <c r="XBS118" s="27"/>
      <c r="XBT118" s="27"/>
      <c r="XBU118" s="27"/>
      <c r="XBV118" s="27"/>
      <c r="XBW118" s="27"/>
      <c r="XBX118" s="27"/>
      <c r="XBY118" s="27"/>
      <c r="XBZ118" s="27"/>
      <c r="XCA118" s="27"/>
      <c r="XCB118" s="27"/>
      <c r="XCC118" s="27"/>
      <c r="XCD118" s="27"/>
      <c r="XCE118" s="27"/>
      <c r="XCF118" s="27"/>
      <c r="XCG118" s="27"/>
      <c r="XCH118" s="27"/>
      <c r="XCI118" s="27"/>
      <c r="XCJ118" s="27"/>
      <c r="XCK118" s="27"/>
      <c r="XCL118" s="27"/>
      <c r="XCM118" s="27"/>
      <c r="XCN118" s="27"/>
      <c r="XCO118" s="27"/>
      <c r="XCP118" s="27"/>
      <c r="XCQ118" s="27"/>
      <c r="XCR118" s="27"/>
      <c r="XCS118" s="27"/>
      <c r="XCT118" s="27"/>
      <c r="XCU118" s="27"/>
      <c r="XCV118" s="27"/>
      <c r="XCW118" s="27"/>
      <c r="XCX118" s="27"/>
      <c r="XCY118" s="27"/>
      <c r="XCZ118" s="27"/>
      <c r="XDA118" s="27"/>
      <c r="XDB118" s="27"/>
      <c r="XDC118" s="27"/>
      <c r="XDD118" s="27"/>
      <c r="XDE118" s="27"/>
      <c r="XDF118" s="27"/>
      <c r="XDG118" s="27"/>
      <c r="XDH118" s="27"/>
      <c r="XDI118" s="27"/>
      <c r="XDJ118" s="27"/>
      <c r="XDK118" s="27"/>
      <c r="XDL118" s="27"/>
      <c r="XDM118" s="27"/>
      <c r="XDN118" s="27"/>
      <c r="XDO118" s="27"/>
      <c r="XDP118" s="27"/>
      <c r="XDQ118" s="27"/>
      <c r="XDR118" s="27"/>
      <c r="XDS118" s="27"/>
      <c r="XDT118" s="27"/>
      <c r="XDU118" s="27"/>
      <c r="XDV118" s="27"/>
    </row>
    <row r="119" spans="1:16352" ht="15.75" customHeight="1">
      <c r="A119" s="34" t="s">
        <v>29</v>
      </c>
      <c r="B119" s="38">
        <f>SUM(B101:B118)</f>
        <v>17</v>
      </c>
      <c r="C119" s="34" t="s">
        <v>29</v>
      </c>
      <c r="D119" s="38">
        <f>SUM(D102:D118)</f>
        <v>17</v>
      </c>
      <c r="E119" s="34" t="s">
        <v>29</v>
      </c>
      <c r="F119" s="38">
        <f>SUM(F102:F118)</f>
        <v>17</v>
      </c>
      <c r="G119" s="34" t="s">
        <v>29</v>
      </c>
      <c r="H119" s="38">
        <f>SUM(H101:H118)</f>
        <v>17</v>
      </c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  <c r="ALN119" s="27"/>
      <c r="ALO119" s="27"/>
      <c r="ALP119" s="27"/>
      <c r="ALQ119" s="27"/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  <c r="AMF119" s="27"/>
      <c r="AMG119" s="27"/>
      <c r="AMH119" s="27"/>
      <c r="AMI119" s="27"/>
      <c r="AMJ119" s="27"/>
      <c r="AMK119" s="27"/>
      <c r="AML119" s="27"/>
      <c r="AMM119" s="27"/>
      <c r="AMN119" s="27"/>
      <c r="AMO119" s="27"/>
      <c r="AMP119" s="27"/>
      <c r="AMQ119" s="27"/>
      <c r="AMR119" s="27"/>
      <c r="AMS119" s="27"/>
      <c r="AMT119" s="27"/>
      <c r="AMU119" s="27"/>
      <c r="AMV119" s="27"/>
      <c r="AMW119" s="27"/>
      <c r="AMX119" s="27"/>
      <c r="AMY119" s="27"/>
      <c r="AMZ119" s="27"/>
      <c r="ANA119" s="27"/>
      <c r="ANB119" s="27"/>
      <c r="ANC119" s="27"/>
      <c r="AND119" s="27"/>
      <c r="ANE119" s="27"/>
      <c r="ANF119" s="27"/>
      <c r="ANG119" s="27"/>
      <c r="ANH119" s="27"/>
      <c r="ANI119" s="27"/>
      <c r="ANJ119" s="27"/>
      <c r="ANK119" s="27"/>
      <c r="ANL119" s="27"/>
      <c r="ANM119" s="27"/>
      <c r="ANN119" s="27"/>
      <c r="ANO119" s="27"/>
      <c r="ANP119" s="27"/>
      <c r="ANQ119" s="27"/>
      <c r="ANR119" s="27"/>
      <c r="ANS119" s="27"/>
      <c r="ANT119" s="27"/>
      <c r="ANU119" s="27"/>
      <c r="ANV119" s="27"/>
      <c r="ANW119" s="27"/>
      <c r="ANX119" s="27"/>
      <c r="ANY119" s="27"/>
      <c r="ANZ119" s="27"/>
      <c r="AOA119" s="27"/>
      <c r="AOB119" s="27"/>
      <c r="AOC119" s="27"/>
      <c r="AOD119" s="27"/>
      <c r="AOE119" s="27"/>
      <c r="AOF119" s="27"/>
      <c r="AOG119" s="27"/>
      <c r="AOH119" s="27"/>
      <c r="AOI119" s="27"/>
      <c r="AOJ119" s="27"/>
      <c r="AOK119" s="27"/>
      <c r="AOL119" s="27"/>
      <c r="AOM119" s="27"/>
      <c r="AON119" s="27"/>
      <c r="AOO119" s="27"/>
      <c r="AOP119" s="27"/>
      <c r="AOQ119" s="27"/>
      <c r="AOR119" s="27"/>
      <c r="AOS119" s="27"/>
      <c r="AOT119" s="27"/>
      <c r="AOU119" s="27"/>
      <c r="AOV119" s="27"/>
      <c r="AOW119" s="27"/>
      <c r="AOX119" s="27"/>
      <c r="AOY119" s="27"/>
      <c r="AOZ119" s="27"/>
      <c r="APA119" s="27"/>
      <c r="APB119" s="27"/>
      <c r="APC119" s="27"/>
      <c r="APD119" s="27"/>
      <c r="APE119" s="27"/>
      <c r="APF119" s="27"/>
      <c r="APG119" s="27"/>
      <c r="APH119" s="27"/>
      <c r="API119" s="27"/>
      <c r="APJ119" s="27"/>
      <c r="APK119" s="27"/>
      <c r="APL119" s="27"/>
      <c r="APM119" s="27"/>
      <c r="APN119" s="27"/>
      <c r="APO119" s="27"/>
      <c r="APP119" s="27"/>
      <c r="APQ119" s="27"/>
      <c r="APR119" s="27"/>
      <c r="APS119" s="27"/>
      <c r="APT119" s="27"/>
      <c r="APU119" s="27"/>
      <c r="APV119" s="27"/>
      <c r="APW119" s="27"/>
      <c r="APX119" s="27"/>
      <c r="APY119" s="27"/>
      <c r="APZ119" s="27"/>
      <c r="AQA119" s="27"/>
      <c r="AQB119" s="27"/>
      <c r="AQC119" s="27"/>
      <c r="AQD119" s="27"/>
      <c r="AQE119" s="27"/>
      <c r="AQF119" s="27"/>
      <c r="AQG119" s="27"/>
      <c r="AQH119" s="27"/>
      <c r="AQI119" s="27"/>
      <c r="AQJ119" s="27"/>
      <c r="AQK119" s="27"/>
      <c r="AQL119" s="27"/>
      <c r="AQM119" s="27"/>
      <c r="AQN119" s="27"/>
      <c r="AQO119" s="27"/>
      <c r="AQP119" s="27"/>
      <c r="AQQ119" s="27"/>
      <c r="AQR119" s="27"/>
      <c r="AQS119" s="27"/>
      <c r="AQT119" s="27"/>
      <c r="AQU119" s="27"/>
      <c r="AQV119" s="27"/>
      <c r="AQW119" s="27"/>
      <c r="AQX119" s="27"/>
      <c r="AQY119" s="27"/>
      <c r="AQZ119" s="27"/>
      <c r="ARA119" s="27"/>
      <c r="ARB119" s="27"/>
      <c r="ARC119" s="27"/>
      <c r="ARD119" s="27"/>
      <c r="ARE119" s="27"/>
      <c r="ARF119" s="27"/>
      <c r="ARG119" s="27"/>
      <c r="ARH119" s="27"/>
      <c r="ARI119" s="27"/>
      <c r="ARJ119" s="27"/>
      <c r="ARK119" s="27"/>
      <c r="ARL119" s="27"/>
      <c r="ARM119" s="27"/>
      <c r="ARN119" s="27"/>
      <c r="ARO119" s="27"/>
      <c r="ARP119" s="27"/>
      <c r="ARQ119" s="27"/>
      <c r="ARR119" s="27"/>
      <c r="ARS119" s="27"/>
      <c r="ART119" s="27"/>
      <c r="ARU119" s="27"/>
      <c r="ARV119" s="27"/>
      <c r="ARW119" s="27"/>
      <c r="ARX119" s="27"/>
      <c r="ARY119" s="27"/>
      <c r="ARZ119" s="27"/>
      <c r="ASA119" s="27"/>
      <c r="ASB119" s="27"/>
      <c r="ASC119" s="27"/>
      <c r="ASD119" s="27"/>
      <c r="ASE119" s="27"/>
      <c r="ASF119" s="27"/>
      <c r="ASG119" s="27"/>
      <c r="ASH119" s="27"/>
      <c r="ASI119" s="27"/>
      <c r="ASJ119" s="27"/>
      <c r="ASK119" s="27"/>
      <c r="ASL119" s="27"/>
      <c r="ASM119" s="27"/>
      <c r="ASN119" s="27"/>
      <c r="ASO119" s="27"/>
      <c r="ASP119" s="27"/>
      <c r="ASQ119" s="27"/>
      <c r="ASR119" s="27"/>
      <c r="ASS119" s="27"/>
      <c r="AST119" s="27"/>
      <c r="ASU119" s="27"/>
      <c r="ASV119" s="27"/>
      <c r="ASW119" s="27"/>
      <c r="ASX119" s="27"/>
      <c r="ASY119" s="27"/>
      <c r="ASZ119" s="27"/>
      <c r="ATA119" s="27"/>
      <c r="ATB119" s="27"/>
      <c r="ATC119" s="27"/>
      <c r="ATD119" s="27"/>
      <c r="ATE119" s="27"/>
      <c r="ATF119" s="27"/>
      <c r="ATG119" s="27"/>
      <c r="ATH119" s="27"/>
      <c r="ATI119" s="27"/>
      <c r="ATJ119" s="27"/>
      <c r="ATK119" s="27"/>
      <c r="ATL119" s="27"/>
      <c r="ATM119" s="27"/>
      <c r="ATN119" s="27"/>
      <c r="ATO119" s="27"/>
      <c r="ATP119" s="27"/>
      <c r="ATQ119" s="27"/>
      <c r="ATR119" s="27"/>
      <c r="ATS119" s="27"/>
      <c r="ATT119" s="27"/>
      <c r="ATU119" s="27"/>
      <c r="ATV119" s="27"/>
      <c r="ATW119" s="27"/>
      <c r="ATX119" s="27"/>
      <c r="ATY119" s="27"/>
      <c r="ATZ119" s="27"/>
      <c r="AUA119" s="27"/>
      <c r="AUB119" s="27"/>
      <c r="AUC119" s="27"/>
      <c r="AUD119" s="27"/>
      <c r="AUE119" s="27"/>
      <c r="AUF119" s="27"/>
      <c r="AUG119" s="27"/>
      <c r="AUH119" s="27"/>
      <c r="AUI119" s="27"/>
      <c r="AUJ119" s="27"/>
      <c r="AUK119" s="27"/>
      <c r="AUL119" s="27"/>
      <c r="AUM119" s="27"/>
      <c r="AUN119" s="27"/>
      <c r="AUO119" s="27"/>
      <c r="AUP119" s="27"/>
      <c r="AUQ119" s="27"/>
      <c r="AUR119" s="27"/>
      <c r="AUS119" s="27"/>
      <c r="AUT119" s="27"/>
      <c r="AUU119" s="27"/>
      <c r="AUV119" s="27"/>
      <c r="AUW119" s="27"/>
      <c r="AUX119" s="27"/>
      <c r="AUY119" s="27"/>
      <c r="AUZ119" s="27"/>
      <c r="AVA119" s="27"/>
      <c r="AVB119" s="27"/>
      <c r="AVC119" s="27"/>
      <c r="AVD119" s="27"/>
      <c r="AVE119" s="27"/>
      <c r="AVF119" s="27"/>
      <c r="AVG119" s="27"/>
      <c r="AVH119" s="27"/>
      <c r="AVI119" s="27"/>
      <c r="AVJ119" s="27"/>
      <c r="AVK119" s="27"/>
      <c r="AVL119" s="27"/>
      <c r="AVM119" s="27"/>
      <c r="AVN119" s="27"/>
      <c r="AVO119" s="27"/>
      <c r="AVP119" s="27"/>
      <c r="AVQ119" s="27"/>
      <c r="AVR119" s="27"/>
      <c r="AVS119" s="27"/>
      <c r="AVT119" s="27"/>
      <c r="AVU119" s="27"/>
      <c r="AVV119" s="27"/>
      <c r="AVW119" s="27"/>
      <c r="AVX119" s="27"/>
      <c r="AVY119" s="27"/>
      <c r="AVZ119" s="27"/>
      <c r="AWA119" s="27"/>
      <c r="AWB119" s="27"/>
      <c r="AWC119" s="27"/>
      <c r="AWD119" s="27"/>
      <c r="AWE119" s="27"/>
      <c r="AWF119" s="27"/>
      <c r="AWG119" s="27"/>
      <c r="AWH119" s="27"/>
      <c r="AWI119" s="27"/>
      <c r="AWJ119" s="27"/>
      <c r="AWK119" s="27"/>
      <c r="AWL119" s="27"/>
      <c r="AWM119" s="27"/>
      <c r="AWN119" s="27"/>
      <c r="AWO119" s="27"/>
      <c r="AWP119" s="27"/>
      <c r="AWQ119" s="27"/>
      <c r="AWR119" s="27"/>
      <c r="AWS119" s="27"/>
      <c r="AWT119" s="27"/>
      <c r="AWU119" s="27"/>
      <c r="AWV119" s="27"/>
      <c r="AWW119" s="27"/>
      <c r="AWX119" s="27"/>
      <c r="AWY119" s="27"/>
      <c r="AWZ119" s="27"/>
      <c r="AXA119" s="27"/>
      <c r="AXB119" s="27"/>
      <c r="AXC119" s="27"/>
      <c r="AXD119" s="27"/>
      <c r="AXE119" s="27"/>
      <c r="AXF119" s="27"/>
      <c r="AXG119" s="27"/>
      <c r="AXH119" s="27"/>
      <c r="AXI119" s="27"/>
      <c r="AXJ119" s="27"/>
      <c r="AXK119" s="27"/>
      <c r="AXL119" s="27"/>
      <c r="AXM119" s="27"/>
      <c r="AXN119" s="27"/>
      <c r="AXO119" s="27"/>
      <c r="AXP119" s="27"/>
      <c r="AXQ119" s="27"/>
      <c r="AXR119" s="27"/>
      <c r="AXS119" s="27"/>
      <c r="AXT119" s="27"/>
      <c r="AXU119" s="27"/>
      <c r="AXV119" s="27"/>
      <c r="AXW119" s="27"/>
      <c r="AXX119" s="27"/>
      <c r="AXY119" s="27"/>
      <c r="AXZ119" s="27"/>
      <c r="AYA119" s="27"/>
      <c r="AYB119" s="27"/>
      <c r="AYC119" s="27"/>
      <c r="AYD119" s="27"/>
      <c r="AYE119" s="27"/>
      <c r="AYF119" s="27"/>
      <c r="AYG119" s="27"/>
      <c r="AYH119" s="27"/>
      <c r="AYI119" s="27"/>
      <c r="AYJ119" s="27"/>
      <c r="AYK119" s="27"/>
      <c r="AYL119" s="27"/>
      <c r="AYM119" s="27"/>
      <c r="AYN119" s="27"/>
      <c r="AYO119" s="27"/>
      <c r="AYP119" s="27"/>
      <c r="AYQ119" s="27"/>
      <c r="AYR119" s="27"/>
      <c r="AYS119" s="27"/>
      <c r="AYT119" s="27"/>
      <c r="AYU119" s="27"/>
      <c r="AYV119" s="27"/>
      <c r="AYW119" s="27"/>
      <c r="AYX119" s="27"/>
      <c r="AYY119" s="27"/>
      <c r="AYZ119" s="27"/>
      <c r="AZA119" s="27"/>
      <c r="AZB119" s="27"/>
      <c r="AZC119" s="27"/>
      <c r="AZD119" s="27"/>
      <c r="AZE119" s="27"/>
      <c r="AZF119" s="27"/>
      <c r="AZG119" s="27"/>
      <c r="AZH119" s="27"/>
      <c r="AZI119" s="27"/>
      <c r="AZJ119" s="27"/>
      <c r="AZK119" s="27"/>
      <c r="AZL119" s="27"/>
      <c r="AZM119" s="27"/>
      <c r="AZN119" s="27"/>
      <c r="AZO119" s="27"/>
      <c r="AZP119" s="27"/>
      <c r="AZQ119" s="27"/>
      <c r="AZR119" s="27"/>
      <c r="AZS119" s="27"/>
      <c r="AZT119" s="27"/>
      <c r="AZU119" s="27"/>
      <c r="AZV119" s="27"/>
      <c r="AZW119" s="27"/>
      <c r="AZX119" s="27"/>
      <c r="AZY119" s="27"/>
      <c r="AZZ119" s="27"/>
      <c r="BAA119" s="27"/>
      <c r="BAB119" s="27"/>
      <c r="BAC119" s="27"/>
      <c r="BAD119" s="27"/>
      <c r="BAE119" s="27"/>
      <c r="BAF119" s="27"/>
      <c r="BAG119" s="27"/>
      <c r="BAH119" s="27"/>
      <c r="BAI119" s="27"/>
      <c r="BAJ119" s="27"/>
      <c r="BAK119" s="27"/>
      <c r="BAL119" s="27"/>
      <c r="BAM119" s="27"/>
      <c r="BAN119" s="27"/>
      <c r="BAO119" s="27"/>
      <c r="BAP119" s="27"/>
      <c r="BAQ119" s="27"/>
      <c r="BAR119" s="27"/>
      <c r="BAS119" s="27"/>
      <c r="BAT119" s="27"/>
      <c r="BAU119" s="27"/>
      <c r="BAV119" s="27"/>
      <c r="BAW119" s="27"/>
      <c r="BAX119" s="27"/>
      <c r="BAY119" s="27"/>
      <c r="BAZ119" s="27"/>
      <c r="BBA119" s="27"/>
      <c r="BBB119" s="27"/>
      <c r="BBC119" s="27"/>
      <c r="BBD119" s="27"/>
      <c r="BBE119" s="27"/>
      <c r="BBF119" s="27"/>
      <c r="BBG119" s="27"/>
      <c r="BBH119" s="27"/>
      <c r="BBI119" s="27"/>
      <c r="BBJ119" s="27"/>
      <c r="BBK119" s="27"/>
      <c r="BBL119" s="27"/>
      <c r="BBM119" s="27"/>
      <c r="BBN119" s="27"/>
      <c r="BBO119" s="27"/>
      <c r="BBP119" s="27"/>
      <c r="BBQ119" s="27"/>
      <c r="BBR119" s="27"/>
      <c r="BBS119" s="27"/>
      <c r="BBT119" s="27"/>
      <c r="BBU119" s="27"/>
      <c r="BBV119" s="27"/>
      <c r="BBW119" s="27"/>
      <c r="BBX119" s="27"/>
      <c r="BBY119" s="27"/>
      <c r="BBZ119" s="27"/>
      <c r="BCA119" s="27"/>
      <c r="BCB119" s="27"/>
      <c r="BCC119" s="27"/>
      <c r="BCD119" s="27"/>
      <c r="BCE119" s="27"/>
      <c r="BCF119" s="27"/>
      <c r="BCG119" s="27"/>
      <c r="BCH119" s="27"/>
      <c r="BCI119" s="27"/>
      <c r="BCJ119" s="27"/>
      <c r="BCK119" s="27"/>
      <c r="BCL119" s="27"/>
      <c r="BCM119" s="27"/>
      <c r="BCN119" s="27"/>
      <c r="BCO119" s="27"/>
      <c r="BCP119" s="27"/>
      <c r="BCQ119" s="27"/>
      <c r="BCR119" s="27"/>
      <c r="BCS119" s="27"/>
      <c r="BCT119" s="27"/>
      <c r="BCU119" s="27"/>
      <c r="BCV119" s="27"/>
      <c r="BCW119" s="27"/>
      <c r="BCX119" s="27"/>
      <c r="BCY119" s="27"/>
      <c r="BCZ119" s="27"/>
      <c r="BDA119" s="27"/>
      <c r="BDB119" s="27"/>
      <c r="BDC119" s="27"/>
      <c r="BDD119" s="27"/>
      <c r="BDE119" s="27"/>
      <c r="BDF119" s="27"/>
      <c r="BDG119" s="27"/>
      <c r="BDH119" s="27"/>
      <c r="BDI119" s="27"/>
      <c r="BDJ119" s="27"/>
      <c r="BDK119" s="27"/>
      <c r="BDL119" s="27"/>
      <c r="BDM119" s="27"/>
      <c r="BDN119" s="27"/>
      <c r="BDO119" s="27"/>
      <c r="BDP119" s="27"/>
      <c r="BDQ119" s="27"/>
      <c r="BDR119" s="27"/>
      <c r="BDS119" s="27"/>
      <c r="BDT119" s="27"/>
      <c r="BDU119" s="27"/>
      <c r="BDV119" s="27"/>
      <c r="BDW119" s="27"/>
      <c r="BDX119" s="27"/>
      <c r="BDY119" s="27"/>
      <c r="BDZ119" s="27"/>
      <c r="BEA119" s="27"/>
      <c r="BEB119" s="27"/>
      <c r="BEC119" s="27"/>
      <c r="BED119" s="27"/>
      <c r="BEE119" s="27"/>
      <c r="BEF119" s="27"/>
      <c r="BEG119" s="27"/>
      <c r="BEH119" s="27"/>
      <c r="BEI119" s="27"/>
      <c r="BEJ119" s="27"/>
      <c r="BEK119" s="27"/>
      <c r="BEL119" s="27"/>
      <c r="BEM119" s="27"/>
      <c r="BEN119" s="27"/>
      <c r="BEO119" s="27"/>
      <c r="BEP119" s="27"/>
      <c r="BEQ119" s="27"/>
      <c r="BER119" s="27"/>
      <c r="BES119" s="27"/>
      <c r="BET119" s="27"/>
      <c r="BEU119" s="27"/>
      <c r="BEV119" s="27"/>
      <c r="BEW119" s="27"/>
      <c r="BEX119" s="27"/>
      <c r="BEY119" s="27"/>
      <c r="BEZ119" s="27"/>
      <c r="BFA119" s="27"/>
      <c r="BFB119" s="27"/>
      <c r="BFC119" s="27"/>
      <c r="BFD119" s="27"/>
      <c r="BFE119" s="27"/>
      <c r="BFF119" s="27"/>
      <c r="BFG119" s="27"/>
      <c r="BFH119" s="27"/>
      <c r="BFI119" s="27"/>
      <c r="BFJ119" s="27"/>
      <c r="BFK119" s="27"/>
      <c r="BFL119" s="27"/>
      <c r="BFM119" s="27"/>
      <c r="BFN119" s="27"/>
      <c r="BFO119" s="27"/>
      <c r="BFP119" s="27"/>
      <c r="BFQ119" s="27"/>
      <c r="BFR119" s="27"/>
      <c r="BFS119" s="27"/>
      <c r="BFT119" s="27"/>
      <c r="BFU119" s="27"/>
      <c r="BFV119" s="27"/>
      <c r="BFW119" s="27"/>
      <c r="BFX119" s="27"/>
      <c r="BFY119" s="27"/>
      <c r="BFZ119" s="27"/>
      <c r="BGA119" s="27"/>
      <c r="BGB119" s="27"/>
      <c r="BGC119" s="27"/>
      <c r="BGD119" s="27"/>
      <c r="BGE119" s="27"/>
      <c r="BGF119" s="27"/>
      <c r="BGG119" s="27"/>
      <c r="BGH119" s="27"/>
      <c r="BGI119" s="27"/>
      <c r="BGJ119" s="27"/>
      <c r="BGK119" s="27"/>
      <c r="BGL119" s="27"/>
      <c r="BGM119" s="27"/>
      <c r="BGN119" s="27"/>
      <c r="BGO119" s="27"/>
      <c r="BGP119" s="27"/>
      <c r="BGQ119" s="27"/>
      <c r="BGR119" s="27"/>
      <c r="BGS119" s="27"/>
      <c r="BGT119" s="27"/>
      <c r="BGU119" s="27"/>
      <c r="BGV119" s="27"/>
      <c r="BGW119" s="27"/>
      <c r="BGX119" s="27"/>
      <c r="BGY119" s="27"/>
      <c r="BGZ119" s="27"/>
      <c r="BHA119" s="27"/>
      <c r="BHB119" s="27"/>
      <c r="BHC119" s="27"/>
      <c r="BHD119" s="27"/>
      <c r="BHE119" s="27"/>
      <c r="BHF119" s="27"/>
      <c r="BHG119" s="27"/>
      <c r="BHH119" s="27"/>
      <c r="BHI119" s="27"/>
      <c r="BHJ119" s="27"/>
      <c r="BHK119" s="27"/>
      <c r="BHL119" s="27"/>
      <c r="BHM119" s="27"/>
      <c r="BHN119" s="27"/>
      <c r="BHO119" s="27"/>
      <c r="BHP119" s="27"/>
      <c r="BHQ119" s="27"/>
      <c r="BHR119" s="27"/>
      <c r="BHS119" s="27"/>
      <c r="BHT119" s="27"/>
      <c r="BHU119" s="27"/>
      <c r="BHV119" s="27"/>
      <c r="BHW119" s="27"/>
      <c r="BHX119" s="27"/>
      <c r="BHY119" s="27"/>
      <c r="BHZ119" s="27"/>
      <c r="BIA119" s="27"/>
      <c r="BIB119" s="27"/>
      <c r="BIC119" s="27"/>
      <c r="BID119" s="27"/>
      <c r="BIE119" s="27"/>
      <c r="BIF119" s="27"/>
      <c r="BIG119" s="27"/>
      <c r="BIH119" s="27"/>
      <c r="BII119" s="27"/>
      <c r="BIJ119" s="27"/>
      <c r="BIK119" s="27"/>
      <c r="BIL119" s="27"/>
      <c r="BIM119" s="27"/>
      <c r="BIN119" s="27"/>
      <c r="BIO119" s="27"/>
      <c r="BIP119" s="27"/>
      <c r="BIQ119" s="27"/>
      <c r="BIR119" s="27"/>
      <c r="BIS119" s="27"/>
      <c r="BIT119" s="27"/>
      <c r="BIU119" s="27"/>
      <c r="BIV119" s="27"/>
      <c r="BIW119" s="27"/>
      <c r="BIX119" s="27"/>
      <c r="BIY119" s="27"/>
      <c r="BIZ119" s="27"/>
      <c r="BJA119" s="27"/>
      <c r="BJB119" s="27"/>
      <c r="BJC119" s="27"/>
      <c r="BJD119" s="27"/>
      <c r="BJE119" s="27"/>
      <c r="BJF119" s="27"/>
      <c r="BJG119" s="27"/>
      <c r="BJH119" s="27"/>
      <c r="BJI119" s="27"/>
      <c r="BJJ119" s="27"/>
      <c r="BJK119" s="27"/>
      <c r="BJL119" s="27"/>
      <c r="BJM119" s="27"/>
      <c r="BJN119" s="27"/>
      <c r="BJO119" s="27"/>
      <c r="BJP119" s="27"/>
      <c r="BJQ119" s="27"/>
      <c r="BJR119" s="27"/>
      <c r="BJS119" s="27"/>
      <c r="BJT119" s="27"/>
      <c r="BJU119" s="27"/>
      <c r="BJV119" s="27"/>
      <c r="BJW119" s="27"/>
      <c r="BJX119" s="27"/>
      <c r="BJY119" s="27"/>
      <c r="BJZ119" s="27"/>
      <c r="BKA119" s="27"/>
      <c r="BKB119" s="27"/>
      <c r="BKC119" s="27"/>
      <c r="BKD119" s="27"/>
      <c r="BKE119" s="27"/>
      <c r="BKF119" s="27"/>
      <c r="BKG119" s="27"/>
      <c r="BKH119" s="27"/>
      <c r="BKI119" s="27"/>
      <c r="BKJ119" s="27"/>
      <c r="BKK119" s="27"/>
      <c r="BKL119" s="27"/>
      <c r="BKM119" s="27"/>
      <c r="BKN119" s="27"/>
      <c r="BKO119" s="27"/>
      <c r="BKP119" s="27"/>
      <c r="BKQ119" s="27"/>
      <c r="BKR119" s="27"/>
      <c r="BKS119" s="27"/>
      <c r="BKT119" s="27"/>
      <c r="BKU119" s="27"/>
      <c r="BKV119" s="27"/>
      <c r="BKW119" s="27"/>
      <c r="BKX119" s="27"/>
      <c r="BKY119" s="27"/>
      <c r="BKZ119" s="27"/>
      <c r="BLA119" s="27"/>
      <c r="BLB119" s="27"/>
      <c r="BLC119" s="27"/>
      <c r="BLD119" s="27"/>
      <c r="BLE119" s="27"/>
      <c r="BLF119" s="27"/>
      <c r="BLG119" s="27"/>
      <c r="BLH119" s="27"/>
      <c r="BLI119" s="27"/>
      <c r="BLJ119" s="27"/>
      <c r="BLK119" s="27"/>
      <c r="BLL119" s="27"/>
      <c r="BLM119" s="27"/>
      <c r="BLN119" s="27"/>
      <c r="BLO119" s="27"/>
      <c r="BLP119" s="27"/>
      <c r="BLQ119" s="27"/>
      <c r="BLR119" s="27"/>
      <c r="BLS119" s="27"/>
      <c r="BLT119" s="27"/>
      <c r="BLU119" s="27"/>
      <c r="BLV119" s="27"/>
      <c r="BLW119" s="27"/>
      <c r="BLX119" s="27"/>
      <c r="BLY119" s="27"/>
      <c r="BLZ119" s="27"/>
      <c r="BMA119" s="27"/>
      <c r="BMB119" s="27"/>
      <c r="BMC119" s="27"/>
      <c r="BMD119" s="27"/>
      <c r="BME119" s="27"/>
      <c r="BMF119" s="27"/>
      <c r="BMG119" s="27"/>
      <c r="BMH119" s="27"/>
      <c r="BMI119" s="27"/>
      <c r="BMJ119" s="27"/>
      <c r="BMK119" s="27"/>
      <c r="BML119" s="27"/>
      <c r="BMM119" s="27"/>
      <c r="BMN119" s="27"/>
      <c r="BMO119" s="27"/>
      <c r="BMP119" s="27"/>
      <c r="BMQ119" s="27"/>
      <c r="BMR119" s="27"/>
      <c r="BMS119" s="27"/>
      <c r="BMT119" s="27"/>
      <c r="BMU119" s="27"/>
      <c r="BMV119" s="27"/>
      <c r="BMW119" s="27"/>
      <c r="BMX119" s="27"/>
      <c r="BMY119" s="27"/>
      <c r="BMZ119" s="27"/>
      <c r="BNA119" s="27"/>
      <c r="BNB119" s="27"/>
      <c r="BNC119" s="27"/>
      <c r="BND119" s="27"/>
      <c r="BNE119" s="27"/>
      <c r="BNF119" s="27"/>
      <c r="BNG119" s="27"/>
      <c r="BNH119" s="27"/>
      <c r="BNI119" s="27"/>
      <c r="BNJ119" s="27"/>
      <c r="BNK119" s="27"/>
      <c r="BNL119" s="27"/>
      <c r="BNM119" s="27"/>
      <c r="BNN119" s="27"/>
      <c r="BNO119" s="27"/>
      <c r="BNP119" s="27"/>
      <c r="BNQ119" s="27"/>
      <c r="BNR119" s="27"/>
      <c r="BNS119" s="27"/>
      <c r="BNT119" s="27"/>
      <c r="BNU119" s="27"/>
      <c r="BNV119" s="27"/>
      <c r="BNW119" s="27"/>
      <c r="BNX119" s="27"/>
      <c r="BNY119" s="27"/>
      <c r="BNZ119" s="27"/>
      <c r="BOA119" s="27"/>
      <c r="BOB119" s="27"/>
      <c r="BOC119" s="27"/>
      <c r="BOD119" s="27"/>
      <c r="BOE119" s="27"/>
      <c r="BOF119" s="27"/>
      <c r="BOG119" s="27"/>
      <c r="BOH119" s="27"/>
      <c r="BOI119" s="27"/>
      <c r="BOJ119" s="27"/>
      <c r="BOK119" s="27"/>
      <c r="BOL119" s="27"/>
      <c r="BOM119" s="27"/>
      <c r="BON119" s="27"/>
      <c r="BOO119" s="27"/>
      <c r="BOP119" s="27"/>
      <c r="BOQ119" s="27"/>
      <c r="BOR119" s="27"/>
      <c r="BOS119" s="27"/>
      <c r="BOT119" s="27"/>
      <c r="BOU119" s="27"/>
      <c r="BOV119" s="27"/>
      <c r="BOW119" s="27"/>
      <c r="BOX119" s="27"/>
      <c r="BOY119" s="27"/>
      <c r="BOZ119" s="27"/>
      <c r="BPA119" s="27"/>
      <c r="BPB119" s="27"/>
      <c r="BPC119" s="27"/>
      <c r="BPD119" s="27"/>
      <c r="BPE119" s="27"/>
      <c r="BPF119" s="27"/>
      <c r="BPG119" s="27"/>
      <c r="BPH119" s="27"/>
      <c r="BPI119" s="27"/>
      <c r="BPJ119" s="27"/>
      <c r="BPK119" s="27"/>
      <c r="BPL119" s="27"/>
      <c r="BPM119" s="27"/>
      <c r="BPN119" s="27"/>
      <c r="BPO119" s="27"/>
      <c r="BPP119" s="27"/>
      <c r="BPQ119" s="27"/>
      <c r="BPR119" s="27"/>
      <c r="BPS119" s="27"/>
      <c r="BPT119" s="27"/>
      <c r="BPU119" s="27"/>
      <c r="BPV119" s="27"/>
      <c r="BPW119" s="27"/>
      <c r="BPX119" s="27"/>
      <c r="BPY119" s="27"/>
      <c r="BPZ119" s="27"/>
      <c r="BQA119" s="27"/>
      <c r="BQB119" s="27"/>
      <c r="BQC119" s="27"/>
      <c r="BQD119" s="27"/>
      <c r="BQE119" s="27"/>
      <c r="BQF119" s="27"/>
      <c r="BQG119" s="27"/>
      <c r="BQH119" s="27"/>
      <c r="BQI119" s="27"/>
      <c r="BQJ119" s="27"/>
      <c r="BQK119" s="27"/>
      <c r="BQL119" s="27"/>
      <c r="BQM119" s="27"/>
      <c r="BQN119" s="27"/>
      <c r="BQO119" s="27"/>
      <c r="BQP119" s="27"/>
      <c r="BQQ119" s="27"/>
      <c r="BQR119" s="27"/>
      <c r="BQS119" s="27"/>
      <c r="BQT119" s="27"/>
      <c r="BQU119" s="27"/>
      <c r="BQV119" s="27"/>
      <c r="BQW119" s="27"/>
      <c r="BQX119" s="27"/>
      <c r="BQY119" s="27"/>
      <c r="BQZ119" s="27"/>
      <c r="BRA119" s="27"/>
      <c r="BRB119" s="27"/>
      <c r="BRC119" s="27"/>
      <c r="BRD119" s="27"/>
      <c r="BRE119" s="27"/>
      <c r="BRF119" s="27"/>
      <c r="BRG119" s="27"/>
      <c r="BRH119" s="27"/>
      <c r="BRI119" s="27"/>
      <c r="BRJ119" s="27"/>
      <c r="BRK119" s="27"/>
      <c r="BRL119" s="27"/>
      <c r="BRM119" s="27"/>
      <c r="BRN119" s="27"/>
      <c r="BRO119" s="27"/>
      <c r="BRP119" s="27"/>
      <c r="BRQ119" s="27"/>
      <c r="BRR119" s="27"/>
      <c r="BRS119" s="27"/>
      <c r="BRT119" s="27"/>
      <c r="BRU119" s="27"/>
      <c r="BRV119" s="27"/>
      <c r="BRW119" s="27"/>
      <c r="BRX119" s="27"/>
      <c r="BRY119" s="27"/>
      <c r="BRZ119" s="27"/>
      <c r="BSA119" s="27"/>
      <c r="BSB119" s="27"/>
      <c r="BSC119" s="27"/>
      <c r="BSD119" s="27"/>
      <c r="BSE119" s="27"/>
      <c r="BSF119" s="27"/>
      <c r="BSG119" s="27"/>
      <c r="BSH119" s="27"/>
      <c r="BSI119" s="27"/>
      <c r="BSJ119" s="27"/>
      <c r="BSK119" s="27"/>
      <c r="BSL119" s="27"/>
      <c r="BSM119" s="27"/>
      <c r="BSN119" s="27"/>
      <c r="BSO119" s="27"/>
      <c r="BSP119" s="27"/>
      <c r="BSQ119" s="27"/>
      <c r="BSR119" s="27"/>
      <c r="BSS119" s="27"/>
      <c r="BST119" s="27"/>
      <c r="BSU119" s="27"/>
      <c r="BSV119" s="27"/>
      <c r="BSW119" s="27"/>
      <c r="BSX119" s="27"/>
      <c r="BSY119" s="27"/>
      <c r="BSZ119" s="27"/>
      <c r="BTA119" s="27"/>
      <c r="BTB119" s="27"/>
      <c r="BTC119" s="27"/>
      <c r="BTD119" s="27"/>
      <c r="BTE119" s="27"/>
      <c r="BTF119" s="27"/>
      <c r="BTG119" s="27"/>
      <c r="BTH119" s="27"/>
      <c r="BTI119" s="27"/>
      <c r="BTJ119" s="27"/>
      <c r="BTK119" s="27"/>
      <c r="BTL119" s="27"/>
      <c r="BTM119" s="27"/>
      <c r="BTN119" s="27"/>
      <c r="BTO119" s="27"/>
      <c r="BTP119" s="27"/>
      <c r="BTQ119" s="27"/>
      <c r="BTR119" s="27"/>
      <c r="BTS119" s="27"/>
      <c r="BTT119" s="27"/>
      <c r="BTU119" s="27"/>
      <c r="BTV119" s="27"/>
      <c r="BTW119" s="27"/>
      <c r="BTX119" s="27"/>
      <c r="BTY119" s="27"/>
      <c r="BTZ119" s="27"/>
      <c r="BUA119" s="27"/>
      <c r="BUB119" s="27"/>
      <c r="BUC119" s="27"/>
      <c r="BUD119" s="27"/>
      <c r="BUE119" s="27"/>
      <c r="BUF119" s="27"/>
      <c r="BUG119" s="27"/>
      <c r="BUH119" s="27"/>
      <c r="BUI119" s="27"/>
      <c r="BUJ119" s="27"/>
      <c r="BUK119" s="27"/>
      <c r="BUL119" s="27"/>
      <c r="BUM119" s="27"/>
      <c r="BUN119" s="27"/>
      <c r="BUO119" s="27"/>
      <c r="BUP119" s="27"/>
      <c r="BUQ119" s="27"/>
      <c r="BUR119" s="27"/>
      <c r="BUS119" s="27"/>
      <c r="BUT119" s="27"/>
      <c r="BUU119" s="27"/>
      <c r="BUV119" s="27"/>
      <c r="BUW119" s="27"/>
      <c r="BUX119" s="27"/>
      <c r="BUY119" s="27"/>
      <c r="BUZ119" s="27"/>
      <c r="BVA119" s="27"/>
      <c r="BVB119" s="27"/>
      <c r="BVC119" s="27"/>
      <c r="BVD119" s="27"/>
      <c r="BVE119" s="27"/>
      <c r="BVF119" s="27"/>
      <c r="BVG119" s="27"/>
      <c r="BVH119" s="27"/>
      <c r="BVI119" s="27"/>
      <c r="BVJ119" s="27"/>
      <c r="BVK119" s="27"/>
      <c r="BVL119" s="27"/>
      <c r="BVM119" s="27"/>
      <c r="BVN119" s="27"/>
      <c r="BVO119" s="27"/>
      <c r="BVP119" s="27"/>
      <c r="BVQ119" s="27"/>
      <c r="BVR119" s="27"/>
      <c r="BVS119" s="27"/>
      <c r="BVT119" s="27"/>
      <c r="BVU119" s="27"/>
      <c r="BVV119" s="27"/>
      <c r="BVW119" s="27"/>
      <c r="BVX119" s="27"/>
      <c r="BVY119" s="27"/>
      <c r="BVZ119" s="27"/>
      <c r="BWA119" s="27"/>
      <c r="BWB119" s="27"/>
      <c r="BWC119" s="27"/>
      <c r="BWD119" s="27"/>
      <c r="BWE119" s="27"/>
      <c r="BWF119" s="27"/>
      <c r="BWG119" s="27"/>
      <c r="BWH119" s="27"/>
      <c r="BWI119" s="27"/>
      <c r="BWJ119" s="27"/>
      <c r="BWK119" s="27"/>
      <c r="BWL119" s="27"/>
      <c r="BWM119" s="27"/>
      <c r="BWN119" s="27"/>
      <c r="BWO119" s="27"/>
      <c r="BWP119" s="27"/>
      <c r="BWQ119" s="27"/>
      <c r="BWR119" s="27"/>
      <c r="BWS119" s="27"/>
      <c r="BWT119" s="27"/>
      <c r="BWU119" s="27"/>
      <c r="BWV119" s="27"/>
      <c r="BWW119" s="27"/>
      <c r="BWX119" s="27"/>
      <c r="BWY119" s="27"/>
      <c r="BWZ119" s="27"/>
      <c r="BXA119" s="27"/>
      <c r="BXB119" s="27"/>
      <c r="BXC119" s="27"/>
      <c r="BXD119" s="27"/>
      <c r="BXE119" s="27"/>
      <c r="BXF119" s="27"/>
      <c r="BXG119" s="27"/>
      <c r="BXH119" s="27"/>
      <c r="BXI119" s="27"/>
      <c r="BXJ119" s="27"/>
      <c r="BXK119" s="27"/>
      <c r="BXL119" s="27"/>
      <c r="BXM119" s="27"/>
      <c r="BXN119" s="27"/>
      <c r="BXO119" s="27"/>
      <c r="BXP119" s="27"/>
      <c r="BXQ119" s="27"/>
      <c r="BXR119" s="27"/>
      <c r="BXS119" s="27"/>
      <c r="BXT119" s="27"/>
      <c r="BXU119" s="27"/>
      <c r="BXV119" s="27"/>
      <c r="BXW119" s="27"/>
      <c r="BXX119" s="27"/>
      <c r="BXY119" s="27"/>
      <c r="BXZ119" s="27"/>
      <c r="BYA119" s="27"/>
      <c r="BYB119" s="27"/>
      <c r="BYC119" s="27"/>
      <c r="BYD119" s="27"/>
      <c r="BYE119" s="27"/>
      <c r="BYF119" s="27"/>
      <c r="BYG119" s="27"/>
      <c r="BYH119" s="27"/>
      <c r="BYI119" s="27"/>
      <c r="BYJ119" s="27"/>
      <c r="BYK119" s="27"/>
      <c r="BYL119" s="27"/>
      <c r="BYM119" s="27"/>
      <c r="BYN119" s="27"/>
      <c r="BYO119" s="27"/>
      <c r="BYP119" s="27"/>
      <c r="BYQ119" s="27"/>
      <c r="BYR119" s="27"/>
      <c r="BYS119" s="27"/>
      <c r="BYT119" s="27"/>
      <c r="BYU119" s="27"/>
      <c r="BYV119" s="27"/>
      <c r="BYW119" s="27"/>
      <c r="BYX119" s="27"/>
      <c r="BYY119" s="27"/>
      <c r="BYZ119" s="27"/>
      <c r="BZA119" s="27"/>
      <c r="BZB119" s="27"/>
      <c r="BZC119" s="27"/>
      <c r="BZD119" s="27"/>
      <c r="BZE119" s="27"/>
      <c r="BZF119" s="27"/>
      <c r="BZG119" s="27"/>
      <c r="BZH119" s="27"/>
      <c r="BZI119" s="27"/>
      <c r="BZJ119" s="27"/>
      <c r="BZK119" s="27"/>
      <c r="BZL119" s="27"/>
      <c r="BZM119" s="27"/>
      <c r="BZN119" s="27"/>
      <c r="BZO119" s="27"/>
      <c r="BZP119" s="27"/>
      <c r="BZQ119" s="27"/>
      <c r="BZR119" s="27"/>
      <c r="BZS119" s="27"/>
      <c r="BZT119" s="27"/>
      <c r="BZU119" s="27"/>
      <c r="BZV119" s="27"/>
      <c r="BZW119" s="27"/>
      <c r="BZX119" s="27"/>
      <c r="BZY119" s="27"/>
      <c r="BZZ119" s="27"/>
      <c r="CAA119" s="27"/>
      <c r="CAB119" s="27"/>
      <c r="CAC119" s="27"/>
      <c r="CAD119" s="27"/>
      <c r="CAE119" s="27"/>
      <c r="CAF119" s="27"/>
      <c r="CAG119" s="27"/>
      <c r="CAH119" s="27"/>
      <c r="CAI119" s="27"/>
      <c r="CAJ119" s="27"/>
      <c r="CAK119" s="27"/>
      <c r="CAL119" s="27"/>
      <c r="CAM119" s="27"/>
      <c r="CAN119" s="27"/>
      <c r="CAO119" s="27"/>
      <c r="CAP119" s="27"/>
      <c r="CAQ119" s="27"/>
      <c r="CAR119" s="27"/>
      <c r="CAS119" s="27"/>
      <c r="CAT119" s="27"/>
      <c r="CAU119" s="27"/>
      <c r="CAV119" s="27"/>
      <c r="CAW119" s="27"/>
      <c r="CAX119" s="27"/>
      <c r="CAY119" s="27"/>
      <c r="CAZ119" s="27"/>
      <c r="CBA119" s="27"/>
      <c r="CBB119" s="27"/>
      <c r="CBC119" s="27"/>
      <c r="CBD119" s="27"/>
      <c r="CBE119" s="27"/>
      <c r="CBF119" s="27"/>
      <c r="CBG119" s="27"/>
      <c r="CBH119" s="27"/>
      <c r="CBI119" s="27"/>
      <c r="CBJ119" s="27"/>
      <c r="CBK119" s="27"/>
      <c r="CBL119" s="27"/>
      <c r="CBM119" s="27"/>
      <c r="CBN119" s="27"/>
      <c r="CBO119" s="27"/>
      <c r="CBP119" s="27"/>
      <c r="CBQ119" s="27"/>
      <c r="CBR119" s="27"/>
      <c r="CBS119" s="27"/>
      <c r="CBT119" s="27"/>
      <c r="CBU119" s="27"/>
      <c r="CBV119" s="27"/>
      <c r="CBW119" s="27"/>
      <c r="CBX119" s="27"/>
      <c r="CBY119" s="27"/>
      <c r="CBZ119" s="27"/>
      <c r="CCA119" s="27"/>
      <c r="CCB119" s="27"/>
      <c r="CCC119" s="27"/>
      <c r="CCD119" s="27"/>
      <c r="CCE119" s="27"/>
      <c r="CCF119" s="27"/>
      <c r="CCG119" s="27"/>
      <c r="CCH119" s="27"/>
      <c r="CCI119" s="27"/>
      <c r="CCJ119" s="27"/>
      <c r="CCK119" s="27"/>
      <c r="CCL119" s="27"/>
      <c r="CCM119" s="27"/>
      <c r="CCN119" s="27"/>
      <c r="CCO119" s="27"/>
      <c r="CCP119" s="27"/>
      <c r="CCQ119" s="27"/>
      <c r="CCR119" s="27"/>
      <c r="CCS119" s="27"/>
      <c r="CCT119" s="27"/>
      <c r="CCU119" s="27"/>
      <c r="CCV119" s="27"/>
      <c r="CCW119" s="27"/>
      <c r="CCX119" s="27"/>
      <c r="CCY119" s="27"/>
      <c r="CCZ119" s="27"/>
      <c r="CDA119" s="27"/>
      <c r="CDB119" s="27"/>
      <c r="CDC119" s="27"/>
      <c r="CDD119" s="27"/>
      <c r="CDE119" s="27"/>
      <c r="CDF119" s="27"/>
      <c r="CDG119" s="27"/>
      <c r="CDH119" s="27"/>
      <c r="CDI119" s="27"/>
      <c r="CDJ119" s="27"/>
      <c r="CDK119" s="27"/>
      <c r="CDL119" s="27"/>
      <c r="CDM119" s="27"/>
      <c r="CDN119" s="27"/>
      <c r="CDO119" s="27"/>
      <c r="CDP119" s="27"/>
      <c r="CDQ119" s="27"/>
      <c r="CDR119" s="27"/>
      <c r="CDS119" s="27"/>
      <c r="CDT119" s="27"/>
      <c r="CDU119" s="27"/>
      <c r="CDV119" s="27"/>
      <c r="CDW119" s="27"/>
      <c r="CDX119" s="27"/>
      <c r="CDY119" s="27"/>
      <c r="CDZ119" s="27"/>
      <c r="CEA119" s="27"/>
      <c r="CEB119" s="27"/>
      <c r="CEC119" s="27"/>
      <c r="CED119" s="27"/>
      <c r="CEE119" s="27"/>
      <c r="CEF119" s="27"/>
      <c r="CEG119" s="27"/>
      <c r="CEH119" s="27"/>
      <c r="CEI119" s="27"/>
      <c r="CEJ119" s="27"/>
      <c r="CEK119" s="27"/>
      <c r="CEL119" s="27"/>
      <c r="CEM119" s="27"/>
      <c r="CEN119" s="27"/>
      <c r="CEO119" s="27"/>
      <c r="CEP119" s="27"/>
      <c r="CEQ119" s="27"/>
      <c r="CER119" s="27"/>
      <c r="CES119" s="27"/>
      <c r="CET119" s="27"/>
      <c r="CEU119" s="27"/>
      <c r="CEV119" s="27"/>
      <c r="CEW119" s="27"/>
      <c r="CEX119" s="27"/>
      <c r="CEY119" s="27"/>
      <c r="CEZ119" s="27"/>
      <c r="CFA119" s="27"/>
      <c r="CFB119" s="27"/>
      <c r="CFC119" s="27"/>
      <c r="CFD119" s="27"/>
      <c r="CFE119" s="27"/>
      <c r="CFF119" s="27"/>
      <c r="CFG119" s="27"/>
      <c r="CFH119" s="27"/>
      <c r="CFI119" s="27"/>
      <c r="CFJ119" s="27"/>
      <c r="CFK119" s="27"/>
      <c r="CFL119" s="27"/>
      <c r="CFM119" s="27"/>
      <c r="CFN119" s="27"/>
      <c r="CFO119" s="27"/>
      <c r="CFP119" s="27"/>
      <c r="CFQ119" s="27"/>
      <c r="CFR119" s="27"/>
      <c r="CFS119" s="27"/>
      <c r="CFT119" s="27"/>
      <c r="CFU119" s="27"/>
      <c r="CFV119" s="27"/>
      <c r="CFW119" s="27"/>
      <c r="CFX119" s="27"/>
      <c r="CFY119" s="27"/>
      <c r="CFZ119" s="27"/>
      <c r="CGA119" s="27"/>
      <c r="CGB119" s="27"/>
      <c r="CGC119" s="27"/>
      <c r="CGD119" s="27"/>
      <c r="CGE119" s="27"/>
      <c r="CGF119" s="27"/>
      <c r="CGG119" s="27"/>
      <c r="CGH119" s="27"/>
      <c r="CGI119" s="27"/>
      <c r="CGJ119" s="27"/>
      <c r="CGK119" s="27"/>
      <c r="CGL119" s="27"/>
      <c r="CGM119" s="27"/>
      <c r="CGN119" s="27"/>
      <c r="CGO119" s="27"/>
      <c r="CGP119" s="27"/>
      <c r="CGQ119" s="27"/>
      <c r="CGR119" s="27"/>
      <c r="CGS119" s="27"/>
      <c r="CGT119" s="27"/>
      <c r="CGU119" s="27"/>
      <c r="CGV119" s="27"/>
      <c r="CGW119" s="27"/>
      <c r="CGX119" s="27"/>
      <c r="CGY119" s="27"/>
      <c r="CGZ119" s="27"/>
      <c r="CHA119" s="27"/>
      <c r="CHB119" s="27"/>
      <c r="CHC119" s="27"/>
      <c r="CHD119" s="27"/>
      <c r="CHE119" s="27"/>
      <c r="CHF119" s="27"/>
      <c r="CHG119" s="27"/>
      <c r="CHH119" s="27"/>
      <c r="CHI119" s="27"/>
      <c r="CHJ119" s="27"/>
      <c r="CHK119" s="27"/>
      <c r="CHL119" s="27"/>
      <c r="CHM119" s="27"/>
      <c r="CHN119" s="27"/>
      <c r="CHO119" s="27"/>
      <c r="CHP119" s="27"/>
      <c r="CHQ119" s="27"/>
      <c r="CHR119" s="27"/>
      <c r="CHS119" s="27"/>
      <c r="CHT119" s="27"/>
      <c r="CHU119" s="27"/>
      <c r="CHV119" s="27"/>
      <c r="CHW119" s="27"/>
      <c r="CHX119" s="27"/>
      <c r="CHY119" s="27"/>
      <c r="CHZ119" s="27"/>
      <c r="CIA119" s="27"/>
      <c r="CIB119" s="27"/>
      <c r="CIC119" s="27"/>
      <c r="CID119" s="27"/>
      <c r="CIE119" s="27"/>
      <c r="CIF119" s="27"/>
      <c r="CIG119" s="27"/>
      <c r="CIH119" s="27"/>
      <c r="CII119" s="27"/>
      <c r="CIJ119" s="27"/>
      <c r="CIK119" s="27"/>
      <c r="CIL119" s="27"/>
      <c r="CIM119" s="27"/>
      <c r="CIN119" s="27"/>
      <c r="CIO119" s="27"/>
      <c r="CIP119" s="27"/>
      <c r="CIQ119" s="27"/>
      <c r="CIR119" s="27"/>
      <c r="CIS119" s="27"/>
      <c r="CIT119" s="27"/>
      <c r="CIU119" s="27"/>
      <c r="CIV119" s="27"/>
      <c r="CIW119" s="27"/>
      <c r="CIX119" s="27"/>
      <c r="CIY119" s="27"/>
      <c r="CIZ119" s="27"/>
      <c r="CJA119" s="27"/>
      <c r="CJB119" s="27"/>
      <c r="CJC119" s="27"/>
      <c r="CJD119" s="27"/>
      <c r="CJE119" s="27"/>
      <c r="CJF119" s="27"/>
      <c r="CJG119" s="27"/>
      <c r="CJH119" s="27"/>
      <c r="CJI119" s="27"/>
      <c r="CJJ119" s="27"/>
      <c r="CJK119" s="27"/>
      <c r="CJL119" s="27"/>
      <c r="CJM119" s="27"/>
      <c r="CJN119" s="27"/>
      <c r="CJO119" s="27"/>
      <c r="CJP119" s="27"/>
      <c r="CJQ119" s="27"/>
      <c r="CJR119" s="27"/>
      <c r="CJS119" s="27"/>
      <c r="CJT119" s="27"/>
      <c r="CJU119" s="27"/>
      <c r="CJV119" s="27"/>
      <c r="CJW119" s="27"/>
      <c r="CJX119" s="27"/>
      <c r="CJY119" s="27"/>
      <c r="CJZ119" s="27"/>
      <c r="CKA119" s="27"/>
      <c r="CKB119" s="27"/>
      <c r="CKC119" s="27"/>
      <c r="CKD119" s="27"/>
      <c r="CKE119" s="27"/>
      <c r="CKF119" s="27"/>
      <c r="CKG119" s="27"/>
      <c r="CKH119" s="27"/>
      <c r="CKI119" s="27"/>
      <c r="CKJ119" s="27"/>
      <c r="CKK119" s="27"/>
      <c r="CKL119" s="27"/>
      <c r="CKM119" s="27"/>
      <c r="CKN119" s="27"/>
      <c r="CKO119" s="27"/>
      <c r="CKP119" s="27"/>
      <c r="CKQ119" s="27"/>
      <c r="CKR119" s="27"/>
      <c r="CKS119" s="27"/>
      <c r="CKT119" s="27"/>
      <c r="CKU119" s="27"/>
      <c r="CKV119" s="27"/>
      <c r="CKW119" s="27"/>
      <c r="CKX119" s="27"/>
      <c r="CKY119" s="27"/>
      <c r="CKZ119" s="27"/>
      <c r="CLA119" s="27"/>
      <c r="CLB119" s="27"/>
      <c r="CLC119" s="27"/>
      <c r="CLD119" s="27"/>
      <c r="CLE119" s="27"/>
      <c r="CLF119" s="27"/>
      <c r="CLG119" s="27"/>
      <c r="CLH119" s="27"/>
      <c r="CLI119" s="27"/>
      <c r="CLJ119" s="27"/>
      <c r="CLK119" s="27"/>
      <c r="CLL119" s="27"/>
      <c r="CLM119" s="27"/>
      <c r="CLN119" s="27"/>
      <c r="CLO119" s="27"/>
      <c r="CLP119" s="27"/>
      <c r="CLQ119" s="27"/>
      <c r="CLR119" s="27"/>
      <c r="CLS119" s="27"/>
      <c r="CLT119" s="27"/>
      <c r="CLU119" s="27"/>
      <c r="CLV119" s="27"/>
      <c r="CLW119" s="27"/>
      <c r="CLX119" s="27"/>
      <c r="CLY119" s="27"/>
      <c r="CLZ119" s="27"/>
      <c r="CMA119" s="27"/>
      <c r="CMB119" s="27"/>
      <c r="CMC119" s="27"/>
      <c r="CMD119" s="27"/>
      <c r="CME119" s="27"/>
      <c r="CMF119" s="27"/>
      <c r="CMG119" s="27"/>
      <c r="CMH119" s="27"/>
      <c r="CMI119" s="27"/>
      <c r="CMJ119" s="27"/>
      <c r="CMK119" s="27"/>
      <c r="CML119" s="27"/>
      <c r="CMM119" s="27"/>
      <c r="CMN119" s="27"/>
      <c r="CMO119" s="27"/>
      <c r="CMP119" s="27"/>
      <c r="CMQ119" s="27"/>
      <c r="CMR119" s="27"/>
      <c r="CMS119" s="27"/>
      <c r="CMT119" s="27"/>
      <c r="CMU119" s="27"/>
      <c r="CMV119" s="27"/>
      <c r="CMW119" s="27"/>
      <c r="CMX119" s="27"/>
      <c r="CMY119" s="27"/>
      <c r="CMZ119" s="27"/>
      <c r="CNA119" s="27"/>
      <c r="CNB119" s="27"/>
      <c r="CNC119" s="27"/>
      <c r="CND119" s="27"/>
      <c r="CNE119" s="27"/>
      <c r="CNF119" s="27"/>
      <c r="CNG119" s="27"/>
      <c r="CNH119" s="27"/>
      <c r="CNI119" s="27"/>
      <c r="CNJ119" s="27"/>
      <c r="CNK119" s="27"/>
      <c r="CNL119" s="27"/>
      <c r="CNM119" s="27"/>
      <c r="CNN119" s="27"/>
      <c r="CNO119" s="27"/>
      <c r="CNP119" s="27"/>
      <c r="CNQ119" s="27"/>
      <c r="CNR119" s="27"/>
      <c r="CNS119" s="27"/>
      <c r="CNT119" s="27"/>
      <c r="CNU119" s="27"/>
      <c r="CNV119" s="27"/>
      <c r="CNW119" s="27"/>
      <c r="CNX119" s="27"/>
      <c r="CNY119" s="27"/>
      <c r="CNZ119" s="27"/>
      <c r="COA119" s="27"/>
      <c r="COB119" s="27"/>
      <c r="COC119" s="27"/>
      <c r="COD119" s="27"/>
      <c r="COE119" s="27"/>
      <c r="COF119" s="27"/>
      <c r="COG119" s="27"/>
      <c r="COH119" s="27"/>
      <c r="COI119" s="27"/>
      <c r="COJ119" s="27"/>
      <c r="COK119" s="27"/>
      <c r="COL119" s="27"/>
      <c r="COM119" s="27"/>
      <c r="CON119" s="27"/>
      <c r="COO119" s="27"/>
      <c r="COP119" s="27"/>
      <c r="COQ119" s="27"/>
      <c r="COR119" s="27"/>
      <c r="COS119" s="27"/>
      <c r="COT119" s="27"/>
      <c r="COU119" s="27"/>
      <c r="COV119" s="27"/>
      <c r="COW119" s="27"/>
      <c r="COX119" s="27"/>
      <c r="COY119" s="27"/>
      <c r="COZ119" s="27"/>
      <c r="CPA119" s="27"/>
      <c r="CPB119" s="27"/>
      <c r="CPC119" s="27"/>
      <c r="CPD119" s="27"/>
      <c r="CPE119" s="27"/>
      <c r="CPF119" s="27"/>
      <c r="CPG119" s="27"/>
      <c r="CPH119" s="27"/>
      <c r="CPI119" s="27"/>
      <c r="CPJ119" s="27"/>
      <c r="CPK119" s="27"/>
      <c r="CPL119" s="27"/>
      <c r="CPM119" s="27"/>
      <c r="CPN119" s="27"/>
      <c r="CPO119" s="27"/>
      <c r="CPP119" s="27"/>
      <c r="CPQ119" s="27"/>
      <c r="CPR119" s="27"/>
      <c r="CPS119" s="27"/>
      <c r="CPT119" s="27"/>
      <c r="CPU119" s="27"/>
      <c r="CPV119" s="27"/>
      <c r="CPW119" s="27"/>
      <c r="CPX119" s="27"/>
      <c r="CPY119" s="27"/>
      <c r="CPZ119" s="27"/>
      <c r="CQA119" s="27"/>
      <c r="CQB119" s="27"/>
      <c r="CQC119" s="27"/>
      <c r="CQD119" s="27"/>
      <c r="CQE119" s="27"/>
      <c r="CQF119" s="27"/>
      <c r="CQG119" s="27"/>
      <c r="CQH119" s="27"/>
      <c r="CQI119" s="27"/>
      <c r="CQJ119" s="27"/>
      <c r="CQK119" s="27"/>
      <c r="CQL119" s="27"/>
      <c r="CQM119" s="27"/>
      <c r="CQN119" s="27"/>
      <c r="CQO119" s="27"/>
      <c r="CQP119" s="27"/>
      <c r="CQQ119" s="27"/>
      <c r="CQR119" s="27"/>
      <c r="CQS119" s="27"/>
      <c r="CQT119" s="27"/>
      <c r="CQU119" s="27"/>
      <c r="CQV119" s="27"/>
      <c r="CQW119" s="27"/>
      <c r="CQX119" s="27"/>
      <c r="CQY119" s="27"/>
      <c r="CQZ119" s="27"/>
      <c r="CRA119" s="27"/>
      <c r="CRB119" s="27"/>
      <c r="CRC119" s="27"/>
      <c r="CRD119" s="27"/>
      <c r="CRE119" s="27"/>
      <c r="CRF119" s="27"/>
      <c r="CRG119" s="27"/>
      <c r="CRH119" s="27"/>
      <c r="CRI119" s="27"/>
      <c r="CRJ119" s="27"/>
      <c r="CRK119" s="27"/>
      <c r="CRL119" s="27"/>
      <c r="CRM119" s="27"/>
      <c r="CRN119" s="27"/>
      <c r="CRO119" s="27"/>
      <c r="CRP119" s="27"/>
      <c r="CRQ119" s="27"/>
      <c r="CRR119" s="27"/>
      <c r="CRS119" s="27"/>
      <c r="CRT119" s="27"/>
      <c r="CRU119" s="27"/>
      <c r="CRV119" s="27"/>
      <c r="CRW119" s="27"/>
      <c r="CRX119" s="27"/>
      <c r="CRY119" s="27"/>
      <c r="CRZ119" s="27"/>
      <c r="CSA119" s="27"/>
      <c r="CSB119" s="27"/>
      <c r="CSC119" s="27"/>
      <c r="CSD119" s="27"/>
      <c r="CSE119" s="27"/>
      <c r="CSF119" s="27"/>
      <c r="CSG119" s="27"/>
      <c r="CSH119" s="27"/>
      <c r="CSI119" s="27"/>
      <c r="CSJ119" s="27"/>
      <c r="CSK119" s="27"/>
      <c r="CSL119" s="27"/>
      <c r="CSM119" s="27"/>
      <c r="CSN119" s="27"/>
      <c r="CSO119" s="27"/>
      <c r="CSP119" s="27"/>
      <c r="CSQ119" s="27"/>
      <c r="CSR119" s="27"/>
      <c r="CSS119" s="27"/>
      <c r="CST119" s="27"/>
      <c r="CSU119" s="27"/>
      <c r="CSV119" s="27"/>
      <c r="CSW119" s="27"/>
      <c r="CSX119" s="27"/>
      <c r="CSY119" s="27"/>
      <c r="CSZ119" s="27"/>
      <c r="CTA119" s="27"/>
      <c r="CTB119" s="27"/>
      <c r="CTC119" s="27"/>
      <c r="CTD119" s="27"/>
      <c r="CTE119" s="27"/>
      <c r="CTF119" s="27"/>
      <c r="CTG119" s="27"/>
      <c r="CTH119" s="27"/>
      <c r="CTI119" s="27"/>
      <c r="CTJ119" s="27"/>
      <c r="CTK119" s="27"/>
      <c r="CTL119" s="27"/>
      <c r="CTM119" s="27"/>
      <c r="CTN119" s="27"/>
      <c r="CTO119" s="27"/>
      <c r="CTP119" s="27"/>
      <c r="CTQ119" s="27"/>
      <c r="CTR119" s="27"/>
      <c r="CTS119" s="27"/>
      <c r="CTT119" s="27"/>
      <c r="CTU119" s="27"/>
      <c r="CTV119" s="27"/>
      <c r="CTW119" s="27"/>
      <c r="CTX119" s="27"/>
      <c r="CTY119" s="27"/>
      <c r="CTZ119" s="27"/>
      <c r="CUA119" s="27"/>
      <c r="CUB119" s="27"/>
      <c r="CUC119" s="27"/>
      <c r="CUD119" s="27"/>
      <c r="CUE119" s="27"/>
      <c r="CUF119" s="27"/>
      <c r="CUG119" s="27"/>
      <c r="CUH119" s="27"/>
      <c r="CUI119" s="27"/>
      <c r="CUJ119" s="27"/>
      <c r="CUK119" s="27"/>
      <c r="CUL119" s="27"/>
      <c r="CUM119" s="27"/>
      <c r="CUN119" s="27"/>
      <c r="CUO119" s="27"/>
      <c r="CUP119" s="27"/>
      <c r="CUQ119" s="27"/>
      <c r="CUR119" s="27"/>
      <c r="CUS119" s="27"/>
      <c r="CUT119" s="27"/>
      <c r="CUU119" s="27"/>
      <c r="CUV119" s="27"/>
      <c r="CUW119" s="27"/>
      <c r="CUX119" s="27"/>
      <c r="CUY119" s="27"/>
      <c r="CUZ119" s="27"/>
      <c r="CVA119" s="27"/>
      <c r="CVB119" s="27"/>
      <c r="CVC119" s="27"/>
      <c r="CVD119" s="27"/>
      <c r="CVE119" s="27"/>
      <c r="CVF119" s="27"/>
      <c r="CVG119" s="27"/>
      <c r="CVH119" s="27"/>
      <c r="CVI119" s="27"/>
      <c r="CVJ119" s="27"/>
      <c r="CVK119" s="27"/>
      <c r="CVL119" s="27"/>
      <c r="CVM119" s="27"/>
      <c r="CVN119" s="27"/>
      <c r="CVO119" s="27"/>
      <c r="CVP119" s="27"/>
      <c r="CVQ119" s="27"/>
      <c r="CVR119" s="27"/>
      <c r="CVS119" s="27"/>
      <c r="CVT119" s="27"/>
      <c r="CVU119" s="27"/>
      <c r="CVV119" s="27"/>
      <c r="CVW119" s="27"/>
      <c r="CVX119" s="27"/>
      <c r="CVY119" s="27"/>
      <c r="CVZ119" s="27"/>
      <c r="CWA119" s="27"/>
      <c r="CWB119" s="27"/>
      <c r="CWC119" s="27"/>
      <c r="CWD119" s="27"/>
      <c r="CWE119" s="27"/>
      <c r="CWF119" s="27"/>
      <c r="CWG119" s="27"/>
      <c r="CWH119" s="27"/>
      <c r="CWI119" s="27"/>
      <c r="CWJ119" s="27"/>
      <c r="CWK119" s="27"/>
      <c r="CWL119" s="27"/>
      <c r="CWM119" s="27"/>
      <c r="CWN119" s="27"/>
      <c r="CWO119" s="27"/>
      <c r="CWP119" s="27"/>
      <c r="CWQ119" s="27"/>
      <c r="CWR119" s="27"/>
      <c r="CWS119" s="27"/>
      <c r="CWT119" s="27"/>
      <c r="CWU119" s="27"/>
      <c r="CWV119" s="27"/>
      <c r="CWW119" s="27"/>
      <c r="CWX119" s="27"/>
      <c r="CWY119" s="27"/>
      <c r="CWZ119" s="27"/>
      <c r="CXA119" s="27"/>
      <c r="CXB119" s="27"/>
      <c r="CXC119" s="27"/>
      <c r="CXD119" s="27"/>
      <c r="CXE119" s="27"/>
      <c r="CXF119" s="27"/>
      <c r="CXG119" s="27"/>
      <c r="CXH119" s="27"/>
      <c r="CXI119" s="27"/>
      <c r="CXJ119" s="27"/>
      <c r="CXK119" s="27"/>
      <c r="CXL119" s="27"/>
      <c r="CXM119" s="27"/>
      <c r="CXN119" s="27"/>
      <c r="CXO119" s="27"/>
      <c r="CXP119" s="27"/>
      <c r="CXQ119" s="27"/>
      <c r="CXR119" s="27"/>
      <c r="CXS119" s="27"/>
      <c r="CXT119" s="27"/>
      <c r="CXU119" s="27"/>
      <c r="CXV119" s="27"/>
      <c r="CXW119" s="27"/>
      <c r="CXX119" s="27"/>
      <c r="CXY119" s="27"/>
      <c r="CXZ119" s="27"/>
      <c r="CYA119" s="27"/>
      <c r="CYB119" s="27"/>
      <c r="CYC119" s="27"/>
      <c r="CYD119" s="27"/>
      <c r="CYE119" s="27"/>
      <c r="CYF119" s="27"/>
      <c r="CYG119" s="27"/>
      <c r="CYH119" s="27"/>
      <c r="CYI119" s="27"/>
      <c r="CYJ119" s="27"/>
      <c r="CYK119" s="27"/>
      <c r="CYL119" s="27"/>
      <c r="CYM119" s="27"/>
      <c r="CYN119" s="27"/>
      <c r="CYO119" s="27"/>
      <c r="CYP119" s="27"/>
      <c r="CYQ119" s="27"/>
      <c r="CYR119" s="27"/>
      <c r="CYS119" s="27"/>
      <c r="CYT119" s="27"/>
      <c r="CYU119" s="27"/>
      <c r="CYV119" s="27"/>
      <c r="CYW119" s="27"/>
      <c r="CYX119" s="27"/>
      <c r="CYY119" s="27"/>
      <c r="CYZ119" s="27"/>
      <c r="CZA119" s="27"/>
      <c r="CZB119" s="27"/>
      <c r="CZC119" s="27"/>
      <c r="CZD119" s="27"/>
      <c r="CZE119" s="27"/>
      <c r="CZF119" s="27"/>
      <c r="CZG119" s="27"/>
      <c r="CZH119" s="27"/>
      <c r="CZI119" s="27"/>
      <c r="CZJ119" s="27"/>
      <c r="CZK119" s="27"/>
      <c r="CZL119" s="27"/>
      <c r="CZM119" s="27"/>
      <c r="CZN119" s="27"/>
      <c r="CZO119" s="27"/>
      <c r="CZP119" s="27"/>
      <c r="CZQ119" s="27"/>
      <c r="CZR119" s="27"/>
      <c r="CZS119" s="27"/>
      <c r="CZT119" s="27"/>
      <c r="CZU119" s="27"/>
      <c r="CZV119" s="27"/>
      <c r="CZW119" s="27"/>
      <c r="CZX119" s="27"/>
      <c r="CZY119" s="27"/>
      <c r="CZZ119" s="27"/>
      <c r="DAA119" s="27"/>
      <c r="DAB119" s="27"/>
      <c r="DAC119" s="27"/>
      <c r="DAD119" s="27"/>
      <c r="DAE119" s="27"/>
      <c r="DAF119" s="27"/>
      <c r="DAG119" s="27"/>
      <c r="DAH119" s="27"/>
      <c r="DAI119" s="27"/>
      <c r="DAJ119" s="27"/>
      <c r="DAK119" s="27"/>
      <c r="DAL119" s="27"/>
      <c r="DAM119" s="27"/>
      <c r="DAN119" s="27"/>
      <c r="DAO119" s="27"/>
      <c r="DAP119" s="27"/>
      <c r="DAQ119" s="27"/>
      <c r="DAR119" s="27"/>
      <c r="DAS119" s="27"/>
      <c r="DAT119" s="27"/>
      <c r="DAU119" s="27"/>
      <c r="DAV119" s="27"/>
      <c r="DAW119" s="27"/>
      <c r="DAX119" s="27"/>
      <c r="DAY119" s="27"/>
      <c r="DAZ119" s="27"/>
      <c r="DBA119" s="27"/>
      <c r="DBB119" s="27"/>
      <c r="DBC119" s="27"/>
      <c r="DBD119" s="27"/>
      <c r="DBE119" s="27"/>
      <c r="DBF119" s="27"/>
      <c r="DBG119" s="27"/>
      <c r="DBH119" s="27"/>
      <c r="DBI119" s="27"/>
      <c r="DBJ119" s="27"/>
      <c r="DBK119" s="27"/>
      <c r="DBL119" s="27"/>
      <c r="DBM119" s="27"/>
      <c r="DBN119" s="27"/>
      <c r="DBO119" s="27"/>
      <c r="DBP119" s="27"/>
      <c r="DBQ119" s="27"/>
      <c r="DBR119" s="27"/>
      <c r="DBS119" s="27"/>
      <c r="DBT119" s="27"/>
      <c r="DBU119" s="27"/>
      <c r="DBV119" s="27"/>
      <c r="DBW119" s="27"/>
      <c r="DBX119" s="27"/>
      <c r="DBY119" s="27"/>
      <c r="DBZ119" s="27"/>
      <c r="DCA119" s="27"/>
      <c r="DCB119" s="27"/>
      <c r="DCC119" s="27"/>
      <c r="DCD119" s="27"/>
      <c r="DCE119" s="27"/>
      <c r="DCF119" s="27"/>
      <c r="DCG119" s="27"/>
      <c r="DCH119" s="27"/>
      <c r="DCI119" s="27"/>
      <c r="DCJ119" s="27"/>
      <c r="DCK119" s="27"/>
      <c r="DCL119" s="27"/>
      <c r="DCM119" s="27"/>
      <c r="DCN119" s="27"/>
      <c r="DCO119" s="27"/>
      <c r="DCP119" s="27"/>
      <c r="DCQ119" s="27"/>
      <c r="DCR119" s="27"/>
      <c r="DCS119" s="27"/>
      <c r="DCT119" s="27"/>
      <c r="DCU119" s="27"/>
      <c r="DCV119" s="27"/>
      <c r="DCW119" s="27"/>
      <c r="DCX119" s="27"/>
      <c r="DCY119" s="27"/>
      <c r="DCZ119" s="27"/>
      <c r="DDA119" s="27"/>
      <c r="DDB119" s="27"/>
      <c r="DDC119" s="27"/>
      <c r="DDD119" s="27"/>
      <c r="DDE119" s="27"/>
      <c r="DDF119" s="27"/>
      <c r="DDG119" s="27"/>
      <c r="DDH119" s="27"/>
      <c r="DDI119" s="27"/>
      <c r="DDJ119" s="27"/>
      <c r="DDK119" s="27"/>
      <c r="DDL119" s="27"/>
      <c r="DDM119" s="27"/>
      <c r="DDN119" s="27"/>
      <c r="DDO119" s="27"/>
      <c r="DDP119" s="27"/>
      <c r="DDQ119" s="27"/>
      <c r="DDR119" s="27"/>
      <c r="DDS119" s="27"/>
      <c r="DDT119" s="27"/>
      <c r="DDU119" s="27"/>
      <c r="DDV119" s="27"/>
      <c r="DDW119" s="27"/>
      <c r="DDX119" s="27"/>
      <c r="DDY119" s="27"/>
      <c r="DDZ119" s="27"/>
      <c r="DEA119" s="27"/>
      <c r="DEB119" s="27"/>
      <c r="DEC119" s="27"/>
      <c r="DED119" s="27"/>
      <c r="DEE119" s="27"/>
      <c r="DEF119" s="27"/>
      <c r="DEG119" s="27"/>
      <c r="DEH119" s="27"/>
      <c r="DEI119" s="27"/>
      <c r="DEJ119" s="27"/>
      <c r="DEK119" s="27"/>
      <c r="DEL119" s="27"/>
      <c r="DEM119" s="27"/>
      <c r="DEN119" s="27"/>
      <c r="DEO119" s="27"/>
      <c r="DEP119" s="27"/>
      <c r="DEQ119" s="27"/>
      <c r="DER119" s="27"/>
      <c r="DES119" s="27"/>
      <c r="DET119" s="27"/>
      <c r="DEU119" s="27"/>
      <c r="DEV119" s="27"/>
      <c r="DEW119" s="27"/>
      <c r="DEX119" s="27"/>
      <c r="DEY119" s="27"/>
      <c r="DEZ119" s="27"/>
      <c r="DFA119" s="27"/>
      <c r="DFB119" s="27"/>
      <c r="DFC119" s="27"/>
      <c r="DFD119" s="27"/>
      <c r="DFE119" s="27"/>
      <c r="DFF119" s="27"/>
      <c r="DFG119" s="27"/>
      <c r="DFH119" s="27"/>
      <c r="DFI119" s="27"/>
      <c r="DFJ119" s="27"/>
      <c r="DFK119" s="27"/>
      <c r="DFL119" s="27"/>
      <c r="DFM119" s="27"/>
      <c r="DFN119" s="27"/>
      <c r="DFO119" s="27"/>
      <c r="DFP119" s="27"/>
      <c r="DFQ119" s="27"/>
      <c r="DFR119" s="27"/>
      <c r="DFS119" s="27"/>
      <c r="DFT119" s="27"/>
      <c r="DFU119" s="27"/>
      <c r="DFV119" s="27"/>
      <c r="DFW119" s="27"/>
      <c r="DFX119" s="27"/>
      <c r="DFY119" s="27"/>
      <c r="DFZ119" s="27"/>
      <c r="DGA119" s="27"/>
      <c r="DGB119" s="27"/>
      <c r="DGC119" s="27"/>
      <c r="DGD119" s="27"/>
      <c r="DGE119" s="27"/>
      <c r="DGF119" s="27"/>
      <c r="DGG119" s="27"/>
      <c r="DGH119" s="27"/>
      <c r="DGI119" s="27"/>
      <c r="DGJ119" s="27"/>
      <c r="DGK119" s="27"/>
      <c r="DGL119" s="27"/>
      <c r="DGM119" s="27"/>
      <c r="DGN119" s="27"/>
      <c r="DGO119" s="27"/>
      <c r="DGP119" s="27"/>
      <c r="DGQ119" s="27"/>
      <c r="DGR119" s="27"/>
      <c r="DGS119" s="27"/>
      <c r="DGT119" s="27"/>
      <c r="DGU119" s="27"/>
      <c r="DGV119" s="27"/>
      <c r="DGW119" s="27"/>
      <c r="DGX119" s="27"/>
      <c r="DGY119" s="27"/>
      <c r="DGZ119" s="27"/>
      <c r="DHA119" s="27"/>
      <c r="DHB119" s="27"/>
      <c r="DHC119" s="27"/>
      <c r="DHD119" s="27"/>
      <c r="DHE119" s="27"/>
      <c r="DHF119" s="27"/>
      <c r="DHG119" s="27"/>
      <c r="DHH119" s="27"/>
      <c r="DHI119" s="27"/>
      <c r="DHJ119" s="27"/>
      <c r="DHK119" s="27"/>
      <c r="DHL119" s="27"/>
      <c r="DHM119" s="27"/>
      <c r="DHN119" s="27"/>
      <c r="DHO119" s="27"/>
      <c r="DHP119" s="27"/>
      <c r="DHQ119" s="27"/>
      <c r="DHR119" s="27"/>
      <c r="DHS119" s="27"/>
      <c r="DHT119" s="27"/>
      <c r="DHU119" s="27"/>
      <c r="DHV119" s="27"/>
      <c r="DHW119" s="27"/>
      <c r="DHX119" s="27"/>
      <c r="DHY119" s="27"/>
      <c r="DHZ119" s="27"/>
      <c r="DIA119" s="27"/>
      <c r="DIB119" s="27"/>
      <c r="DIC119" s="27"/>
      <c r="DID119" s="27"/>
      <c r="DIE119" s="27"/>
      <c r="DIF119" s="27"/>
      <c r="DIG119" s="27"/>
      <c r="DIH119" s="27"/>
      <c r="DII119" s="27"/>
      <c r="DIJ119" s="27"/>
      <c r="DIK119" s="27"/>
      <c r="DIL119" s="27"/>
      <c r="DIM119" s="27"/>
      <c r="DIN119" s="27"/>
      <c r="DIO119" s="27"/>
      <c r="DIP119" s="27"/>
      <c r="DIQ119" s="27"/>
      <c r="DIR119" s="27"/>
      <c r="DIS119" s="27"/>
      <c r="DIT119" s="27"/>
      <c r="DIU119" s="27"/>
      <c r="DIV119" s="27"/>
      <c r="DIW119" s="27"/>
      <c r="DIX119" s="27"/>
      <c r="DIY119" s="27"/>
      <c r="DIZ119" s="27"/>
      <c r="DJA119" s="27"/>
      <c r="DJB119" s="27"/>
      <c r="DJC119" s="27"/>
      <c r="DJD119" s="27"/>
      <c r="DJE119" s="27"/>
      <c r="DJF119" s="27"/>
      <c r="DJG119" s="27"/>
      <c r="DJH119" s="27"/>
      <c r="DJI119" s="27"/>
      <c r="DJJ119" s="27"/>
      <c r="DJK119" s="27"/>
      <c r="DJL119" s="27"/>
      <c r="DJM119" s="27"/>
      <c r="DJN119" s="27"/>
      <c r="DJO119" s="27"/>
      <c r="DJP119" s="27"/>
      <c r="DJQ119" s="27"/>
      <c r="DJR119" s="27"/>
      <c r="DJS119" s="27"/>
      <c r="DJT119" s="27"/>
      <c r="DJU119" s="27"/>
      <c r="DJV119" s="27"/>
      <c r="DJW119" s="27"/>
      <c r="DJX119" s="27"/>
      <c r="DJY119" s="27"/>
      <c r="DJZ119" s="27"/>
      <c r="DKA119" s="27"/>
      <c r="DKB119" s="27"/>
      <c r="DKC119" s="27"/>
      <c r="DKD119" s="27"/>
      <c r="DKE119" s="27"/>
      <c r="DKF119" s="27"/>
      <c r="DKG119" s="27"/>
      <c r="DKH119" s="27"/>
      <c r="DKI119" s="27"/>
      <c r="DKJ119" s="27"/>
      <c r="DKK119" s="27"/>
      <c r="DKL119" s="27"/>
      <c r="DKM119" s="27"/>
      <c r="DKN119" s="27"/>
      <c r="DKO119" s="27"/>
      <c r="DKP119" s="27"/>
      <c r="DKQ119" s="27"/>
      <c r="DKR119" s="27"/>
      <c r="DKS119" s="27"/>
      <c r="DKT119" s="27"/>
      <c r="DKU119" s="27"/>
      <c r="DKV119" s="27"/>
      <c r="DKW119" s="27"/>
      <c r="DKX119" s="27"/>
      <c r="DKY119" s="27"/>
      <c r="DKZ119" s="27"/>
      <c r="DLA119" s="27"/>
      <c r="DLB119" s="27"/>
      <c r="DLC119" s="27"/>
      <c r="DLD119" s="27"/>
      <c r="DLE119" s="27"/>
      <c r="DLF119" s="27"/>
      <c r="DLG119" s="27"/>
      <c r="DLH119" s="27"/>
      <c r="DLI119" s="27"/>
      <c r="DLJ119" s="27"/>
      <c r="DLK119" s="27"/>
      <c r="DLL119" s="27"/>
      <c r="DLM119" s="27"/>
      <c r="DLN119" s="27"/>
      <c r="DLO119" s="27"/>
      <c r="DLP119" s="27"/>
      <c r="DLQ119" s="27"/>
      <c r="DLR119" s="27"/>
      <c r="DLS119" s="27"/>
      <c r="DLT119" s="27"/>
      <c r="DLU119" s="27"/>
      <c r="DLV119" s="27"/>
      <c r="DLW119" s="27"/>
      <c r="DLX119" s="27"/>
      <c r="DLY119" s="27"/>
      <c r="DLZ119" s="27"/>
      <c r="DMA119" s="27"/>
      <c r="DMB119" s="27"/>
      <c r="DMC119" s="27"/>
      <c r="DMD119" s="27"/>
      <c r="DME119" s="27"/>
      <c r="DMF119" s="27"/>
      <c r="DMG119" s="27"/>
      <c r="DMH119" s="27"/>
      <c r="DMI119" s="27"/>
      <c r="DMJ119" s="27"/>
      <c r="DMK119" s="27"/>
      <c r="DML119" s="27"/>
      <c r="DMM119" s="27"/>
      <c r="DMN119" s="27"/>
      <c r="DMO119" s="27"/>
      <c r="DMP119" s="27"/>
      <c r="DMQ119" s="27"/>
      <c r="DMR119" s="27"/>
      <c r="DMS119" s="27"/>
      <c r="DMT119" s="27"/>
      <c r="DMU119" s="27"/>
      <c r="DMV119" s="27"/>
      <c r="DMW119" s="27"/>
      <c r="DMX119" s="27"/>
      <c r="DMY119" s="27"/>
      <c r="DMZ119" s="27"/>
      <c r="DNA119" s="27"/>
      <c r="DNB119" s="27"/>
      <c r="DNC119" s="27"/>
      <c r="DND119" s="27"/>
      <c r="DNE119" s="27"/>
      <c r="DNF119" s="27"/>
      <c r="DNG119" s="27"/>
      <c r="DNH119" s="27"/>
      <c r="DNI119" s="27"/>
      <c r="DNJ119" s="27"/>
      <c r="DNK119" s="27"/>
      <c r="DNL119" s="27"/>
      <c r="DNM119" s="27"/>
      <c r="DNN119" s="27"/>
      <c r="DNO119" s="27"/>
      <c r="DNP119" s="27"/>
      <c r="DNQ119" s="27"/>
      <c r="DNR119" s="27"/>
      <c r="DNS119" s="27"/>
      <c r="DNT119" s="27"/>
      <c r="DNU119" s="27"/>
      <c r="DNV119" s="27"/>
      <c r="DNW119" s="27"/>
      <c r="DNX119" s="27"/>
      <c r="DNY119" s="27"/>
      <c r="DNZ119" s="27"/>
      <c r="DOA119" s="27"/>
      <c r="DOB119" s="27"/>
      <c r="DOC119" s="27"/>
      <c r="DOD119" s="27"/>
      <c r="DOE119" s="27"/>
      <c r="DOF119" s="27"/>
      <c r="DOG119" s="27"/>
      <c r="DOH119" s="27"/>
      <c r="DOI119" s="27"/>
      <c r="DOJ119" s="27"/>
      <c r="DOK119" s="27"/>
      <c r="DOL119" s="27"/>
      <c r="DOM119" s="27"/>
      <c r="DON119" s="27"/>
      <c r="DOO119" s="27"/>
      <c r="DOP119" s="27"/>
      <c r="DOQ119" s="27"/>
      <c r="DOR119" s="27"/>
      <c r="DOS119" s="27"/>
      <c r="DOT119" s="27"/>
      <c r="DOU119" s="27"/>
      <c r="DOV119" s="27"/>
      <c r="DOW119" s="27"/>
      <c r="DOX119" s="27"/>
      <c r="DOY119" s="27"/>
      <c r="DOZ119" s="27"/>
      <c r="DPA119" s="27"/>
      <c r="DPB119" s="27"/>
      <c r="DPC119" s="27"/>
      <c r="DPD119" s="27"/>
      <c r="DPE119" s="27"/>
      <c r="DPF119" s="27"/>
      <c r="DPG119" s="27"/>
      <c r="DPH119" s="27"/>
      <c r="DPI119" s="27"/>
      <c r="DPJ119" s="27"/>
      <c r="DPK119" s="27"/>
      <c r="DPL119" s="27"/>
      <c r="DPM119" s="27"/>
      <c r="DPN119" s="27"/>
      <c r="DPO119" s="27"/>
      <c r="DPP119" s="27"/>
      <c r="DPQ119" s="27"/>
      <c r="DPR119" s="27"/>
      <c r="DPS119" s="27"/>
      <c r="DPT119" s="27"/>
      <c r="DPU119" s="27"/>
      <c r="DPV119" s="27"/>
      <c r="DPW119" s="27"/>
      <c r="DPX119" s="27"/>
      <c r="DPY119" s="27"/>
      <c r="DPZ119" s="27"/>
      <c r="DQA119" s="27"/>
      <c r="DQB119" s="27"/>
      <c r="DQC119" s="27"/>
      <c r="DQD119" s="27"/>
      <c r="DQE119" s="27"/>
      <c r="DQF119" s="27"/>
      <c r="DQG119" s="27"/>
      <c r="DQH119" s="27"/>
      <c r="DQI119" s="27"/>
      <c r="DQJ119" s="27"/>
      <c r="DQK119" s="27"/>
      <c r="DQL119" s="27"/>
      <c r="DQM119" s="27"/>
      <c r="DQN119" s="27"/>
      <c r="DQO119" s="27"/>
      <c r="DQP119" s="27"/>
      <c r="DQQ119" s="27"/>
      <c r="DQR119" s="27"/>
      <c r="DQS119" s="27"/>
      <c r="DQT119" s="27"/>
      <c r="DQU119" s="27"/>
      <c r="DQV119" s="27"/>
      <c r="DQW119" s="27"/>
      <c r="DQX119" s="27"/>
      <c r="DQY119" s="27"/>
      <c r="DQZ119" s="27"/>
      <c r="DRA119" s="27"/>
      <c r="DRB119" s="27"/>
      <c r="DRC119" s="27"/>
      <c r="DRD119" s="27"/>
      <c r="DRE119" s="27"/>
      <c r="DRF119" s="27"/>
      <c r="DRG119" s="27"/>
      <c r="DRH119" s="27"/>
      <c r="DRI119" s="27"/>
      <c r="DRJ119" s="27"/>
      <c r="DRK119" s="27"/>
      <c r="DRL119" s="27"/>
      <c r="DRM119" s="27"/>
      <c r="DRN119" s="27"/>
      <c r="DRO119" s="27"/>
      <c r="DRP119" s="27"/>
      <c r="DRQ119" s="27"/>
      <c r="DRR119" s="27"/>
      <c r="DRS119" s="27"/>
      <c r="DRT119" s="27"/>
      <c r="DRU119" s="27"/>
      <c r="DRV119" s="27"/>
      <c r="DRW119" s="27"/>
      <c r="DRX119" s="27"/>
      <c r="DRY119" s="27"/>
      <c r="DRZ119" s="27"/>
      <c r="DSA119" s="27"/>
      <c r="DSB119" s="27"/>
      <c r="DSC119" s="27"/>
      <c r="DSD119" s="27"/>
      <c r="DSE119" s="27"/>
      <c r="DSF119" s="27"/>
      <c r="DSG119" s="27"/>
      <c r="DSH119" s="27"/>
      <c r="DSI119" s="27"/>
      <c r="DSJ119" s="27"/>
      <c r="DSK119" s="27"/>
      <c r="DSL119" s="27"/>
      <c r="DSM119" s="27"/>
      <c r="DSN119" s="27"/>
      <c r="DSO119" s="27"/>
      <c r="DSP119" s="27"/>
      <c r="DSQ119" s="27"/>
      <c r="DSR119" s="27"/>
      <c r="DSS119" s="27"/>
      <c r="DST119" s="27"/>
      <c r="DSU119" s="27"/>
      <c r="DSV119" s="27"/>
      <c r="DSW119" s="27"/>
      <c r="DSX119" s="27"/>
      <c r="DSY119" s="27"/>
      <c r="DSZ119" s="27"/>
      <c r="DTA119" s="27"/>
      <c r="DTB119" s="27"/>
      <c r="DTC119" s="27"/>
      <c r="DTD119" s="27"/>
      <c r="DTE119" s="27"/>
      <c r="DTF119" s="27"/>
      <c r="DTG119" s="27"/>
      <c r="DTH119" s="27"/>
      <c r="DTI119" s="27"/>
      <c r="DTJ119" s="27"/>
      <c r="DTK119" s="27"/>
      <c r="DTL119" s="27"/>
      <c r="DTM119" s="27"/>
      <c r="DTN119" s="27"/>
      <c r="DTO119" s="27"/>
      <c r="DTP119" s="27"/>
      <c r="DTQ119" s="27"/>
      <c r="DTR119" s="27"/>
      <c r="DTS119" s="27"/>
      <c r="DTT119" s="27"/>
      <c r="DTU119" s="27"/>
      <c r="DTV119" s="27"/>
      <c r="DTW119" s="27"/>
      <c r="DTX119" s="27"/>
      <c r="DTY119" s="27"/>
      <c r="DTZ119" s="27"/>
      <c r="DUA119" s="27"/>
      <c r="DUB119" s="27"/>
      <c r="DUC119" s="27"/>
      <c r="DUD119" s="27"/>
      <c r="DUE119" s="27"/>
      <c r="DUF119" s="27"/>
      <c r="DUG119" s="27"/>
      <c r="DUH119" s="27"/>
      <c r="DUI119" s="27"/>
      <c r="DUJ119" s="27"/>
      <c r="DUK119" s="27"/>
      <c r="DUL119" s="27"/>
      <c r="DUM119" s="27"/>
      <c r="DUN119" s="27"/>
      <c r="DUO119" s="27"/>
      <c r="DUP119" s="27"/>
      <c r="DUQ119" s="27"/>
      <c r="DUR119" s="27"/>
      <c r="DUS119" s="27"/>
      <c r="DUT119" s="27"/>
      <c r="DUU119" s="27"/>
      <c r="DUV119" s="27"/>
      <c r="DUW119" s="27"/>
      <c r="DUX119" s="27"/>
      <c r="DUY119" s="27"/>
      <c r="DUZ119" s="27"/>
      <c r="DVA119" s="27"/>
      <c r="DVB119" s="27"/>
      <c r="DVC119" s="27"/>
      <c r="DVD119" s="27"/>
      <c r="DVE119" s="27"/>
      <c r="DVF119" s="27"/>
      <c r="DVG119" s="27"/>
      <c r="DVH119" s="27"/>
      <c r="DVI119" s="27"/>
      <c r="DVJ119" s="27"/>
      <c r="DVK119" s="27"/>
      <c r="DVL119" s="27"/>
      <c r="DVM119" s="27"/>
      <c r="DVN119" s="27"/>
      <c r="DVO119" s="27"/>
      <c r="DVP119" s="27"/>
      <c r="DVQ119" s="27"/>
      <c r="DVR119" s="27"/>
      <c r="DVS119" s="27"/>
      <c r="DVT119" s="27"/>
      <c r="DVU119" s="27"/>
      <c r="DVV119" s="27"/>
      <c r="DVW119" s="27"/>
      <c r="DVX119" s="27"/>
      <c r="DVY119" s="27"/>
      <c r="DVZ119" s="27"/>
      <c r="DWA119" s="27"/>
      <c r="DWB119" s="27"/>
      <c r="DWC119" s="27"/>
      <c r="DWD119" s="27"/>
      <c r="DWE119" s="27"/>
      <c r="DWF119" s="27"/>
      <c r="DWG119" s="27"/>
      <c r="DWH119" s="27"/>
      <c r="DWI119" s="27"/>
      <c r="DWJ119" s="27"/>
      <c r="DWK119" s="27"/>
      <c r="DWL119" s="27"/>
      <c r="DWM119" s="27"/>
      <c r="DWN119" s="27"/>
      <c r="DWO119" s="27"/>
      <c r="DWP119" s="27"/>
      <c r="DWQ119" s="27"/>
      <c r="DWR119" s="27"/>
      <c r="DWS119" s="27"/>
      <c r="DWT119" s="27"/>
      <c r="DWU119" s="27"/>
      <c r="DWV119" s="27"/>
      <c r="DWW119" s="27"/>
      <c r="DWX119" s="27"/>
      <c r="DWY119" s="27"/>
      <c r="DWZ119" s="27"/>
      <c r="DXA119" s="27"/>
      <c r="DXB119" s="27"/>
      <c r="DXC119" s="27"/>
      <c r="DXD119" s="27"/>
      <c r="DXE119" s="27"/>
      <c r="DXF119" s="27"/>
      <c r="DXG119" s="27"/>
      <c r="DXH119" s="27"/>
      <c r="DXI119" s="27"/>
      <c r="DXJ119" s="27"/>
      <c r="DXK119" s="27"/>
      <c r="DXL119" s="27"/>
      <c r="DXM119" s="27"/>
      <c r="DXN119" s="27"/>
      <c r="DXO119" s="27"/>
      <c r="DXP119" s="27"/>
      <c r="DXQ119" s="27"/>
      <c r="DXR119" s="27"/>
      <c r="DXS119" s="27"/>
      <c r="DXT119" s="27"/>
      <c r="DXU119" s="27"/>
      <c r="DXV119" s="27"/>
      <c r="DXW119" s="27"/>
      <c r="DXX119" s="27"/>
      <c r="DXY119" s="27"/>
      <c r="DXZ119" s="27"/>
      <c r="DYA119" s="27"/>
      <c r="DYB119" s="27"/>
      <c r="DYC119" s="27"/>
      <c r="DYD119" s="27"/>
      <c r="DYE119" s="27"/>
      <c r="DYF119" s="27"/>
      <c r="DYG119" s="27"/>
      <c r="DYH119" s="27"/>
      <c r="DYI119" s="27"/>
      <c r="DYJ119" s="27"/>
      <c r="DYK119" s="27"/>
      <c r="DYL119" s="27"/>
      <c r="DYM119" s="27"/>
      <c r="DYN119" s="27"/>
      <c r="DYO119" s="27"/>
      <c r="DYP119" s="27"/>
      <c r="DYQ119" s="27"/>
      <c r="DYR119" s="27"/>
      <c r="DYS119" s="27"/>
      <c r="DYT119" s="27"/>
      <c r="DYU119" s="27"/>
      <c r="DYV119" s="27"/>
      <c r="DYW119" s="27"/>
      <c r="DYX119" s="27"/>
      <c r="DYY119" s="27"/>
      <c r="DYZ119" s="27"/>
      <c r="DZA119" s="27"/>
      <c r="DZB119" s="27"/>
      <c r="DZC119" s="27"/>
      <c r="DZD119" s="27"/>
      <c r="DZE119" s="27"/>
      <c r="DZF119" s="27"/>
      <c r="DZG119" s="27"/>
      <c r="DZH119" s="27"/>
      <c r="DZI119" s="27"/>
      <c r="DZJ119" s="27"/>
      <c r="DZK119" s="27"/>
      <c r="DZL119" s="27"/>
      <c r="DZM119" s="27"/>
      <c r="DZN119" s="27"/>
      <c r="DZO119" s="27"/>
      <c r="DZP119" s="27"/>
      <c r="DZQ119" s="27"/>
      <c r="DZR119" s="27"/>
      <c r="DZS119" s="27"/>
      <c r="DZT119" s="27"/>
      <c r="DZU119" s="27"/>
      <c r="DZV119" s="27"/>
      <c r="DZW119" s="27"/>
      <c r="DZX119" s="27"/>
      <c r="DZY119" s="27"/>
      <c r="DZZ119" s="27"/>
      <c r="EAA119" s="27"/>
      <c r="EAB119" s="27"/>
      <c r="EAC119" s="27"/>
      <c r="EAD119" s="27"/>
      <c r="EAE119" s="27"/>
      <c r="EAF119" s="27"/>
      <c r="EAG119" s="27"/>
      <c r="EAH119" s="27"/>
      <c r="EAI119" s="27"/>
      <c r="EAJ119" s="27"/>
      <c r="EAK119" s="27"/>
      <c r="EAL119" s="27"/>
      <c r="EAM119" s="27"/>
      <c r="EAN119" s="27"/>
      <c r="EAO119" s="27"/>
      <c r="EAP119" s="27"/>
      <c r="EAQ119" s="27"/>
      <c r="EAR119" s="27"/>
      <c r="EAS119" s="27"/>
      <c r="EAT119" s="27"/>
      <c r="EAU119" s="27"/>
      <c r="EAV119" s="27"/>
      <c r="EAW119" s="27"/>
      <c r="EAX119" s="27"/>
      <c r="EAY119" s="27"/>
      <c r="EAZ119" s="27"/>
      <c r="EBA119" s="27"/>
      <c r="EBB119" s="27"/>
      <c r="EBC119" s="27"/>
      <c r="EBD119" s="27"/>
      <c r="EBE119" s="27"/>
      <c r="EBF119" s="27"/>
      <c r="EBG119" s="27"/>
      <c r="EBH119" s="27"/>
      <c r="EBI119" s="27"/>
      <c r="EBJ119" s="27"/>
      <c r="EBK119" s="27"/>
      <c r="EBL119" s="27"/>
      <c r="EBM119" s="27"/>
      <c r="EBN119" s="27"/>
      <c r="EBO119" s="27"/>
      <c r="EBP119" s="27"/>
      <c r="EBQ119" s="27"/>
      <c r="EBR119" s="27"/>
      <c r="EBS119" s="27"/>
      <c r="EBT119" s="27"/>
      <c r="EBU119" s="27"/>
      <c r="EBV119" s="27"/>
      <c r="EBW119" s="27"/>
      <c r="EBX119" s="27"/>
      <c r="EBY119" s="27"/>
      <c r="EBZ119" s="27"/>
      <c r="ECA119" s="27"/>
      <c r="ECB119" s="27"/>
      <c r="ECC119" s="27"/>
      <c r="ECD119" s="27"/>
      <c r="ECE119" s="27"/>
      <c r="ECF119" s="27"/>
      <c r="ECG119" s="27"/>
      <c r="ECH119" s="27"/>
      <c r="ECI119" s="27"/>
      <c r="ECJ119" s="27"/>
      <c r="ECK119" s="27"/>
      <c r="ECL119" s="27"/>
      <c r="ECM119" s="27"/>
      <c r="ECN119" s="27"/>
      <c r="ECO119" s="27"/>
      <c r="ECP119" s="27"/>
      <c r="ECQ119" s="27"/>
      <c r="ECR119" s="27"/>
      <c r="ECS119" s="27"/>
      <c r="ECT119" s="27"/>
      <c r="ECU119" s="27"/>
      <c r="ECV119" s="27"/>
      <c r="ECW119" s="27"/>
      <c r="ECX119" s="27"/>
      <c r="ECY119" s="27"/>
      <c r="ECZ119" s="27"/>
      <c r="EDA119" s="27"/>
      <c r="EDB119" s="27"/>
      <c r="EDC119" s="27"/>
      <c r="EDD119" s="27"/>
      <c r="EDE119" s="27"/>
      <c r="EDF119" s="27"/>
      <c r="EDG119" s="27"/>
      <c r="EDH119" s="27"/>
      <c r="EDI119" s="27"/>
      <c r="EDJ119" s="27"/>
      <c r="EDK119" s="27"/>
      <c r="EDL119" s="27"/>
      <c r="EDM119" s="27"/>
      <c r="EDN119" s="27"/>
      <c r="EDO119" s="27"/>
      <c r="EDP119" s="27"/>
      <c r="EDQ119" s="27"/>
      <c r="EDR119" s="27"/>
      <c r="EDS119" s="27"/>
      <c r="EDT119" s="27"/>
      <c r="EDU119" s="27"/>
      <c r="EDV119" s="27"/>
      <c r="EDW119" s="27"/>
      <c r="EDX119" s="27"/>
      <c r="EDY119" s="27"/>
      <c r="EDZ119" s="27"/>
      <c r="EEA119" s="27"/>
      <c r="EEB119" s="27"/>
      <c r="EEC119" s="27"/>
      <c r="EED119" s="27"/>
      <c r="EEE119" s="27"/>
      <c r="EEF119" s="27"/>
      <c r="EEG119" s="27"/>
      <c r="EEH119" s="27"/>
      <c r="EEI119" s="27"/>
      <c r="EEJ119" s="27"/>
      <c r="EEK119" s="27"/>
      <c r="EEL119" s="27"/>
      <c r="EEM119" s="27"/>
      <c r="EEN119" s="27"/>
      <c r="EEO119" s="27"/>
      <c r="EEP119" s="27"/>
      <c r="EEQ119" s="27"/>
      <c r="EER119" s="27"/>
      <c r="EES119" s="27"/>
      <c r="EET119" s="27"/>
      <c r="EEU119" s="27"/>
      <c r="EEV119" s="27"/>
      <c r="EEW119" s="27"/>
      <c r="EEX119" s="27"/>
      <c r="EEY119" s="27"/>
      <c r="EEZ119" s="27"/>
      <c r="EFA119" s="27"/>
      <c r="EFB119" s="27"/>
      <c r="EFC119" s="27"/>
      <c r="EFD119" s="27"/>
      <c r="EFE119" s="27"/>
      <c r="EFF119" s="27"/>
      <c r="EFG119" s="27"/>
      <c r="EFH119" s="27"/>
      <c r="EFI119" s="27"/>
      <c r="EFJ119" s="27"/>
      <c r="EFK119" s="27"/>
      <c r="EFL119" s="27"/>
      <c r="EFM119" s="27"/>
      <c r="EFN119" s="27"/>
      <c r="EFO119" s="27"/>
      <c r="EFP119" s="27"/>
      <c r="EFQ119" s="27"/>
      <c r="EFR119" s="27"/>
      <c r="EFS119" s="27"/>
      <c r="EFT119" s="27"/>
      <c r="EFU119" s="27"/>
      <c r="EFV119" s="27"/>
      <c r="EFW119" s="27"/>
      <c r="EFX119" s="27"/>
      <c r="EFY119" s="27"/>
      <c r="EFZ119" s="27"/>
      <c r="EGA119" s="27"/>
      <c r="EGB119" s="27"/>
      <c r="EGC119" s="27"/>
      <c r="EGD119" s="27"/>
      <c r="EGE119" s="27"/>
      <c r="EGF119" s="27"/>
      <c r="EGG119" s="27"/>
      <c r="EGH119" s="27"/>
      <c r="EGI119" s="27"/>
      <c r="EGJ119" s="27"/>
      <c r="EGK119" s="27"/>
      <c r="EGL119" s="27"/>
      <c r="EGM119" s="27"/>
      <c r="EGN119" s="27"/>
      <c r="EGO119" s="27"/>
      <c r="EGP119" s="27"/>
      <c r="EGQ119" s="27"/>
      <c r="EGR119" s="27"/>
      <c r="EGS119" s="27"/>
      <c r="EGT119" s="27"/>
      <c r="EGU119" s="27"/>
      <c r="EGV119" s="27"/>
      <c r="EGW119" s="27"/>
      <c r="EGX119" s="27"/>
      <c r="EGY119" s="27"/>
      <c r="EGZ119" s="27"/>
      <c r="EHA119" s="27"/>
      <c r="EHB119" s="27"/>
      <c r="EHC119" s="27"/>
      <c r="EHD119" s="27"/>
      <c r="EHE119" s="27"/>
      <c r="EHF119" s="27"/>
      <c r="EHG119" s="27"/>
      <c r="EHH119" s="27"/>
      <c r="EHI119" s="27"/>
      <c r="EHJ119" s="27"/>
      <c r="EHK119" s="27"/>
      <c r="EHL119" s="27"/>
      <c r="EHM119" s="27"/>
      <c r="EHN119" s="27"/>
      <c r="EHO119" s="27"/>
      <c r="EHP119" s="27"/>
      <c r="EHQ119" s="27"/>
      <c r="EHR119" s="27"/>
      <c r="EHS119" s="27"/>
      <c r="EHT119" s="27"/>
      <c r="EHU119" s="27"/>
      <c r="EHV119" s="27"/>
      <c r="EHW119" s="27"/>
      <c r="EHX119" s="27"/>
      <c r="EHY119" s="27"/>
      <c r="EHZ119" s="27"/>
      <c r="EIA119" s="27"/>
      <c r="EIB119" s="27"/>
      <c r="EIC119" s="27"/>
      <c r="EID119" s="27"/>
      <c r="EIE119" s="27"/>
      <c r="EIF119" s="27"/>
      <c r="EIG119" s="27"/>
      <c r="EIH119" s="27"/>
      <c r="EII119" s="27"/>
      <c r="EIJ119" s="27"/>
      <c r="EIK119" s="27"/>
      <c r="EIL119" s="27"/>
      <c r="EIM119" s="27"/>
      <c r="EIN119" s="27"/>
      <c r="EIO119" s="27"/>
      <c r="EIP119" s="27"/>
      <c r="EIQ119" s="27"/>
      <c r="EIR119" s="27"/>
      <c r="EIS119" s="27"/>
      <c r="EIT119" s="27"/>
      <c r="EIU119" s="27"/>
      <c r="EIV119" s="27"/>
      <c r="EIW119" s="27"/>
      <c r="EIX119" s="27"/>
      <c r="EIY119" s="27"/>
      <c r="EIZ119" s="27"/>
      <c r="EJA119" s="27"/>
      <c r="EJB119" s="27"/>
      <c r="EJC119" s="27"/>
      <c r="EJD119" s="27"/>
      <c r="EJE119" s="27"/>
      <c r="EJF119" s="27"/>
      <c r="EJG119" s="27"/>
      <c r="EJH119" s="27"/>
      <c r="EJI119" s="27"/>
      <c r="EJJ119" s="27"/>
      <c r="EJK119" s="27"/>
      <c r="EJL119" s="27"/>
      <c r="EJM119" s="27"/>
      <c r="EJN119" s="27"/>
      <c r="EJO119" s="27"/>
      <c r="EJP119" s="27"/>
      <c r="EJQ119" s="27"/>
      <c r="EJR119" s="27"/>
      <c r="EJS119" s="27"/>
      <c r="EJT119" s="27"/>
      <c r="EJU119" s="27"/>
      <c r="EJV119" s="27"/>
      <c r="EJW119" s="27"/>
      <c r="EJX119" s="27"/>
      <c r="EJY119" s="27"/>
      <c r="EJZ119" s="27"/>
      <c r="EKA119" s="27"/>
      <c r="EKB119" s="27"/>
      <c r="EKC119" s="27"/>
      <c r="EKD119" s="27"/>
      <c r="EKE119" s="27"/>
      <c r="EKF119" s="27"/>
      <c r="EKG119" s="27"/>
      <c r="EKH119" s="27"/>
      <c r="EKI119" s="27"/>
      <c r="EKJ119" s="27"/>
      <c r="EKK119" s="27"/>
      <c r="EKL119" s="27"/>
      <c r="EKM119" s="27"/>
      <c r="EKN119" s="27"/>
      <c r="EKO119" s="27"/>
      <c r="EKP119" s="27"/>
      <c r="EKQ119" s="27"/>
      <c r="EKR119" s="27"/>
      <c r="EKS119" s="27"/>
      <c r="EKT119" s="27"/>
      <c r="EKU119" s="27"/>
      <c r="EKV119" s="27"/>
      <c r="EKW119" s="27"/>
      <c r="EKX119" s="27"/>
      <c r="EKY119" s="27"/>
      <c r="EKZ119" s="27"/>
      <c r="ELA119" s="27"/>
      <c r="ELB119" s="27"/>
      <c r="ELC119" s="27"/>
      <c r="ELD119" s="27"/>
      <c r="ELE119" s="27"/>
      <c r="ELF119" s="27"/>
      <c r="ELG119" s="27"/>
      <c r="ELH119" s="27"/>
      <c r="ELI119" s="27"/>
      <c r="ELJ119" s="27"/>
      <c r="ELK119" s="27"/>
      <c r="ELL119" s="27"/>
      <c r="ELM119" s="27"/>
      <c r="ELN119" s="27"/>
      <c r="ELO119" s="27"/>
      <c r="ELP119" s="27"/>
      <c r="ELQ119" s="27"/>
      <c r="ELR119" s="27"/>
      <c r="ELS119" s="27"/>
      <c r="ELT119" s="27"/>
      <c r="ELU119" s="27"/>
      <c r="ELV119" s="27"/>
      <c r="ELW119" s="27"/>
      <c r="ELX119" s="27"/>
      <c r="ELY119" s="27"/>
      <c r="ELZ119" s="27"/>
      <c r="EMA119" s="27"/>
      <c r="EMB119" s="27"/>
      <c r="EMC119" s="27"/>
      <c r="EMD119" s="27"/>
      <c r="EME119" s="27"/>
      <c r="EMF119" s="27"/>
      <c r="EMG119" s="27"/>
      <c r="EMH119" s="27"/>
      <c r="EMI119" s="27"/>
      <c r="EMJ119" s="27"/>
      <c r="EMK119" s="27"/>
      <c r="EML119" s="27"/>
      <c r="EMM119" s="27"/>
      <c r="EMN119" s="27"/>
      <c r="EMO119" s="27"/>
      <c r="EMP119" s="27"/>
      <c r="EMQ119" s="27"/>
      <c r="EMR119" s="27"/>
      <c r="EMS119" s="27"/>
      <c r="EMT119" s="27"/>
      <c r="EMU119" s="27"/>
      <c r="EMV119" s="27"/>
      <c r="EMW119" s="27"/>
      <c r="EMX119" s="27"/>
      <c r="EMY119" s="27"/>
      <c r="EMZ119" s="27"/>
      <c r="ENA119" s="27"/>
      <c r="ENB119" s="27"/>
      <c r="ENC119" s="27"/>
      <c r="END119" s="27"/>
      <c r="ENE119" s="27"/>
      <c r="ENF119" s="27"/>
      <c r="ENG119" s="27"/>
      <c r="ENH119" s="27"/>
      <c r="ENI119" s="27"/>
      <c r="ENJ119" s="27"/>
      <c r="ENK119" s="27"/>
      <c r="ENL119" s="27"/>
      <c r="ENM119" s="27"/>
      <c r="ENN119" s="27"/>
      <c r="ENO119" s="27"/>
      <c r="ENP119" s="27"/>
      <c r="ENQ119" s="27"/>
      <c r="ENR119" s="27"/>
      <c r="ENS119" s="27"/>
      <c r="ENT119" s="27"/>
      <c r="ENU119" s="27"/>
      <c r="ENV119" s="27"/>
      <c r="ENW119" s="27"/>
      <c r="ENX119" s="27"/>
      <c r="ENY119" s="27"/>
      <c r="ENZ119" s="27"/>
      <c r="EOA119" s="27"/>
      <c r="EOB119" s="27"/>
      <c r="EOC119" s="27"/>
      <c r="EOD119" s="27"/>
      <c r="EOE119" s="27"/>
      <c r="EOF119" s="27"/>
      <c r="EOG119" s="27"/>
      <c r="EOH119" s="27"/>
      <c r="EOI119" s="27"/>
      <c r="EOJ119" s="27"/>
      <c r="EOK119" s="27"/>
      <c r="EOL119" s="27"/>
      <c r="EOM119" s="27"/>
      <c r="EON119" s="27"/>
      <c r="EOO119" s="27"/>
      <c r="EOP119" s="27"/>
      <c r="EOQ119" s="27"/>
      <c r="EOR119" s="27"/>
      <c r="EOS119" s="27"/>
      <c r="EOT119" s="27"/>
      <c r="EOU119" s="27"/>
      <c r="EOV119" s="27"/>
      <c r="EOW119" s="27"/>
      <c r="EOX119" s="27"/>
      <c r="EOY119" s="27"/>
      <c r="EOZ119" s="27"/>
      <c r="EPA119" s="27"/>
      <c r="EPB119" s="27"/>
      <c r="EPC119" s="27"/>
      <c r="EPD119" s="27"/>
      <c r="EPE119" s="27"/>
      <c r="EPF119" s="27"/>
      <c r="EPG119" s="27"/>
      <c r="EPH119" s="27"/>
      <c r="EPI119" s="27"/>
      <c r="EPJ119" s="27"/>
      <c r="EPK119" s="27"/>
      <c r="EPL119" s="27"/>
      <c r="EPM119" s="27"/>
      <c r="EPN119" s="27"/>
      <c r="EPO119" s="27"/>
      <c r="EPP119" s="27"/>
      <c r="EPQ119" s="27"/>
      <c r="EPR119" s="27"/>
      <c r="EPS119" s="27"/>
      <c r="EPT119" s="27"/>
      <c r="EPU119" s="27"/>
      <c r="EPV119" s="27"/>
      <c r="EPW119" s="27"/>
      <c r="EPX119" s="27"/>
      <c r="EPY119" s="27"/>
      <c r="EPZ119" s="27"/>
      <c r="EQA119" s="27"/>
      <c r="EQB119" s="27"/>
      <c r="EQC119" s="27"/>
      <c r="EQD119" s="27"/>
      <c r="EQE119" s="27"/>
      <c r="EQF119" s="27"/>
      <c r="EQG119" s="27"/>
      <c r="EQH119" s="27"/>
      <c r="EQI119" s="27"/>
      <c r="EQJ119" s="27"/>
      <c r="EQK119" s="27"/>
      <c r="EQL119" s="27"/>
      <c r="EQM119" s="27"/>
      <c r="EQN119" s="27"/>
      <c r="EQO119" s="27"/>
      <c r="EQP119" s="27"/>
      <c r="EQQ119" s="27"/>
      <c r="EQR119" s="27"/>
      <c r="EQS119" s="27"/>
      <c r="EQT119" s="27"/>
      <c r="EQU119" s="27"/>
      <c r="EQV119" s="27"/>
      <c r="EQW119" s="27"/>
      <c r="EQX119" s="27"/>
      <c r="EQY119" s="27"/>
      <c r="EQZ119" s="27"/>
      <c r="ERA119" s="27"/>
      <c r="ERB119" s="27"/>
      <c r="ERC119" s="27"/>
      <c r="ERD119" s="27"/>
      <c r="ERE119" s="27"/>
      <c r="ERF119" s="27"/>
      <c r="ERG119" s="27"/>
      <c r="ERH119" s="27"/>
      <c r="ERI119" s="27"/>
      <c r="ERJ119" s="27"/>
      <c r="ERK119" s="27"/>
      <c r="ERL119" s="27"/>
      <c r="ERM119" s="27"/>
      <c r="ERN119" s="27"/>
      <c r="ERO119" s="27"/>
      <c r="ERP119" s="27"/>
      <c r="ERQ119" s="27"/>
      <c r="ERR119" s="27"/>
      <c r="ERS119" s="27"/>
      <c r="ERT119" s="27"/>
      <c r="ERU119" s="27"/>
      <c r="ERV119" s="27"/>
      <c r="ERW119" s="27"/>
      <c r="ERX119" s="27"/>
      <c r="ERY119" s="27"/>
      <c r="ERZ119" s="27"/>
      <c r="ESA119" s="27"/>
      <c r="ESB119" s="27"/>
      <c r="ESC119" s="27"/>
      <c r="ESD119" s="27"/>
      <c r="ESE119" s="27"/>
      <c r="ESF119" s="27"/>
      <c r="ESG119" s="27"/>
      <c r="ESH119" s="27"/>
      <c r="ESI119" s="27"/>
      <c r="ESJ119" s="27"/>
      <c r="ESK119" s="27"/>
      <c r="ESL119" s="27"/>
      <c r="ESM119" s="27"/>
      <c r="ESN119" s="27"/>
      <c r="ESO119" s="27"/>
      <c r="ESP119" s="27"/>
      <c r="ESQ119" s="27"/>
      <c r="ESR119" s="27"/>
      <c r="ESS119" s="27"/>
      <c r="EST119" s="27"/>
      <c r="ESU119" s="27"/>
      <c r="ESV119" s="27"/>
      <c r="ESW119" s="27"/>
      <c r="ESX119" s="27"/>
      <c r="ESY119" s="27"/>
      <c r="ESZ119" s="27"/>
      <c r="ETA119" s="27"/>
      <c r="ETB119" s="27"/>
      <c r="ETC119" s="27"/>
      <c r="ETD119" s="27"/>
      <c r="ETE119" s="27"/>
      <c r="ETF119" s="27"/>
      <c r="ETG119" s="27"/>
      <c r="ETH119" s="27"/>
      <c r="ETI119" s="27"/>
      <c r="ETJ119" s="27"/>
      <c r="ETK119" s="27"/>
      <c r="ETL119" s="27"/>
      <c r="ETM119" s="27"/>
      <c r="ETN119" s="27"/>
      <c r="ETO119" s="27"/>
      <c r="ETP119" s="27"/>
      <c r="ETQ119" s="27"/>
      <c r="ETR119" s="27"/>
      <c r="ETS119" s="27"/>
      <c r="ETT119" s="27"/>
      <c r="ETU119" s="27"/>
      <c r="ETV119" s="27"/>
      <c r="ETW119" s="27"/>
      <c r="ETX119" s="27"/>
      <c r="ETY119" s="27"/>
      <c r="ETZ119" s="27"/>
      <c r="EUA119" s="27"/>
      <c r="EUB119" s="27"/>
      <c r="EUC119" s="27"/>
      <c r="EUD119" s="27"/>
      <c r="EUE119" s="27"/>
      <c r="EUF119" s="27"/>
      <c r="EUG119" s="27"/>
      <c r="EUH119" s="27"/>
      <c r="EUI119" s="27"/>
      <c r="EUJ119" s="27"/>
      <c r="EUK119" s="27"/>
      <c r="EUL119" s="27"/>
      <c r="EUM119" s="27"/>
      <c r="EUN119" s="27"/>
      <c r="EUO119" s="27"/>
      <c r="EUP119" s="27"/>
      <c r="EUQ119" s="27"/>
      <c r="EUR119" s="27"/>
      <c r="EUS119" s="27"/>
      <c r="EUT119" s="27"/>
      <c r="EUU119" s="27"/>
      <c r="EUV119" s="27"/>
      <c r="EUW119" s="27"/>
      <c r="EUX119" s="27"/>
      <c r="EUY119" s="27"/>
      <c r="EUZ119" s="27"/>
      <c r="EVA119" s="27"/>
      <c r="EVB119" s="27"/>
      <c r="EVC119" s="27"/>
      <c r="EVD119" s="27"/>
      <c r="EVE119" s="27"/>
      <c r="EVF119" s="27"/>
      <c r="EVG119" s="27"/>
      <c r="EVH119" s="27"/>
      <c r="EVI119" s="27"/>
      <c r="EVJ119" s="27"/>
      <c r="EVK119" s="27"/>
      <c r="EVL119" s="27"/>
      <c r="EVM119" s="27"/>
      <c r="EVN119" s="27"/>
      <c r="EVO119" s="27"/>
      <c r="EVP119" s="27"/>
      <c r="EVQ119" s="27"/>
      <c r="EVR119" s="27"/>
      <c r="EVS119" s="27"/>
      <c r="EVT119" s="27"/>
      <c r="EVU119" s="27"/>
      <c r="EVV119" s="27"/>
      <c r="EVW119" s="27"/>
      <c r="EVX119" s="27"/>
      <c r="EVY119" s="27"/>
      <c r="EVZ119" s="27"/>
      <c r="EWA119" s="27"/>
      <c r="EWB119" s="27"/>
      <c r="EWC119" s="27"/>
      <c r="EWD119" s="27"/>
      <c r="EWE119" s="27"/>
      <c r="EWF119" s="27"/>
      <c r="EWG119" s="27"/>
      <c r="EWH119" s="27"/>
      <c r="EWI119" s="27"/>
      <c r="EWJ119" s="27"/>
      <c r="EWK119" s="27"/>
      <c r="EWL119" s="27"/>
      <c r="EWM119" s="27"/>
      <c r="EWN119" s="27"/>
      <c r="EWO119" s="27"/>
      <c r="EWP119" s="27"/>
      <c r="EWQ119" s="27"/>
      <c r="EWR119" s="27"/>
      <c r="EWS119" s="27"/>
      <c r="EWT119" s="27"/>
      <c r="EWU119" s="27"/>
      <c r="EWV119" s="27"/>
      <c r="EWW119" s="27"/>
      <c r="EWX119" s="27"/>
      <c r="EWY119" s="27"/>
      <c r="EWZ119" s="27"/>
      <c r="EXA119" s="27"/>
      <c r="EXB119" s="27"/>
      <c r="EXC119" s="27"/>
      <c r="EXD119" s="27"/>
      <c r="EXE119" s="27"/>
      <c r="EXF119" s="27"/>
      <c r="EXG119" s="27"/>
      <c r="EXH119" s="27"/>
      <c r="EXI119" s="27"/>
      <c r="EXJ119" s="27"/>
      <c r="EXK119" s="27"/>
      <c r="EXL119" s="27"/>
      <c r="EXM119" s="27"/>
      <c r="EXN119" s="27"/>
      <c r="EXO119" s="27"/>
      <c r="EXP119" s="27"/>
      <c r="EXQ119" s="27"/>
      <c r="EXR119" s="27"/>
      <c r="EXS119" s="27"/>
      <c r="EXT119" s="27"/>
      <c r="EXU119" s="27"/>
      <c r="EXV119" s="27"/>
      <c r="EXW119" s="27"/>
      <c r="EXX119" s="27"/>
      <c r="EXY119" s="27"/>
      <c r="EXZ119" s="27"/>
      <c r="EYA119" s="27"/>
      <c r="EYB119" s="27"/>
      <c r="EYC119" s="27"/>
      <c r="EYD119" s="27"/>
      <c r="EYE119" s="27"/>
      <c r="EYF119" s="27"/>
      <c r="EYG119" s="27"/>
      <c r="EYH119" s="27"/>
      <c r="EYI119" s="27"/>
      <c r="EYJ119" s="27"/>
      <c r="EYK119" s="27"/>
      <c r="EYL119" s="27"/>
      <c r="EYM119" s="27"/>
      <c r="EYN119" s="27"/>
      <c r="EYO119" s="27"/>
      <c r="EYP119" s="27"/>
      <c r="EYQ119" s="27"/>
      <c r="EYR119" s="27"/>
      <c r="EYS119" s="27"/>
      <c r="EYT119" s="27"/>
      <c r="EYU119" s="27"/>
      <c r="EYV119" s="27"/>
      <c r="EYW119" s="27"/>
      <c r="EYX119" s="27"/>
      <c r="EYY119" s="27"/>
      <c r="EYZ119" s="27"/>
      <c r="EZA119" s="27"/>
      <c r="EZB119" s="27"/>
      <c r="EZC119" s="27"/>
      <c r="EZD119" s="27"/>
      <c r="EZE119" s="27"/>
      <c r="EZF119" s="27"/>
      <c r="EZG119" s="27"/>
      <c r="EZH119" s="27"/>
      <c r="EZI119" s="27"/>
      <c r="EZJ119" s="27"/>
      <c r="EZK119" s="27"/>
      <c r="EZL119" s="27"/>
      <c r="EZM119" s="27"/>
      <c r="EZN119" s="27"/>
      <c r="EZO119" s="27"/>
      <c r="EZP119" s="27"/>
      <c r="EZQ119" s="27"/>
      <c r="EZR119" s="27"/>
      <c r="EZS119" s="27"/>
      <c r="EZT119" s="27"/>
      <c r="EZU119" s="27"/>
      <c r="EZV119" s="27"/>
      <c r="EZW119" s="27"/>
      <c r="EZX119" s="27"/>
      <c r="EZY119" s="27"/>
      <c r="EZZ119" s="27"/>
      <c r="FAA119" s="27"/>
      <c r="FAB119" s="27"/>
      <c r="FAC119" s="27"/>
      <c r="FAD119" s="27"/>
      <c r="FAE119" s="27"/>
      <c r="FAF119" s="27"/>
      <c r="FAG119" s="27"/>
      <c r="FAH119" s="27"/>
      <c r="FAI119" s="27"/>
      <c r="FAJ119" s="27"/>
      <c r="FAK119" s="27"/>
      <c r="FAL119" s="27"/>
      <c r="FAM119" s="27"/>
      <c r="FAN119" s="27"/>
      <c r="FAO119" s="27"/>
      <c r="FAP119" s="27"/>
      <c r="FAQ119" s="27"/>
      <c r="FAR119" s="27"/>
      <c r="FAS119" s="27"/>
      <c r="FAT119" s="27"/>
      <c r="FAU119" s="27"/>
      <c r="FAV119" s="27"/>
      <c r="FAW119" s="27"/>
      <c r="FAX119" s="27"/>
      <c r="FAY119" s="27"/>
      <c r="FAZ119" s="27"/>
      <c r="FBA119" s="27"/>
      <c r="FBB119" s="27"/>
      <c r="FBC119" s="27"/>
      <c r="FBD119" s="27"/>
      <c r="FBE119" s="27"/>
      <c r="FBF119" s="27"/>
      <c r="FBG119" s="27"/>
      <c r="FBH119" s="27"/>
      <c r="FBI119" s="27"/>
      <c r="FBJ119" s="27"/>
      <c r="FBK119" s="27"/>
      <c r="FBL119" s="27"/>
      <c r="FBM119" s="27"/>
      <c r="FBN119" s="27"/>
      <c r="FBO119" s="27"/>
      <c r="FBP119" s="27"/>
      <c r="FBQ119" s="27"/>
      <c r="FBR119" s="27"/>
      <c r="FBS119" s="27"/>
      <c r="FBT119" s="27"/>
      <c r="FBU119" s="27"/>
      <c r="FBV119" s="27"/>
      <c r="FBW119" s="27"/>
      <c r="FBX119" s="27"/>
      <c r="FBY119" s="27"/>
      <c r="FBZ119" s="27"/>
      <c r="FCA119" s="27"/>
      <c r="FCB119" s="27"/>
      <c r="FCC119" s="27"/>
      <c r="FCD119" s="27"/>
      <c r="FCE119" s="27"/>
      <c r="FCF119" s="27"/>
      <c r="FCG119" s="27"/>
      <c r="FCH119" s="27"/>
      <c r="FCI119" s="27"/>
      <c r="FCJ119" s="27"/>
      <c r="FCK119" s="27"/>
      <c r="FCL119" s="27"/>
      <c r="FCM119" s="27"/>
      <c r="FCN119" s="27"/>
      <c r="FCO119" s="27"/>
      <c r="FCP119" s="27"/>
      <c r="FCQ119" s="27"/>
      <c r="FCR119" s="27"/>
      <c r="FCS119" s="27"/>
      <c r="FCT119" s="27"/>
      <c r="FCU119" s="27"/>
      <c r="FCV119" s="27"/>
      <c r="FCW119" s="27"/>
      <c r="FCX119" s="27"/>
      <c r="FCY119" s="27"/>
      <c r="FCZ119" s="27"/>
      <c r="FDA119" s="27"/>
      <c r="FDB119" s="27"/>
      <c r="FDC119" s="27"/>
      <c r="FDD119" s="27"/>
      <c r="FDE119" s="27"/>
      <c r="FDF119" s="27"/>
      <c r="FDG119" s="27"/>
      <c r="FDH119" s="27"/>
      <c r="FDI119" s="27"/>
      <c r="FDJ119" s="27"/>
      <c r="FDK119" s="27"/>
      <c r="FDL119" s="27"/>
      <c r="FDM119" s="27"/>
      <c r="FDN119" s="27"/>
      <c r="FDO119" s="27"/>
      <c r="FDP119" s="27"/>
      <c r="FDQ119" s="27"/>
      <c r="FDR119" s="27"/>
      <c r="FDS119" s="27"/>
      <c r="FDT119" s="27"/>
      <c r="FDU119" s="27"/>
      <c r="FDV119" s="27"/>
      <c r="FDW119" s="27"/>
      <c r="FDX119" s="27"/>
      <c r="FDY119" s="27"/>
      <c r="FDZ119" s="27"/>
      <c r="FEA119" s="27"/>
      <c r="FEB119" s="27"/>
      <c r="FEC119" s="27"/>
      <c r="FED119" s="27"/>
      <c r="FEE119" s="27"/>
      <c r="FEF119" s="27"/>
      <c r="FEG119" s="27"/>
      <c r="FEH119" s="27"/>
      <c r="FEI119" s="27"/>
      <c r="FEJ119" s="27"/>
      <c r="FEK119" s="27"/>
      <c r="FEL119" s="27"/>
      <c r="FEM119" s="27"/>
      <c r="FEN119" s="27"/>
      <c r="FEO119" s="27"/>
      <c r="FEP119" s="27"/>
      <c r="FEQ119" s="27"/>
      <c r="FER119" s="27"/>
      <c r="FES119" s="27"/>
      <c r="FET119" s="27"/>
      <c r="FEU119" s="27"/>
      <c r="FEV119" s="27"/>
      <c r="FEW119" s="27"/>
      <c r="FEX119" s="27"/>
      <c r="FEY119" s="27"/>
      <c r="FEZ119" s="27"/>
      <c r="FFA119" s="27"/>
      <c r="FFB119" s="27"/>
      <c r="FFC119" s="27"/>
      <c r="FFD119" s="27"/>
      <c r="FFE119" s="27"/>
      <c r="FFF119" s="27"/>
      <c r="FFG119" s="27"/>
      <c r="FFH119" s="27"/>
      <c r="FFI119" s="27"/>
      <c r="FFJ119" s="27"/>
      <c r="FFK119" s="27"/>
      <c r="FFL119" s="27"/>
      <c r="FFM119" s="27"/>
      <c r="FFN119" s="27"/>
      <c r="FFO119" s="27"/>
      <c r="FFP119" s="27"/>
      <c r="FFQ119" s="27"/>
      <c r="FFR119" s="27"/>
      <c r="FFS119" s="27"/>
      <c r="FFT119" s="27"/>
      <c r="FFU119" s="27"/>
      <c r="FFV119" s="27"/>
      <c r="FFW119" s="27"/>
      <c r="FFX119" s="27"/>
      <c r="FFY119" s="27"/>
      <c r="FFZ119" s="27"/>
      <c r="FGA119" s="27"/>
      <c r="FGB119" s="27"/>
      <c r="FGC119" s="27"/>
      <c r="FGD119" s="27"/>
      <c r="FGE119" s="27"/>
      <c r="FGF119" s="27"/>
      <c r="FGG119" s="27"/>
      <c r="FGH119" s="27"/>
      <c r="FGI119" s="27"/>
      <c r="FGJ119" s="27"/>
      <c r="FGK119" s="27"/>
      <c r="FGL119" s="27"/>
      <c r="FGM119" s="27"/>
      <c r="FGN119" s="27"/>
      <c r="FGO119" s="27"/>
      <c r="FGP119" s="27"/>
      <c r="FGQ119" s="27"/>
      <c r="FGR119" s="27"/>
      <c r="FGS119" s="27"/>
      <c r="FGT119" s="27"/>
      <c r="FGU119" s="27"/>
      <c r="FGV119" s="27"/>
      <c r="FGW119" s="27"/>
      <c r="FGX119" s="27"/>
      <c r="FGY119" s="27"/>
      <c r="FGZ119" s="27"/>
      <c r="FHA119" s="27"/>
      <c r="FHB119" s="27"/>
      <c r="FHC119" s="27"/>
      <c r="FHD119" s="27"/>
      <c r="FHE119" s="27"/>
      <c r="FHF119" s="27"/>
      <c r="FHG119" s="27"/>
      <c r="FHH119" s="27"/>
      <c r="FHI119" s="27"/>
      <c r="FHJ119" s="27"/>
      <c r="FHK119" s="27"/>
      <c r="FHL119" s="27"/>
      <c r="FHM119" s="27"/>
      <c r="FHN119" s="27"/>
      <c r="FHO119" s="27"/>
      <c r="FHP119" s="27"/>
      <c r="FHQ119" s="27"/>
      <c r="FHR119" s="27"/>
      <c r="FHS119" s="27"/>
      <c r="FHT119" s="27"/>
      <c r="FHU119" s="27"/>
      <c r="FHV119" s="27"/>
      <c r="FHW119" s="27"/>
      <c r="FHX119" s="27"/>
      <c r="FHY119" s="27"/>
      <c r="FHZ119" s="27"/>
      <c r="FIA119" s="27"/>
      <c r="FIB119" s="27"/>
      <c r="FIC119" s="27"/>
      <c r="FID119" s="27"/>
      <c r="FIE119" s="27"/>
      <c r="FIF119" s="27"/>
      <c r="FIG119" s="27"/>
      <c r="FIH119" s="27"/>
      <c r="FII119" s="27"/>
      <c r="FIJ119" s="27"/>
      <c r="FIK119" s="27"/>
      <c r="FIL119" s="27"/>
      <c r="FIM119" s="27"/>
      <c r="FIN119" s="27"/>
      <c r="FIO119" s="27"/>
      <c r="FIP119" s="27"/>
      <c r="FIQ119" s="27"/>
      <c r="FIR119" s="27"/>
      <c r="FIS119" s="27"/>
      <c r="FIT119" s="27"/>
      <c r="FIU119" s="27"/>
      <c r="FIV119" s="27"/>
      <c r="FIW119" s="27"/>
      <c r="FIX119" s="27"/>
      <c r="FIY119" s="27"/>
      <c r="FIZ119" s="27"/>
      <c r="FJA119" s="27"/>
      <c r="FJB119" s="27"/>
      <c r="FJC119" s="27"/>
      <c r="FJD119" s="27"/>
      <c r="FJE119" s="27"/>
      <c r="FJF119" s="27"/>
      <c r="FJG119" s="27"/>
      <c r="FJH119" s="27"/>
      <c r="FJI119" s="27"/>
      <c r="FJJ119" s="27"/>
      <c r="FJK119" s="27"/>
      <c r="FJL119" s="27"/>
      <c r="FJM119" s="27"/>
      <c r="FJN119" s="27"/>
      <c r="FJO119" s="27"/>
      <c r="FJP119" s="27"/>
      <c r="FJQ119" s="27"/>
      <c r="FJR119" s="27"/>
      <c r="FJS119" s="27"/>
      <c r="FJT119" s="27"/>
      <c r="FJU119" s="27"/>
      <c r="FJV119" s="27"/>
      <c r="FJW119" s="27"/>
      <c r="FJX119" s="27"/>
      <c r="FJY119" s="27"/>
      <c r="FJZ119" s="27"/>
      <c r="FKA119" s="27"/>
      <c r="FKB119" s="27"/>
      <c r="FKC119" s="27"/>
      <c r="FKD119" s="27"/>
      <c r="FKE119" s="27"/>
      <c r="FKF119" s="27"/>
      <c r="FKG119" s="27"/>
      <c r="FKH119" s="27"/>
      <c r="FKI119" s="27"/>
      <c r="FKJ119" s="27"/>
      <c r="FKK119" s="27"/>
      <c r="FKL119" s="27"/>
      <c r="FKM119" s="27"/>
      <c r="FKN119" s="27"/>
      <c r="FKO119" s="27"/>
      <c r="FKP119" s="27"/>
      <c r="FKQ119" s="27"/>
      <c r="FKR119" s="27"/>
      <c r="FKS119" s="27"/>
      <c r="FKT119" s="27"/>
      <c r="FKU119" s="27"/>
      <c r="FKV119" s="27"/>
      <c r="FKW119" s="27"/>
      <c r="FKX119" s="27"/>
      <c r="FKY119" s="27"/>
      <c r="FKZ119" s="27"/>
      <c r="FLA119" s="27"/>
      <c r="FLB119" s="27"/>
      <c r="FLC119" s="27"/>
      <c r="FLD119" s="27"/>
      <c r="FLE119" s="27"/>
      <c r="FLF119" s="27"/>
      <c r="FLG119" s="27"/>
      <c r="FLH119" s="27"/>
      <c r="FLI119" s="27"/>
      <c r="FLJ119" s="27"/>
      <c r="FLK119" s="27"/>
      <c r="FLL119" s="27"/>
      <c r="FLM119" s="27"/>
      <c r="FLN119" s="27"/>
      <c r="FLO119" s="27"/>
      <c r="FLP119" s="27"/>
      <c r="FLQ119" s="27"/>
      <c r="FLR119" s="27"/>
      <c r="FLS119" s="27"/>
      <c r="FLT119" s="27"/>
      <c r="FLU119" s="27"/>
      <c r="FLV119" s="27"/>
      <c r="FLW119" s="27"/>
      <c r="FLX119" s="27"/>
      <c r="FLY119" s="27"/>
      <c r="FLZ119" s="27"/>
      <c r="FMA119" s="27"/>
      <c r="FMB119" s="27"/>
      <c r="FMC119" s="27"/>
      <c r="FMD119" s="27"/>
      <c r="FME119" s="27"/>
      <c r="FMF119" s="27"/>
      <c r="FMG119" s="27"/>
      <c r="FMH119" s="27"/>
      <c r="FMI119" s="27"/>
      <c r="FMJ119" s="27"/>
      <c r="FMK119" s="27"/>
      <c r="FML119" s="27"/>
      <c r="FMM119" s="27"/>
      <c r="FMN119" s="27"/>
      <c r="FMO119" s="27"/>
      <c r="FMP119" s="27"/>
      <c r="FMQ119" s="27"/>
      <c r="FMR119" s="27"/>
      <c r="FMS119" s="27"/>
      <c r="FMT119" s="27"/>
      <c r="FMU119" s="27"/>
      <c r="FMV119" s="27"/>
      <c r="FMW119" s="27"/>
      <c r="FMX119" s="27"/>
      <c r="FMY119" s="27"/>
      <c r="FMZ119" s="27"/>
      <c r="FNA119" s="27"/>
      <c r="FNB119" s="27"/>
      <c r="FNC119" s="27"/>
      <c r="FND119" s="27"/>
      <c r="FNE119" s="27"/>
      <c r="FNF119" s="27"/>
      <c r="FNG119" s="27"/>
      <c r="FNH119" s="27"/>
      <c r="FNI119" s="27"/>
      <c r="FNJ119" s="27"/>
      <c r="FNK119" s="27"/>
      <c r="FNL119" s="27"/>
      <c r="FNM119" s="27"/>
      <c r="FNN119" s="27"/>
      <c r="FNO119" s="27"/>
      <c r="FNP119" s="27"/>
      <c r="FNQ119" s="27"/>
      <c r="FNR119" s="27"/>
      <c r="FNS119" s="27"/>
      <c r="FNT119" s="27"/>
      <c r="FNU119" s="27"/>
      <c r="FNV119" s="27"/>
      <c r="FNW119" s="27"/>
      <c r="FNX119" s="27"/>
      <c r="FNY119" s="27"/>
      <c r="FNZ119" s="27"/>
      <c r="FOA119" s="27"/>
      <c r="FOB119" s="27"/>
      <c r="FOC119" s="27"/>
      <c r="FOD119" s="27"/>
      <c r="FOE119" s="27"/>
      <c r="FOF119" s="27"/>
      <c r="FOG119" s="27"/>
      <c r="FOH119" s="27"/>
      <c r="FOI119" s="27"/>
      <c r="FOJ119" s="27"/>
      <c r="FOK119" s="27"/>
      <c r="FOL119" s="27"/>
      <c r="FOM119" s="27"/>
      <c r="FON119" s="27"/>
      <c r="FOO119" s="27"/>
      <c r="FOP119" s="27"/>
      <c r="FOQ119" s="27"/>
      <c r="FOR119" s="27"/>
      <c r="FOS119" s="27"/>
      <c r="FOT119" s="27"/>
      <c r="FOU119" s="27"/>
      <c r="FOV119" s="27"/>
      <c r="FOW119" s="27"/>
      <c r="FOX119" s="27"/>
      <c r="FOY119" s="27"/>
      <c r="FOZ119" s="27"/>
      <c r="FPA119" s="27"/>
      <c r="FPB119" s="27"/>
      <c r="FPC119" s="27"/>
      <c r="FPD119" s="27"/>
      <c r="FPE119" s="27"/>
      <c r="FPF119" s="27"/>
      <c r="FPG119" s="27"/>
      <c r="FPH119" s="27"/>
      <c r="FPI119" s="27"/>
      <c r="FPJ119" s="27"/>
      <c r="FPK119" s="27"/>
      <c r="FPL119" s="27"/>
      <c r="FPM119" s="27"/>
      <c r="FPN119" s="27"/>
      <c r="FPO119" s="27"/>
      <c r="FPP119" s="27"/>
      <c r="FPQ119" s="27"/>
      <c r="FPR119" s="27"/>
      <c r="FPS119" s="27"/>
      <c r="FPT119" s="27"/>
      <c r="FPU119" s="27"/>
      <c r="FPV119" s="27"/>
      <c r="FPW119" s="27"/>
      <c r="FPX119" s="27"/>
      <c r="FPY119" s="27"/>
      <c r="FPZ119" s="27"/>
      <c r="FQA119" s="27"/>
      <c r="FQB119" s="27"/>
      <c r="FQC119" s="27"/>
      <c r="FQD119" s="27"/>
      <c r="FQE119" s="27"/>
      <c r="FQF119" s="27"/>
      <c r="FQG119" s="27"/>
      <c r="FQH119" s="27"/>
      <c r="FQI119" s="27"/>
      <c r="FQJ119" s="27"/>
      <c r="FQK119" s="27"/>
      <c r="FQL119" s="27"/>
      <c r="FQM119" s="27"/>
      <c r="FQN119" s="27"/>
      <c r="FQO119" s="27"/>
      <c r="FQP119" s="27"/>
      <c r="FQQ119" s="27"/>
      <c r="FQR119" s="27"/>
      <c r="FQS119" s="27"/>
      <c r="FQT119" s="27"/>
      <c r="FQU119" s="27"/>
      <c r="FQV119" s="27"/>
      <c r="FQW119" s="27"/>
      <c r="FQX119" s="27"/>
      <c r="FQY119" s="27"/>
      <c r="FQZ119" s="27"/>
      <c r="FRA119" s="27"/>
      <c r="FRB119" s="27"/>
      <c r="FRC119" s="27"/>
      <c r="FRD119" s="27"/>
      <c r="FRE119" s="27"/>
      <c r="FRF119" s="27"/>
      <c r="FRG119" s="27"/>
      <c r="FRH119" s="27"/>
      <c r="FRI119" s="27"/>
      <c r="FRJ119" s="27"/>
      <c r="FRK119" s="27"/>
      <c r="FRL119" s="27"/>
      <c r="FRM119" s="27"/>
      <c r="FRN119" s="27"/>
      <c r="FRO119" s="27"/>
      <c r="FRP119" s="27"/>
      <c r="FRQ119" s="27"/>
      <c r="FRR119" s="27"/>
      <c r="FRS119" s="27"/>
      <c r="FRT119" s="27"/>
      <c r="FRU119" s="27"/>
      <c r="FRV119" s="27"/>
      <c r="FRW119" s="27"/>
      <c r="FRX119" s="27"/>
      <c r="FRY119" s="27"/>
      <c r="FRZ119" s="27"/>
      <c r="FSA119" s="27"/>
      <c r="FSB119" s="27"/>
      <c r="FSC119" s="27"/>
      <c r="FSD119" s="27"/>
      <c r="FSE119" s="27"/>
      <c r="FSF119" s="27"/>
      <c r="FSG119" s="27"/>
      <c r="FSH119" s="27"/>
      <c r="FSI119" s="27"/>
      <c r="FSJ119" s="27"/>
      <c r="FSK119" s="27"/>
      <c r="FSL119" s="27"/>
      <c r="FSM119" s="27"/>
      <c r="FSN119" s="27"/>
      <c r="FSO119" s="27"/>
      <c r="FSP119" s="27"/>
      <c r="FSQ119" s="27"/>
      <c r="FSR119" s="27"/>
      <c r="FSS119" s="27"/>
      <c r="FST119" s="27"/>
      <c r="FSU119" s="27"/>
      <c r="FSV119" s="27"/>
      <c r="FSW119" s="27"/>
      <c r="FSX119" s="27"/>
      <c r="FSY119" s="27"/>
      <c r="FSZ119" s="27"/>
      <c r="FTA119" s="27"/>
      <c r="FTB119" s="27"/>
      <c r="FTC119" s="27"/>
      <c r="FTD119" s="27"/>
      <c r="FTE119" s="27"/>
      <c r="FTF119" s="27"/>
      <c r="FTG119" s="27"/>
      <c r="FTH119" s="27"/>
      <c r="FTI119" s="27"/>
      <c r="FTJ119" s="27"/>
      <c r="FTK119" s="27"/>
      <c r="FTL119" s="27"/>
      <c r="FTM119" s="27"/>
      <c r="FTN119" s="27"/>
      <c r="FTO119" s="27"/>
      <c r="FTP119" s="27"/>
      <c r="FTQ119" s="27"/>
      <c r="FTR119" s="27"/>
      <c r="FTS119" s="27"/>
      <c r="FTT119" s="27"/>
      <c r="FTU119" s="27"/>
      <c r="FTV119" s="27"/>
      <c r="FTW119" s="27"/>
      <c r="FTX119" s="27"/>
      <c r="FTY119" s="27"/>
      <c r="FTZ119" s="27"/>
      <c r="FUA119" s="27"/>
      <c r="FUB119" s="27"/>
      <c r="FUC119" s="27"/>
      <c r="FUD119" s="27"/>
      <c r="FUE119" s="27"/>
      <c r="FUF119" s="27"/>
      <c r="FUG119" s="27"/>
      <c r="FUH119" s="27"/>
      <c r="FUI119" s="27"/>
      <c r="FUJ119" s="27"/>
      <c r="FUK119" s="27"/>
      <c r="FUL119" s="27"/>
      <c r="FUM119" s="27"/>
      <c r="FUN119" s="27"/>
      <c r="FUO119" s="27"/>
      <c r="FUP119" s="27"/>
      <c r="FUQ119" s="27"/>
      <c r="FUR119" s="27"/>
      <c r="FUS119" s="27"/>
      <c r="FUT119" s="27"/>
      <c r="FUU119" s="27"/>
      <c r="FUV119" s="27"/>
      <c r="FUW119" s="27"/>
      <c r="FUX119" s="27"/>
      <c r="FUY119" s="27"/>
      <c r="FUZ119" s="27"/>
      <c r="FVA119" s="27"/>
      <c r="FVB119" s="27"/>
      <c r="FVC119" s="27"/>
      <c r="FVD119" s="27"/>
      <c r="FVE119" s="27"/>
      <c r="FVF119" s="27"/>
      <c r="FVG119" s="27"/>
      <c r="FVH119" s="27"/>
      <c r="FVI119" s="27"/>
      <c r="FVJ119" s="27"/>
      <c r="FVK119" s="27"/>
      <c r="FVL119" s="27"/>
      <c r="FVM119" s="27"/>
      <c r="FVN119" s="27"/>
      <c r="FVO119" s="27"/>
      <c r="FVP119" s="27"/>
      <c r="FVQ119" s="27"/>
      <c r="FVR119" s="27"/>
      <c r="FVS119" s="27"/>
      <c r="FVT119" s="27"/>
      <c r="FVU119" s="27"/>
      <c r="FVV119" s="27"/>
      <c r="FVW119" s="27"/>
      <c r="FVX119" s="27"/>
      <c r="FVY119" s="27"/>
      <c r="FVZ119" s="27"/>
      <c r="FWA119" s="27"/>
      <c r="FWB119" s="27"/>
      <c r="FWC119" s="27"/>
      <c r="FWD119" s="27"/>
      <c r="FWE119" s="27"/>
      <c r="FWF119" s="27"/>
      <c r="FWG119" s="27"/>
      <c r="FWH119" s="27"/>
      <c r="FWI119" s="27"/>
      <c r="FWJ119" s="27"/>
      <c r="FWK119" s="27"/>
      <c r="FWL119" s="27"/>
      <c r="FWM119" s="27"/>
      <c r="FWN119" s="27"/>
      <c r="FWO119" s="27"/>
      <c r="FWP119" s="27"/>
      <c r="FWQ119" s="27"/>
      <c r="FWR119" s="27"/>
      <c r="FWS119" s="27"/>
      <c r="FWT119" s="27"/>
      <c r="FWU119" s="27"/>
      <c r="FWV119" s="27"/>
      <c r="FWW119" s="27"/>
      <c r="FWX119" s="27"/>
      <c r="FWY119" s="27"/>
      <c r="FWZ119" s="27"/>
      <c r="FXA119" s="27"/>
      <c r="FXB119" s="27"/>
      <c r="FXC119" s="27"/>
      <c r="FXD119" s="27"/>
      <c r="FXE119" s="27"/>
      <c r="FXF119" s="27"/>
      <c r="FXG119" s="27"/>
      <c r="FXH119" s="27"/>
      <c r="FXI119" s="27"/>
      <c r="FXJ119" s="27"/>
      <c r="FXK119" s="27"/>
      <c r="FXL119" s="27"/>
      <c r="FXM119" s="27"/>
      <c r="FXN119" s="27"/>
      <c r="FXO119" s="27"/>
      <c r="FXP119" s="27"/>
      <c r="FXQ119" s="27"/>
      <c r="FXR119" s="27"/>
      <c r="FXS119" s="27"/>
      <c r="FXT119" s="27"/>
      <c r="FXU119" s="27"/>
      <c r="FXV119" s="27"/>
      <c r="FXW119" s="27"/>
      <c r="FXX119" s="27"/>
      <c r="FXY119" s="27"/>
      <c r="FXZ119" s="27"/>
      <c r="FYA119" s="27"/>
      <c r="FYB119" s="27"/>
      <c r="FYC119" s="27"/>
      <c r="FYD119" s="27"/>
      <c r="FYE119" s="27"/>
      <c r="FYF119" s="27"/>
      <c r="FYG119" s="27"/>
      <c r="FYH119" s="27"/>
      <c r="FYI119" s="27"/>
      <c r="FYJ119" s="27"/>
      <c r="FYK119" s="27"/>
      <c r="FYL119" s="27"/>
      <c r="FYM119" s="27"/>
      <c r="FYN119" s="27"/>
      <c r="FYO119" s="27"/>
      <c r="FYP119" s="27"/>
      <c r="FYQ119" s="27"/>
      <c r="FYR119" s="27"/>
      <c r="FYS119" s="27"/>
      <c r="FYT119" s="27"/>
      <c r="FYU119" s="27"/>
      <c r="FYV119" s="27"/>
      <c r="FYW119" s="27"/>
      <c r="FYX119" s="27"/>
      <c r="FYY119" s="27"/>
      <c r="FYZ119" s="27"/>
      <c r="FZA119" s="27"/>
      <c r="FZB119" s="27"/>
      <c r="FZC119" s="27"/>
      <c r="FZD119" s="27"/>
      <c r="FZE119" s="27"/>
      <c r="FZF119" s="27"/>
      <c r="FZG119" s="27"/>
      <c r="FZH119" s="27"/>
      <c r="FZI119" s="27"/>
      <c r="FZJ119" s="27"/>
      <c r="FZK119" s="27"/>
      <c r="FZL119" s="27"/>
      <c r="FZM119" s="27"/>
      <c r="FZN119" s="27"/>
      <c r="FZO119" s="27"/>
      <c r="FZP119" s="27"/>
      <c r="FZQ119" s="27"/>
      <c r="FZR119" s="27"/>
      <c r="FZS119" s="27"/>
      <c r="FZT119" s="27"/>
      <c r="FZU119" s="27"/>
      <c r="FZV119" s="27"/>
      <c r="FZW119" s="27"/>
      <c r="FZX119" s="27"/>
      <c r="FZY119" s="27"/>
      <c r="FZZ119" s="27"/>
      <c r="GAA119" s="27"/>
      <c r="GAB119" s="27"/>
      <c r="GAC119" s="27"/>
      <c r="GAD119" s="27"/>
      <c r="GAE119" s="27"/>
      <c r="GAF119" s="27"/>
      <c r="GAG119" s="27"/>
      <c r="GAH119" s="27"/>
      <c r="GAI119" s="27"/>
      <c r="GAJ119" s="27"/>
      <c r="GAK119" s="27"/>
      <c r="GAL119" s="27"/>
      <c r="GAM119" s="27"/>
      <c r="GAN119" s="27"/>
      <c r="GAO119" s="27"/>
      <c r="GAP119" s="27"/>
      <c r="GAQ119" s="27"/>
      <c r="GAR119" s="27"/>
      <c r="GAS119" s="27"/>
      <c r="GAT119" s="27"/>
      <c r="GAU119" s="27"/>
      <c r="GAV119" s="27"/>
      <c r="GAW119" s="27"/>
      <c r="GAX119" s="27"/>
      <c r="GAY119" s="27"/>
      <c r="GAZ119" s="27"/>
      <c r="GBA119" s="27"/>
      <c r="GBB119" s="27"/>
      <c r="GBC119" s="27"/>
      <c r="GBD119" s="27"/>
      <c r="GBE119" s="27"/>
      <c r="GBF119" s="27"/>
      <c r="GBG119" s="27"/>
      <c r="GBH119" s="27"/>
      <c r="GBI119" s="27"/>
      <c r="GBJ119" s="27"/>
      <c r="GBK119" s="27"/>
      <c r="GBL119" s="27"/>
      <c r="GBM119" s="27"/>
      <c r="GBN119" s="27"/>
      <c r="GBO119" s="27"/>
      <c r="GBP119" s="27"/>
      <c r="GBQ119" s="27"/>
      <c r="GBR119" s="27"/>
      <c r="GBS119" s="27"/>
      <c r="GBT119" s="27"/>
      <c r="GBU119" s="27"/>
      <c r="GBV119" s="27"/>
      <c r="GBW119" s="27"/>
      <c r="GBX119" s="27"/>
      <c r="GBY119" s="27"/>
      <c r="GBZ119" s="27"/>
      <c r="GCA119" s="27"/>
      <c r="GCB119" s="27"/>
      <c r="GCC119" s="27"/>
      <c r="GCD119" s="27"/>
      <c r="GCE119" s="27"/>
      <c r="GCF119" s="27"/>
      <c r="GCG119" s="27"/>
      <c r="GCH119" s="27"/>
      <c r="GCI119" s="27"/>
      <c r="GCJ119" s="27"/>
      <c r="GCK119" s="27"/>
      <c r="GCL119" s="27"/>
      <c r="GCM119" s="27"/>
      <c r="GCN119" s="27"/>
      <c r="GCO119" s="27"/>
      <c r="GCP119" s="27"/>
      <c r="GCQ119" s="27"/>
      <c r="GCR119" s="27"/>
      <c r="GCS119" s="27"/>
      <c r="GCT119" s="27"/>
      <c r="GCU119" s="27"/>
      <c r="GCV119" s="27"/>
      <c r="GCW119" s="27"/>
      <c r="GCX119" s="27"/>
      <c r="GCY119" s="27"/>
      <c r="GCZ119" s="27"/>
      <c r="GDA119" s="27"/>
      <c r="GDB119" s="27"/>
      <c r="GDC119" s="27"/>
      <c r="GDD119" s="27"/>
      <c r="GDE119" s="27"/>
      <c r="GDF119" s="27"/>
      <c r="GDG119" s="27"/>
      <c r="GDH119" s="27"/>
      <c r="GDI119" s="27"/>
      <c r="GDJ119" s="27"/>
      <c r="GDK119" s="27"/>
      <c r="GDL119" s="27"/>
      <c r="GDM119" s="27"/>
      <c r="GDN119" s="27"/>
      <c r="GDO119" s="27"/>
      <c r="GDP119" s="27"/>
      <c r="GDQ119" s="27"/>
      <c r="GDR119" s="27"/>
      <c r="GDS119" s="27"/>
      <c r="GDT119" s="27"/>
      <c r="GDU119" s="27"/>
      <c r="GDV119" s="27"/>
      <c r="GDW119" s="27"/>
      <c r="GDX119" s="27"/>
      <c r="GDY119" s="27"/>
      <c r="GDZ119" s="27"/>
      <c r="GEA119" s="27"/>
      <c r="GEB119" s="27"/>
      <c r="GEC119" s="27"/>
      <c r="GED119" s="27"/>
      <c r="GEE119" s="27"/>
      <c r="GEF119" s="27"/>
      <c r="GEG119" s="27"/>
      <c r="GEH119" s="27"/>
      <c r="GEI119" s="27"/>
      <c r="GEJ119" s="27"/>
      <c r="GEK119" s="27"/>
      <c r="GEL119" s="27"/>
      <c r="GEM119" s="27"/>
      <c r="GEN119" s="27"/>
      <c r="GEO119" s="27"/>
      <c r="GEP119" s="27"/>
      <c r="GEQ119" s="27"/>
      <c r="GER119" s="27"/>
      <c r="GES119" s="27"/>
      <c r="GET119" s="27"/>
      <c r="GEU119" s="27"/>
      <c r="GEV119" s="27"/>
      <c r="GEW119" s="27"/>
      <c r="GEX119" s="27"/>
      <c r="GEY119" s="27"/>
      <c r="GEZ119" s="27"/>
      <c r="GFA119" s="27"/>
      <c r="GFB119" s="27"/>
      <c r="GFC119" s="27"/>
      <c r="GFD119" s="27"/>
      <c r="GFE119" s="27"/>
      <c r="GFF119" s="27"/>
      <c r="GFG119" s="27"/>
      <c r="GFH119" s="27"/>
      <c r="GFI119" s="27"/>
      <c r="GFJ119" s="27"/>
      <c r="GFK119" s="27"/>
      <c r="GFL119" s="27"/>
      <c r="GFM119" s="27"/>
      <c r="GFN119" s="27"/>
      <c r="GFO119" s="27"/>
      <c r="GFP119" s="27"/>
      <c r="GFQ119" s="27"/>
      <c r="GFR119" s="27"/>
      <c r="GFS119" s="27"/>
      <c r="GFT119" s="27"/>
      <c r="GFU119" s="27"/>
      <c r="GFV119" s="27"/>
      <c r="GFW119" s="27"/>
      <c r="GFX119" s="27"/>
      <c r="GFY119" s="27"/>
      <c r="GFZ119" s="27"/>
      <c r="GGA119" s="27"/>
      <c r="GGB119" s="27"/>
      <c r="GGC119" s="27"/>
      <c r="GGD119" s="27"/>
      <c r="GGE119" s="27"/>
      <c r="GGF119" s="27"/>
      <c r="GGG119" s="27"/>
      <c r="GGH119" s="27"/>
      <c r="GGI119" s="27"/>
      <c r="GGJ119" s="27"/>
      <c r="GGK119" s="27"/>
      <c r="GGL119" s="27"/>
      <c r="GGM119" s="27"/>
      <c r="GGN119" s="27"/>
      <c r="GGO119" s="27"/>
      <c r="GGP119" s="27"/>
      <c r="GGQ119" s="27"/>
      <c r="GGR119" s="27"/>
      <c r="GGS119" s="27"/>
      <c r="GGT119" s="27"/>
      <c r="GGU119" s="27"/>
      <c r="GGV119" s="27"/>
      <c r="GGW119" s="27"/>
      <c r="GGX119" s="27"/>
      <c r="GGY119" s="27"/>
      <c r="GGZ119" s="27"/>
      <c r="GHA119" s="27"/>
      <c r="GHB119" s="27"/>
      <c r="GHC119" s="27"/>
      <c r="GHD119" s="27"/>
      <c r="GHE119" s="27"/>
      <c r="GHF119" s="27"/>
      <c r="GHG119" s="27"/>
      <c r="GHH119" s="27"/>
      <c r="GHI119" s="27"/>
      <c r="GHJ119" s="27"/>
      <c r="GHK119" s="27"/>
      <c r="GHL119" s="27"/>
      <c r="GHM119" s="27"/>
      <c r="GHN119" s="27"/>
      <c r="GHO119" s="27"/>
      <c r="GHP119" s="27"/>
      <c r="GHQ119" s="27"/>
      <c r="GHR119" s="27"/>
      <c r="GHS119" s="27"/>
      <c r="GHT119" s="27"/>
      <c r="GHU119" s="27"/>
      <c r="GHV119" s="27"/>
      <c r="GHW119" s="27"/>
      <c r="GHX119" s="27"/>
      <c r="GHY119" s="27"/>
      <c r="GHZ119" s="27"/>
      <c r="GIA119" s="27"/>
      <c r="GIB119" s="27"/>
      <c r="GIC119" s="27"/>
      <c r="GID119" s="27"/>
      <c r="GIE119" s="27"/>
      <c r="GIF119" s="27"/>
      <c r="GIG119" s="27"/>
      <c r="GIH119" s="27"/>
      <c r="GII119" s="27"/>
      <c r="GIJ119" s="27"/>
      <c r="GIK119" s="27"/>
      <c r="GIL119" s="27"/>
      <c r="GIM119" s="27"/>
      <c r="GIN119" s="27"/>
      <c r="GIO119" s="27"/>
      <c r="GIP119" s="27"/>
      <c r="GIQ119" s="27"/>
      <c r="GIR119" s="27"/>
      <c r="GIS119" s="27"/>
      <c r="GIT119" s="27"/>
      <c r="GIU119" s="27"/>
      <c r="GIV119" s="27"/>
      <c r="GIW119" s="27"/>
      <c r="GIX119" s="27"/>
      <c r="GIY119" s="27"/>
      <c r="GIZ119" s="27"/>
      <c r="GJA119" s="27"/>
      <c r="GJB119" s="27"/>
      <c r="GJC119" s="27"/>
      <c r="GJD119" s="27"/>
      <c r="GJE119" s="27"/>
      <c r="GJF119" s="27"/>
      <c r="GJG119" s="27"/>
      <c r="GJH119" s="27"/>
      <c r="GJI119" s="27"/>
      <c r="GJJ119" s="27"/>
      <c r="GJK119" s="27"/>
      <c r="GJL119" s="27"/>
      <c r="GJM119" s="27"/>
      <c r="GJN119" s="27"/>
      <c r="GJO119" s="27"/>
      <c r="GJP119" s="27"/>
      <c r="GJQ119" s="27"/>
      <c r="GJR119" s="27"/>
      <c r="GJS119" s="27"/>
      <c r="GJT119" s="27"/>
      <c r="GJU119" s="27"/>
      <c r="GJV119" s="27"/>
      <c r="GJW119" s="27"/>
      <c r="GJX119" s="27"/>
      <c r="GJY119" s="27"/>
      <c r="GJZ119" s="27"/>
      <c r="GKA119" s="27"/>
      <c r="GKB119" s="27"/>
      <c r="GKC119" s="27"/>
      <c r="GKD119" s="27"/>
      <c r="GKE119" s="27"/>
      <c r="GKF119" s="27"/>
      <c r="GKG119" s="27"/>
      <c r="GKH119" s="27"/>
      <c r="GKI119" s="27"/>
      <c r="GKJ119" s="27"/>
      <c r="GKK119" s="27"/>
      <c r="GKL119" s="27"/>
      <c r="GKM119" s="27"/>
      <c r="GKN119" s="27"/>
      <c r="GKO119" s="27"/>
      <c r="GKP119" s="27"/>
      <c r="GKQ119" s="27"/>
      <c r="GKR119" s="27"/>
      <c r="GKS119" s="27"/>
      <c r="GKT119" s="27"/>
      <c r="GKU119" s="27"/>
      <c r="GKV119" s="27"/>
      <c r="GKW119" s="27"/>
      <c r="GKX119" s="27"/>
      <c r="GKY119" s="27"/>
      <c r="GKZ119" s="27"/>
      <c r="GLA119" s="27"/>
      <c r="GLB119" s="27"/>
      <c r="GLC119" s="27"/>
      <c r="GLD119" s="27"/>
      <c r="GLE119" s="27"/>
      <c r="GLF119" s="27"/>
      <c r="GLG119" s="27"/>
      <c r="GLH119" s="27"/>
      <c r="GLI119" s="27"/>
      <c r="GLJ119" s="27"/>
      <c r="GLK119" s="27"/>
      <c r="GLL119" s="27"/>
      <c r="GLM119" s="27"/>
      <c r="GLN119" s="27"/>
      <c r="GLO119" s="27"/>
      <c r="GLP119" s="27"/>
      <c r="GLQ119" s="27"/>
      <c r="GLR119" s="27"/>
      <c r="GLS119" s="27"/>
      <c r="GLT119" s="27"/>
      <c r="GLU119" s="27"/>
      <c r="GLV119" s="27"/>
      <c r="GLW119" s="27"/>
      <c r="GLX119" s="27"/>
      <c r="GLY119" s="27"/>
      <c r="GLZ119" s="27"/>
      <c r="GMA119" s="27"/>
      <c r="GMB119" s="27"/>
      <c r="GMC119" s="27"/>
      <c r="GMD119" s="27"/>
      <c r="GME119" s="27"/>
      <c r="GMF119" s="27"/>
      <c r="GMG119" s="27"/>
      <c r="GMH119" s="27"/>
      <c r="GMI119" s="27"/>
      <c r="GMJ119" s="27"/>
      <c r="GMK119" s="27"/>
      <c r="GML119" s="27"/>
      <c r="GMM119" s="27"/>
      <c r="GMN119" s="27"/>
      <c r="GMO119" s="27"/>
      <c r="GMP119" s="27"/>
      <c r="GMQ119" s="27"/>
      <c r="GMR119" s="27"/>
      <c r="GMS119" s="27"/>
      <c r="GMT119" s="27"/>
      <c r="GMU119" s="27"/>
      <c r="GMV119" s="27"/>
      <c r="GMW119" s="27"/>
      <c r="GMX119" s="27"/>
      <c r="GMY119" s="27"/>
      <c r="GMZ119" s="27"/>
      <c r="GNA119" s="27"/>
      <c r="GNB119" s="27"/>
      <c r="GNC119" s="27"/>
      <c r="GND119" s="27"/>
      <c r="GNE119" s="27"/>
      <c r="GNF119" s="27"/>
      <c r="GNG119" s="27"/>
      <c r="GNH119" s="27"/>
      <c r="GNI119" s="27"/>
      <c r="GNJ119" s="27"/>
      <c r="GNK119" s="27"/>
      <c r="GNL119" s="27"/>
      <c r="GNM119" s="27"/>
      <c r="GNN119" s="27"/>
      <c r="GNO119" s="27"/>
      <c r="GNP119" s="27"/>
      <c r="GNQ119" s="27"/>
      <c r="GNR119" s="27"/>
      <c r="GNS119" s="27"/>
      <c r="GNT119" s="27"/>
      <c r="GNU119" s="27"/>
      <c r="GNV119" s="27"/>
      <c r="GNW119" s="27"/>
      <c r="GNX119" s="27"/>
      <c r="GNY119" s="27"/>
      <c r="GNZ119" s="27"/>
      <c r="GOA119" s="27"/>
      <c r="GOB119" s="27"/>
      <c r="GOC119" s="27"/>
      <c r="GOD119" s="27"/>
      <c r="GOE119" s="27"/>
      <c r="GOF119" s="27"/>
      <c r="GOG119" s="27"/>
      <c r="GOH119" s="27"/>
      <c r="GOI119" s="27"/>
      <c r="GOJ119" s="27"/>
      <c r="GOK119" s="27"/>
      <c r="GOL119" s="27"/>
      <c r="GOM119" s="27"/>
      <c r="GON119" s="27"/>
      <c r="GOO119" s="27"/>
      <c r="GOP119" s="27"/>
      <c r="GOQ119" s="27"/>
      <c r="GOR119" s="27"/>
      <c r="GOS119" s="27"/>
      <c r="GOT119" s="27"/>
      <c r="GOU119" s="27"/>
      <c r="GOV119" s="27"/>
      <c r="GOW119" s="27"/>
      <c r="GOX119" s="27"/>
      <c r="GOY119" s="27"/>
      <c r="GOZ119" s="27"/>
      <c r="GPA119" s="27"/>
      <c r="GPB119" s="27"/>
      <c r="GPC119" s="27"/>
      <c r="GPD119" s="27"/>
      <c r="GPE119" s="27"/>
      <c r="GPF119" s="27"/>
      <c r="GPG119" s="27"/>
      <c r="GPH119" s="27"/>
      <c r="GPI119" s="27"/>
      <c r="GPJ119" s="27"/>
      <c r="GPK119" s="27"/>
      <c r="GPL119" s="27"/>
      <c r="GPM119" s="27"/>
      <c r="GPN119" s="27"/>
      <c r="GPO119" s="27"/>
      <c r="GPP119" s="27"/>
      <c r="GPQ119" s="27"/>
      <c r="GPR119" s="27"/>
      <c r="GPS119" s="27"/>
      <c r="GPT119" s="27"/>
      <c r="GPU119" s="27"/>
      <c r="GPV119" s="27"/>
      <c r="GPW119" s="27"/>
      <c r="GPX119" s="27"/>
      <c r="GPY119" s="27"/>
      <c r="GPZ119" s="27"/>
      <c r="GQA119" s="27"/>
      <c r="GQB119" s="27"/>
      <c r="GQC119" s="27"/>
      <c r="GQD119" s="27"/>
      <c r="GQE119" s="27"/>
      <c r="GQF119" s="27"/>
      <c r="GQG119" s="27"/>
      <c r="GQH119" s="27"/>
      <c r="GQI119" s="27"/>
      <c r="GQJ119" s="27"/>
      <c r="GQK119" s="27"/>
      <c r="GQL119" s="27"/>
      <c r="GQM119" s="27"/>
      <c r="GQN119" s="27"/>
      <c r="GQO119" s="27"/>
      <c r="GQP119" s="27"/>
      <c r="GQQ119" s="27"/>
      <c r="GQR119" s="27"/>
      <c r="GQS119" s="27"/>
      <c r="GQT119" s="27"/>
      <c r="GQU119" s="27"/>
      <c r="GQV119" s="27"/>
      <c r="GQW119" s="27"/>
      <c r="GQX119" s="27"/>
      <c r="GQY119" s="27"/>
      <c r="GQZ119" s="27"/>
      <c r="GRA119" s="27"/>
      <c r="GRB119" s="27"/>
      <c r="GRC119" s="27"/>
      <c r="GRD119" s="27"/>
      <c r="GRE119" s="27"/>
      <c r="GRF119" s="27"/>
      <c r="GRG119" s="27"/>
      <c r="GRH119" s="27"/>
      <c r="GRI119" s="27"/>
      <c r="GRJ119" s="27"/>
      <c r="GRK119" s="27"/>
      <c r="GRL119" s="27"/>
      <c r="GRM119" s="27"/>
      <c r="GRN119" s="27"/>
      <c r="GRO119" s="27"/>
      <c r="GRP119" s="27"/>
      <c r="GRQ119" s="27"/>
      <c r="GRR119" s="27"/>
      <c r="GRS119" s="27"/>
      <c r="GRT119" s="27"/>
      <c r="GRU119" s="27"/>
      <c r="GRV119" s="27"/>
      <c r="GRW119" s="27"/>
      <c r="GRX119" s="27"/>
      <c r="GRY119" s="27"/>
      <c r="GRZ119" s="27"/>
      <c r="GSA119" s="27"/>
      <c r="GSB119" s="27"/>
      <c r="GSC119" s="27"/>
      <c r="GSD119" s="27"/>
      <c r="GSE119" s="27"/>
      <c r="GSF119" s="27"/>
      <c r="GSG119" s="27"/>
      <c r="GSH119" s="27"/>
      <c r="GSI119" s="27"/>
      <c r="GSJ119" s="27"/>
      <c r="GSK119" s="27"/>
      <c r="GSL119" s="27"/>
      <c r="GSM119" s="27"/>
      <c r="GSN119" s="27"/>
      <c r="GSO119" s="27"/>
      <c r="GSP119" s="27"/>
      <c r="GSQ119" s="27"/>
      <c r="GSR119" s="27"/>
      <c r="GSS119" s="27"/>
      <c r="GST119" s="27"/>
      <c r="GSU119" s="27"/>
      <c r="GSV119" s="27"/>
      <c r="GSW119" s="27"/>
      <c r="GSX119" s="27"/>
      <c r="GSY119" s="27"/>
      <c r="GSZ119" s="27"/>
      <c r="GTA119" s="27"/>
      <c r="GTB119" s="27"/>
      <c r="GTC119" s="27"/>
      <c r="GTD119" s="27"/>
      <c r="GTE119" s="27"/>
      <c r="GTF119" s="27"/>
      <c r="GTG119" s="27"/>
      <c r="GTH119" s="27"/>
      <c r="GTI119" s="27"/>
      <c r="GTJ119" s="27"/>
      <c r="GTK119" s="27"/>
      <c r="GTL119" s="27"/>
      <c r="GTM119" s="27"/>
      <c r="GTN119" s="27"/>
      <c r="GTO119" s="27"/>
      <c r="GTP119" s="27"/>
      <c r="GTQ119" s="27"/>
      <c r="GTR119" s="27"/>
      <c r="GTS119" s="27"/>
      <c r="GTT119" s="27"/>
      <c r="GTU119" s="27"/>
      <c r="GTV119" s="27"/>
      <c r="GTW119" s="27"/>
      <c r="GTX119" s="27"/>
      <c r="GTY119" s="27"/>
      <c r="GTZ119" s="27"/>
      <c r="GUA119" s="27"/>
      <c r="GUB119" s="27"/>
      <c r="GUC119" s="27"/>
      <c r="GUD119" s="27"/>
      <c r="GUE119" s="27"/>
      <c r="GUF119" s="27"/>
      <c r="GUG119" s="27"/>
      <c r="GUH119" s="27"/>
      <c r="GUI119" s="27"/>
      <c r="GUJ119" s="27"/>
      <c r="GUK119" s="27"/>
      <c r="GUL119" s="27"/>
      <c r="GUM119" s="27"/>
      <c r="GUN119" s="27"/>
      <c r="GUO119" s="27"/>
      <c r="GUP119" s="27"/>
      <c r="GUQ119" s="27"/>
      <c r="GUR119" s="27"/>
      <c r="GUS119" s="27"/>
      <c r="GUT119" s="27"/>
      <c r="GUU119" s="27"/>
      <c r="GUV119" s="27"/>
      <c r="GUW119" s="27"/>
      <c r="GUX119" s="27"/>
      <c r="GUY119" s="27"/>
      <c r="GUZ119" s="27"/>
      <c r="GVA119" s="27"/>
      <c r="GVB119" s="27"/>
      <c r="GVC119" s="27"/>
      <c r="GVD119" s="27"/>
      <c r="GVE119" s="27"/>
      <c r="GVF119" s="27"/>
      <c r="GVG119" s="27"/>
      <c r="GVH119" s="27"/>
      <c r="GVI119" s="27"/>
      <c r="GVJ119" s="27"/>
      <c r="GVK119" s="27"/>
      <c r="GVL119" s="27"/>
      <c r="GVM119" s="27"/>
      <c r="GVN119" s="27"/>
      <c r="GVO119" s="27"/>
      <c r="GVP119" s="27"/>
      <c r="GVQ119" s="27"/>
      <c r="GVR119" s="27"/>
      <c r="GVS119" s="27"/>
      <c r="GVT119" s="27"/>
      <c r="GVU119" s="27"/>
      <c r="GVV119" s="27"/>
      <c r="GVW119" s="27"/>
      <c r="GVX119" s="27"/>
      <c r="GVY119" s="27"/>
      <c r="GVZ119" s="27"/>
      <c r="GWA119" s="27"/>
      <c r="GWB119" s="27"/>
      <c r="GWC119" s="27"/>
      <c r="GWD119" s="27"/>
      <c r="GWE119" s="27"/>
      <c r="GWF119" s="27"/>
      <c r="GWG119" s="27"/>
      <c r="GWH119" s="27"/>
      <c r="GWI119" s="27"/>
      <c r="GWJ119" s="27"/>
      <c r="GWK119" s="27"/>
      <c r="GWL119" s="27"/>
      <c r="GWM119" s="27"/>
      <c r="GWN119" s="27"/>
      <c r="GWO119" s="27"/>
      <c r="GWP119" s="27"/>
      <c r="GWQ119" s="27"/>
      <c r="GWR119" s="27"/>
      <c r="GWS119" s="27"/>
      <c r="GWT119" s="27"/>
      <c r="GWU119" s="27"/>
      <c r="GWV119" s="27"/>
      <c r="GWW119" s="27"/>
      <c r="GWX119" s="27"/>
      <c r="GWY119" s="27"/>
      <c r="GWZ119" s="27"/>
      <c r="GXA119" s="27"/>
      <c r="GXB119" s="27"/>
      <c r="GXC119" s="27"/>
      <c r="GXD119" s="27"/>
      <c r="GXE119" s="27"/>
      <c r="GXF119" s="27"/>
      <c r="GXG119" s="27"/>
      <c r="GXH119" s="27"/>
      <c r="GXI119" s="27"/>
      <c r="GXJ119" s="27"/>
      <c r="GXK119" s="27"/>
      <c r="GXL119" s="27"/>
      <c r="GXM119" s="27"/>
      <c r="GXN119" s="27"/>
      <c r="GXO119" s="27"/>
      <c r="GXP119" s="27"/>
      <c r="GXQ119" s="27"/>
      <c r="GXR119" s="27"/>
      <c r="GXS119" s="27"/>
      <c r="GXT119" s="27"/>
      <c r="GXU119" s="27"/>
      <c r="GXV119" s="27"/>
      <c r="GXW119" s="27"/>
      <c r="GXX119" s="27"/>
      <c r="GXY119" s="27"/>
      <c r="GXZ119" s="27"/>
      <c r="GYA119" s="27"/>
      <c r="GYB119" s="27"/>
      <c r="GYC119" s="27"/>
      <c r="GYD119" s="27"/>
      <c r="GYE119" s="27"/>
      <c r="GYF119" s="27"/>
      <c r="GYG119" s="27"/>
      <c r="GYH119" s="27"/>
      <c r="GYI119" s="27"/>
      <c r="GYJ119" s="27"/>
      <c r="GYK119" s="27"/>
      <c r="GYL119" s="27"/>
      <c r="GYM119" s="27"/>
      <c r="GYN119" s="27"/>
      <c r="GYO119" s="27"/>
      <c r="GYP119" s="27"/>
      <c r="GYQ119" s="27"/>
      <c r="GYR119" s="27"/>
      <c r="GYS119" s="27"/>
      <c r="GYT119" s="27"/>
      <c r="GYU119" s="27"/>
      <c r="GYV119" s="27"/>
      <c r="GYW119" s="27"/>
      <c r="GYX119" s="27"/>
      <c r="GYY119" s="27"/>
      <c r="GYZ119" s="27"/>
      <c r="GZA119" s="27"/>
      <c r="GZB119" s="27"/>
      <c r="GZC119" s="27"/>
      <c r="GZD119" s="27"/>
      <c r="GZE119" s="27"/>
      <c r="GZF119" s="27"/>
      <c r="GZG119" s="27"/>
      <c r="GZH119" s="27"/>
      <c r="GZI119" s="27"/>
      <c r="GZJ119" s="27"/>
      <c r="GZK119" s="27"/>
      <c r="GZL119" s="27"/>
      <c r="GZM119" s="27"/>
      <c r="GZN119" s="27"/>
      <c r="GZO119" s="27"/>
      <c r="GZP119" s="27"/>
      <c r="GZQ119" s="27"/>
      <c r="GZR119" s="27"/>
      <c r="GZS119" s="27"/>
      <c r="GZT119" s="27"/>
      <c r="GZU119" s="27"/>
      <c r="GZV119" s="27"/>
      <c r="GZW119" s="27"/>
      <c r="GZX119" s="27"/>
      <c r="GZY119" s="27"/>
      <c r="GZZ119" s="27"/>
      <c r="HAA119" s="27"/>
      <c r="HAB119" s="27"/>
      <c r="HAC119" s="27"/>
      <c r="HAD119" s="27"/>
      <c r="HAE119" s="27"/>
      <c r="HAF119" s="27"/>
      <c r="HAG119" s="27"/>
      <c r="HAH119" s="27"/>
      <c r="HAI119" s="27"/>
      <c r="HAJ119" s="27"/>
      <c r="HAK119" s="27"/>
      <c r="HAL119" s="27"/>
      <c r="HAM119" s="27"/>
      <c r="HAN119" s="27"/>
      <c r="HAO119" s="27"/>
      <c r="HAP119" s="27"/>
      <c r="HAQ119" s="27"/>
      <c r="HAR119" s="27"/>
      <c r="HAS119" s="27"/>
      <c r="HAT119" s="27"/>
      <c r="HAU119" s="27"/>
      <c r="HAV119" s="27"/>
      <c r="HAW119" s="27"/>
      <c r="HAX119" s="27"/>
      <c r="HAY119" s="27"/>
      <c r="HAZ119" s="27"/>
      <c r="HBA119" s="27"/>
      <c r="HBB119" s="27"/>
      <c r="HBC119" s="27"/>
      <c r="HBD119" s="27"/>
      <c r="HBE119" s="27"/>
      <c r="HBF119" s="27"/>
      <c r="HBG119" s="27"/>
      <c r="HBH119" s="27"/>
      <c r="HBI119" s="27"/>
      <c r="HBJ119" s="27"/>
      <c r="HBK119" s="27"/>
      <c r="HBL119" s="27"/>
      <c r="HBM119" s="27"/>
      <c r="HBN119" s="27"/>
      <c r="HBO119" s="27"/>
      <c r="HBP119" s="27"/>
      <c r="HBQ119" s="27"/>
      <c r="HBR119" s="27"/>
      <c r="HBS119" s="27"/>
      <c r="HBT119" s="27"/>
      <c r="HBU119" s="27"/>
      <c r="HBV119" s="27"/>
      <c r="HBW119" s="27"/>
      <c r="HBX119" s="27"/>
      <c r="HBY119" s="27"/>
      <c r="HBZ119" s="27"/>
      <c r="HCA119" s="27"/>
      <c r="HCB119" s="27"/>
      <c r="HCC119" s="27"/>
      <c r="HCD119" s="27"/>
      <c r="HCE119" s="27"/>
      <c r="HCF119" s="27"/>
      <c r="HCG119" s="27"/>
      <c r="HCH119" s="27"/>
      <c r="HCI119" s="27"/>
      <c r="HCJ119" s="27"/>
      <c r="HCK119" s="27"/>
      <c r="HCL119" s="27"/>
      <c r="HCM119" s="27"/>
      <c r="HCN119" s="27"/>
      <c r="HCO119" s="27"/>
      <c r="HCP119" s="27"/>
      <c r="HCQ119" s="27"/>
      <c r="HCR119" s="27"/>
      <c r="HCS119" s="27"/>
      <c r="HCT119" s="27"/>
      <c r="HCU119" s="27"/>
      <c r="HCV119" s="27"/>
      <c r="HCW119" s="27"/>
      <c r="HCX119" s="27"/>
      <c r="HCY119" s="27"/>
      <c r="HCZ119" s="27"/>
      <c r="HDA119" s="27"/>
      <c r="HDB119" s="27"/>
      <c r="HDC119" s="27"/>
      <c r="HDD119" s="27"/>
      <c r="HDE119" s="27"/>
      <c r="HDF119" s="27"/>
      <c r="HDG119" s="27"/>
      <c r="HDH119" s="27"/>
      <c r="HDI119" s="27"/>
      <c r="HDJ119" s="27"/>
      <c r="HDK119" s="27"/>
      <c r="HDL119" s="27"/>
      <c r="HDM119" s="27"/>
      <c r="HDN119" s="27"/>
      <c r="HDO119" s="27"/>
      <c r="HDP119" s="27"/>
      <c r="HDQ119" s="27"/>
      <c r="HDR119" s="27"/>
      <c r="HDS119" s="27"/>
      <c r="HDT119" s="27"/>
      <c r="HDU119" s="27"/>
      <c r="HDV119" s="27"/>
      <c r="HDW119" s="27"/>
      <c r="HDX119" s="27"/>
      <c r="HDY119" s="27"/>
      <c r="HDZ119" s="27"/>
      <c r="HEA119" s="27"/>
      <c r="HEB119" s="27"/>
      <c r="HEC119" s="27"/>
      <c r="HED119" s="27"/>
      <c r="HEE119" s="27"/>
      <c r="HEF119" s="27"/>
      <c r="HEG119" s="27"/>
      <c r="HEH119" s="27"/>
      <c r="HEI119" s="27"/>
      <c r="HEJ119" s="27"/>
      <c r="HEK119" s="27"/>
      <c r="HEL119" s="27"/>
      <c r="HEM119" s="27"/>
      <c r="HEN119" s="27"/>
      <c r="HEO119" s="27"/>
      <c r="HEP119" s="27"/>
      <c r="HEQ119" s="27"/>
      <c r="HER119" s="27"/>
      <c r="HES119" s="27"/>
      <c r="HET119" s="27"/>
      <c r="HEU119" s="27"/>
      <c r="HEV119" s="27"/>
      <c r="HEW119" s="27"/>
      <c r="HEX119" s="27"/>
      <c r="HEY119" s="27"/>
      <c r="HEZ119" s="27"/>
      <c r="HFA119" s="27"/>
      <c r="HFB119" s="27"/>
      <c r="HFC119" s="27"/>
      <c r="HFD119" s="27"/>
      <c r="HFE119" s="27"/>
      <c r="HFF119" s="27"/>
      <c r="HFG119" s="27"/>
      <c r="HFH119" s="27"/>
      <c r="HFI119" s="27"/>
      <c r="HFJ119" s="27"/>
      <c r="HFK119" s="27"/>
      <c r="HFL119" s="27"/>
      <c r="HFM119" s="27"/>
      <c r="HFN119" s="27"/>
      <c r="HFO119" s="27"/>
      <c r="HFP119" s="27"/>
      <c r="HFQ119" s="27"/>
      <c r="HFR119" s="27"/>
      <c r="HFS119" s="27"/>
      <c r="HFT119" s="27"/>
      <c r="HFU119" s="27"/>
      <c r="HFV119" s="27"/>
      <c r="HFW119" s="27"/>
      <c r="HFX119" s="27"/>
      <c r="HFY119" s="27"/>
      <c r="HFZ119" s="27"/>
      <c r="HGA119" s="27"/>
      <c r="HGB119" s="27"/>
      <c r="HGC119" s="27"/>
      <c r="HGD119" s="27"/>
      <c r="HGE119" s="27"/>
      <c r="HGF119" s="27"/>
      <c r="HGG119" s="27"/>
      <c r="HGH119" s="27"/>
      <c r="HGI119" s="27"/>
      <c r="HGJ119" s="27"/>
      <c r="HGK119" s="27"/>
      <c r="HGL119" s="27"/>
      <c r="HGM119" s="27"/>
      <c r="HGN119" s="27"/>
      <c r="HGO119" s="27"/>
      <c r="HGP119" s="27"/>
      <c r="HGQ119" s="27"/>
      <c r="HGR119" s="27"/>
      <c r="HGS119" s="27"/>
      <c r="HGT119" s="27"/>
      <c r="HGU119" s="27"/>
      <c r="HGV119" s="27"/>
      <c r="HGW119" s="27"/>
      <c r="HGX119" s="27"/>
      <c r="HGY119" s="27"/>
      <c r="HGZ119" s="27"/>
      <c r="HHA119" s="27"/>
      <c r="HHB119" s="27"/>
      <c r="HHC119" s="27"/>
      <c r="HHD119" s="27"/>
      <c r="HHE119" s="27"/>
      <c r="HHF119" s="27"/>
      <c r="HHG119" s="27"/>
      <c r="HHH119" s="27"/>
      <c r="HHI119" s="27"/>
      <c r="HHJ119" s="27"/>
      <c r="HHK119" s="27"/>
      <c r="HHL119" s="27"/>
      <c r="HHM119" s="27"/>
      <c r="HHN119" s="27"/>
      <c r="HHO119" s="27"/>
      <c r="HHP119" s="27"/>
      <c r="HHQ119" s="27"/>
      <c r="HHR119" s="27"/>
      <c r="HHS119" s="27"/>
      <c r="HHT119" s="27"/>
      <c r="HHU119" s="27"/>
      <c r="HHV119" s="27"/>
      <c r="HHW119" s="27"/>
      <c r="HHX119" s="27"/>
      <c r="HHY119" s="27"/>
      <c r="HHZ119" s="27"/>
      <c r="HIA119" s="27"/>
      <c r="HIB119" s="27"/>
      <c r="HIC119" s="27"/>
      <c r="HID119" s="27"/>
      <c r="HIE119" s="27"/>
      <c r="HIF119" s="27"/>
      <c r="HIG119" s="27"/>
      <c r="HIH119" s="27"/>
      <c r="HII119" s="27"/>
      <c r="HIJ119" s="27"/>
      <c r="HIK119" s="27"/>
      <c r="HIL119" s="27"/>
      <c r="HIM119" s="27"/>
      <c r="HIN119" s="27"/>
      <c r="HIO119" s="27"/>
      <c r="HIP119" s="27"/>
      <c r="HIQ119" s="27"/>
      <c r="HIR119" s="27"/>
      <c r="HIS119" s="27"/>
      <c r="HIT119" s="27"/>
      <c r="HIU119" s="27"/>
      <c r="HIV119" s="27"/>
      <c r="HIW119" s="27"/>
      <c r="HIX119" s="27"/>
      <c r="HIY119" s="27"/>
      <c r="HIZ119" s="27"/>
      <c r="HJA119" s="27"/>
      <c r="HJB119" s="27"/>
      <c r="HJC119" s="27"/>
      <c r="HJD119" s="27"/>
      <c r="HJE119" s="27"/>
      <c r="HJF119" s="27"/>
      <c r="HJG119" s="27"/>
      <c r="HJH119" s="27"/>
      <c r="HJI119" s="27"/>
      <c r="HJJ119" s="27"/>
      <c r="HJK119" s="27"/>
      <c r="HJL119" s="27"/>
      <c r="HJM119" s="27"/>
      <c r="HJN119" s="27"/>
      <c r="HJO119" s="27"/>
      <c r="HJP119" s="27"/>
      <c r="HJQ119" s="27"/>
      <c r="HJR119" s="27"/>
      <c r="HJS119" s="27"/>
      <c r="HJT119" s="27"/>
      <c r="HJU119" s="27"/>
      <c r="HJV119" s="27"/>
      <c r="HJW119" s="27"/>
      <c r="HJX119" s="27"/>
      <c r="HJY119" s="27"/>
      <c r="HJZ119" s="27"/>
      <c r="HKA119" s="27"/>
      <c r="HKB119" s="27"/>
      <c r="HKC119" s="27"/>
      <c r="HKD119" s="27"/>
      <c r="HKE119" s="27"/>
      <c r="HKF119" s="27"/>
      <c r="HKG119" s="27"/>
      <c r="HKH119" s="27"/>
      <c r="HKI119" s="27"/>
      <c r="HKJ119" s="27"/>
      <c r="HKK119" s="27"/>
      <c r="HKL119" s="27"/>
      <c r="HKM119" s="27"/>
      <c r="HKN119" s="27"/>
      <c r="HKO119" s="27"/>
      <c r="HKP119" s="27"/>
      <c r="HKQ119" s="27"/>
      <c r="HKR119" s="27"/>
      <c r="HKS119" s="27"/>
      <c r="HKT119" s="27"/>
      <c r="HKU119" s="27"/>
      <c r="HKV119" s="27"/>
      <c r="HKW119" s="27"/>
      <c r="HKX119" s="27"/>
      <c r="HKY119" s="27"/>
      <c r="HKZ119" s="27"/>
      <c r="HLA119" s="27"/>
      <c r="HLB119" s="27"/>
      <c r="HLC119" s="27"/>
      <c r="HLD119" s="27"/>
      <c r="HLE119" s="27"/>
      <c r="HLF119" s="27"/>
      <c r="HLG119" s="27"/>
      <c r="HLH119" s="27"/>
      <c r="HLI119" s="27"/>
      <c r="HLJ119" s="27"/>
      <c r="HLK119" s="27"/>
      <c r="HLL119" s="27"/>
      <c r="HLM119" s="27"/>
      <c r="HLN119" s="27"/>
      <c r="HLO119" s="27"/>
      <c r="HLP119" s="27"/>
      <c r="HLQ119" s="27"/>
      <c r="HLR119" s="27"/>
      <c r="HLS119" s="27"/>
      <c r="HLT119" s="27"/>
      <c r="HLU119" s="27"/>
      <c r="HLV119" s="27"/>
      <c r="HLW119" s="27"/>
      <c r="HLX119" s="27"/>
      <c r="HLY119" s="27"/>
      <c r="HLZ119" s="27"/>
      <c r="HMA119" s="27"/>
      <c r="HMB119" s="27"/>
      <c r="HMC119" s="27"/>
      <c r="HMD119" s="27"/>
      <c r="HME119" s="27"/>
      <c r="HMF119" s="27"/>
      <c r="HMG119" s="27"/>
      <c r="HMH119" s="27"/>
      <c r="HMI119" s="27"/>
      <c r="HMJ119" s="27"/>
      <c r="HMK119" s="27"/>
      <c r="HML119" s="27"/>
      <c r="HMM119" s="27"/>
      <c r="HMN119" s="27"/>
      <c r="HMO119" s="27"/>
      <c r="HMP119" s="27"/>
      <c r="HMQ119" s="27"/>
      <c r="HMR119" s="27"/>
      <c r="HMS119" s="27"/>
      <c r="HMT119" s="27"/>
      <c r="HMU119" s="27"/>
      <c r="HMV119" s="27"/>
      <c r="HMW119" s="27"/>
      <c r="HMX119" s="27"/>
      <c r="HMY119" s="27"/>
      <c r="HMZ119" s="27"/>
      <c r="HNA119" s="27"/>
      <c r="HNB119" s="27"/>
      <c r="HNC119" s="27"/>
      <c r="HND119" s="27"/>
      <c r="HNE119" s="27"/>
      <c r="HNF119" s="27"/>
      <c r="HNG119" s="27"/>
      <c r="HNH119" s="27"/>
      <c r="HNI119" s="27"/>
      <c r="HNJ119" s="27"/>
      <c r="HNK119" s="27"/>
      <c r="HNL119" s="27"/>
      <c r="HNM119" s="27"/>
      <c r="HNN119" s="27"/>
      <c r="HNO119" s="27"/>
      <c r="HNP119" s="27"/>
      <c r="HNQ119" s="27"/>
      <c r="HNR119" s="27"/>
      <c r="HNS119" s="27"/>
      <c r="HNT119" s="27"/>
      <c r="HNU119" s="27"/>
      <c r="HNV119" s="27"/>
      <c r="HNW119" s="27"/>
      <c r="HNX119" s="27"/>
      <c r="HNY119" s="27"/>
      <c r="HNZ119" s="27"/>
      <c r="HOA119" s="27"/>
      <c r="HOB119" s="27"/>
      <c r="HOC119" s="27"/>
      <c r="HOD119" s="27"/>
      <c r="HOE119" s="27"/>
      <c r="HOF119" s="27"/>
      <c r="HOG119" s="27"/>
      <c r="HOH119" s="27"/>
      <c r="HOI119" s="27"/>
      <c r="HOJ119" s="27"/>
      <c r="HOK119" s="27"/>
      <c r="HOL119" s="27"/>
      <c r="HOM119" s="27"/>
      <c r="HON119" s="27"/>
      <c r="HOO119" s="27"/>
      <c r="HOP119" s="27"/>
      <c r="HOQ119" s="27"/>
      <c r="HOR119" s="27"/>
      <c r="HOS119" s="27"/>
      <c r="HOT119" s="27"/>
      <c r="HOU119" s="27"/>
      <c r="HOV119" s="27"/>
      <c r="HOW119" s="27"/>
      <c r="HOX119" s="27"/>
      <c r="HOY119" s="27"/>
      <c r="HOZ119" s="27"/>
      <c r="HPA119" s="27"/>
      <c r="HPB119" s="27"/>
      <c r="HPC119" s="27"/>
      <c r="HPD119" s="27"/>
      <c r="HPE119" s="27"/>
      <c r="HPF119" s="27"/>
      <c r="HPG119" s="27"/>
      <c r="HPH119" s="27"/>
      <c r="HPI119" s="27"/>
      <c r="HPJ119" s="27"/>
      <c r="HPK119" s="27"/>
      <c r="HPL119" s="27"/>
      <c r="HPM119" s="27"/>
      <c r="HPN119" s="27"/>
      <c r="HPO119" s="27"/>
      <c r="HPP119" s="27"/>
      <c r="HPQ119" s="27"/>
      <c r="HPR119" s="27"/>
      <c r="HPS119" s="27"/>
      <c r="HPT119" s="27"/>
      <c r="HPU119" s="27"/>
      <c r="HPV119" s="27"/>
      <c r="HPW119" s="27"/>
      <c r="HPX119" s="27"/>
      <c r="HPY119" s="27"/>
      <c r="HPZ119" s="27"/>
      <c r="HQA119" s="27"/>
      <c r="HQB119" s="27"/>
      <c r="HQC119" s="27"/>
      <c r="HQD119" s="27"/>
      <c r="HQE119" s="27"/>
      <c r="HQF119" s="27"/>
      <c r="HQG119" s="27"/>
      <c r="HQH119" s="27"/>
      <c r="HQI119" s="27"/>
      <c r="HQJ119" s="27"/>
      <c r="HQK119" s="27"/>
      <c r="HQL119" s="27"/>
      <c r="HQM119" s="27"/>
      <c r="HQN119" s="27"/>
      <c r="HQO119" s="27"/>
      <c r="HQP119" s="27"/>
      <c r="HQQ119" s="27"/>
      <c r="HQR119" s="27"/>
      <c r="HQS119" s="27"/>
      <c r="HQT119" s="27"/>
      <c r="HQU119" s="27"/>
      <c r="HQV119" s="27"/>
      <c r="HQW119" s="27"/>
      <c r="HQX119" s="27"/>
      <c r="HQY119" s="27"/>
      <c r="HQZ119" s="27"/>
      <c r="HRA119" s="27"/>
      <c r="HRB119" s="27"/>
      <c r="HRC119" s="27"/>
      <c r="HRD119" s="27"/>
      <c r="HRE119" s="27"/>
      <c r="HRF119" s="27"/>
      <c r="HRG119" s="27"/>
      <c r="HRH119" s="27"/>
      <c r="HRI119" s="27"/>
      <c r="HRJ119" s="27"/>
      <c r="HRK119" s="27"/>
      <c r="HRL119" s="27"/>
      <c r="HRM119" s="27"/>
      <c r="HRN119" s="27"/>
      <c r="HRO119" s="27"/>
      <c r="HRP119" s="27"/>
      <c r="HRQ119" s="27"/>
      <c r="HRR119" s="27"/>
      <c r="HRS119" s="27"/>
      <c r="HRT119" s="27"/>
      <c r="HRU119" s="27"/>
      <c r="HRV119" s="27"/>
      <c r="HRW119" s="27"/>
      <c r="HRX119" s="27"/>
      <c r="HRY119" s="27"/>
      <c r="HRZ119" s="27"/>
      <c r="HSA119" s="27"/>
      <c r="HSB119" s="27"/>
      <c r="HSC119" s="27"/>
      <c r="HSD119" s="27"/>
      <c r="HSE119" s="27"/>
      <c r="HSF119" s="27"/>
      <c r="HSG119" s="27"/>
      <c r="HSH119" s="27"/>
      <c r="HSI119" s="27"/>
      <c r="HSJ119" s="27"/>
      <c r="HSK119" s="27"/>
      <c r="HSL119" s="27"/>
      <c r="HSM119" s="27"/>
      <c r="HSN119" s="27"/>
      <c r="HSO119" s="27"/>
      <c r="HSP119" s="27"/>
      <c r="HSQ119" s="27"/>
      <c r="HSR119" s="27"/>
      <c r="HSS119" s="27"/>
      <c r="HST119" s="27"/>
      <c r="HSU119" s="27"/>
      <c r="HSV119" s="27"/>
      <c r="HSW119" s="27"/>
      <c r="HSX119" s="27"/>
      <c r="HSY119" s="27"/>
      <c r="HSZ119" s="27"/>
      <c r="HTA119" s="27"/>
      <c r="HTB119" s="27"/>
      <c r="HTC119" s="27"/>
      <c r="HTD119" s="27"/>
      <c r="HTE119" s="27"/>
      <c r="HTF119" s="27"/>
      <c r="HTG119" s="27"/>
      <c r="HTH119" s="27"/>
      <c r="HTI119" s="27"/>
      <c r="HTJ119" s="27"/>
      <c r="HTK119" s="27"/>
      <c r="HTL119" s="27"/>
      <c r="HTM119" s="27"/>
      <c r="HTN119" s="27"/>
      <c r="HTO119" s="27"/>
      <c r="HTP119" s="27"/>
      <c r="HTQ119" s="27"/>
      <c r="HTR119" s="27"/>
      <c r="HTS119" s="27"/>
      <c r="HTT119" s="27"/>
      <c r="HTU119" s="27"/>
      <c r="HTV119" s="27"/>
      <c r="HTW119" s="27"/>
      <c r="HTX119" s="27"/>
      <c r="HTY119" s="27"/>
      <c r="HTZ119" s="27"/>
      <c r="HUA119" s="27"/>
      <c r="HUB119" s="27"/>
      <c r="HUC119" s="27"/>
      <c r="HUD119" s="27"/>
      <c r="HUE119" s="27"/>
      <c r="HUF119" s="27"/>
      <c r="HUG119" s="27"/>
      <c r="HUH119" s="27"/>
      <c r="HUI119" s="27"/>
      <c r="HUJ119" s="27"/>
      <c r="HUK119" s="27"/>
      <c r="HUL119" s="27"/>
      <c r="HUM119" s="27"/>
      <c r="HUN119" s="27"/>
      <c r="HUO119" s="27"/>
      <c r="HUP119" s="27"/>
      <c r="HUQ119" s="27"/>
      <c r="HUR119" s="27"/>
      <c r="HUS119" s="27"/>
      <c r="HUT119" s="27"/>
      <c r="HUU119" s="27"/>
      <c r="HUV119" s="27"/>
      <c r="HUW119" s="27"/>
      <c r="HUX119" s="27"/>
      <c r="HUY119" s="27"/>
      <c r="HUZ119" s="27"/>
      <c r="HVA119" s="27"/>
      <c r="HVB119" s="27"/>
      <c r="HVC119" s="27"/>
      <c r="HVD119" s="27"/>
      <c r="HVE119" s="27"/>
      <c r="HVF119" s="27"/>
      <c r="HVG119" s="27"/>
      <c r="HVH119" s="27"/>
      <c r="HVI119" s="27"/>
      <c r="HVJ119" s="27"/>
      <c r="HVK119" s="27"/>
      <c r="HVL119" s="27"/>
      <c r="HVM119" s="27"/>
      <c r="HVN119" s="27"/>
      <c r="HVO119" s="27"/>
      <c r="HVP119" s="27"/>
      <c r="HVQ119" s="27"/>
      <c r="HVR119" s="27"/>
      <c r="HVS119" s="27"/>
      <c r="HVT119" s="27"/>
      <c r="HVU119" s="27"/>
      <c r="HVV119" s="27"/>
      <c r="HVW119" s="27"/>
      <c r="HVX119" s="27"/>
      <c r="HVY119" s="27"/>
      <c r="HVZ119" s="27"/>
      <c r="HWA119" s="27"/>
      <c r="HWB119" s="27"/>
      <c r="HWC119" s="27"/>
      <c r="HWD119" s="27"/>
      <c r="HWE119" s="27"/>
      <c r="HWF119" s="27"/>
      <c r="HWG119" s="27"/>
      <c r="HWH119" s="27"/>
      <c r="HWI119" s="27"/>
      <c r="HWJ119" s="27"/>
      <c r="HWK119" s="27"/>
      <c r="HWL119" s="27"/>
      <c r="HWM119" s="27"/>
      <c r="HWN119" s="27"/>
      <c r="HWO119" s="27"/>
      <c r="HWP119" s="27"/>
      <c r="HWQ119" s="27"/>
      <c r="HWR119" s="27"/>
      <c r="HWS119" s="27"/>
      <c r="HWT119" s="27"/>
      <c r="HWU119" s="27"/>
      <c r="HWV119" s="27"/>
      <c r="HWW119" s="27"/>
      <c r="HWX119" s="27"/>
      <c r="HWY119" s="27"/>
      <c r="HWZ119" s="27"/>
      <c r="HXA119" s="27"/>
      <c r="HXB119" s="27"/>
      <c r="HXC119" s="27"/>
      <c r="HXD119" s="27"/>
      <c r="HXE119" s="27"/>
      <c r="HXF119" s="27"/>
      <c r="HXG119" s="27"/>
      <c r="HXH119" s="27"/>
      <c r="HXI119" s="27"/>
      <c r="HXJ119" s="27"/>
      <c r="HXK119" s="27"/>
      <c r="HXL119" s="27"/>
      <c r="HXM119" s="27"/>
      <c r="HXN119" s="27"/>
      <c r="HXO119" s="27"/>
      <c r="HXP119" s="27"/>
      <c r="HXQ119" s="27"/>
      <c r="HXR119" s="27"/>
      <c r="HXS119" s="27"/>
      <c r="HXT119" s="27"/>
      <c r="HXU119" s="27"/>
      <c r="HXV119" s="27"/>
      <c r="HXW119" s="27"/>
      <c r="HXX119" s="27"/>
      <c r="HXY119" s="27"/>
      <c r="HXZ119" s="27"/>
      <c r="HYA119" s="27"/>
      <c r="HYB119" s="27"/>
      <c r="HYC119" s="27"/>
      <c r="HYD119" s="27"/>
      <c r="HYE119" s="27"/>
      <c r="HYF119" s="27"/>
      <c r="HYG119" s="27"/>
      <c r="HYH119" s="27"/>
      <c r="HYI119" s="27"/>
      <c r="HYJ119" s="27"/>
      <c r="HYK119" s="27"/>
      <c r="HYL119" s="27"/>
      <c r="HYM119" s="27"/>
      <c r="HYN119" s="27"/>
      <c r="HYO119" s="27"/>
      <c r="HYP119" s="27"/>
      <c r="HYQ119" s="27"/>
      <c r="HYR119" s="27"/>
      <c r="HYS119" s="27"/>
      <c r="HYT119" s="27"/>
      <c r="HYU119" s="27"/>
      <c r="HYV119" s="27"/>
      <c r="HYW119" s="27"/>
      <c r="HYX119" s="27"/>
      <c r="HYY119" s="27"/>
      <c r="HYZ119" s="27"/>
      <c r="HZA119" s="27"/>
      <c r="HZB119" s="27"/>
      <c r="HZC119" s="27"/>
      <c r="HZD119" s="27"/>
      <c r="HZE119" s="27"/>
      <c r="HZF119" s="27"/>
      <c r="HZG119" s="27"/>
      <c r="HZH119" s="27"/>
      <c r="HZI119" s="27"/>
      <c r="HZJ119" s="27"/>
      <c r="HZK119" s="27"/>
      <c r="HZL119" s="27"/>
      <c r="HZM119" s="27"/>
      <c r="HZN119" s="27"/>
      <c r="HZO119" s="27"/>
      <c r="HZP119" s="27"/>
      <c r="HZQ119" s="27"/>
      <c r="HZR119" s="27"/>
      <c r="HZS119" s="27"/>
      <c r="HZT119" s="27"/>
      <c r="HZU119" s="27"/>
      <c r="HZV119" s="27"/>
      <c r="HZW119" s="27"/>
      <c r="HZX119" s="27"/>
      <c r="HZY119" s="27"/>
      <c r="HZZ119" s="27"/>
      <c r="IAA119" s="27"/>
      <c r="IAB119" s="27"/>
      <c r="IAC119" s="27"/>
      <c r="IAD119" s="27"/>
      <c r="IAE119" s="27"/>
      <c r="IAF119" s="27"/>
      <c r="IAG119" s="27"/>
      <c r="IAH119" s="27"/>
      <c r="IAI119" s="27"/>
      <c r="IAJ119" s="27"/>
      <c r="IAK119" s="27"/>
      <c r="IAL119" s="27"/>
      <c r="IAM119" s="27"/>
      <c r="IAN119" s="27"/>
      <c r="IAO119" s="27"/>
      <c r="IAP119" s="27"/>
      <c r="IAQ119" s="27"/>
      <c r="IAR119" s="27"/>
      <c r="IAS119" s="27"/>
      <c r="IAT119" s="27"/>
      <c r="IAU119" s="27"/>
      <c r="IAV119" s="27"/>
      <c r="IAW119" s="27"/>
      <c r="IAX119" s="27"/>
      <c r="IAY119" s="27"/>
      <c r="IAZ119" s="27"/>
      <c r="IBA119" s="27"/>
      <c r="IBB119" s="27"/>
      <c r="IBC119" s="27"/>
      <c r="IBD119" s="27"/>
      <c r="IBE119" s="27"/>
      <c r="IBF119" s="27"/>
      <c r="IBG119" s="27"/>
      <c r="IBH119" s="27"/>
      <c r="IBI119" s="27"/>
      <c r="IBJ119" s="27"/>
      <c r="IBK119" s="27"/>
      <c r="IBL119" s="27"/>
      <c r="IBM119" s="27"/>
      <c r="IBN119" s="27"/>
      <c r="IBO119" s="27"/>
      <c r="IBP119" s="27"/>
      <c r="IBQ119" s="27"/>
      <c r="IBR119" s="27"/>
      <c r="IBS119" s="27"/>
      <c r="IBT119" s="27"/>
      <c r="IBU119" s="27"/>
      <c r="IBV119" s="27"/>
      <c r="IBW119" s="27"/>
      <c r="IBX119" s="27"/>
      <c r="IBY119" s="27"/>
      <c r="IBZ119" s="27"/>
      <c r="ICA119" s="27"/>
      <c r="ICB119" s="27"/>
      <c r="ICC119" s="27"/>
      <c r="ICD119" s="27"/>
      <c r="ICE119" s="27"/>
      <c r="ICF119" s="27"/>
      <c r="ICG119" s="27"/>
      <c r="ICH119" s="27"/>
      <c r="ICI119" s="27"/>
      <c r="ICJ119" s="27"/>
      <c r="ICK119" s="27"/>
      <c r="ICL119" s="27"/>
      <c r="ICM119" s="27"/>
      <c r="ICN119" s="27"/>
      <c r="ICO119" s="27"/>
      <c r="ICP119" s="27"/>
      <c r="ICQ119" s="27"/>
      <c r="ICR119" s="27"/>
      <c r="ICS119" s="27"/>
      <c r="ICT119" s="27"/>
      <c r="ICU119" s="27"/>
      <c r="ICV119" s="27"/>
      <c r="ICW119" s="27"/>
      <c r="ICX119" s="27"/>
      <c r="ICY119" s="27"/>
      <c r="ICZ119" s="27"/>
      <c r="IDA119" s="27"/>
      <c r="IDB119" s="27"/>
      <c r="IDC119" s="27"/>
      <c r="IDD119" s="27"/>
      <c r="IDE119" s="27"/>
      <c r="IDF119" s="27"/>
      <c r="IDG119" s="27"/>
      <c r="IDH119" s="27"/>
      <c r="IDI119" s="27"/>
      <c r="IDJ119" s="27"/>
      <c r="IDK119" s="27"/>
      <c r="IDL119" s="27"/>
      <c r="IDM119" s="27"/>
      <c r="IDN119" s="27"/>
      <c r="IDO119" s="27"/>
      <c r="IDP119" s="27"/>
      <c r="IDQ119" s="27"/>
      <c r="IDR119" s="27"/>
      <c r="IDS119" s="27"/>
      <c r="IDT119" s="27"/>
      <c r="IDU119" s="27"/>
      <c r="IDV119" s="27"/>
      <c r="IDW119" s="27"/>
      <c r="IDX119" s="27"/>
      <c r="IDY119" s="27"/>
      <c r="IDZ119" s="27"/>
      <c r="IEA119" s="27"/>
      <c r="IEB119" s="27"/>
      <c r="IEC119" s="27"/>
      <c r="IED119" s="27"/>
      <c r="IEE119" s="27"/>
      <c r="IEF119" s="27"/>
      <c r="IEG119" s="27"/>
      <c r="IEH119" s="27"/>
      <c r="IEI119" s="27"/>
      <c r="IEJ119" s="27"/>
      <c r="IEK119" s="27"/>
      <c r="IEL119" s="27"/>
      <c r="IEM119" s="27"/>
      <c r="IEN119" s="27"/>
      <c r="IEO119" s="27"/>
      <c r="IEP119" s="27"/>
      <c r="IEQ119" s="27"/>
      <c r="IER119" s="27"/>
      <c r="IES119" s="27"/>
      <c r="IET119" s="27"/>
      <c r="IEU119" s="27"/>
      <c r="IEV119" s="27"/>
      <c r="IEW119" s="27"/>
      <c r="IEX119" s="27"/>
      <c r="IEY119" s="27"/>
      <c r="IEZ119" s="27"/>
      <c r="IFA119" s="27"/>
      <c r="IFB119" s="27"/>
      <c r="IFC119" s="27"/>
      <c r="IFD119" s="27"/>
      <c r="IFE119" s="27"/>
      <c r="IFF119" s="27"/>
      <c r="IFG119" s="27"/>
      <c r="IFH119" s="27"/>
      <c r="IFI119" s="27"/>
      <c r="IFJ119" s="27"/>
      <c r="IFK119" s="27"/>
      <c r="IFL119" s="27"/>
      <c r="IFM119" s="27"/>
      <c r="IFN119" s="27"/>
      <c r="IFO119" s="27"/>
      <c r="IFP119" s="27"/>
      <c r="IFQ119" s="27"/>
      <c r="IFR119" s="27"/>
      <c r="IFS119" s="27"/>
      <c r="IFT119" s="27"/>
      <c r="IFU119" s="27"/>
      <c r="IFV119" s="27"/>
      <c r="IFW119" s="27"/>
      <c r="IFX119" s="27"/>
      <c r="IFY119" s="27"/>
      <c r="IFZ119" s="27"/>
      <c r="IGA119" s="27"/>
      <c r="IGB119" s="27"/>
      <c r="IGC119" s="27"/>
      <c r="IGD119" s="27"/>
      <c r="IGE119" s="27"/>
      <c r="IGF119" s="27"/>
      <c r="IGG119" s="27"/>
      <c r="IGH119" s="27"/>
      <c r="IGI119" s="27"/>
      <c r="IGJ119" s="27"/>
      <c r="IGK119" s="27"/>
      <c r="IGL119" s="27"/>
      <c r="IGM119" s="27"/>
      <c r="IGN119" s="27"/>
      <c r="IGO119" s="27"/>
      <c r="IGP119" s="27"/>
      <c r="IGQ119" s="27"/>
      <c r="IGR119" s="27"/>
      <c r="IGS119" s="27"/>
      <c r="IGT119" s="27"/>
      <c r="IGU119" s="27"/>
      <c r="IGV119" s="27"/>
      <c r="IGW119" s="27"/>
      <c r="IGX119" s="27"/>
      <c r="IGY119" s="27"/>
      <c r="IGZ119" s="27"/>
      <c r="IHA119" s="27"/>
      <c r="IHB119" s="27"/>
      <c r="IHC119" s="27"/>
      <c r="IHD119" s="27"/>
      <c r="IHE119" s="27"/>
      <c r="IHF119" s="27"/>
      <c r="IHG119" s="27"/>
      <c r="IHH119" s="27"/>
      <c r="IHI119" s="27"/>
      <c r="IHJ119" s="27"/>
      <c r="IHK119" s="27"/>
      <c r="IHL119" s="27"/>
      <c r="IHM119" s="27"/>
      <c r="IHN119" s="27"/>
      <c r="IHO119" s="27"/>
      <c r="IHP119" s="27"/>
      <c r="IHQ119" s="27"/>
      <c r="IHR119" s="27"/>
      <c r="IHS119" s="27"/>
      <c r="IHT119" s="27"/>
      <c r="IHU119" s="27"/>
      <c r="IHV119" s="27"/>
      <c r="IHW119" s="27"/>
      <c r="IHX119" s="27"/>
      <c r="IHY119" s="27"/>
      <c r="IHZ119" s="27"/>
      <c r="IIA119" s="27"/>
      <c r="IIB119" s="27"/>
      <c r="IIC119" s="27"/>
      <c r="IID119" s="27"/>
      <c r="IIE119" s="27"/>
      <c r="IIF119" s="27"/>
      <c r="IIG119" s="27"/>
      <c r="IIH119" s="27"/>
      <c r="III119" s="27"/>
      <c r="IIJ119" s="27"/>
      <c r="IIK119" s="27"/>
      <c r="IIL119" s="27"/>
      <c r="IIM119" s="27"/>
      <c r="IIN119" s="27"/>
      <c r="IIO119" s="27"/>
      <c r="IIP119" s="27"/>
      <c r="IIQ119" s="27"/>
      <c r="IIR119" s="27"/>
      <c r="IIS119" s="27"/>
      <c r="IIT119" s="27"/>
      <c r="IIU119" s="27"/>
      <c r="IIV119" s="27"/>
      <c r="IIW119" s="27"/>
      <c r="IIX119" s="27"/>
      <c r="IIY119" s="27"/>
      <c r="IIZ119" s="27"/>
      <c r="IJA119" s="27"/>
      <c r="IJB119" s="27"/>
      <c r="IJC119" s="27"/>
      <c r="IJD119" s="27"/>
      <c r="IJE119" s="27"/>
      <c r="IJF119" s="27"/>
      <c r="IJG119" s="27"/>
      <c r="IJH119" s="27"/>
      <c r="IJI119" s="27"/>
      <c r="IJJ119" s="27"/>
      <c r="IJK119" s="27"/>
      <c r="IJL119" s="27"/>
      <c r="IJM119" s="27"/>
      <c r="IJN119" s="27"/>
      <c r="IJO119" s="27"/>
      <c r="IJP119" s="27"/>
      <c r="IJQ119" s="27"/>
      <c r="IJR119" s="27"/>
      <c r="IJS119" s="27"/>
      <c r="IJT119" s="27"/>
      <c r="IJU119" s="27"/>
      <c r="IJV119" s="27"/>
      <c r="IJW119" s="27"/>
      <c r="IJX119" s="27"/>
      <c r="IJY119" s="27"/>
      <c r="IJZ119" s="27"/>
      <c r="IKA119" s="27"/>
      <c r="IKB119" s="27"/>
      <c r="IKC119" s="27"/>
      <c r="IKD119" s="27"/>
      <c r="IKE119" s="27"/>
      <c r="IKF119" s="27"/>
      <c r="IKG119" s="27"/>
      <c r="IKH119" s="27"/>
      <c r="IKI119" s="27"/>
      <c r="IKJ119" s="27"/>
      <c r="IKK119" s="27"/>
      <c r="IKL119" s="27"/>
      <c r="IKM119" s="27"/>
      <c r="IKN119" s="27"/>
      <c r="IKO119" s="27"/>
      <c r="IKP119" s="27"/>
      <c r="IKQ119" s="27"/>
      <c r="IKR119" s="27"/>
      <c r="IKS119" s="27"/>
      <c r="IKT119" s="27"/>
      <c r="IKU119" s="27"/>
      <c r="IKV119" s="27"/>
      <c r="IKW119" s="27"/>
      <c r="IKX119" s="27"/>
      <c r="IKY119" s="27"/>
      <c r="IKZ119" s="27"/>
      <c r="ILA119" s="27"/>
      <c r="ILB119" s="27"/>
      <c r="ILC119" s="27"/>
      <c r="ILD119" s="27"/>
      <c r="ILE119" s="27"/>
      <c r="ILF119" s="27"/>
      <c r="ILG119" s="27"/>
      <c r="ILH119" s="27"/>
      <c r="ILI119" s="27"/>
      <c r="ILJ119" s="27"/>
      <c r="ILK119" s="27"/>
      <c r="ILL119" s="27"/>
      <c r="ILM119" s="27"/>
      <c r="ILN119" s="27"/>
      <c r="ILO119" s="27"/>
      <c r="ILP119" s="27"/>
      <c r="ILQ119" s="27"/>
      <c r="ILR119" s="27"/>
      <c r="ILS119" s="27"/>
      <c r="ILT119" s="27"/>
      <c r="ILU119" s="27"/>
      <c r="ILV119" s="27"/>
      <c r="ILW119" s="27"/>
      <c r="ILX119" s="27"/>
      <c r="ILY119" s="27"/>
      <c r="ILZ119" s="27"/>
      <c r="IMA119" s="27"/>
      <c r="IMB119" s="27"/>
      <c r="IMC119" s="27"/>
      <c r="IMD119" s="27"/>
      <c r="IME119" s="27"/>
      <c r="IMF119" s="27"/>
      <c r="IMG119" s="27"/>
      <c r="IMH119" s="27"/>
      <c r="IMI119" s="27"/>
      <c r="IMJ119" s="27"/>
      <c r="IMK119" s="27"/>
      <c r="IML119" s="27"/>
      <c r="IMM119" s="27"/>
      <c r="IMN119" s="27"/>
      <c r="IMO119" s="27"/>
      <c r="IMP119" s="27"/>
      <c r="IMQ119" s="27"/>
      <c r="IMR119" s="27"/>
      <c r="IMS119" s="27"/>
      <c r="IMT119" s="27"/>
      <c r="IMU119" s="27"/>
      <c r="IMV119" s="27"/>
      <c r="IMW119" s="27"/>
      <c r="IMX119" s="27"/>
      <c r="IMY119" s="27"/>
      <c r="IMZ119" s="27"/>
      <c r="INA119" s="27"/>
      <c r="INB119" s="27"/>
      <c r="INC119" s="27"/>
      <c r="IND119" s="27"/>
      <c r="INE119" s="27"/>
      <c r="INF119" s="27"/>
      <c r="ING119" s="27"/>
      <c r="INH119" s="27"/>
      <c r="INI119" s="27"/>
      <c r="INJ119" s="27"/>
      <c r="INK119" s="27"/>
      <c r="INL119" s="27"/>
      <c r="INM119" s="27"/>
      <c r="INN119" s="27"/>
      <c r="INO119" s="27"/>
      <c r="INP119" s="27"/>
      <c r="INQ119" s="27"/>
      <c r="INR119" s="27"/>
      <c r="INS119" s="27"/>
      <c r="INT119" s="27"/>
      <c r="INU119" s="27"/>
      <c r="INV119" s="27"/>
      <c r="INW119" s="27"/>
      <c r="INX119" s="27"/>
      <c r="INY119" s="27"/>
      <c r="INZ119" s="27"/>
      <c r="IOA119" s="27"/>
      <c r="IOB119" s="27"/>
      <c r="IOC119" s="27"/>
      <c r="IOD119" s="27"/>
      <c r="IOE119" s="27"/>
      <c r="IOF119" s="27"/>
      <c r="IOG119" s="27"/>
      <c r="IOH119" s="27"/>
      <c r="IOI119" s="27"/>
      <c r="IOJ119" s="27"/>
      <c r="IOK119" s="27"/>
      <c r="IOL119" s="27"/>
      <c r="IOM119" s="27"/>
      <c r="ION119" s="27"/>
      <c r="IOO119" s="27"/>
      <c r="IOP119" s="27"/>
      <c r="IOQ119" s="27"/>
      <c r="IOR119" s="27"/>
      <c r="IOS119" s="27"/>
      <c r="IOT119" s="27"/>
      <c r="IOU119" s="27"/>
      <c r="IOV119" s="27"/>
      <c r="IOW119" s="27"/>
      <c r="IOX119" s="27"/>
      <c r="IOY119" s="27"/>
      <c r="IOZ119" s="27"/>
      <c r="IPA119" s="27"/>
      <c r="IPB119" s="27"/>
      <c r="IPC119" s="27"/>
      <c r="IPD119" s="27"/>
      <c r="IPE119" s="27"/>
      <c r="IPF119" s="27"/>
      <c r="IPG119" s="27"/>
      <c r="IPH119" s="27"/>
      <c r="IPI119" s="27"/>
      <c r="IPJ119" s="27"/>
      <c r="IPK119" s="27"/>
      <c r="IPL119" s="27"/>
      <c r="IPM119" s="27"/>
      <c r="IPN119" s="27"/>
      <c r="IPO119" s="27"/>
      <c r="IPP119" s="27"/>
      <c r="IPQ119" s="27"/>
      <c r="IPR119" s="27"/>
      <c r="IPS119" s="27"/>
      <c r="IPT119" s="27"/>
      <c r="IPU119" s="27"/>
      <c r="IPV119" s="27"/>
      <c r="IPW119" s="27"/>
      <c r="IPX119" s="27"/>
      <c r="IPY119" s="27"/>
      <c r="IPZ119" s="27"/>
      <c r="IQA119" s="27"/>
      <c r="IQB119" s="27"/>
      <c r="IQC119" s="27"/>
      <c r="IQD119" s="27"/>
      <c r="IQE119" s="27"/>
      <c r="IQF119" s="27"/>
      <c r="IQG119" s="27"/>
      <c r="IQH119" s="27"/>
      <c r="IQI119" s="27"/>
      <c r="IQJ119" s="27"/>
      <c r="IQK119" s="27"/>
      <c r="IQL119" s="27"/>
      <c r="IQM119" s="27"/>
      <c r="IQN119" s="27"/>
      <c r="IQO119" s="27"/>
      <c r="IQP119" s="27"/>
      <c r="IQQ119" s="27"/>
      <c r="IQR119" s="27"/>
      <c r="IQS119" s="27"/>
      <c r="IQT119" s="27"/>
      <c r="IQU119" s="27"/>
      <c r="IQV119" s="27"/>
      <c r="IQW119" s="27"/>
      <c r="IQX119" s="27"/>
      <c r="IQY119" s="27"/>
      <c r="IQZ119" s="27"/>
      <c r="IRA119" s="27"/>
      <c r="IRB119" s="27"/>
      <c r="IRC119" s="27"/>
      <c r="IRD119" s="27"/>
      <c r="IRE119" s="27"/>
      <c r="IRF119" s="27"/>
      <c r="IRG119" s="27"/>
      <c r="IRH119" s="27"/>
      <c r="IRI119" s="27"/>
      <c r="IRJ119" s="27"/>
      <c r="IRK119" s="27"/>
      <c r="IRL119" s="27"/>
      <c r="IRM119" s="27"/>
      <c r="IRN119" s="27"/>
      <c r="IRO119" s="27"/>
      <c r="IRP119" s="27"/>
      <c r="IRQ119" s="27"/>
      <c r="IRR119" s="27"/>
      <c r="IRS119" s="27"/>
      <c r="IRT119" s="27"/>
      <c r="IRU119" s="27"/>
      <c r="IRV119" s="27"/>
      <c r="IRW119" s="27"/>
      <c r="IRX119" s="27"/>
      <c r="IRY119" s="27"/>
      <c r="IRZ119" s="27"/>
      <c r="ISA119" s="27"/>
      <c r="ISB119" s="27"/>
      <c r="ISC119" s="27"/>
      <c r="ISD119" s="27"/>
      <c r="ISE119" s="27"/>
      <c r="ISF119" s="27"/>
      <c r="ISG119" s="27"/>
      <c r="ISH119" s="27"/>
      <c r="ISI119" s="27"/>
      <c r="ISJ119" s="27"/>
      <c r="ISK119" s="27"/>
      <c r="ISL119" s="27"/>
      <c r="ISM119" s="27"/>
      <c r="ISN119" s="27"/>
      <c r="ISO119" s="27"/>
      <c r="ISP119" s="27"/>
      <c r="ISQ119" s="27"/>
      <c r="ISR119" s="27"/>
      <c r="ISS119" s="27"/>
      <c r="IST119" s="27"/>
      <c r="ISU119" s="27"/>
      <c r="ISV119" s="27"/>
      <c r="ISW119" s="27"/>
      <c r="ISX119" s="27"/>
      <c r="ISY119" s="27"/>
      <c r="ISZ119" s="27"/>
      <c r="ITA119" s="27"/>
      <c r="ITB119" s="27"/>
      <c r="ITC119" s="27"/>
      <c r="ITD119" s="27"/>
      <c r="ITE119" s="27"/>
      <c r="ITF119" s="27"/>
      <c r="ITG119" s="27"/>
      <c r="ITH119" s="27"/>
      <c r="ITI119" s="27"/>
      <c r="ITJ119" s="27"/>
      <c r="ITK119" s="27"/>
      <c r="ITL119" s="27"/>
      <c r="ITM119" s="27"/>
      <c r="ITN119" s="27"/>
      <c r="ITO119" s="27"/>
      <c r="ITP119" s="27"/>
      <c r="ITQ119" s="27"/>
      <c r="ITR119" s="27"/>
      <c r="ITS119" s="27"/>
      <c r="ITT119" s="27"/>
      <c r="ITU119" s="27"/>
      <c r="ITV119" s="27"/>
      <c r="ITW119" s="27"/>
      <c r="ITX119" s="27"/>
      <c r="ITY119" s="27"/>
      <c r="ITZ119" s="27"/>
      <c r="IUA119" s="27"/>
      <c r="IUB119" s="27"/>
      <c r="IUC119" s="27"/>
      <c r="IUD119" s="27"/>
      <c r="IUE119" s="27"/>
      <c r="IUF119" s="27"/>
      <c r="IUG119" s="27"/>
      <c r="IUH119" s="27"/>
      <c r="IUI119" s="27"/>
      <c r="IUJ119" s="27"/>
      <c r="IUK119" s="27"/>
      <c r="IUL119" s="27"/>
      <c r="IUM119" s="27"/>
      <c r="IUN119" s="27"/>
      <c r="IUO119" s="27"/>
      <c r="IUP119" s="27"/>
      <c r="IUQ119" s="27"/>
      <c r="IUR119" s="27"/>
      <c r="IUS119" s="27"/>
      <c r="IUT119" s="27"/>
      <c r="IUU119" s="27"/>
      <c r="IUV119" s="27"/>
      <c r="IUW119" s="27"/>
      <c r="IUX119" s="27"/>
      <c r="IUY119" s="27"/>
      <c r="IUZ119" s="27"/>
      <c r="IVA119" s="27"/>
      <c r="IVB119" s="27"/>
      <c r="IVC119" s="27"/>
      <c r="IVD119" s="27"/>
      <c r="IVE119" s="27"/>
      <c r="IVF119" s="27"/>
      <c r="IVG119" s="27"/>
      <c r="IVH119" s="27"/>
      <c r="IVI119" s="27"/>
      <c r="IVJ119" s="27"/>
      <c r="IVK119" s="27"/>
      <c r="IVL119" s="27"/>
      <c r="IVM119" s="27"/>
      <c r="IVN119" s="27"/>
      <c r="IVO119" s="27"/>
      <c r="IVP119" s="27"/>
      <c r="IVQ119" s="27"/>
      <c r="IVR119" s="27"/>
      <c r="IVS119" s="27"/>
      <c r="IVT119" s="27"/>
      <c r="IVU119" s="27"/>
      <c r="IVV119" s="27"/>
      <c r="IVW119" s="27"/>
      <c r="IVX119" s="27"/>
      <c r="IVY119" s="27"/>
      <c r="IVZ119" s="27"/>
      <c r="IWA119" s="27"/>
      <c r="IWB119" s="27"/>
      <c r="IWC119" s="27"/>
      <c r="IWD119" s="27"/>
      <c r="IWE119" s="27"/>
      <c r="IWF119" s="27"/>
      <c r="IWG119" s="27"/>
      <c r="IWH119" s="27"/>
      <c r="IWI119" s="27"/>
      <c r="IWJ119" s="27"/>
      <c r="IWK119" s="27"/>
      <c r="IWL119" s="27"/>
      <c r="IWM119" s="27"/>
      <c r="IWN119" s="27"/>
      <c r="IWO119" s="27"/>
      <c r="IWP119" s="27"/>
      <c r="IWQ119" s="27"/>
      <c r="IWR119" s="27"/>
      <c r="IWS119" s="27"/>
      <c r="IWT119" s="27"/>
      <c r="IWU119" s="27"/>
      <c r="IWV119" s="27"/>
      <c r="IWW119" s="27"/>
      <c r="IWX119" s="27"/>
      <c r="IWY119" s="27"/>
      <c r="IWZ119" s="27"/>
      <c r="IXA119" s="27"/>
      <c r="IXB119" s="27"/>
      <c r="IXC119" s="27"/>
      <c r="IXD119" s="27"/>
      <c r="IXE119" s="27"/>
      <c r="IXF119" s="27"/>
      <c r="IXG119" s="27"/>
      <c r="IXH119" s="27"/>
      <c r="IXI119" s="27"/>
      <c r="IXJ119" s="27"/>
      <c r="IXK119" s="27"/>
      <c r="IXL119" s="27"/>
      <c r="IXM119" s="27"/>
      <c r="IXN119" s="27"/>
      <c r="IXO119" s="27"/>
      <c r="IXP119" s="27"/>
      <c r="IXQ119" s="27"/>
      <c r="IXR119" s="27"/>
      <c r="IXS119" s="27"/>
      <c r="IXT119" s="27"/>
      <c r="IXU119" s="27"/>
      <c r="IXV119" s="27"/>
      <c r="IXW119" s="27"/>
      <c r="IXX119" s="27"/>
      <c r="IXY119" s="27"/>
      <c r="IXZ119" s="27"/>
      <c r="IYA119" s="27"/>
      <c r="IYB119" s="27"/>
      <c r="IYC119" s="27"/>
      <c r="IYD119" s="27"/>
      <c r="IYE119" s="27"/>
      <c r="IYF119" s="27"/>
      <c r="IYG119" s="27"/>
      <c r="IYH119" s="27"/>
      <c r="IYI119" s="27"/>
      <c r="IYJ119" s="27"/>
      <c r="IYK119" s="27"/>
      <c r="IYL119" s="27"/>
      <c r="IYM119" s="27"/>
      <c r="IYN119" s="27"/>
      <c r="IYO119" s="27"/>
      <c r="IYP119" s="27"/>
      <c r="IYQ119" s="27"/>
      <c r="IYR119" s="27"/>
      <c r="IYS119" s="27"/>
      <c r="IYT119" s="27"/>
      <c r="IYU119" s="27"/>
      <c r="IYV119" s="27"/>
      <c r="IYW119" s="27"/>
      <c r="IYX119" s="27"/>
      <c r="IYY119" s="27"/>
      <c r="IYZ119" s="27"/>
      <c r="IZA119" s="27"/>
      <c r="IZB119" s="27"/>
      <c r="IZC119" s="27"/>
      <c r="IZD119" s="27"/>
      <c r="IZE119" s="27"/>
      <c r="IZF119" s="27"/>
      <c r="IZG119" s="27"/>
      <c r="IZH119" s="27"/>
      <c r="IZI119" s="27"/>
      <c r="IZJ119" s="27"/>
      <c r="IZK119" s="27"/>
      <c r="IZL119" s="27"/>
      <c r="IZM119" s="27"/>
      <c r="IZN119" s="27"/>
      <c r="IZO119" s="27"/>
      <c r="IZP119" s="27"/>
      <c r="IZQ119" s="27"/>
      <c r="IZR119" s="27"/>
      <c r="IZS119" s="27"/>
      <c r="IZT119" s="27"/>
      <c r="IZU119" s="27"/>
      <c r="IZV119" s="27"/>
      <c r="IZW119" s="27"/>
      <c r="IZX119" s="27"/>
      <c r="IZY119" s="27"/>
      <c r="IZZ119" s="27"/>
      <c r="JAA119" s="27"/>
      <c r="JAB119" s="27"/>
      <c r="JAC119" s="27"/>
      <c r="JAD119" s="27"/>
      <c r="JAE119" s="27"/>
      <c r="JAF119" s="27"/>
      <c r="JAG119" s="27"/>
      <c r="JAH119" s="27"/>
      <c r="JAI119" s="27"/>
      <c r="JAJ119" s="27"/>
      <c r="JAK119" s="27"/>
      <c r="JAL119" s="27"/>
      <c r="JAM119" s="27"/>
      <c r="JAN119" s="27"/>
      <c r="JAO119" s="27"/>
      <c r="JAP119" s="27"/>
      <c r="JAQ119" s="27"/>
      <c r="JAR119" s="27"/>
      <c r="JAS119" s="27"/>
      <c r="JAT119" s="27"/>
      <c r="JAU119" s="27"/>
      <c r="JAV119" s="27"/>
      <c r="JAW119" s="27"/>
      <c r="JAX119" s="27"/>
      <c r="JAY119" s="27"/>
      <c r="JAZ119" s="27"/>
      <c r="JBA119" s="27"/>
      <c r="JBB119" s="27"/>
      <c r="JBC119" s="27"/>
      <c r="JBD119" s="27"/>
      <c r="JBE119" s="27"/>
      <c r="JBF119" s="27"/>
      <c r="JBG119" s="27"/>
      <c r="JBH119" s="27"/>
      <c r="JBI119" s="27"/>
      <c r="JBJ119" s="27"/>
      <c r="JBK119" s="27"/>
      <c r="JBL119" s="27"/>
      <c r="JBM119" s="27"/>
      <c r="JBN119" s="27"/>
      <c r="JBO119" s="27"/>
      <c r="JBP119" s="27"/>
      <c r="JBQ119" s="27"/>
      <c r="JBR119" s="27"/>
      <c r="JBS119" s="27"/>
      <c r="JBT119" s="27"/>
      <c r="JBU119" s="27"/>
      <c r="JBV119" s="27"/>
      <c r="JBW119" s="27"/>
      <c r="JBX119" s="27"/>
      <c r="JBY119" s="27"/>
      <c r="JBZ119" s="27"/>
      <c r="JCA119" s="27"/>
      <c r="JCB119" s="27"/>
      <c r="JCC119" s="27"/>
      <c r="JCD119" s="27"/>
      <c r="JCE119" s="27"/>
      <c r="JCF119" s="27"/>
      <c r="JCG119" s="27"/>
      <c r="JCH119" s="27"/>
      <c r="JCI119" s="27"/>
      <c r="JCJ119" s="27"/>
      <c r="JCK119" s="27"/>
      <c r="JCL119" s="27"/>
      <c r="JCM119" s="27"/>
      <c r="JCN119" s="27"/>
      <c r="JCO119" s="27"/>
      <c r="JCP119" s="27"/>
      <c r="JCQ119" s="27"/>
      <c r="JCR119" s="27"/>
      <c r="JCS119" s="27"/>
      <c r="JCT119" s="27"/>
      <c r="JCU119" s="27"/>
      <c r="JCV119" s="27"/>
      <c r="JCW119" s="27"/>
      <c r="JCX119" s="27"/>
      <c r="JCY119" s="27"/>
      <c r="JCZ119" s="27"/>
      <c r="JDA119" s="27"/>
      <c r="JDB119" s="27"/>
      <c r="JDC119" s="27"/>
      <c r="JDD119" s="27"/>
      <c r="JDE119" s="27"/>
      <c r="JDF119" s="27"/>
      <c r="JDG119" s="27"/>
      <c r="JDH119" s="27"/>
      <c r="JDI119" s="27"/>
      <c r="JDJ119" s="27"/>
      <c r="JDK119" s="27"/>
      <c r="JDL119" s="27"/>
      <c r="JDM119" s="27"/>
      <c r="JDN119" s="27"/>
      <c r="JDO119" s="27"/>
      <c r="JDP119" s="27"/>
      <c r="JDQ119" s="27"/>
      <c r="JDR119" s="27"/>
      <c r="JDS119" s="27"/>
      <c r="JDT119" s="27"/>
      <c r="JDU119" s="27"/>
      <c r="JDV119" s="27"/>
      <c r="JDW119" s="27"/>
      <c r="JDX119" s="27"/>
      <c r="JDY119" s="27"/>
      <c r="JDZ119" s="27"/>
      <c r="JEA119" s="27"/>
      <c r="JEB119" s="27"/>
      <c r="JEC119" s="27"/>
      <c r="JED119" s="27"/>
      <c r="JEE119" s="27"/>
      <c r="JEF119" s="27"/>
      <c r="JEG119" s="27"/>
      <c r="JEH119" s="27"/>
      <c r="JEI119" s="27"/>
      <c r="JEJ119" s="27"/>
      <c r="JEK119" s="27"/>
      <c r="JEL119" s="27"/>
      <c r="JEM119" s="27"/>
      <c r="JEN119" s="27"/>
      <c r="JEO119" s="27"/>
      <c r="JEP119" s="27"/>
      <c r="JEQ119" s="27"/>
      <c r="JER119" s="27"/>
      <c r="JES119" s="27"/>
      <c r="JET119" s="27"/>
      <c r="JEU119" s="27"/>
      <c r="JEV119" s="27"/>
      <c r="JEW119" s="27"/>
      <c r="JEX119" s="27"/>
      <c r="JEY119" s="27"/>
      <c r="JEZ119" s="27"/>
      <c r="JFA119" s="27"/>
      <c r="JFB119" s="27"/>
      <c r="JFC119" s="27"/>
      <c r="JFD119" s="27"/>
      <c r="JFE119" s="27"/>
      <c r="JFF119" s="27"/>
      <c r="JFG119" s="27"/>
      <c r="JFH119" s="27"/>
      <c r="JFI119" s="27"/>
      <c r="JFJ119" s="27"/>
      <c r="JFK119" s="27"/>
      <c r="JFL119" s="27"/>
      <c r="JFM119" s="27"/>
      <c r="JFN119" s="27"/>
      <c r="JFO119" s="27"/>
      <c r="JFP119" s="27"/>
      <c r="JFQ119" s="27"/>
      <c r="JFR119" s="27"/>
      <c r="JFS119" s="27"/>
      <c r="JFT119" s="27"/>
      <c r="JFU119" s="27"/>
      <c r="JFV119" s="27"/>
      <c r="JFW119" s="27"/>
      <c r="JFX119" s="27"/>
      <c r="JFY119" s="27"/>
      <c r="JFZ119" s="27"/>
      <c r="JGA119" s="27"/>
      <c r="JGB119" s="27"/>
      <c r="JGC119" s="27"/>
      <c r="JGD119" s="27"/>
      <c r="JGE119" s="27"/>
      <c r="JGF119" s="27"/>
      <c r="JGG119" s="27"/>
      <c r="JGH119" s="27"/>
      <c r="JGI119" s="27"/>
      <c r="JGJ119" s="27"/>
      <c r="JGK119" s="27"/>
      <c r="JGL119" s="27"/>
      <c r="JGM119" s="27"/>
      <c r="JGN119" s="27"/>
      <c r="JGO119" s="27"/>
      <c r="JGP119" s="27"/>
      <c r="JGQ119" s="27"/>
      <c r="JGR119" s="27"/>
      <c r="JGS119" s="27"/>
      <c r="JGT119" s="27"/>
      <c r="JGU119" s="27"/>
      <c r="JGV119" s="27"/>
      <c r="JGW119" s="27"/>
      <c r="JGX119" s="27"/>
      <c r="JGY119" s="27"/>
      <c r="JGZ119" s="27"/>
      <c r="JHA119" s="27"/>
      <c r="JHB119" s="27"/>
      <c r="JHC119" s="27"/>
      <c r="JHD119" s="27"/>
      <c r="JHE119" s="27"/>
      <c r="JHF119" s="27"/>
      <c r="JHG119" s="27"/>
      <c r="JHH119" s="27"/>
      <c r="JHI119" s="27"/>
      <c r="JHJ119" s="27"/>
      <c r="JHK119" s="27"/>
      <c r="JHL119" s="27"/>
      <c r="JHM119" s="27"/>
      <c r="JHN119" s="27"/>
      <c r="JHO119" s="27"/>
      <c r="JHP119" s="27"/>
      <c r="JHQ119" s="27"/>
      <c r="JHR119" s="27"/>
      <c r="JHS119" s="27"/>
      <c r="JHT119" s="27"/>
      <c r="JHU119" s="27"/>
      <c r="JHV119" s="27"/>
      <c r="JHW119" s="27"/>
      <c r="JHX119" s="27"/>
      <c r="JHY119" s="27"/>
      <c r="JHZ119" s="27"/>
      <c r="JIA119" s="27"/>
      <c r="JIB119" s="27"/>
      <c r="JIC119" s="27"/>
      <c r="JID119" s="27"/>
      <c r="JIE119" s="27"/>
      <c r="JIF119" s="27"/>
      <c r="JIG119" s="27"/>
      <c r="JIH119" s="27"/>
      <c r="JII119" s="27"/>
      <c r="JIJ119" s="27"/>
      <c r="JIK119" s="27"/>
      <c r="JIL119" s="27"/>
      <c r="JIM119" s="27"/>
      <c r="JIN119" s="27"/>
      <c r="JIO119" s="27"/>
      <c r="JIP119" s="27"/>
      <c r="JIQ119" s="27"/>
      <c r="JIR119" s="27"/>
      <c r="JIS119" s="27"/>
      <c r="JIT119" s="27"/>
      <c r="JIU119" s="27"/>
      <c r="JIV119" s="27"/>
      <c r="JIW119" s="27"/>
      <c r="JIX119" s="27"/>
      <c r="JIY119" s="27"/>
      <c r="JIZ119" s="27"/>
      <c r="JJA119" s="27"/>
      <c r="JJB119" s="27"/>
      <c r="JJC119" s="27"/>
      <c r="JJD119" s="27"/>
      <c r="JJE119" s="27"/>
      <c r="JJF119" s="27"/>
      <c r="JJG119" s="27"/>
      <c r="JJH119" s="27"/>
      <c r="JJI119" s="27"/>
      <c r="JJJ119" s="27"/>
      <c r="JJK119" s="27"/>
      <c r="JJL119" s="27"/>
      <c r="JJM119" s="27"/>
      <c r="JJN119" s="27"/>
      <c r="JJO119" s="27"/>
      <c r="JJP119" s="27"/>
      <c r="JJQ119" s="27"/>
      <c r="JJR119" s="27"/>
      <c r="JJS119" s="27"/>
      <c r="JJT119" s="27"/>
      <c r="JJU119" s="27"/>
      <c r="JJV119" s="27"/>
      <c r="JJW119" s="27"/>
      <c r="JJX119" s="27"/>
      <c r="JJY119" s="27"/>
      <c r="JJZ119" s="27"/>
      <c r="JKA119" s="27"/>
      <c r="JKB119" s="27"/>
      <c r="JKC119" s="27"/>
      <c r="JKD119" s="27"/>
      <c r="JKE119" s="27"/>
      <c r="JKF119" s="27"/>
      <c r="JKG119" s="27"/>
      <c r="JKH119" s="27"/>
      <c r="JKI119" s="27"/>
      <c r="JKJ119" s="27"/>
      <c r="JKK119" s="27"/>
      <c r="JKL119" s="27"/>
      <c r="JKM119" s="27"/>
      <c r="JKN119" s="27"/>
      <c r="JKO119" s="27"/>
      <c r="JKP119" s="27"/>
      <c r="JKQ119" s="27"/>
      <c r="JKR119" s="27"/>
      <c r="JKS119" s="27"/>
      <c r="JKT119" s="27"/>
      <c r="JKU119" s="27"/>
      <c r="JKV119" s="27"/>
      <c r="JKW119" s="27"/>
      <c r="JKX119" s="27"/>
      <c r="JKY119" s="27"/>
      <c r="JKZ119" s="27"/>
      <c r="JLA119" s="27"/>
      <c r="JLB119" s="27"/>
      <c r="JLC119" s="27"/>
      <c r="JLD119" s="27"/>
      <c r="JLE119" s="27"/>
      <c r="JLF119" s="27"/>
      <c r="JLG119" s="27"/>
      <c r="JLH119" s="27"/>
      <c r="JLI119" s="27"/>
      <c r="JLJ119" s="27"/>
      <c r="JLK119" s="27"/>
      <c r="JLL119" s="27"/>
      <c r="JLM119" s="27"/>
      <c r="JLN119" s="27"/>
      <c r="JLO119" s="27"/>
      <c r="JLP119" s="27"/>
      <c r="JLQ119" s="27"/>
      <c r="JLR119" s="27"/>
      <c r="JLS119" s="27"/>
      <c r="JLT119" s="27"/>
      <c r="JLU119" s="27"/>
      <c r="JLV119" s="27"/>
      <c r="JLW119" s="27"/>
      <c r="JLX119" s="27"/>
      <c r="JLY119" s="27"/>
      <c r="JLZ119" s="27"/>
      <c r="JMA119" s="27"/>
      <c r="JMB119" s="27"/>
      <c r="JMC119" s="27"/>
      <c r="JMD119" s="27"/>
      <c r="JME119" s="27"/>
      <c r="JMF119" s="27"/>
      <c r="JMG119" s="27"/>
      <c r="JMH119" s="27"/>
      <c r="JMI119" s="27"/>
      <c r="JMJ119" s="27"/>
      <c r="JMK119" s="27"/>
      <c r="JML119" s="27"/>
      <c r="JMM119" s="27"/>
      <c r="JMN119" s="27"/>
      <c r="JMO119" s="27"/>
      <c r="JMP119" s="27"/>
      <c r="JMQ119" s="27"/>
      <c r="JMR119" s="27"/>
      <c r="JMS119" s="27"/>
      <c r="JMT119" s="27"/>
      <c r="JMU119" s="27"/>
      <c r="JMV119" s="27"/>
      <c r="JMW119" s="27"/>
      <c r="JMX119" s="27"/>
      <c r="JMY119" s="27"/>
      <c r="JMZ119" s="27"/>
      <c r="JNA119" s="27"/>
      <c r="JNB119" s="27"/>
      <c r="JNC119" s="27"/>
      <c r="JND119" s="27"/>
      <c r="JNE119" s="27"/>
      <c r="JNF119" s="27"/>
      <c r="JNG119" s="27"/>
      <c r="JNH119" s="27"/>
      <c r="JNI119" s="27"/>
      <c r="JNJ119" s="27"/>
      <c r="JNK119" s="27"/>
      <c r="JNL119" s="27"/>
      <c r="JNM119" s="27"/>
      <c r="JNN119" s="27"/>
      <c r="JNO119" s="27"/>
      <c r="JNP119" s="27"/>
      <c r="JNQ119" s="27"/>
      <c r="JNR119" s="27"/>
      <c r="JNS119" s="27"/>
      <c r="JNT119" s="27"/>
      <c r="JNU119" s="27"/>
      <c r="JNV119" s="27"/>
      <c r="JNW119" s="27"/>
      <c r="JNX119" s="27"/>
      <c r="JNY119" s="27"/>
      <c r="JNZ119" s="27"/>
      <c r="JOA119" s="27"/>
      <c r="JOB119" s="27"/>
      <c r="JOC119" s="27"/>
      <c r="JOD119" s="27"/>
      <c r="JOE119" s="27"/>
      <c r="JOF119" s="27"/>
      <c r="JOG119" s="27"/>
      <c r="JOH119" s="27"/>
      <c r="JOI119" s="27"/>
      <c r="JOJ119" s="27"/>
      <c r="JOK119" s="27"/>
      <c r="JOL119" s="27"/>
      <c r="JOM119" s="27"/>
      <c r="JON119" s="27"/>
      <c r="JOO119" s="27"/>
      <c r="JOP119" s="27"/>
      <c r="JOQ119" s="27"/>
      <c r="JOR119" s="27"/>
      <c r="JOS119" s="27"/>
      <c r="JOT119" s="27"/>
      <c r="JOU119" s="27"/>
      <c r="JOV119" s="27"/>
      <c r="JOW119" s="27"/>
      <c r="JOX119" s="27"/>
      <c r="JOY119" s="27"/>
      <c r="JOZ119" s="27"/>
      <c r="JPA119" s="27"/>
      <c r="JPB119" s="27"/>
      <c r="JPC119" s="27"/>
      <c r="JPD119" s="27"/>
      <c r="JPE119" s="27"/>
      <c r="JPF119" s="27"/>
      <c r="JPG119" s="27"/>
      <c r="JPH119" s="27"/>
      <c r="JPI119" s="27"/>
      <c r="JPJ119" s="27"/>
      <c r="JPK119" s="27"/>
      <c r="JPL119" s="27"/>
      <c r="JPM119" s="27"/>
      <c r="JPN119" s="27"/>
      <c r="JPO119" s="27"/>
      <c r="JPP119" s="27"/>
      <c r="JPQ119" s="27"/>
      <c r="JPR119" s="27"/>
      <c r="JPS119" s="27"/>
      <c r="JPT119" s="27"/>
      <c r="JPU119" s="27"/>
      <c r="JPV119" s="27"/>
      <c r="JPW119" s="27"/>
      <c r="JPX119" s="27"/>
      <c r="JPY119" s="27"/>
      <c r="JPZ119" s="27"/>
      <c r="JQA119" s="27"/>
      <c r="JQB119" s="27"/>
      <c r="JQC119" s="27"/>
      <c r="JQD119" s="27"/>
      <c r="JQE119" s="27"/>
      <c r="JQF119" s="27"/>
      <c r="JQG119" s="27"/>
      <c r="JQH119" s="27"/>
      <c r="JQI119" s="27"/>
      <c r="JQJ119" s="27"/>
      <c r="JQK119" s="27"/>
      <c r="JQL119" s="27"/>
      <c r="JQM119" s="27"/>
      <c r="JQN119" s="27"/>
      <c r="JQO119" s="27"/>
      <c r="JQP119" s="27"/>
      <c r="JQQ119" s="27"/>
      <c r="JQR119" s="27"/>
      <c r="JQS119" s="27"/>
      <c r="JQT119" s="27"/>
      <c r="JQU119" s="27"/>
      <c r="JQV119" s="27"/>
      <c r="JQW119" s="27"/>
      <c r="JQX119" s="27"/>
      <c r="JQY119" s="27"/>
      <c r="JQZ119" s="27"/>
      <c r="JRA119" s="27"/>
      <c r="JRB119" s="27"/>
      <c r="JRC119" s="27"/>
      <c r="JRD119" s="27"/>
      <c r="JRE119" s="27"/>
      <c r="JRF119" s="27"/>
      <c r="JRG119" s="27"/>
      <c r="JRH119" s="27"/>
      <c r="JRI119" s="27"/>
      <c r="JRJ119" s="27"/>
      <c r="JRK119" s="27"/>
      <c r="JRL119" s="27"/>
      <c r="JRM119" s="27"/>
      <c r="JRN119" s="27"/>
      <c r="JRO119" s="27"/>
      <c r="JRP119" s="27"/>
      <c r="JRQ119" s="27"/>
      <c r="JRR119" s="27"/>
      <c r="JRS119" s="27"/>
      <c r="JRT119" s="27"/>
      <c r="JRU119" s="27"/>
      <c r="JRV119" s="27"/>
      <c r="JRW119" s="27"/>
      <c r="JRX119" s="27"/>
      <c r="JRY119" s="27"/>
      <c r="JRZ119" s="27"/>
      <c r="JSA119" s="27"/>
      <c r="JSB119" s="27"/>
      <c r="JSC119" s="27"/>
      <c r="JSD119" s="27"/>
      <c r="JSE119" s="27"/>
      <c r="JSF119" s="27"/>
      <c r="JSG119" s="27"/>
      <c r="JSH119" s="27"/>
      <c r="JSI119" s="27"/>
      <c r="JSJ119" s="27"/>
      <c r="JSK119" s="27"/>
      <c r="JSL119" s="27"/>
      <c r="JSM119" s="27"/>
      <c r="JSN119" s="27"/>
      <c r="JSO119" s="27"/>
      <c r="JSP119" s="27"/>
      <c r="JSQ119" s="27"/>
      <c r="JSR119" s="27"/>
      <c r="JSS119" s="27"/>
      <c r="JST119" s="27"/>
      <c r="JSU119" s="27"/>
      <c r="JSV119" s="27"/>
      <c r="JSW119" s="27"/>
      <c r="JSX119" s="27"/>
      <c r="JSY119" s="27"/>
      <c r="JSZ119" s="27"/>
      <c r="JTA119" s="27"/>
      <c r="JTB119" s="27"/>
      <c r="JTC119" s="27"/>
      <c r="JTD119" s="27"/>
      <c r="JTE119" s="27"/>
      <c r="JTF119" s="27"/>
      <c r="JTG119" s="27"/>
      <c r="JTH119" s="27"/>
      <c r="JTI119" s="27"/>
      <c r="JTJ119" s="27"/>
      <c r="JTK119" s="27"/>
      <c r="JTL119" s="27"/>
      <c r="JTM119" s="27"/>
      <c r="JTN119" s="27"/>
      <c r="JTO119" s="27"/>
      <c r="JTP119" s="27"/>
      <c r="JTQ119" s="27"/>
      <c r="JTR119" s="27"/>
      <c r="JTS119" s="27"/>
      <c r="JTT119" s="27"/>
      <c r="JTU119" s="27"/>
      <c r="JTV119" s="27"/>
      <c r="JTW119" s="27"/>
      <c r="JTX119" s="27"/>
      <c r="JTY119" s="27"/>
      <c r="JTZ119" s="27"/>
      <c r="JUA119" s="27"/>
      <c r="JUB119" s="27"/>
      <c r="JUC119" s="27"/>
      <c r="JUD119" s="27"/>
      <c r="JUE119" s="27"/>
      <c r="JUF119" s="27"/>
      <c r="JUG119" s="27"/>
      <c r="JUH119" s="27"/>
      <c r="JUI119" s="27"/>
      <c r="JUJ119" s="27"/>
      <c r="JUK119" s="27"/>
      <c r="JUL119" s="27"/>
      <c r="JUM119" s="27"/>
      <c r="JUN119" s="27"/>
      <c r="JUO119" s="27"/>
      <c r="JUP119" s="27"/>
      <c r="JUQ119" s="27"/>
      <c r="JUR119" s="27"/>
      <c r="JUS119" s="27"/>
      <c r="JUT119" s="27"/>
      <c r="JUU119" s="27"/>
      <c r="JUV119" s="27"/>
      <c r="JUW119" s="27"/>
      <c r="JUX119" s="27"/>
      <c r="JUY119" s="27"/>
      <c r="JUZ119" s="27"/>
      <c r="JVA119" s="27"/>
      <c r="JVB119" s="27"/>
      <c r="JVC119" s="27"/>
      <c r="JVD119" s="27"/>
      <c r="JVE119" s="27"/>
      <c r="JVF119" s="27"/>
      <c r="JVG119" s="27"/>
      <c r="JVH119" s="27"/>
      <c r="JVI119" s="27"/>
      <c r="JVJ119" s="27"/>
      <c r="JVK119" s="27"/>
      <c r="JVL119" s="27"/>
      <c r="JVM119" s="27"/>
      <c r="JVN119" s="27"/>
      <c r="JVO119" s="27"/>
      <c r="JVP119" s="27"/>
      <c r="JVQ119" s="27"/>
      <c r="JVR119" s="27"/>
      <c r="JVS119" s="27"/>
      <c r="JVT119" s="27"/>
      <c r="JVU119" s="27"/>
      <c r="JVV119" s="27"/>
      <c r="JVW119" s="27"/>
      <c r="JVX119" s="27"/>
      <c r="JVY119" s="27"/>
      <c r="JVZ119" s="27"/>
      <c r="JWA119" s="27"/>
      <c r="JWB119" s="27"/>
      <c r="JWC119" s="27"/>
      <c r="JWD119" s="27"/>
      <c r="JWE119" s="27"/>
      <c r="JWF119" s="27"/>
      <c r="JWG119" s="27"/>
      <c r="JWH119" s="27"/>
      <c r="JWI119" s="27"/>
      <c r="JWJ119" s="27"/>
      <c r="JWK119" s="27"/>
      <c r="JWL119" s="27"/>
      <c r="JWM119" s="27"/>
      <c r="JWN119" s="27"/>
      <c r="JWO119" s="27"/>
      <c r="JWP119" s="27"/>
      <c r="JWQ119" s="27"/>
      <c r="JWR119" s="27"/>
      <c r="JWS119" s="27"/>
      <c r="JWT119" s="27"/>
      <c r="JWU119" s="27"/>
      <c r="JWV119" s="27"/>
      <c r="JWW119" s="27"/>
      <c r="JWX119" s="27"/>
      <c r="JWY119" s="27"/>
      <c r="JWZ119" s="27"/>
      <c r="JXA119" s="27"/>
      <c r="JXB119" s="27"/>
      <c r="JXC119" s="27"/>
      <c r="JXD119" s="27"/>
      <c r="JXE119" s="27"/>
      <c r="JXF119" s="27"/>
      <c r="JXG119" s="27"/>
      <c r="JXH119" s="27"/>
      <c r="JXI119" s="27"/>
      <c r="JXJ119" s="27"/>
      <c r="JXK119" s="27"/>
      <c r="JXL119" s="27"/>
      <c r="JXM119" s="27"/>
      <c r="JXN119" s="27"/>
      <c r="JXO119" s="27"/>
      <c r="JXP119" s="27"/>
      <c r="JXQ119" s="27"/>
      <c r="JXR119" s="27"/>
      <c r="JXS119" s="27"/>
      <c r="JXT119" s="27"/>
      <c r="JXU119" s="27"/>
      <c r="JXV119" s="27"/>
      <c r="JXW119" s="27"/>
      <c r="JXX119" s="27"/>
      <c r="JXY119" s="27"/>
      <c r="JXZ119" s="27"/>
      <c r="JYA119" s="27"/>
      <c r="JYB119" s="27"/>
      <c r="JYC119" s="27"/>
      <c r="JYD119" s="27"/>
      <c r="JYE119" s="27"/>
      <c r="JYF119" s="27"/>
      <c r="JYG119" s="27"/>
      <c r="JYH119" s="27"/>
      <c r="JYI119" s="27"/>
      <c r="JYJ119" s="27"/>
      <c r="JYK119" s="27"/>
      <c r="JYL119" s="27"/>
      <c r="JYM119" s="27"/>
      <c r="JYN119" s="27"/>
      <c r="JYO119" s="27"/>
      <c r="JYP119" s="27"/>
      <c r="JYQ119" s="27"/>
      <c r="JYR119" s="27"/>
      <c r="JYS119" s="27"/>
      <c r="JYT119" s="27"/>
      <c r="JYU119" s="27"/>
      <c r="JYV119" s="27"/>
      <c r="JYW119" s="27"/>
      <c r="JYX119" s="27"/>
      <c r="JYY119" s="27"/>
      <c r="JYZ119" s="27"/>
      <c r="JZA119" s="27"/>
      <c r="JZB119" s="27"/>
      <c r="JZC119" s="27"/>
      <c r="JZD119" s="27"/>
      <c r="JZE119" s="27"/>
      <c r="JZF119" s="27"/>
      <c r="JZG119" s="27"/>
      <c r="JZH119" s="27"/>
      <c r="JZI119" s="27"/>
      <c r="JZJ119" s="27"/>
      <c r="JZK119" s="27"/>
      <c r="JZL119" s="27"/>
      <c r="JZM119" s="27"/>
      <c r="JZN119" s="27"/>
      <c r="JZO119" s="27"/>
      <c r="JZP119" s="27"/>
      <c r="JZQ119" s="27"/>
      <c r="JZR119" s="27"/>
      <c r="JZS119" s="27"/>
      <c r="JZT119" s="27"/>
      <c r="JZU119" s="27"/>
      <c r="JZV119" s="27"/>
      <c r="JZW119" s="27"/>
      <c r="JZX119" s="27"/>
      <c r="JZY119" s="27"/>
      <c r="JZZ119" s="27"/>
      <c r="KAA119" s="27"/>
      <c r="KAB119" s="27"/>
      <c r="KAC119" s="27"/>
      <c r="KAD119" s="27"/>
      <c r="KAE119" s="27"/>
      <c r="KAF119" s="27"/>
      <c r="KAG119" s="27"/>
      <c r="KAH119" s="27"/>
      <c r="KAI119" s="27"/>
      <c r="KAJ119" s="27"/>
      <c r="KAK119" s="27"/>
      <c r="KAL119" s="27"/>
      <c r="KAM119" s="27"/>
      <c r="KAN119" s="27"/>
      <c r="KAO119" s="27"/>
      <c r="KAP119" s="27"/>
      <c r="KAQ119" s="27"/>
      <c r="KAR119" s="27"/>
      <c r="KAS119" s="27"/>
      <c r="KAT119" s="27"/>
      <c r="KAU119" s="27"/>
      <c r="KAV119" s="27"/>
      <c r="KAW119" s="27"/>
      <c r="KAX119" s="27"/>
      <c r="KAY119" s="27"/>
      <c r="KAZ119" s="27"/>
      <c r="KBA119" s="27"/>
      <c r="KBB119" s="27"/>
      <c r="KBC119" s="27"/>
      <c r="KBD119" s="27"/>
      <c r="KBE119" s="27"/>
      <c r="KBF119" s="27"/>
      <c r="KBG119" s="27"/>
      <c r="KBH119" s="27"/>
      <c r="KBI119" s="27"/>
      <c r="KBJ119" s="27"/>
      <c r="KBK119" s="27"/>
      <c r="KBL119" s="27"/>
      <c r="KBM119" s="27"/>
      <c r="KBN119" s="27"/>
      <c r="KBO119" s="27"/>
      <c r="KBP119" s="27"/>
      <c r="KBQ119" s="27"/>
      <c r="KBR119" s="27"/>
      <c r="KBS119" s="27"/>
      <c r="KBT119" s="27"/>
      <c r="KBU119" s="27"/>
      <c r="KBV119" s="27"/>
      <c r="KBW119" s="27"/>
      <c r="KBX119" s="27"/>
      <c r="KBY119" s="27"/>
      <c r="KBZ119" s="27"/>
      <c r="KCA119" s="27"/>
      <c r="KCB119" s="27"/>
      <c r="KCC119" s="27"/>
      <c r="KCD119" s="27"/>
      <c r="KCE119" s="27"/>
      <c r="KCF119" s="27"/>
      <c r="KCG119" s="27"/>
      <c r="KCH119" s="27"/>
      <c r="KCI119" s="27"/>
      <c r="KCJ119" s="27"/>
      <c r="KCK119" s="27"/>
      <c r="KCL119" s="27"/>
      <c r="KCM119" s="27"/>
      <c r="KCN119" s="27"/>
      <c r="KCO119" s="27"/>
      <c r="KCP119" s="27"/>
      <c r="KCQ119" s="27"/>
      <c r="KCR119" s="27"/>
      <c r="KCS119" s="27"/>
      <c r="KCT119" s="27"/>
      <c r="KCU119" s="27"/>
      <c r="KCV119" s="27"/>
      <c r="KCW119" s="27"/>
      <c r="KCX119" s="27"/>
      <c r="KCY119" s="27"/>
      <c r="KCZ119" s="27"/>
      <c r="KDA119" s="27"/>
      <c r="KDB119" s="27"/>
      <c r="KDC119" s="27"/>
      <c r="KDD119" s="27"/>
      <c r="KDE119" s="27"/>
      <c r="KDF119" s="27"/>
      <c r="KDG119" s="27"/>
      <c r="KDH119" s="27"/>
      <c r="KDI119" s="27"/>
      <c r="KDJ119" s="27"/>
      <c r="KDK119" s="27"/>
      <c r="KDL119" s="27"/>
      <c r="KDM119" s="27"/>
      <c r="KDN119" s="27"/>
      <c r="KDO119" s="27"/>
      <c r="KDP119" s="27"/>
      <c r="KDQ119" s="27"/>
      <c r="KDR119" s="27"/>
      <c r="KDS119" s="27"/>
      <c r="KDT119" s="27"/>
      <c r="KDU119" s="27"/>
      <c r="KDV119" s="27"/>
      <c r="KDW119" s="27"/>
      <c r="KDX119" s="27"/>
      <c r="KDY119" s="27"/>
      <c r="KDZ119" s="27"/>
      <c r="KEA119" s="27"/>
      <c r="KEB119" s="27"/>
      <c r="KEC119" s="27"/>
      <c r="KED119" s="27"/>
      <c r="KEE119" s="27"/>
      <c r="KEF119" s="27"/>
      <c r="KEG119" s="27"/>
      <c r="KEH119" s="27"/>
      <c r="KEI119" s="27"/>
      <c r="KEJ119" s="27"/>
      <c r="KEK119" s="27"/>
      <c r="KEL119" s="27"/>
      <c r="KEM119" s="27"/>
      <c r="KEN119" s="27"/>
      <c r="KEO119" s="27"/>
      <c r="KEP119" s="27"/>
      <c r="KEQ119" s="27"/>
      <c r="KER119" s="27"/>
      <c r="KES119" s="27"/>
      <c r="KET119" s="27"/>
      <c r="KEU119" s="27"/>
      <c r="KEV119" s="27"/>
      <c r="KEW119" s="27"/>
      <c r="KEX119" s="27"/>
      <c r="KEY119" s="27"/>
      <c r="KEZ119" s="27"/>
      <c r="KFA119" s="27"/>
      <c r="KFB119" s="27"/>
      <c r="KFC119" s="27"/>
      <c r="KFD119" s="27"/>
      <c r="KFE119" s="27"/>
      <c r="KFF119" s="27"/>
      <c r="KFG119" s="27"/>
      <c r="KFH119" s="27"/>
      <c r="KFI119" s="27"/>
      <c r="KFJ119" s="27"/>
      <c r="KFK119" s="27"/>
      <c r="KFL119" s="27"/>
      <c r="KFM119" s="27"/>
      <c r="KFN119" s="27"/>
      <c r="KFO119" s="27"/>
      <c r="KFP119" s="27"/>
      <c r="KFQ119" s="27"/>
      <c r="KFR119" s="27"/>
      <c r="KFS119" s="27"/>
      <c r="KFT119" s="27"/>
      <c r="KFU119" s="27"/>
      <c r="KFV119" s="27"/>
      <c r="KFW119" s="27"/>
      <c r="KFX119" s="27"/>
      <c r="KFY119" s="27"/>
      <c r="KFZ119" s="27"/>
      <c r="KGA119" s="27"/>
      <c r="KGB119" s="27"/>
      <c r="KGC119" s="27"/>
      <c r="KGD119" s="27"/>
      <c r="KGE119" s="27"/>
      <c r="KGF119" s="27"/>
      <c r="KGG119" s="27"/>
      <c r="KGH119" s="27"/>
      <c r="KGI119" s="27"/>
      <c r="KGJ119" s="27"/>
      <c r="KGK119" s="27"/>
      <c r="KGL119" s="27"/>
      <c r="KGM119" s="27"/>
      <c r="KGN119" s="27"/>
      <c r="KGO119" s="27"/>
      <c r="KGP119" s="27"/>
      <c r="KGQ119" s="27"/>
      <c r="KGR119" s="27"/>
      <c r="KGS119" s="27"/>
      <c r="KGT119" s="27"/>
      <c r="KGU119" s="27"/>
      <c r="KGV119" s="27"/>
      <c r="KGW119" s="27"/>
      <c r="KGX119" s="27"/>
      <c r="KGY119" s="27"/>
      <c r="KGZ119" s="27"/>
      <c r="KHA119" s="27"/>
      <c r="KHB119" s="27"/>
      <c r="KHC119" s="27"/>
      <c r="KHD119" s="27"/>
      <c r="KHE119" s="27"/>
      <c r="KHF119" s="27"/>
      <c r="KHG119" s="27"/>
      <c r="KHH119" s="27"/>
      <c r="KHI119" s="27"/>
      <c r="KHJ119" s="27"/>
      <c r="KHK119" s="27"/>
      <c r="KHL119" s="27"/>
      <c r="KHM119" s="27"/>
      <c r="KHN119" s="27"/>
      <c r="KHO119" s="27"/>
      <c r="KHP119" s="27"/>
      <c r="KHQ119" s="27"/>
      <c r="KHR119" s="27"/>
      <c r="KHS119" s="27"/>
      <c r="KHT119" s="27"/>
      <c r="KHU119" s="27"/>
      <c r="KHV119" s="27"/>
      <c r="KHW119" s="27"/>
      <c r="KHX119" s="27"/>
      <c r="KHY119" s="27"/>
      <c r="KHZ119" s="27"/>
      <c r="KIA119" s="27"/>
      <c r="KIB119" s="27"/>
      <c r="KIC119" s="27"/>
      <c r="KID119" s="27"/>
      <c r="KIE119" s="27"/>
      <c r="KIF119" s="27"/>
      <c r="KIG119" s="27"/>
      <c r="KIH119" s="27"/>
      <c r="KII119" s="27"/>
      <c r="KIJ119" s="27"/>
      <c r="KIK119" s="27"/>
      <c r="KIL119" s="27"/>
      <c r="KIM119" s="27"/>
      <c r="KIN119" s="27"/>
      <c r="KIO119" s="27"/>
      <c r="KIP119" s="27"/>
      <c r="KIQ119" s="27"/>
      <c r="KIR119" s="27"/>
      <c r="KIS119" s="27"/>
      <c r="KIT119" s="27"/>
      <c r="KIU119" s="27"/>
      <c r="KIV119" s="27"/>
      <c r="KIW119" s="27"/>
      <c r="KIX119" s="27"/>
      <c r="KIY119" s="27"/>
      <c r="KIZ119" s="27"/>
      <c r="KJA119" s="27"/>
      <c r="KJB119" s="27"/>
      <c r="KJC119" s="27"/>
      <c r="KJD119" s="27"/>
      <c r="KJE119" s="27"/>
      <c r="KJF119" s="27"/>
      <c r="KJG119" s="27"/>
      <c r="KJH119" s="27"/>
      <c r="KJI119" s="27"/>
      <c r="KJJ119" s="27"/>
      <c r="KJK119" s="27"/>
      <c r="KJL119" s="27"/>
      <c r="KJM119" s="27"/>
      <c r="KJN119" s="27"/>
      <c r="KJO119" s="27"/>
      <c r="KJP119" s="27"/>
      <c r="KJQ119" s="27"/>
      <c r="KJR119" s="27"/>
      <c r="KJS119" s="27"/>
      <c r="KJT119" s="27"/>
      <c r="KJU119" s="27"/>
      <c r="KJV119" s="27"/>
      <c r="KJW119" s="27"/>
      <c r="KJX119" s="27"/>
      <c r="KJY119" s="27"/>
      <c r="KJZ119" s="27"/>
      <c r="KKA119" s="27"/>
      <c r="KKB119" s="27"/>
      <c r="KKC119" s="27"/>
      <c r="KKD119" s="27"/>
      <c r="KKE119" s="27"/>
      <c r="KKF119" s="27"/>
      <c r="KKG119" s="27"/>
      <c r="KKH119" s="27"/>
      <c r="KKI119" s="27"/>
      <c r="KKJ119" s="27"/>
      <c r="KKK119" s="27"/>
      <c r="KKL119" s="27"/>
      <c r="KKM119" s="27"/>
      <c r="KKN119" s="27"/>
      <c r="KKO119" s="27"/>
      <c r="KKP119" s="27"/>
      <c r="KKQ119" s="27"/>
      <c r="KKR119" s="27"/>
      <c r="KKS119" s="27"/>
      <c r="KKT119" s="27"/>
      <c r="KKU119" s="27"/>
      <c r="KKV119" s="27"/>
      <c r="KKW119" s="27"/>
      <c r="KKX119" s="27"/>
      <c r="KKY119" s="27"/>
      <c r="KKZ119" s="27"/>
      <c r="KLA119" s="27"/>
      <c r="KLB119" s="27"/>
      <c r="KLC119" s="27"/>
      <c r="KLD119" s="27"/>
      <c r="KLE119" s="27"/>
      <c r="KLF119" s="27"/>
      <c r="KLG119" s="27"/>
      <c r="KLH119" s="27"/>
      <c r="KLI119" s="27"/>
      <c r="KLJ119" s="27"/>
      <c r="KLK119" s="27"/>
      <c r="KLL119" s="27"/>
      <c r="KLM119" s="27"/>
      <c r="KLN119" s="27"/>
      <c r="KLO119" s="27"/>
      <c r="KLP119" s="27"/>
      <c r="KLQ119" s="27"/>
      <c r="KLR119" s="27"/>
      <c r="KLS119" s="27"/>
      <c r="KLT119" s="27"/>
      <c r="KLU119" s="27"/>
      <c r="KLV119" s="27"/>
      <c r="KLW119" s="27"/>
      <c r="KLX119" s="27"/>
      <c r="KLY119" s="27"/>
      <c r="KLZ119" s="27"/>
      <c r="KMA119" s="27"/>
      <c r="KMB119" s="27"/>
      <c r="KMC119" s="27"/>
      <c r="KMD119" s="27"/>
      <c r="KME119" s="27"/>
      <c r="KMF119" s="27"/>
      <c r="KMG119" s="27"/>
      <c r="KMH119" s="27"/>
      <c r="KMI119" s="27"/>
      <c r="KMJ119" s="27"/>
      <c r="KMK119" s="27"/>
      <c r="KML119" s="27"/>
      <c r="KMM119" s="27"/>
      <c r="KMN119" s="27"/>
      <c r="KMO119" s="27"/>
      <c r="KMP119" s="27"/>
      <c r="KMQ119" s="27"/>
      <c r="KMR119" s="27"/>
      <c r="KMS119" s="27"/>
      <c r="KMT119" s="27"/>
      <c r="KMU119" s="27"/>
      <c r="KMV119" s="27"/>
      <c r="KMW119" s="27"/>
      <c r="KMX119" s="27"/>
      <c r="KMY119" s="27"/>
      <c r="KMZ119" s="27"/>
      <c r="KNA119" s="27"/>
      <c r="KNB119" s="27"/>
      <c r="KNC119" s="27"/>
      <c r="KND119" s="27"/>
      <c r="KNE119" s="27"/>
      <c r="KNF119" s="27"/>
      <c r="KNG119" s="27"/>
      <c r="KNH119" s="27"/>
      <c r="KNI119" s="27"/>
      <c r="KNJ119" s="27"/>
      <c r="KNK119" s="27"/>
      <c r="KNL119" s="27"/>
      <c r="KNM119" s="27"/>
      <c r="KNN119" s="27"/>
      <c r="KNO119" s="27"/>
      <c r="KNP119" s="27"/>
      <c r="KNQ119" s="27"/>
      <c r="KNR119" s="27"/>
      <c r="KNS119" s="27"/>
      <c r="KNT119" s="27"/>
      <c r="KNU119" s="27"/>
      <c r="KNV119" s="27"/>
      <c r="KNW119" s="27"/>
      <c r="KNX119" s="27"/>
      <c r="KNY119" s="27"/>
      <c r="KNZ119" s="27"/>
      <c r="KOA119" s="27"/>
      <c r="KOB119" s="27"/>
      <c r="KOC119" s="27"/>
      <c r="KOD119" s="27"/>
      <c r="KOE119" s="27"/>
      <c r="KOF119" s="27"/>
      <c r="KOG119" s="27"/>
      <c r="KOH119" s="27"/>
      <c r="KOI119" s="27"/>
      <c r="KOJ119" s="27"/>
      <c r="KOK119" s="27"/>
      <c r="KOL119" s="27"/>
      <c r="KOM119" s="27"/>
      <c r="KON119" s="27"/>
      <c r="KOO119" s="27"/>
      <c r="KOP119" s="27"/>
      <c r="KOQ119" s="27"/>
      <c r="KOR119" s="27"/>
      <c r="KOS119" s="27"/>
      <c r="KOT119" s="27"/>
      <c r="KOU119" s="27"/>
      <c r="KOV119" s="27"/>
      <c r="KOW119" s="27"/>
      <c r="KOX119" s="27"/>
      <c r="KOY119" s="27"/>
      <c r="KOZ119" s="27"/>
      <c r="KPA119" s="27"/>
      <c r="KPB119" s="27"/>
      <c r="KPC119" s="27"/>
      <c r="KPD119" s="27"/>
      <c r="KPE119" s="27"/>
      <c r="KPF119" s="27"/>
      <c r="KPG119" s="27"/>
      <c r="KPH119" s="27"/>
      <c r="KPI119" s="27"/>
      <c r="KPJ119" s="27"/>
      <c r="KPK119" s="27"/>
      <c r="KPL119" s="27"/>
      <c r="KPM119" s="27"/>
      <c r="KPN119" s="27"/>
      <c r="KPO119" s="27"/>
      <c r="KPP119" s="27"/>
      <c r="KPQ119" s="27"/>
      <c r="KPR119" s="27"/>
      <c r="KPS119" s="27"/>
      <c r="KPT119" s="27"/>
      <c r="KPU119" s="27"/>
      <c r="KPV119" s="27"/>
      <c r="KPW119" s="27"/>
      <c r="KPX119" s="27"/>
      <c r="KPY119" s="27"/>
      <c r="KPZ119" s="27"/>
      <c r="KQA119" s="27"/>
      <c r="KQB119" s="27"/>
      <c r="KQC119" s="27"/>
      <c r="KQD119" s="27"/>
      <c r="KQE119" s="27"/>
      <c r="KQF119" s="27"/>
      <c r="KQG119" s="27"/>
      <c r="KQH119" s="27"/>
      <c r="KQI119" s="27"/>
      <c r="KQJ119" s="27"/>
      <c r="KQK119" s="27"/>
      <c r="KQL119" s="27"/>
      <c r="KQM119" s="27"/>
      <c r="KQN119" s="27"/>
      <c r="KQO119" s="27"/>
      <c r="KQP119" s="27"/>
      <c r="KQQ119" s="27"/>
      <c r="KQR119" s="27"/>
      <c r="KQS119" s="27"/>
      <c r="KQT119" s="27"/>
      <c r="KQU119" s="27"/>
      <c r="KQV119" s="27"/>
      <c r="KQW119" s="27"/>
      <c r="KQX119" s="27"/>
      <c r="KQY119" s="27"/>
      <c r="KQZ119" s="27"/>
      <c r="KRA119" s="27"/>
      <c r="KRB119" s="27"/>
      <c r="KRC119" s="27"/>
      <c r="KRD119" s="27"/>
      <c r="KRE119" s="27"/>
      <c r="KRF119" s="27"/>
      <c r="KRG119" s="27"/>
      <c r="KRH119" s="27"/>
      <c r="KRI119" s="27"/>
      <c r="KRJ119" s="27"/>
      <c r="KRK119" s="27"/>
      <c r="KRL119" s="27"/>
      <c r="KRM119" s="27"/>
      <c r="KRN119" s="27"/>
      <c r="KRO119" s="27"/>
      <c r="KRP119" s="27"/>
      <c r="KRQ119" s="27"/>
      <c r="KRR119" s="27"/>
      <c r="KRS119" s="27"/>
      <c r="KRT119" s="27"/>
      <c r="KRU119" s="27"/>
      <c r="KRV119" s="27"/>
      <c r="KRW119" s="27"/>
      <c r="KRX119" s="27"/>
      <c r="KRY119" s="27"/>
      <c r="KRZ119" s="27"/>
      <c r="KSA119" s="27"/>
      <c r="KSB119" s="27"/>
      <c r="KSC119" s="27"/>
      <c r="KSD119" s="27"/>
      <c r="KSE119" s="27"/>
      <c r="KSF119" s="27"/>
      <c r="KSG119" s="27"/>
      <c r="KSH119" s="27"/>
      <c r="KSI119" s="27"/>
      <c r="KSJ119" s="27"/>
      <c r="KSK119" s="27"/>
      <c r="KSL119" s="27"/>
      <c r="KSM119" s="27"/>
      <c r="KSN119" s="27"/>
      <c r="KSO119" s="27"/>
      <c r="KSP119" s="27"/>
      <c r="KSQ119" s="27"/>
      <c r="KSR119" s="27"/>
      <c r="KSS119" s="27"/>
      <c r="KST119" s="27"/>
      <c r="KSU119" s="27"/>
      <c r="KSV119" s="27"/>
      <c r="KSW119" s="27"/>
      <c r="KSX119" s="27"/>
      <c r="KSY119" s="27"/>
      <c r="KSZ119" s="27"/>
      <c r="KTA119" s="27"/>
      <c r="KTB119" s="27"/>
      <c r="KTC119" s="27"/>
      <c r="KTD119" s="27"/>
      <c r="KTE119" s="27"/>
      <c r="KTF119" s="27"/>
      <c r="KTG119" s="27"/>
      <c r="KTH119" s="27"/>
      <c r="KTI119" s="27"/>
      <c r="KTJ119" s="27"/>
      <c r="KTK119" s="27"/>
      <c r="KTL119" s="27"/>
      <c r="KTM119" s="27"/>
      <c r="KTN119" s="27"/>
      <c r="KTO119" s="27"/>
      <c r="KTP119" s="27"/>
      <c r="KTQ119" s="27"/>
      <c r="KTR119" s="27"/>
      <c r="KTS119" s="27"/>
      <c r="KTT119" s="27"/>
      <c r="KTU119" s="27"/>
      <c r="KTV119" s="27"/>
      <c r="KTW119" s="27"/>
      <c r="KTX119" s="27"/>
      <c r="KTY119" s="27"/>
      <c r="KTZ119" s="27"/>
      <c r="KUA119" s="27"/>
      <c r="KUB119" s="27"/>
      <c r="KUC119" s="27"/>
      <c r="KUD119" s="27"/>
      <c r="KUE119" s="27"/>
      <c r="KUF119" s="27"/>
      <c r="KUG119" s="27"/>
      <c r="KUH119" s="27"/>
      <c r="KUI119" s="27"/>
      <c r="KUJ119" s="27"/>
      <c r="KUK119" s="27"/>
      <c r="KUL119" s="27"/>
      <c r="KUM119" s="27"/>
      <c r="KUN119" s="27"/>
      <c r="KUO119" s="27"/>
      <c r="KUP119" s="27"/>
      <c r="KUQ119" s="27"/>
      <c r="KUR119" s="27"/>
      <c r="KUS119" s="27"/>
      <c r="KUT119" s="27"/>
      <c r="KUU119" s="27"/>
      <c r="KUV119" s="27"/>
      <c r="KUW119" s="27"/>
      <c r="KUX119" s="27"/>
      <c r="KUY119" s="27"/>
      <c r="KUZ119" s="27"/>
      <c r="KVA119" s="27"/>
      <c r="KVB119" s="27"/>
      <c r="KVC119" s="27"/>
      <c r="KVD119" s="27"/>
      <c r="KVE119" s="27"/>
      <c r="KVF119" s="27"/>
      <c r="KVG119" s="27"/>
      <c r="KVH119" s="27"/>
      <c r="KVI119" s="27"/>
      <c r="KVJ119" s="27"/>
      <c r="KVK119" s="27"/>
      <c r="KVL119" s="27"/>
      <c r="KVM119" s="27"/>
      <c r="KVN119" s="27"/>
      <c r="KVO119" s="27"/>
      <c r="KVP119" s="27"/>
      <c r="KVQ119" s="27"/>
      <c r="KVR119" s="27"/>
      <c r="KVS119" s="27"/>
      <c r="KVT119" s="27"/>
      <c r="KVU119" s="27"/>
      <c r="KVV119" s="27"/>
      <c r="KVW119" s="27"/>
      <c r="KVX119" s="27"/>
      <c r="KVY119" s="27"/>
      <c r="KVZ119" s="27"/>
      <c r="KWA119" s="27"/>
      <c r="KWB119" s="27"/>
      <c r="KWC119" s="27"/>
      <c r="KWD119" s="27"/>
      <c r="KWE119" s="27"/>
      <c r="KWF119" s="27"/>
      <c r="KWG119" s="27"/>
      <c r="KWH119" s="27"/>
      <c r="KWI119" s="27"/>
      <c r="KWJ119" s="27"/>
      <c r="KWK119" s="27"/>
      <c r="KWL119" s="27"/>
      <c r="KWM119" s="27"/>
      <c r="KWN119" s="27"/>
      <c r="KWO119" s="27"/>
      <c r="KWP119" s="27"/>
      <c r="KWQ119" s="27"/>
      <c r="KWR119" s="27"/>
      <c r="KWS119" s="27"/>
      <c r="KWT119" s="27"/>
      <c r="KWU119" s="27"/>
      <c r="KWV119" s="27"/>
      <c r="KWW119" s="27"/>
      <c r="KWX119" s="27"/>
      <c r="KWY119" s="27"/>
      <c r="KWZ119" s="27"/>
      <c r="KXA119" s="27"/>
      <c r="KXB119" s="27"/>
      <c r="KXC119" s="27"/>
      <c r="KXD119" s="27"/>
      <c r="KXE119" s="27"/>
      <c r="KXF119" s="27"/>
      <c r="KXG119" s="27"/>
      <c r="KXH119" s="27"/>
      <c r="KXI119" s="27"/>
      <c r="KXJ119" s="27"/>
      <c r="KXK119" s="27"/>
      <c r="KXL119" s="27"/>
      <c r="KXM119" s="27"/>
      <c r="KXN119" s="27"/>
      <c r="KXO119" s="27"/>
      <c r="KXP119" s="27"/>
      <c r="KXQ119" s="27"/>
      <c r="KXR119" s="27"/>
      <c r="KXS119" s="27"/>
      <c r="KXT119" s="27"/>
      <c r="KXU119" s="27"/>
      <c r="KXV119" s="27"/>
      <c r="KXW119" s="27"/>
      <c r="KXX119" s="27"/>
      <c r="KXY119" s="27"/>
      <c r="KXZ119" s="27"/>
      <c r="KYA119" s="27"/>
      <c r="KYB119" s="27"/>
      <c r="KYC119" s="27"/>
      <c r="KYD119" s="27"/>
      <c r="KYE119" s="27"/>
      <c r="KYF119" s="27"/>
      <c r="KYG119" s="27"/>
      <c r="KYH119" s="27"/>
      <c r="KYI119" s="27"/>
      <c r="KYJ119" s="27"/>
      <c r="KYK119" s="27"/>
      <c r="KYL119" s="27"/>
      <c r="KYM119" s="27"/>
      <c r="KYN119" s="27"/>
      <c r="KYO119" s="27"/>
      <c r="KYP119" s="27"/>
      <c r="KYQ119" s="27"/>
      <c r="KYR119" s="27"/>
      <c r="KYS119" s="27"/>
      <c r="KYT119" s="27"/>
      <c r="KYU119" s="27"/>
      <c r="KYV119" s="27"/>
      <c r="KYW119" s="27"/>
      <c r="KYX119" s="27"/>
      <c r="KYY119" s="27"/>
      <c r="KYZ119" s="27"/>
      <c r="KZA119" s="27"/>
      <c r="KZB119" s="27"/>
      <c r="KZC119" s="27"/>
      <c r="KZD119" s="27"/>
      <c r="KZE119" s="27"/>
      <c r="KZF119" s="27"/>
      <c r="KZG119" s="27"/>
      <c r="KZH119" s="27"/>
      <c r="KZI119" s="27"/>
      <c r="KZJ119" s="27"/>
      <c r="KZK119" s="27"/>
      <c r="KZL119" s="27"/>
      <c r="KZM119" s="27"/>
      <c r="KZN119" s="27"/>
      <c r="KZO119" s="27"/>
      <c r="KZP119" s="27"/>
      <c r="KZQ119" s="27"/>
      <c r="KZR119" s="27"/>
      <c r="KZS119" s="27"/>
      <c r="KZT119" s="27"/>
      <c r="KZU119" s="27"/>
      <c r="KZV119" s="27"/>
      <c r="KZW119" s="27"/>
      <c r="KZX119" s="27"/>
      <c r="KZY119" s="27"/>
      <c r="KZZ119" s="27"/>
      <c r="LAA119" s="27"/>
      <c r="LAB119" s="27"/>
      <c r="LAC119" s="27"/>
      <c r="LAD119" s="27"/>
      <c r="LAE119" s="27"/>
      <c r="LAF119" s="27"/>
      <c r="LAG119" s="27"/>
      <c r="LAH119" s="27"/>
      <c r="LAI119" s="27"/>
      <c r="LAJ119" s="27"/>
      <c r="LAK119" s="27"/>
      <c r="LAL119" s="27"/>
      <c r="LAM119" s="27"/>
      <c r="LAN119" s="27"/>
      <c r="LAO119" s="27"/>
      <c r="LAP119" s="27"/>
      <c r="LAQ119" s="27"/>
      <c r="LAR119" s="27"/>
      <c r="LAS119" s="27"/>
      <c r="LAT119" s="27"/>
      <c r="LAU119" s="27"/>
      <c r="LAV119" s="27"/>
      <c r="LAW119" s="27"/>
      <c r="LAX119" s="27"/>
      <c r="LAY119" s="27"/>
      <c r="LAZ119" s="27"/>
      <c r="LBA119" s="27"/>
      <c r="LBB119" s="27"/>
      <c r="LBC119" s="27"/>
      <c r="LBD119" s="27"/>
      <c r="LBE119" s="27"/>
      <c r="LBF119" s="27"/>
      <c r="LBG119" s="27"/>
      <c r="LBH119" s="27"/>
      <c r="LBI119" s="27"/>
      <c r="LBJ119" s="27"/>
      <c r="LBK119" s="27"/>
      <c r="LBL119" s="27"/>
      <c r="LBM119" s="27"/>
      <c r="LBN119" s="27"/>
      <c r="LBO119" s="27"/>
      <c r="LBP119" s="27"/>
      <c r="LBQ119" s="27"/>
      <c r="LBR119" s="27"/>
      <c r="LBS119" s="27"/>
      <c r="LBT119" s="27"/>
      <c r="LBU119" s="27"/>
      <c r="LBV119" s="27"/>
      <c r="LBW119" s="27"/>
      <c r="LBX119" s="27"/>
      <c r="LBY119" s="27"/>
      <c r="LBZ119" s="27"/>
      <c r="LCA119" s="27"/>
      <c r="LCB119" s="27"/>
      <c r="LCC119" s="27"/>
      <c r="LCD119" s="27"/>
      <c r="LCE119" s="27"/>
      <c r="LCF119" s="27"/>
      <c r="LCG119" s="27"/>
      <c r="LCH119" s="27"/>
      <c r="LCI119" s="27"/>
      <c r="LCJ119" s="27"/>
      <c r="LCK119" s="27"/>
      <c r="LCL119" s="27"/>
      <c r="LCM119" s="27"/>
      <c r="LCN119" s="27"/>
      <c r="LCO119" s="27"/>
      <c r="LCP119" s="27"/>
      <c r="LCQ119" s="27"/>
      <c r="LCR119" s="27"/>
      <c r="LCS119" s="27"/>
      <c r="LCT119" s="27"/>
      <c r="LCU119" s="27"/>
      <c r="LCV119" s="27"/>
      <c r="LCW119" s="27"/>
      <c r="LCX119" s="27"/>
      <c r="LCY119" s="27"/>
      <c r="LCZ119" s="27"/>
      <c r="LDA119" s="27"/>
      <c r="LDB119" s="27"/>
      <c r="LDC119" s="27"/>
      <c r="LDD119" s="27"/>
      <c r="LDE119" s="27"/>
      <c r="LDF119" s="27"/>
      <c r="LDG119" s="27"/>
      <c r="LDH119" s="27"/>
      <c r="LDI119" s="27"/>
      <c r="LDJ119" s="27"/>
      <c r="LDK119" s="27"/>
      <c r="LDL119" s="27"/>
      <c r="LDM119" s="27"/>
      <c r="LDN119" s="27"/>
      <c r="LDO119" s="27"/>
      <c r="LDP119" s="27"/>
      <c r="LDQ119" s="27"/>
      <c r="LDR119" s="27"/>
      <c r="LDS119" s="27"/>
      <c r="LDT119" s="27"/>
      <c r="LDU119" s="27"/>
      <c r="LDV119" s="27"/>
      <c r="LDW119" s="27"/>
      <c r="LDX119" s="27"/>
      <c r="LDY119" s="27"/>
      <c r="LDZ119" s="27"/>
      <c r="LEA119" s="27"/>
      <c r="LEB119" s="27"/>
      <c r="LEC119" s="27"/>
      <c r="LED119" s="27"/>
      <c r="LEE119" s="27"/>
      <c r="LEF119" s="27"/>
      <c r="LEG119" s="27"/>
      <c r="LEH119" s="27"/>
      <c r="LEI119" s="27"/>
      <c r="LEJ119" s="27"/>
      <c r="LEK119" s="27"/>
      <c r="LEL119" s="27"/>
      <c r="LEM119" s="27"/>
      <c r="LEN119" s="27"/>
      <c r="LEO119" s="27"/>
      <c r="LEP119" s="27"/>
      <c r="LEQ119" s="27"/>
      <c r="LER119" s="27"/>
      <c r="LES119" s="27"/>
      <c r="LET119" s="27"/>
      <c r="LEU119" s="27"/>
      <c r="LEV119" s="27"/>
      <c r="LEW119" s="27"/>
      <c r="LEX119" s="27"/>
      <c r="LEY119" s="27"/>
      <c r="LEZ119" s="27"/>
      <c r="LFA119" s="27"/>
      <c r="LFB119" s="27"/>
      <c r="LFC119" s="27"/>
      <c r="LFD119" s="27"/>
      <c r="LFE119" s="27"/>
      <c r="LFF119" s="27"/>
      <c r="LFG119" s="27"/>
      <c r="LFH119" s="27"/>
      <c r="LFI119" s="27"/>
      <c r="LFJ119" s="27"/>
      <c r="LFK119" s="27"/>
      <c r="LFL119" s="27"/>
      <c r="LFM119" s="27"/>
      <c r="LFN119" s="27"/>
      <c r="LFO119" s="27"/>
      <c r="LFP119" s="27"/>
      <c r="LFQ119" s="27"/>
      <c r="LFR119" s="27"/>
      <c r="LFS119" s="27"/>
      <c r="LFT119" s="27"/>
      <c r="LFU119" s="27"/>
      <c r="LFV119" s="27"/>
      <c r="LFW119" s="27"/>
      <c r="LFX119" s="27"/>
      <c r="LFY119" s="27"/>
      <c r="LFZ119" s="27"/>
      <c r="LGA119" s="27"/>
      <c r="LGB119" s="27"/>
      <c r="LGC119" s="27"/>
      <c r="LGD119" s="27"/>
      <c r="LGE119" s="27"/>
      <c r="LGF119" s="27"/>
      <c r="LGG119" s="27"/>
      <c r="LGH119" s="27"/>
      <c r="LGI119" s="27"/>
      <c r="LGJ119" s="27"/>
      <c r="LGK119" s="27"/>
      <c r="LGL119" s="27"/>
      <c r="LGM119" s="27"/>
      <c r="LGN119" s="27"/>
      <c r="LGO119" s="27"/>
      <c r="LGP119" s="27"/>
      <c r="LGQ119" s="27"/>
      <c r="LGR119" s="27"/>
      <c r="LGS119" s="27"/>
      <c r="LGT119" s="27"/>
      <c r="LGU119" s="27"/>
      <c r="LGV119" s="27"/>
      <c r="LGW119" s="27"/>
      <c r="LGX119" s="27"/>
      <c r="LGY119" s="27"/>
      <c r="LGZ119" s="27"/>
      <c r="LHA119" s="27"/>
      <c r="LHB119" s="27"/>
      <c r="LHC119" s="27"/>
      <c r="LHD119" s="27"/>
      <c r="LHE119" s="27"/>
      <c r="LHF119" s="27"/>
      <c r="LHG119" s="27"/>
      <c r="LHH119" s="27"/>
      <c r="LHI119" s="27"/>
      <c r="LHJ119" s="27"/>
      <c r="LHK119" s="27"/>
      <c r="LHL119" s="27"/>
      <c r="LHM119" s="27"/>
      <c r="LHN119" s="27"/>
      <c r="LHO119" s="27"/>
      <c r="LHP119" s="27"/>
      <c r="LHQ119" s="27"/>
      <c r="LHR119" s="27"/>
      <c r="LHS119" s="27"/>
      <c r="LHT119" s="27"/>
      <c r="LHU119" s="27"/>
      <c r="LHV119" s="27"/>
      <c r="LHW119" s="27"/>
      <c r="LHX119" s="27"/>
      <c r="LHY119" s="27"/>
      <c r="LHZ119" s="27"/>
      <c r="LIA119" s="27"/>
      <c r="LIB119" s="27"/>
      <c r="LIC119" s="27"/>
      <c r="LID119" s="27"/>
      <c r="LIE119" s="27"/>
      <c r="LIF119" s="27"/>
      <c r="LIG119" s="27"/>
      <c r="LIH119" s="27"/>
      <c r="LII119" s="27"/>
      <c r="LIJ119" s="27"/>
      <c r="LIK119" s="27"/>
      <c r="LIL119" s="27"/>
      <c r="LIM119" s="27"/>
      <c r="LIN119" s="27"/>
      <c r="LIO119" s="27"/>
      <c r="LIP119" s="27"/>
      <c r="LIQ119" s="27"/>
      <c r="LIR119" s="27"/>
      <c r="LIS119" s="27"/>
      <c r="LIT119" s="27"/>
      <c r="LIU119" s="27"/>
      <c r="LIV119" s="27"/>
      <c r="LIW119" s="27"/>
      <c r="LIX119" s="27"/>
      <c r="LIY119" s="27"/>
      <c r="LIZ119" s="27"/>
      <c r="LJA119" s="27"/>
      <c r="LJB119" s="27"/>
      <c r="LJC119" s="27"/>
      <c r="LJD119" s="27"/>
      <c r="LJE119" s="27"/>
      <c r="LJF119" s="27"/>
      <c r="LJG119" s="27"/>
      <c r="LJH119" s="27"/>
      <c r="LJI119" s="27"/>
      <c r="LJJ119" s="27"/>
      <c r="LJK119" s="27"/>
      <c r="LJL119" s="27"/>
      <c r="LJM119" s="27"/>
      <c r="LJN119" s="27"/>
      <c r="LJO119" s="27"/>
      <c r="LJP119" s="27"/>
      <c r="LJQ119" s="27"/>
      <c r="LJR119" s="27"/>
      <c r="LJS119" s="27"/>
      <c r="LJT119" s="27"/>
      <c r="LJU119" s="27"/>
      <c r="LJV119" s="27"/>
      <c r="LJW119" s="27"/>
      <c r="LJX119" s="27"/>
      <c r="LJY119" s="27"/>
      <c r="LJZ119" s="27"/>
      <c r="LKA119" s="27"/>
      <c r="LKB119" s="27"/>
      <c r="LKC119" s="27"/>
      <c r="LKD119" s="27"/>
      <c r="LKE119" s="27"/>
      <c r="LKF119" s="27"/>
      <c r="LKG119" s="27"/>
      <c r="LKH119" s="27"/>
      <c r="LKI119" s="27"/>
      <c r="LKJ119" s="27"/>
      <c r="LKK119" s="27"/>
      <c r="LKL119" s="27"/>
      <c r="LKM119" s="27"/>
      <c r="LKN119" s="27"/>
      <c r="LKO119" s="27"/>
      <c r="LKP119" s="27"/>
      <c r="LKQ119" s="27"/>
      <c r="LKR119" s="27"/>
      <c r="LKS119" s="27"/>
      <c r="LKT119" s="27"/>
      <c r="LKU119" s="27"/>
      <c r="LKV119" s="27"/>
      <c r="LKW119" s="27"/>
      <c r="LKX119" s="27"/>
      <c r="LKY119" s="27"/>
      <c r="LKZ119" s="27"/>
      <c r="LLA119" s="27"/>
      <c r="LLB119" s="27"/>
      <c r="LLC119" s="27"/>
      <c r="LLD119" s="27"/>
      <c r="LLE119" s="27"/>
      <c r="LLF119" s="27"/>
      <c r="LLG119" s="27"/>
      <c r="LLH119" s="27"/>
      <c r="LLI119" s="27"/>
      <c r="LLJ119" s="27"/>
      <c r="LLK119" s="27"/>
      <c r="LLL119" s="27"/>
      <c r="LLM119" s="27"/>
      <c r="LLN119" s="27"/>
      <c r="LLO119" s="27"/>
      <c r="LLP119" s="27"/>
      <c r="LLQ119" s="27"/>
      <c r="LLR119" s="27"/>
      <c r="LLS119" s="27"/>
      <c r="LLT119" s="27"/>
      <c r="LLU119" s="27"/>
      <c r="LLV119" s="27"/>
      <c r="LLW119" s="27"/>
      <c r="LLX119" s="27"/>
      <c r="LLY119" s="27"/>
      <c r="LLZ119" s="27"/>
      <c r="LMA119" s="27"/>
      <c r="LMB119" s="27"/>
      <c r="LMC119" s="27"/>
      <c r="LMD119" s="27"/>
      <c r="LME119" s="27"/>
      <c r="LMF119" s="27"/>
      <c r="LMG119" s="27"/>
      <c r="LMH119" s="27"/>
      <c r="LMI119" s="27"/>
      <c r="LMJ119" s="27"/>
      <c r="LMK119" s="27"/>
      <c r="LML119" s="27"/>
      <c r="LMM119" s="27"/>
      <c r="LMN119" s="27"/>
      <c r="LMO119" s="27"/>
      <c r="LMP119" s="27"/>
      <c r="LMQ119" s="27"/>
      <c r="LMR119" s="27"/>
      <c r="LMS119" s="27"/>
      <c r="LMT119" s="27"/>
      <c r="LMU119" s="27"/>
      <c r="LMV119" s="27"/>
      <c r="LMW119" s="27"/>
      <c r="LMX119" s="27"/>
      <c r="LMY119" s="27"/>
      <c r="LMZ119" s="27"/>
      <c r="LNA119" s="27"/>
      <c r="LNB119" s="27"/>
      <c r="LNC119" s="27"/>
      <c r="LND119" s="27"/>
      <c r="LNE119" s="27"/>
      <c r="LNF119" s="27"/>
      <c r="LNG119" s="27"/>
      <c r="LNH119" s="27"/>
      <c r="LNI119" s="27"/>
      <c r="LNJ119" s="27"/>
      <c r="LNK119" s="27"/>
      <c r="LNL119" s="27"/>
      <c r="LNM119" s="27"/>
      <c r="LNN119" s="27"/>
      <c r="LNO119" s="27"/>
      <c r="LNP119" s="27"/>
      <c r="LNQ119" s="27"/>
      <c r="LNR119" s="27"/>
      <c r="LNS119" s="27"/>
      <c r="LNT119" s="27"/>
      <c r="LNU119" s="27"/>
      <c r="LNV119" s="27"/>
      <c r="LNW119" s="27"/>
      <c r="LNX119" s="27"/>
      <c r="LNY119" s="27"/>
      <c r="LNZ119" s="27"/>
      <c r="LOA119" s="27"/>
      <c r="LOB119" s="27"/>
      <c r="LOC119" s="27"/>
      <c r="LOD119" s="27"/>
      <c r="LOE119" s="27"/>
      <c r="LOF119" s="27"/>
      <c r="LOG119" s="27"/>
      <c r="LOH119" s="27"/>
      <c r="LOI119" s="27"/>
      <c r="LOJ119" s="27"/>
      <c r="LOK119" s="27"/>
      <c r="LOL119" s="27"/>
      <c r="LOM119" s="27"/>
      <c r="LON119" s="27"/>
      <c r="LOO119" s="27"/>
      <c r="LOP119" s="27"/>
      <c r="LOQ119" s="27"/>
      <c r="LOR119" s="27"/>
      <c r="LOS119" s="27"/>
      <c r="LOT119" s="27"/>
      <c r="LOU119" s="27"/>
      <c r="LOV119" s="27"/>
      <c r="LOW119" s="27"/>
      <c r="LOX119" s="27"/>
      <c r="LOY119" s="27"/>
      <c r="LOZ119" s="27"/>
      <c r="LPA119" s="27"/>
      <c r="LPB119" s="27"/>
      <c r="LPC119" s="27"/>
      <c r="LPD119" s="27"/>
      <c r="LPE119" s="27"/>
      <c r="LPF119" s="27"/>
      <c r="LPG119" s="27"/>
      <c r="LPH119" s="27"/>
      <c r="LPI119" s="27"/>
      <c r="LPJ119" s="27"/>
      <c r="LPK119" s="27"/>
      <c r="LPL119" s="27"/>
      <c r="LPM119" s="27"/>
      <c r="LPN119" s="27"/>
      <c r="LPO119" s="27"/>
      <c r="LPP119" s="27"/>
      <c r="LPQ119" s="27"/>
      <c r="LPR119" s="27"/>
      <c r="LPS119" s="27"/>
      <c r="LPT119" s="27"/>
      <c r="LPU119" s="27"/>
      <c r="LPV119" s="27"/>
      <c r="LPW119" s="27"/>
      <c r="LPX119" s="27"/>
      <c r="LPY119" s="27"/>
      <c r="LPZ119" s="27"/>
      <c r="LQA119" s="27"/>
      <c r="LQB119" s="27"/>
      <c r="LQC119" s="27"/>
      <c r="LQD119" s="27"/>
      <c r="LQE119" s="27"/>
      <c r="LQF119" s="27"/>
      <c r="LQG119" s="27"/>
      <c r="LQH119" s="27"/>
      <c r="LQI119" s="27"/>
      <c r="LQJ119" s="27"/>
      <c r="LQK119" s="27"/>
      <c r="LQL119" s="27"/>
      <c r="LQM119" s="27"/>
      <c r="LQN119" s="27"/>
      <c r="LQO119" s="27"/>
      <c r="LQP119" s="27"/>
      <c r="LQQ119" s="27"/>
      <c r="LQR119" s="27"/>
      <c r="LQS119" s="27"/>
      <c r="LQT119" s="27"/>
      <c r="LQU119" s="27"/>
      <c r="LQV119" s="27"/>
      <c r="LQW119" s="27"/>
      <c r="LQX119" s="27"/>
      <c r="LQY119" s="27"/>
      <c r="LQZ119" s="27"/>
      <c r="LRA119" s="27"/>
      <c r="LRB119" s="27"/>
      <c r="LRC119" s="27"/>
      <c r="LRD119" s="27"/>
      <c r="LRE119" s="27"/>
      <c r="LRF119" s="27"/>
      <c r="LRG119" s="27"/>
      <c r="LRH119" s="27"/>
      <c r="LRI119" s="27"/>
      <c r="LRJ119" s="27"/>
      <c r="LRK119" s="27"/>
      <c r="LRL119" s="27"/>
      <c r="LRM119" s="27"/>
      <c r="LRN119" s="27"/>
      <c r="LRO119" s="27"/>
      <c r="LRP119" s="27"/>
      <c r="LRQ119" s="27"/>
      <c r="LRR119" s="27"/>
      <c r="LRS119" s="27"/>
      <c r="LRT119" s="27"/>
      <c r="LRU119" s="27"/>
      <c r="LRV119" s="27"/>
      <c r="LRW119" s="27"/>
      <c r="LRX119" s="27"/>
      <c r="LRY119" s="27"/>
      <c r="LRZ119" s="27"/>
      <c r="LSA119" s="27"/>
      <c r="LSB119" s="27"/>
      <c r="LSC119" s="27"/>
      <c r="LSD119" s="27"/>
      <c r="LSE119" s="27"/>
      <c r="LSF119" s="27"/>
      <c r="LSG119" s="27"/>
      <c r="LSH119" s="27"/>
      <c r="LSI119" s="27"/>
      <c r="LSJ119" s="27"/>
      <c r="LSK119" s="27"/>
      <c r="LSL119" s="27"/>
      <c r="LSM119" s="27"/>
      <c r="LSN119" s="27"/>
      <c r="LSO119" s="27"/>
      <c r="LSP119" s="27"/>
      <c r="LSQ119" s="27"/>
      <c r="LSR119" s="27"/>
      <c r="LSS119" s="27"/>
      <c r="LST119" s="27"/>
      <c r="LSU119" s="27"/>
      <c r="LSV119" s="27"/>
      <c r="LSW119" s="27"/>
      <c r="LSX119" s="27"/>
      <c r="LSY119" s="27"/>
      <c r="LSZ119" s="27"/>
      <c r="LTA119" s="27"/>
      <c r="LTB119" s="27"/>
      <c r="LTC119" s="27"/>
      <c r="LTD119" s="27"/>
      <c r="LTE119" s="27"/>
      <c r="LTF119" s="27"/>
      <c r="LTG119" s="27"/>
      <c r="LTH119" s="27"/>
      <c r="LTI119" s="27"/>
      <c r="LTJ119" s="27"/>
      <c r="LTK119" s="27"/>
      <c r="LTL119" s="27"/>
      <c r="LTM119" s="27"/>
      <c r="LTN119" s="27"/>
      <c r="LTO119" s="27"/>
      <c r="LTP119" s="27"/>
      <c r="LTQ119" s="27"/>
      <c r="LTR119" s="27"/>
      <c r="LTS119" s="27"/>
      <c r="LTT119" s="27"/>
      <c r="LTU119" s="27"/>
      <c r="LTV119" s="27"/>
      <c r="LTW119" s="27"/>
      <c r="LTX119" s="27"/>
      <c r="LTY119" s="27"/>
      <c r="LTZ119" s="27"/>
      <c r="LUA119" s="27"/>
      <c r="LUB119" s="27"/>
      <c r="LUC119" s="27"/>
      <c r="LUD119" s="27"/>
      <c r="LUE119" s="27"/>
      <c r="LUF119" s="27"/>
      <c r="LUG119" s="27"/>
      <c r="LUH119" s="27"/>
      <c r="LUI119" s="27"/>
      <c r="LUJ119" s="27"/>
      <c r="LUK119" s="27"/>
      <c r="LUL119" s="27"/>
      <c r="LUM119" s="27"/>
      <c r="LUN119" s="27"/>
      <c r="LUO119" s="27"/>
      <c r="LUP119" s="27"/>
      <c r="LUQ119" s="27"/>
      <c r="LUR119" s="27"/>
      <c r="LUS119" s="27"/>
      <c r="LUT119" s="27"/>
      <c r="LUU119" s="27"/>
      <c r="LUV119" s="27"/>
      <c r="LUW119" s="27"/>
      <c r="LUX119" s="27"/>
      <c r="LUY119" s="27"/>
      <c r="LUZ119" s="27"/>
      <c r="LVA119" s="27"/>
      <c r="LVB119" s="27"/>
      <c r="LVC119" s="27"/>
      <c r="LVD119" s="27"/>
      <c r="LVE119" s="27"/>
      <c r="LVF119" s="27"/>
      <c r="LVG119" s="27"/>
      <c r="LVH119" s="27"/>
      <c r="LVI119" s="27"/>
      <c r="LVJ119" s="27"/>
      <c r="LVK119" s="27"/>
      <c r="LVL119" s="27"/>
      <c r="LVM119" s="27"/>
      <c r="LVN119" s="27"/>
      <c r="LVO119" s="27"/>
      <c r="LVP119" s="27"/>
      <c r="LVQ119" s="27"/>
      <c r="LVR119" s="27"/>
      <c r="LVS119" s="27"/>
      <c r="LVT119" s="27"/>
      <c r="LVU119" s="27"/>
      <c r="LVV119" s="27"/>
      <c r="LVW119" s="27"/>
      <c r="LVX119" s="27"/>
      <c r="LVY119" s="27"/>
      <c r="LVZ119" s="27"/>
      <c r="LWA119" s="27"/>
      <c r="LWB119" s="27"/>
      <c r="LWC119" s="27"/>
      <c r="LWD119" s="27"/>
      <c r="LWE119" s="27"/>
      <c r="LWF119" s="27"/>
      <c r="LWG119" s="27"/>
      <c r="LWH119" s="27"/>
      <c r="LWI119" s="27"/>
      <c r="LWJ119" s="27"/>
      <c r="LWK119" s="27"/>
      <c r="LWL119" s="27"/>
      <c r="LWM119" s="27"/>
      <c r="LWN119" s="27"/>
      <c r="LWO119" s="27"/>
      <c r="LWP119" s="27"/>
      <c r="LWQ119" s="27"/>
      <c r="LWR119" s="27"/>
      <c r="LWS119" s="27"/>
      <c r="LWT119" s="27"/>
      <c r="LWU119" s="27"/>
      <c r="LWV119" s="27"/>
      <c r="LWW119" s="27"/>
      <c r="LWX119" s="27"/>
      <c r="LWY119" s="27"/>
      <c r="LWZ119" s="27"/>
      <c r="LXA119" s="27"/>
      <c r="LXB119" s="27"/>
      <c r="LXC119" s="27"/>
      <c r="LXD119" s="27"/>
      <c r="LXE119" s="27"/>
      <c r="LXF119" s="27"/>
      <c r="LXG119" s="27"/>
      <c r="LXH119" s="27"/>
      <c r="LXI119" s="27"/>
      <c r="LXJ119" s="27"/>
      <c r="LXK119" s="27"/>
      <c r="LXL119" s="27"/>
      <c r="LXM119" s="27"/>
      <c r="LXN119" s="27"/>
      <c r="LXO119" s="27"/>
      <c r="LXP119" s="27"/>
      <c r="LXQ119" s="27"/>
      <c r="LXR119" s="27"/>
      <c r="LXS119" s="27"/>
      <c r="LXT119" s="27"/>
      <c r="LXU119" s="27"/>
      <c r="LXV119" s="27"/>
      <c r="LXW119" s="27"/>
      <c r="LXX119" s="27"/>
      <c r="LXY119" s="27"/>
      <c r="LXZ119" s="27"/>
      <c r="LYA119" s="27"/>
      <c r="LYB119" s="27"/>
      <c r="LYC119" s="27"/>
      <c r="LYD119" s="27"/>
      <c r="LYE119" s="27"/>
      <c r="LYF119" s="27"/>
      <c r="LYG119" s="27"/>
      <c r="LYH119" s="27"/>
      <c r="LYI119" s="27"/>
      <c r="LYJ119" s="27"/>
      <c r="LYK119" s="27"/>
      <c r="LYL119" s="27"/>
      <c r="LYM119" s="27"/>
      <c r="LYN119" s="27"/>
      <c r="LYO119" s="27"/>
      <c r="LYP119" s="27"/>
      <c r="LYQ119" s="27"/>
      <c r="LYR119" s="27"/>
      <c r="LYS119" s="27"/>
      <c r="LYT119" s="27"/>
      <c r="LYU119" s="27"/>
      <c r="LYV119" s="27"/>
      <c r="LYW119" s="27"/>
      <c r="LYX119" s="27"/>
      <c r="LYY119" s="27"/>
      <c r="LYZ119" s="27"/>
      <c r="LZA119" s="27"/>
      <c r="LZB119" s="27"/>
      <c r="LZC119" s="27"/>
      <c r="LZD119" s="27"/>
      <c r="LZE119" s="27"/>
      <c r="LZF119" s="27"/>
      <c r="LZG119" s="27"/>
      <c r="LZH119" s="27"/>
      <c r="LZI119" s="27"/>
      <c r="LZJ119" s="27"/>
      <c r="LZK119" s="27"/>
      <c r="LZL119" s="27"/>
      <c r="LZM119" s="27"/>
      <c r="LZN119" s="27"/>
      <c r="LZO119" s="27"/>
      <c r="LZP119" s="27"/>
      <c r="LZQ119" s="27"/>
      <c r="LZR119" s="27"/>
      <c r="LZS119" s="27"/>
      <c r="LZT119" s="27"/>
      <c r="LZU119" s="27"/>
      <c r="LZV119" s="27"/>
      <c r="LZW119" s="27"/>
      <c r="LZX119" s="27"/>
      <c r="LZY119" s="27"/>
      <c r="LZZ119" s="27"/>
      <c r="MAA119" s="27"/>
      <c r="MAB119" s="27"/>
      <c r="MAC119" s="27"/>
      <c r="MAD119" s="27"/>
      <c r="MAE119" s="27"/>
      <c r="MAF119" s="27"/>
      <c r="MAG119" s="27"/>
      <c r="MAH119" s="27"/>
      <c r="MAI119" s="27"/>
      <c r="MAJ119" s="27"/>
      <c r="MAK119" s="27"/>
      <c r="MAL119" s="27"/>
      <c r="MAM119" s="27"/>
      <c r="MAN119" s="27"/>
      <c r="MAO119" s="27"/>
      <c r="MAP119" s="27"/>
      <c r="MAQ119" s="27"/>
      <c r="MAR119" s="27"/>
      <c r="MAS119" s="27"/>
      <c r="MAT119" s="27"/>
      <c r="MAU119" s="27"/>
      <c r="MAV119" s="27"/>
      <c r="MAW119" s="27"/>
      <c r="MAX119" s="27"/>
      <c r="MAY119" s="27"/>
      <c r="MAZ119" s="27"/>
      <c r="MBA119" s="27"/>
      <c r="MBB119" s="27"/>
      <c r="MBC119" s="27"/>
      <c r="MBD119" s="27"/>
      <c r="MBE119" s="27"/>
      <c r="MBF119" s="27"/>
      <c r="MBG119" s="27"/>
      <c r="MBH119" s="27"/>
      <c r="MBI119" s="27"/>
      <c r="MBJ119" s="27"/>
      <c r="MBK119" s="27"/>
      <c r="MBL119" s="27"/>
      <c r="MBM119" s="27"/>
      <c r="MBN119" s="27"/>
      <c r="MBO119" s="27"/>
      <c r="MBP119" s="27"/>
      <c r="MBQ119" s="27"/>
      <c r="MBR119" s="27"/>
      <c r="MBS119" s="27"/>
      <c r="MBT119" s="27"/>
      <c r="MBU119" s="27"/>
      <c r="MBV119" s="27"/>
      <c r="MBW119" s="27"/>
      <c r="MBX119" s="27"/>
      <c r="MBY119" s="27"/>
      <c r="MBZ119" s="27"/>
      <c r="MCA119" s="27"/>
      <c r="MCB119" s="27"/>
      <c r="MCC119" s="27"/>
      <c r="MCD119" s="27"/>
      <c r="MCE119" s="27"/>
      <c r="MCF119" s="27"/>
      <c r="MCG119" s="27"/>
      <c r="MCH119" s="27"/>
      <c r="MCI119" s="27"/>
      <c r="MCJ119" s="27"/>
      <c r="MCK119" s="27"/>
      <c r="MCL119" s="27"/>
      <c r="MCM119" s="27"/>
      <c r="MCN119" s="27"/>
      <c r="MCO119" s="27"/>
      <c r="MCP119" s="27"/>
      <c r="MCQ119" s="27"/>
      <c r="MCR119" s="27"/>
      <c r="MCS119" s="27"/>
      <c r="MCT119" s="27"/>
      <c r="MCU119" s="27"/>
      <c r="MCV119" s="27"/>
      <c r="MCW119" s="27"/>
      <c r="MCX119" s="27"/>
      <c r="MCY119" s="27"/>
      <c r="MCZ119" s="27"/>
      <c r="MDA119" s="27"/>
      <c r="MDB119" s="27"/>
      <c r="MDC119" s="27"/>
      <c r="MDD119" s="27"/>
      <c r="MDE119" s="27"/>
      <c r="MDF119" s="27"/>
      <c r="MDG119" s="27"/>
      <c r="MDH119" s="27"/>
      <c r="MDI119" s="27"/>
      <c r="MDJ119" s="27"/>
      <c r="MDK119" s="27"/>
      <c r="MDL119" s="27"/>
      <c r="MDM119" s="27"/>
      <c r="MDN119" s="27"/>
      <c r="MDO119" s="27"/>
      <c r="MDP119" s="27"/>
      <c r="MDQ119" s="27"/>
      <c r="MDR119" s="27"/>
      <c r="MDS119" s="27"/>
      <c r="MDT119" s="27"/>
      <c r="MDU119" s="27"/>
      <c r="MDV119" s="27"/>
      <c r="MDW119" s="27"/>
      <c r="MDX119" s="27"/>
      <c r="MDY119" s="27"/>
      <c r="MDZ119" s="27"/>
      <c r="MEA119" s="27"/>
      <c r="MEB119" s="27"/>
      <c r="MEC119" s="27"/>
      <c r="MED119" s="27"/>
      <c r="MEE119" s="27"/>
      <c r="MEF119" s="27"/>
      <c r="MEG119" s="27"/>
      <c r="MEH119" s="27"/>
      <c r="MEI119" s="27"/>
      <c r="MEJ119" s="27"/>
      <c r="MEK119" s="27"/>
      <c r="MEL119" s="27"/>
      <c r="MEM119" s="27"/>
      <c r="MEN119" s="27"/>
      <c r="MEO119" s="27"/>
      <c r="MEP119" s="27"/>
      <c r="MEQ119" s="27"/>
      <c r="MER119" s="27"/>
      <c r="MES119" s="27"/>
      <c r="MET119" s="27"/>
      <c r="MEU119" s="27"/>
      <c r="MEV119" s="27"/>
      <c r="MEW119" s="27"/>
      <c r="MEX119" s="27"/>
      <c r="MEY119" s="27"/>
      <c r="MEZ119" s="27"/>
      <c r="MFA119" s="27"/>
      <c r="MFB119" s="27"/>
      <c r="MFC119" s="27"/>
      <c r="MFD119" s="27"/>
      <c r="MFE119" s="27"/>
      <c r="MFF119" s="27"/>
      <c r="MFG119" s="27"/>
      <c r="MFH119" s="27"/>
      <c r="MFI119" s="27"/>
      <c r="MFJ119" s="27"/>
      <c r="MFK119" s="27"/>
      <c r="MFL119" s="27"/>
      <c r="MFM119" s="27"/>
      <c r="MFN119" s="27"/>
      <c r="MFO119" s="27"/>
      <c r="MFP119" s="27"/>
      <c r="MFQ119" s="27"/>
      <c r="MFR119" s="27"/>
      <c r="MFS119" s="27"/>
      <c r="MFT119" s="27"/>
      <c r="MFU119" s="27"/>
      <c r="MFV119" s="27"/>
      <c r="MFW119" s="27"/>
      <c r="MFX119" s="27"/>
      <c r="MFY119" s="27"/>
      <c r="MFZ119" s="27"/>
      <c r="MGA119" s="27"/>
      <c r="MGB119" s="27"/>
      <c r="MGC119" s="27"/>
      <c r="MGD119" s="27"/>
      <c r="MGE119" s="27"/>
      <c r="MGF119" s="27"/>
      <c r="MGG119" s="27"/>
      <c r="MGH119" s="27"/>
      <c r="MGI119" s="27"/>
      <c r="MGJ119" s="27"/>
      <c r="MGK119" s="27"/>
      <c r="MGL119" s="27"/>
      <c r="MGM119" s="27"/>
      <c r="MGN119" s="27"/>
      <c r="MGO119" s="27"/>
      <c r="MGP119" s="27"/>
      <c r="MGQ119" s="27"/>
      <c r="MGR119" s="27"/>
      <c r="MGS119" s="27"/>
      <c r="MGT119" s="27"/>
      <c r="MGU119" s="27"/>
      <c r="MGV119" s="27"/>
      <c r="MGW119" s="27"/>
      <c r="MGX119" s="27"/>
      <c r="MGY119" s="27"/>
      <c r="MGZ119" s="27"/>
      <c r="MHA119" s="27"/>
      <c r="MHB119" s="27"/>
      <c r="MHC119" s="27"/>
      <c r="MHD119" s="27"/>
      <c r="MHE119" s="27"/>
      <c r="MHF119" s="27"/>
      <c r="MHG119" s="27"/>
      <c r="MHH119" s="27"/>
      <c r="MHI119" s="27"/>
      <c r="MHJ119" s="27"/>
      <c r="MHK119" s="27"/>
      <c r="MHL119" s="27"/>
      <c r="MHM119" s="27"/>
      <c r="MHN119" s="27"/>
      <c r="MHO119" s="27"/>
      <c r="MHP119" s="27"/>
      <c r="MHQ119" s="27"/>
      <c r="MHR119" s="27"/>
      <c r="MHS119" s="27"/>
      <c r="MHT119" s="27"/>
      <c r="MHU119" s="27"/>
      <c r="MHV119" s="27"/>
      <c r="MHW119" s="27"/>
      <c r="MHX119" s="27"/>
      <c r="MHY119" s="27"/>
      <c r="MHZ119" s="27"/>
      <c r="MIA119" s="27"/>
      <c r="MIB119" s="27"/>
      <c r="MIC119" s="27"/>
      <c r="MID119" s="27"/>
      <c r="MIE119" s="27"/>
      <c r="MIF119" s="27"/>
      <c r="MIG119" s="27"/>
      <c r="MIH119" s="27"/>
      <c r="MII119" s="27"/>
      <c r="MIJ119" s="27"/>
      <c r="MIK119" s="27"/>
      <c r="MIL119" s="27"/>
      <c r="MIM119" s="27"/>
      <c r="MIN119" s="27"/>
      <c r="MIO119" s="27"/>
      <c r="MIP119" s="27"/>
      <c r="MIQ119" s="27"/>
      <c r="MIR119" s="27"/>
      <c r="MIS119" s="27"/>
      <c r="MIT119" s="27"/>
      <c r="MIU119" s="27"/>
      <c r="MIV119" s="27"/>
      <c r="MIW119" s="27"/>
      <c r="MIX119" s="27"/>
      <c r="MIY119" s="27"/>
      <c r="MIZ119" s="27"/>
      <c r="MJA119" s="27"/>
      <c r="MJB119" s="27"/>
      <c r="MJC119" s="27"/>
      <c r="MJD119" s="27"/>
      <c r="MJE119" s="27"/>
      <c r="MJF119" s="27"/>
      <c r="MJG119" s="27"/>
      <c r="MJH119" s="27"/>
      <c r="MJI119" s="27"/>
      <c r="MJJ119" s="27"/>
      <c r="MJK119" s="27"/>
      <c r="MJL119" s="27"/>
      <c r="MJM119" s="27"/>
      <c r="MJN119" s="27"/>
      <c r="MJO119" s="27"/>
      <c r="MJP119" s="27"/>
      <c r="MJQ119" s="27"/>
      <c r="MJR119" s="27"/>
      <c r="MJS119" s="27"/>
      <c r="MJT119" s="27"/>
      <c r="MJU119" s="27"/>
      <c r="MJV119" s="27"/>
      <c r="MJW119" s="27"/>
      <c r="MJX119" s="27"/>
      <c r="MJY119" s="27"/>
      <c r="MJZ119" s="27"/>
      <c r="MKA119" s="27"/>
      <c r="MKB119" s="27"/>
      <c r="MKC119" s="27"/>
      <c r="MKD119" s="27"/>
      <c r="MKE119" s="27"/>
      <c r="MKF119" s="27"/>
      <c r="MKG119" s="27"/>
      <c r="MKH119" s="27"/>
      <c r="MKI119" s="27"/>
      <c r="MKJ119" s="27"/>
      <c r="MKK119" s="27"/>
      <c r="MKL119" s="27"/>
      <c r="MKM119" s="27"/>
      <c r="MKN119" s="27"/>
      <c r="MKO119" s="27"/>
      <c r="MKP119" s="27"/>
      <c r="MKQ119" s="27"/>
      <c r="MKR119" s="27"/>
      <c r="MKS119" s="27"/>
      <c r="MKT119" s="27"/>
      <c r="MKU119" s="27"/>
      <c r="MKV119" s="27"/>
      <c r="MKW119" s="27"/>
      <c r="MKX119" s="27"/>
      <c r="MKY119" s="27"/>
      <c r="MKZ119" s="27"/>
      <c r="MLA119" s="27"/>
      <c r="MLB119" s="27"/>
      <c r="MLC119" s="27"/>
      <c r="MLD119" s="27"/>
      <c r="MLE119" s="27"/>
      <c r="MLF119" s="27"/>
      <c r="MLG119" s="27"/>
      <c r="MLH119" s="27"/>
      <c r="MLI119" s="27"/>
      <c r="MLJ119" s="27"/>
      <c r="MLK119" s="27"/>
      <c r="MLL119" s="27"/>
      <c r="MLM119" s="27"/>
      <c r="MLN119" s="27"/>
      <c r="MLO119" s="27"/>
      <c r="MLP119" s="27"/>
      <c r="MLQ119" s="27"/>
      <c r="MLR119" s="27"/>
      <c r="MLS119" s="27"/>
      <c r="MLT119" s="27"/>
      <c r="MLU119" s="27"/>
      <c r="MLV119" s="27"/>
      <c r="MLW119" s="27"/>
      <c r="MLX119" s="27"/>
      <c r="MLY119" s="27"/>
      <c r="MLZ119" s="27"/>
      <c r="MMA119" s="27"/>
      <c r="MMB119" s="27"/>
      <c r="MMC119" s="27"/>
      <c r="MMD119" s="27"/>
      <c r="MME119" s="27"/>
      <c r="MMF119" s="27"/>
      <c r="MMG119" s="27"/>
      <c r="MMH119" s="27"/>
      <c r="MMI119" s="27"/>
      <c r="MMJ119" s="27"/>
      <c r="MMK119" s="27"/>
      <c r="MML119" s="27"/>
      <c r="MMM119" s="27"/>
      <c r="MMN119" s="27"/>
      <c r="MMO119" s="27"/>
      <c r="MMP119" s="27"/>
      <c r="MMQ119" s="27"/>
      <c r="MMR119" s="27"/>
      <c r="MMS119" s="27"/>
      <c r="MMT119" s="27"/>
      <c r="MMU119" s="27"/>
      <c r="MMV119" s="27"/>
      <c r="MMW119" s="27"/>
      <c r="MMX119" s="27"/>
      <c r="MMY119" s="27"/>
      <c r="MMZ119" s="27"/>
      <c r="MNA119" s="27"/>
      <c r="MNB119" s="27"/>
      <c r="MNC119" s="27"/>
      <c r="MND119" s="27"/>
      <c r="MNE119" s="27"/>
      <c r="MNF119" s="27"/>
      <c r="MNG119" s="27"/>
      <c r="MNH119" s="27"/>
      <c r="MNI119" s="27"/>
      <c r="MNJ119" s="27"/>
      <c r="MNK119" s="27"/>
      <c r="MNL119" s="27"/>
      <c r="MNM119" s="27"/>
      <c r="MNN119" s="27"/>
      <c r="MNO119" s="27"/>
      <c r="MNP119" s="27"/>
      <c r="MNQ119" s="27"/>
      <c r="MNR119" s="27"/>
      <c r="MNS119" s="27"/>
      <c r="MNT119" s="27"/>
      <c r="MNU119" s="27"/>
      <c r="MNV119" s="27"/>
      <c r="MNW119" s="27"/>
      <c r="MNX119" s="27"/>
      <c r="MNY119" s="27"/>
      <c r="MNZ119" s="27"/>
      <c r="MOA119" s="27"/>
      <c r="MOB119" s="27"/>
      <c r="MOC119" s="27"/>
      <c r="MOD119" s="27"/>
      <c r="MOE119" s="27"/>
      <c r="MOF119" s="27"/>
      <c r="MOG119" s="27"/>
      <c r="MOH119" s="27"/>
      <c r="MOI119" s="27"/>
      <c r="MOJ119" s="27"/>
      <c r="MOK119" s="27"/>
      <c r="MOL119" s="27"/>
      <c r="MOM119" s="27"/>
      <c r="MON119" s="27"/>
      <c r="MOO119" s="27"/>
      <c r="MOP119" s="27"/>
      <c r="MOQ119" s="27"/>
      <c r="MOR119" s="27"/>
      <c r="MOS119" s="27"/>
      <c r="MOT119" s="27"/>
      <c r="MOU119" s="27"/>
      <c r="MOV119" s="27"/>
      <c r="MOW119" s="27"/>
      <c r="MOX119" s="27"/>
      <c r="MOY119" s="27"/>
      <c r="MOZ119" s="27"/>
      <c r="MPA119" s="27"/>
      <c r="MPB119" s="27"/>
      <c r="MPC119" s="27"/>
      <c r="MPD119" s="27"/>
      <c r="MPE119" s="27"/>
      <c r="MPF119" s="27"/>
      <c r="MPG119" s="27"/>
      <c r="MPH119" s="27"/>
      <c r="MPI119" s="27"/>
      <c r="MPJ119" s="27"/>
      <c r="MPK119" s="27"/>
      <c r="MPL119" s="27"/>
      <c r="MPM119" s="27"/>
      <c r="MPN119" s="27"/>
      <c r="MPO119" s="27"/>
      <c r="MPP119" s="27"/>
      <c r="MPQ119" s="27"/>
      <c r="MPR119" s="27"/>
      <c r="MPS119" s="27"/>
      <c r="MPT119" s="27"/>
      <c r="MPU119" s="27"/>
      <c r="MPV119" s="27"/>
      <c r="MPW119" s="27"/>
      <c r="MPX119" s="27"/>
      <c r="MPY119" s="27"/>
      <c r="MPZ119" s="27"/>
      <c r="MQA119" s="27"/>
      <c r="MQB119" s="27"/>
      <c r="MQC119" s="27"/>
      <c r="MQD119" s="27"/>
      <c r="MQE119" s="27"/>
      <c r="MQF119" s="27"/>
      <c r="MQG119" s="27"/>
      <c r="MQH119" s="27"/>
      <c r="MQI119" s="27"/>
      <c r="MQJ119" s="27"/>
      <c r="MQK119" s="27"/>
      <c r="MQL119" s="27"/>
      <c r="MQM119" s="27"/>
      <c r="MQN119" s="27"/>
      <c r="MQO119" s="27"/>
      <c r="MQP119" s="27"/>
      <c r="MQQ119" s="27"/>
      <c r="MQR119" s="27"/>
      <c r="MQS119" s="27"/>
      <c r="MQT119" s="27"/>
      <c r="MQU119" s="27"/>
      <c r="MQV119" s="27"/>
      <c r="MQW119" s="27"/>
      <c r="MQX119" s="27"/>
      <c r="MQY119" s="27"/>
      <c r="MQZ119" s="27"/>
      <c r="MRA119" s="27"/>
      <c r="MRB119" s="27"/>
      <c r="MRC119" s="27"/>
      <c r="MRD119" s="27"/>
      <c r="MRE119" s="27"/>
      <c r="MRF119" s="27"/>
      <c r="MRG119" s="27"/>
      <c r="MRH119" s="27"/>
      <c r="MRI119" s="27"/>
      <c r="MRJ119" s="27"/>
      <c r="MRK119" s="27"/>
      <c r="MRL119" s="27"/>
      <c r="MRM119" s="27"/>
      <c r="MRN119" s="27"/>
      <c r="MRO119" s="27"/>
      <c r="MRP119" s="27"/>
      <c r="MRQ119" s="27"/>
      <c r="MRR119" s="27"/>
      <c r="MRS119" s="27"/>
      <c r="MRT119" s="27"/>
      <c r="MRU119" s="27"/>
      <c r="MRV119" s="27"/>
      <c r="MRW119" s="27"/>
      <c r="MRX119" s="27"/>
      <c r="MRY119" s="27"/>
      <c r="MRZ119" s="27"/>
      <c r="MSA119" s="27"/>
      <c r="MSB119" s="27"/>
      <c r="MSC119" s="27"/>
      <c r="MSD119" s="27"/>
      <c r="MSE119" s="27"/>
      <c r="MSF119" s="27"/>
      <c r="MSG119" s="27"/>
      <c r="MSH119" s="27"/>
      <c r="MSI119" s="27"/>
      <c r="MSJ119" s="27"/>
      <c r="MSK119" s="27"/>
      <c r="MSL119" s="27"/>
      <c r="MSM119" s="27"/>
      <c r="MSN119" s="27"/>
      <c r="MSO119" s="27"/>
      <c r="MSP119" s="27"/>
      <c r="MSQ119" s="27"/>
      <c r="MSR119" s="27"/>
      <c r="MSS119" s="27"/>
      <c r="MST119" s="27"/>
      <c r="MSU119" s="27"/>
      <c r="MSV119" s="27"/>
      <c r="MSW119" s="27"/>
      <c r="MSX119" s="27"/>
      <c r="MSY119" s="27"/>
      <c r="MSZ119" s="27"/>
      <c r="MTA119" s="27"/>
      <c r="MTB119" s="27"/>
      <c r="MTC119" s="27"/>
      <c r="MTD119" s="27"/>
      <c r="MTE119" s="27"/>
      <c r="MTF119" s="27"/>
      <c r="MTG119" s="27"/>
      <c r="MTH119" s="27"/>
      <c r="MTI119" s="27"/>
      <c r="MTJ119" s="27"/>
      <c r="MTK119" s="27"/>
      <c r="MTL119" s="27"/>
      <c r="MTM119" s="27"/>
      <c r="MTN119" s="27"/>
      <c r="MTO119" s="27"/>
      <c r="MTP119" s="27"/>
      <c r="MTQ119" s="27"/>
      <c r="MTR119" s="27"/>
      <c r="MTS119" s="27"/>
      <c r="MTT119" s="27"/>
      <c r="MTU119" s="27"/>
      <c r="MTV119" s="27"/>
      <c r="MTW119" s="27"/>
      <c r="MTX119" s="27"/>
      <c r="MTY119" s="27"/>
      <c r="MTZ119" s="27"/>
      <c r="MUA119" s="27"/>
      <c r="MUB119" s="27"/>
      <c r="MUC119" s="27"/>
      <c r="MUD119" s="27"/>
      <c r="MUE119" s="27"/>
      <c r="MUF119" s="27"/>
      <c r="MUG119" s="27"/>
      <c r="MUH119" s="27"/>
      <c r="MUI119" s="27"/>
      <c r="MUJ119" s="27"/>
      <c r="MUK119" s="27"/>
      <c r="MUL119" s="27"/>
      <c r="MUM119" s="27"/>
      <c r="MUN119" s="27"/>
      <c r="MUO119" s="27"/>
      <c r="MUP119" s="27"/>
      <c r="MUQ119" s="27"/>
      <c r="MUR119" s="27"/>
      <c r="MUS119" s="27"/>
      <c r="MUT119" s="27"/>
      <c r="MUU119" s="27"/>
      <c r="MUV119" s="27"/>
      <c r="MUW119" s="27"/>
      <c r="MUX119" s="27"/>
      <c r="MUY119" s="27"/>
      <c r="MUZ119" s="27"/>
      <c r="MVA119" s="27"/>
      <c r="MVB119" s="27"/>
      <c r="MVC119" s="27"/>
      <c r="MVD119" s="27"/>
      <c r="MVE119" s="27"/>
      <c r="MVF119" s="27"/>
      <c r="MVG119" s="27"/>
      <c r="MVH119" s="27"/>
      <c r="MVI119" s="27"/>
      <c r="MVJ119" s="27"/>
      <c r="MVK119" s="27"/>
      <c r="MVL119" s="27"/>
      <c r="MVM119" s="27"/>
      <c r="MVN119" s="27"/>
      <c r="MVO119" s="27"/>
      <c r="MVP119" s="27"/>
      <c r="MVQ119" s="27"/>
      <c r="MVR119" s="27"/>
      <c r="MVS119" s="27"/>
      <c r="MVT119" s="27"/>
      <c r="MVU119" s="27"/>
      <c r="MVV119" s="27"/>
      <c r="MVW119" s="27"/>
      <c r="MVX119" s="27"/>
      <c r="MVY119" s="27"/>
      <c r="MVZ119" s="27"/>
      <c r="MWA119" s="27"/>
      <c r="MWB119" s="27"/>
      <c r="MWC119" s="27"/>
      <c r="MWD119" s="27"/>
      <c r="MWE119" s="27"/>
      <c r="MWF119" s="27"/>
      <c r="MWG119" s="27"/>
      <c r="MWH119" s="27"/>
      <c r="MWI119" s="27"/>
      <c r="MWJ119" s="27"/>
      <c r="MWK119" s="27"/>
      <c r="MWL119" s="27"/>
      <c r="MWM119" s="27"/>
      <c r="MWN119" s="27"/>
      <c r="MWO119" s="27"/>
      <c r="MWP119" s="27"/>
      <c r="MWQ119" s="27"/>
      <c r="MWR119" s="27"/>
      <c r="MWS119" s="27"/>
      <c r="MWT119" s="27"/>
      <c r="MWU119" s="27"/>
      <c r="MWV119" s="27"/>
      <c r="MWW119" s="27"/>
      <c r="MWX119" s="27"/>
      <c r="MWY119" s="27"/>
      <c r="MWZ119" s="27"/>
      <c r="MXA119" s="27"/>
      <c r="MXB119" s="27"/>
      <c r="MXC119" s="27"/>
      <c r="MXD119" s="27"/>
      <c r="MXE119" s="27"/>
      <c r="MXF119" s="27"/>
      <c r="MXG119" s="27"/>
      <c r="MXH119" s="27"/>
      <c r="MXI119" s="27"/>
      <c r="MXJ119" s="27"/>
      <c r="MXK119" s="27"/>
      <c r="MXL119" s="27"/>
      <c r="MXM119" s="27"/>
      <c r="MXN119" s="27"/>
      <c r="MXO119" s="27"/>
      <c r="MXP119" s="27"/>
      <c r="MXQ119" s="27"/>
      <c r="MXR119" s="27"/>
      <c r="MXS119" s="27"/>
      <c r="MXT119" s="27"/>
      <c r="MXU119" s="27"/>
      <c r="MXV119" s="27"/>
      <c r="MXW119" s="27"/>
      <c r="MXX119" s="27"/>
      <c r="MXY119" s="27"/>
      <c r="MXZ119" s="27"/>
      <c r="MYA119" s="27"/>
      <c r="MYB119" s="27"/>
      <c r="MYC119" s="27"/>
      <c r="MYD119" s="27"/>
      <c r="MYE119" s="27"/>
      <c r="MYF119" s="27"/>
      <c r="MYG119" s="27"/>
      <c r="MYH119" s="27"/>
      <c r="MYI119" s="27"/>
      <c r="MYJ119" s="27"/>
      <c r="MYK119" s="27"/>
      <c r="MYL119" s="27"/>
      <c r="MYM119" s="27"/>
      <c r="MYN119" s="27"/>
      <c r="MYO119" s="27"/>
      <c r="MYP119" s="27"/>
      <c r="MYQ119" s="27"/>
      <c r="MYR119" s="27"/>
      <c r="MYS119" s="27"/>
      <c r="MYT119" s="27"/>
      <c r="MYU119" s="27"/>
      <c r="MYV119" s="27"/>
      <c r="MYW119" s="27"/>
      <c r="MYX119" s="27"/>
      <c r="MYY119" s="27"/>
      <c r="MYZ119" s="27"/>
      <c r="MZA119" s="27"/>
      <c r="MZB119" s="27"/>
      <c r="MZC119" s="27"/>
      <c r="MZD119" s="27"/>
      <c r="MZE119" s="27"/>
      <c r="MZF119" s="27"/>
      <c r="MZG119" s="27"/>
      <c r="MZH119" s="27"/>
      <c r="MZI119" s="27"/>
      <c r="MZJ119" s="27"/>
      <c r="MZK119" s="27"/>
      <c r="MZL119" s="27"/>
      <c r="MZM119" s="27"/>
      <c r="MZN119" s="27"/>
      <c r="MZO119" s="27"/>
      <c r="MZP119" s="27"/>
      <c r="MZQ119" s="27"/>
      <c r="MZR119" s="27"/>
      <c r="MZS119" s="27"/>
      <c r="MZT119" s="27"/>
      <c r="MZU119" s="27"/>
      <c r="MZV119" s="27"/>
      <c r="MZW119" s="27"/>
      <c r="MZX119" s="27"/>
      <c r="MZY119" s="27"/>
      <c r="MZZ119" s="27"/>
      <c r="NAA119" s="27"/>
      <c r="NAB119" s="27"/>
      <c r="NAC119" s="27"/>
      <c r="NAD119" s="27"/>
      <c r="NAE119" s="27"/>
      <c r="NAF119" s="27"/>
      <c r="NAG119" s="27"/>
      <c r="NAH119" s="27"/>
      <c r="NAI119" s="27"/>
      <c r="NAJ119" s="27"/>
      <c r="NAK119" s="27"/>
      <c r="NAL119" s="27"/>
      <c r="NAM119" s="27"/>
      <c r="NAN119" s="27"/>
      <c r="NAO119" s="27"/>
      <c r="NAP119" s="27"/>
      <c r="NAQ119" s="27"/>
      <c r="NAR119" s="27"/>
      <c r="NAS119" s="27"/>
      <c r="NAT119" s="27"/>
      <c r="NAU119" s="27"/>
      <c r="NAV119" s="27"/>
      <c r="NAW119" s="27"/>
      <c r="NAX119" s="27"/>
      <c r="NAY119" s="27"/>
      <c r="NAZ119" s="27"/>
      <c r="NBA119" s="27"/>
      <c r="NBB119" s="27"/>
      <c r="NBC119" s="27"/>
      <c r="NBD119" s="27"/>
      <c r="NBE119" s="27"/>
      <c r="NBF119" s="27"/>
      <c r="NBG119" s="27"/>
      <c r="NBH119" s="27"/>
      <c r="NBI119" s="27"/>
      <c r="NBJ119" s="27"/>
      <c r="NBK119" s="27"/>
      <c r="NBL119" s="27"/>
      <c r="NBM119" s="27"/>
      <c r="NBN119" s="27"/>
      <c r="NBO119" s="27"/>
      <c r="NBP119" s="27"/>
      <c r="NBQ119" s="27"/>
      <c r="NBR119" s="27"/>
      <c r="NBS119" s="27"/>
      <c r="NBT119" s="27"/>
      <c r="NBU119" s="27"/>
      <c r="NBV119" s="27"/>
      <c r="NBW119" s="27"/>
      <c r="NBX119" s="27"/>
      <c r="NBY119" s="27"/>
      <c r="NBZ119" s="27"/>
      <c r="NCA119" s="27"/>
      <c r="NCB119" s="27"/>
      <c r="NCC119" s="27"/>
      <c r="NCD119" s="27"/>
      <c r="NCE119" s="27"/>
      <c r="NCF119" s="27"/>
      <c r="NCG119" s="27"/>
      <c r="NCH119" s="27"/>
      <c r="NCI119" s="27"/>
      <c r="NCJ119" s="27"/>
      <c r="NCK119" s="27"/>
      <c r="NCL119" s="27"/>
      <c r="NCM119" s="27"/>
      <c r="NCN119" s="27"/>
      <c r="NCO119" s="27"/>
      <c r="NCP119" s="27"/>
      <c r="NCQ119" s="27"/>
      <c r="NCR119" s="27"/>
      <c r="NCS119" s="27"/>
      <c r="NCT119" s="27"/>
      <c r="NCU119" s="27"/>
      <c r="NCV119" s="27"/>
      <c r="NCW119" s="27"/>
      <c r="NCX119" s="27"/>
      <c r="NCY119" s="27"/>
      <c r="NCZ119" s="27"/>
      <c r="NDA119" s="27"/>
      <c r="NDB119" s="27"/>
      <c r="NDC119" s="27"/>
      <c r="NDD119" s="27"/>
      <c r="NDE119" s="27"/>
      <c r="NDF119" s="27"/>
      <c r="NDG119" s="27"/>
      <c r="NDH119" s="27"/>
      <c r="NDI119" s="27"/>
      <c r="NDJ119" s="27"/>
      <c r="NDK119" s="27"/>
      <c r="NDL119" s="27"/>
      <c r="NDM119" s="27"/>
      <c r="NDN119" s="27"/>
      <c r="NDO119" s="27"/>
      <c r="NDP119" s="27"/>
      <c r="NDQ119" s="27"/>
      <c r="NDR119" s="27"/>
      <c r="NDS119" s="27"/>
      <c r="NDT119" s="27"/>
      <c r="NDU119" s="27"/>
      <c r="NDV119" s="27"/>
      <c r="NDW119" s="27"/>
      <c r="NDX119" s="27"/>
      <c r="NDY119" s="27"/>
      <c r="NDZ119" s="27"/>
      <c r="NEA119" s="27"/>
      <c r="NEB119" s="27"/>
      <c r="NEC119" s="27"/>
      <c r="NED119" s="27"/>
      <c r="NEE119" s="27"/>
      <c r="NEF119" s="27"/>
      <c r="NEG119" s="27"/>
      <c r="NEH119" s="27"/>
      <c r="NEI119" s="27"/>
      <c r="NEJ119" s="27"/>
      <c r="NEK119" s="27"/>
      <c r="NEL119" s="27"/>
      <c r="NEM119" s="27"/>
      <c r="NEN119" s="27"/>
      <c r="NEO119" s="27"/>
      <c r="NEP119" s="27"/>
      <c r="NEQ119" s="27"/>
      <c r="NER119" s="27"/>
      <c r="NES119" s="27"/>
      <c r="NET119" s="27"/>
      <c r="NEU119" s="27"/>
      <c r="NEV119" s="27"/>
      <c r="NEW119" s="27"/>
      <c r="NEX119" s="27"/>
      <c r="NEY119" s="27"/>
      <c r="NEZ119" s="27"/>
      <c r="NFA119" s="27"/>
      <c r="NFB119" s="27"/>
      <c r="NFC119" s="27"/>
      <c r="NFD119" s="27"/>
      <c r="NFE119" s="27"/>
      <c r="NFF119" s="27"/>
      <c r="NFG119" s="27"/>
      <c r="NFH119" s="27"/>
      <c r="NFI119" s="27"/>
      <c r="NFJ119" s="27"/>
      <c r="NFK119" s="27"/>
      <c r="NFL119" s="27"/>
      <c r="NFM119" s="27"/>
      <c r="NFN119" s="27"/>
      <c r="NFO119" s="27"/>
      <c r="NFP119" s="27"/>
      <c r="NFQ119" s="27"/>
      <c r="NFR119" s="27"/>
      <c r="NFS119" s="27"/>
      <c r="NFT119" s="27"/>
      <c r="NFU119" s="27"/>
      <c r="NFV119" s="27"/>
      <c r="NFW119" s="27"/>
      <c r="NFX119" s="27"/>
      <c r="NFY119" s="27"/>
      <c r="NFZ119" s="27"/>
      <c r="NGA119" s="27"/>
      <c r="NGB119" s="27"/>
      <c r="NGC119" s="27"/>
      <c r="NGD119" s="27"/>
      <c r="NGE119" s="27"/>
      <c r="NGF119" s="27"/>
      <c r="NGG119" s="27"/>
      <c r="NGH119" s="27"/>
      <c r="NGI119" s="27"/>
      <c r="NGJ119" s="27"/>
      <c r="NGK119" s="27"/>
      <c r="NGL119" s="27"/>
      <c r="NGM119" s="27"/>
      <c r="NGN119" s="27"/>
      <c r="NGO119" s="27"/>
      <c r="NGP119" s="27"/>
      <c r="NGQ119" s="27"/>
      <c r="NGR119" s="27"/>
      <c r="NGS119" s="27"/>
      <c r="NGT119" s="27"/>
      <c r="NGU119" s="27"/>
      <c r="NGV119" s="27"/>
      <c r="NGW119" s="27"/>
      <c r="NGX119" s="27"/>
      <c r="NGY119" s="27"/>
      <c r="NGZ119" s="27"/>
      <c r="NHA119" s="27"/>
      <c r="NHB119" s="27"/>
      <c r="NHC119" s="27"/>
      <c r="NHD119" s="27"/>
      <c r="NHE119" s="27"/>
      <c r="NHF119" s="27"/>
      <c r="NHG119" s="27"/>
      <c r="NHH119" s="27"/>
      <c r="NHI119" s="27"/>
      <c r="NHJ119" s="27"/>
      <c r="NHK119" s="27"/>
      <c r="NHL119" s="27"/>
      <c r="NHM119" s="27"/>
      <c r="NHN119" s="27"/>
      <c r="NHO119" s="27"/>
      <c r="NHP119" s="27"/>
      <c r="NHQ119" s="27"/>
      <c r="NHR119" s="27"/>
      <c r="NHS119" s="27"/>
      <c r="NHT119" s="27"/>
      <c r="NHU119" s="27"/>
      <c r="NHV119" s="27"/>
      <c r="NHW119" s="27"/>
      <c r="NHX119" s="27"/>
      <c r="NHY119" s="27"/>
      <c r="NHZ119" s="27"/>
      <c r="NIA119" s="27"/>
      <c r="NIB119" s="27"/>
      <c r="NIC119" s="27"/>
      <c r="NID119" s="27"/>
      <c r="NIE119" s="27"/>
      <c r="NIF119" s="27"/>
      <c r="NIG119" s="27"/>
      <c r="NIH119" s="27"/>
      <c r="NII119" s="27"/>
      <c r="NIJ119" s="27"/>
      <c r="NIK119" s="27"/>
      <c r="NIL119" s="27"/>
      <c r="NIM119" s="27"/>
      <c r="NIN119" s="27"/>
      <c r="NIO119" s="27"/>
      <c r="NIP119" s="27"/>
      <c r="NIQ119" s="27"/>
      <c r="NIR119" s="27"/>
      <c r="NIS119" s="27"/>
      <c r="NIT119" s="27"/>
      <c r="NIU119" s="27"/>
      <c r="NIV119" s="27"/>
      <c r="NIW119" s="27"/>
      <c r="NIX119" s="27"/>
      <c r="NIY119" s="27"/>
      <c r="NIZ119" s="27"/>
      <c r="NJA119" s="27"/>
      <c r="NJB119" s="27"/>
      <c r="NJC119" s="27"/>
      <c r="NJD119" s="27"/>
      <c r="NJE119" s="27"/>
      <c r="NJF119" s="27"/>
      <c r="NJG119" s="27"/>
      <c r="NJH119" s="27"/>
      <c r="NJI119" s="27"/>
      <c r="NJJ119" s="27"/>
      <c r="NJK119" s="27"/>
      <c r="NJL119" s="27"/>
      <c r="NJM119" s="27"/>
      <c r="NJN119" s="27"/>
      <c r="NJO119" s="27"/>
      <c r="NJP119" s="27"/>
      <c r="NJQ119" s="27"/>
      <c r="NJR119" s="27"/>
      <c r="NJS119" s="27"/>
      <c r="NJT119" s="27"/>
      <c r="NJU119" s="27"/>
      <c r="NJV119" s="27"/>
      <c r="NJW119" s="27"/>
      <c r="NJX119" s="27"/>
      <c r="NJY119" s="27"/>
      <c r="NJZ119" s="27"/>
      <c r="NKA119" s="27"/>
      <c r="NKB119" s="27"/>
      <c r="NKC119" s="27"/>
      <c r="NKD119" s="27"/>
      <c r="NKE119" s="27"/>
      <c r="NKF119" s="27"/>
      <c r="NKG119" s="27"/>
      <c r="NKH119" s="27"/>
      <c r="NKI119" s="27"/>
      <c r="NKJ119" s="27"/>
      <c r="NKK119" s="27"/>
      <c r="NKL119" s="27"/>
      <c r="NKM119" s="27"/>
      <c r="NKN119" s="27"/>
      <c r="NKO119" s="27"/>
      <c r="NKP119" s="27"/>
      <c r="NKQ119" s="27"/>
      <c r="NKR119" s="27"/>
      <c r="NKS119" s="27"/>
      <c r="NKT119" s="27"/>
      <c r="NKU119" s="27"/>
      <c r="NKV119" s="27"/>
      <c r="NKW119" s="27"/>
      <c r="NKX119" s="27"/>
      <c r="NKY119" s="27"/>
      <c r="NKZ119" s="27"/>
      <c r="NLA119" s="27"/>
      <c r="NLB119" s="27"/>
      <c r="NLC119" s="27"/>
      <c r="NLD119" s="27"/>
      <c r="NLE119" s="27"/>
      <c r="NLF119" s="27"/>
      <c r="NLG119" s="27"/>
      <c r="NLH119" s="27"/>
      <c r="NLI119" s="27"/>
      <c r="NLJ119" s="27"/>
      <c r="NLK119" s="27"/>
      <c r="NLL119" s="27"/>
      <c r="NLM119" s="27"/>
      <c r="NLN119" s="27"/>
      <c r="NLO119" s="27"/>
      <c r="NLP119" s="27"/>
      <c r="NLQ119" s="27"/>
      <c r="NLR119" s="27"/>
      <c r="NLS119" s="27"/>
      <c r="NLT119" s="27"/>
      <c r="NLU119" s="27"/>
      <c r="NLV119" s="27"/>
      <c r="NLW119" s="27"/>
      <c r="NLX119" s="27"/>
      <c r="NLY119" s="27"/>
      <c r="NLZ119" s="27"/>
      <c r="NMA119" s="27"/>
      <c r="NMB119" s="27"/>
      <c r="NMC119" s="27"/>
      <c r="NMD119" s="27"/>
      <c r="NME119" s="27"/>
      <c r="NMF119" s="27"/>
      <c r="NMG119" s="27"/>
      <c r="NMH119" s="27"/>
      <c r="NMI119" s="27"/>
      <c r="NMJ119" s="27"/>
      <c r="NMK119" s="27"/>
      <c r="NML119" s="27"/>
      <c r="NMM119" s="27"/>
      <c r="NMN119" s="27"/>
      <c r="NMO119" s="27"/>
      <c r="NMP119" s="27"/>
      <c r="NMQ119" s="27"/>
      <c r="NMR119" s="27"/>
      <c r="NMS119" s="27"/>
      <c r="NMT119" s="27"/>
      <c r="NMU119" s="27"/>
      <c r="NMV119" s="27"/>
      <c r="NMW119" s="27"/>
      <c r="NMX119" s="27"/>
      <c r="NMY119" s="27"/>
      <c r="NMZ119" s="27"/>
      <c r="NNA119" s="27"/>
      <c r="NNB119" s="27"/>
      <c r="NNC119" s="27"/>
      <c r="NND119" s="27"/>
      <c r="NNE119" s="27"/>
      <c r="NNF119" s="27"/>
      <c r="NNG119" s="27"/>
      <c r="NNH119" s="27"/>
      <c r="NNI119" s="27"/>
      <c r="NNJ119" s="27"/>
      <c r="NNK119" s="27"/>
      <c r="NNL119" s="27"/>
      <c r="NNM119" s="27"/>
      <c r="NNN119" s="27"/>
      <c r="NNO119" s="27"/>
      <c r="NNP119" s="27"/>
      <c r="NNQ119" s="27"/>
      <c r="NNR119" s="27"/>
      <c r="NNS119" s="27"/>
      <c r="NNT119" s="27"/>
      <c r="NNU119" s="27"/>
      <c r="NNV119" s="27"/>
      <c r="NNW119" s="27"/>
      <c r="NNX119" s="27"/>
      <c r="NNY119" s="27"/>
      <c r="NNZ119" s="27"/>
      <c r="NOA119" s="27"/>
      <c r="NOB119" s="27"/>
      <c r="NOC119" s="27"/>
      <c r="NOD119" s="27"/>
      <c r="NOE119" s="27"/>
      <c r="NOF119" s="27"/>
      <c r="NOG119" s="27"/>
      <c r="NOH119" s="27"/>
      <c r="NOI119" s="27"/>
      <c r="NOJ119" s="27"/>
      <c r="NOK119" s="27"/>
      <c r="NOL119" s="27"/>
      <c r="NOM119" s="27"/>
      <c r="NON119" s="27"/>
      <c r="NOO119" s="27"/>
      <c r="NOP119" s="27"/>
      <c r="NOQ119" s="27"/>
      <c r="NOR119" s="27"/>
      <c r="NOS119" s="27"/>
      <c r="NOT119" s="27"/>
      <c r="NOU119" s="27"/>
      <c r="NOV119" s="27"/>
      <c r="NOW119" s="27"/>
      <c r="NOX119" s="27"/>
      <c r="NOY119" s="27"/>
      <c r="NOZ119" s="27"/>
      <c r="NPA119" s="27"/>
      <c r="NPB119" s="27"/>
      <c r="NPC119" s="27"/>
      <c r="NPD119" s="27"/>
      <c r="NPE119" s="27"/>
      <c r="NPF119" s="27"/>
      <c r="NPG119" s="27"/>
      <c r="NPH119" s="27"/>
      <c r="NPI119" s="27"/>
      <c r="NPJ119" s="27"/>
      <c r="NPK119" s="27"/>
      <c r="NPL119" s="27"/>
      <c r="NPM119" s="27"/>
      <c r="NPN119" s="27"/>
      <c r="NPO119" s="27"/>
      <c r="NPP119" s="27"/>
      <c r="NPQ119" s="27"/>
      <c r="NPR119" s="27"/>
      <c r="NPS119" s="27"/>
      <c r="NPT119" s="27"/>
      <c r="NPU119" s="27"/>
      <c r="NPV119" s="27"/>
      <c r="NPW119" s="27"/>
      <c r="NPX119" s="27"/>
      <c r="NPY119" s="27"/>
      <c r="NPZ119" s="27"/>
      <c r="NQA119" s="27"/>
      <c r="NQB119" s="27"/>
      <c r="NQC119" s="27"/>
      <c r="NQD119" s="27"/>
      <c r="NQE119" s="27"/>
      <c r="NQF119" s="27"/>
      <c r="NQG119" s="27"/>
      <c r="NQH119" s="27"/>
      <c r="NQI119" s="27"/>
      <c r="NQJ119" s="27"/>
      <c r="NQK119" s="27"/>
      <c r="NQL119" s="27"/>
      <c r="NQM119" s="27"/>
      <c r="NQN119" s="27"/>
      <c r="NQO119" s="27"/>
      <c r="NQP119" s="27"/>
      <c r="NQQ119" s="27"/>
      <c r="NQR119" s="27"/>
      <c r="NQS119" s="27"/>
      <c r="NQT119" s="27"/>
      <c r="NQU119" s="27"/>
      <c r="NQV119" s="27"/>
      <c r="NQW119" s="27"/>
      <c r="NQX119" s="27"/>
      <c r="NQY119" s="27"/>
      <c r="NQZ119" s="27"/>
      <c r="NRA119" s="27"/>
      <c r="NRB119" s="27"/>
      <c r="NRC119" s="27"/>
      <c r="NRD119" s="27"/>
      <c r="NRE119" s="27"/>
      <c r="NRF119" s="27"/>
      <c r="NRG119" s="27"/>
      <c r="NRH119" s="27"/>
      <c r="NRI119" s="27"/>
      <c r="NRJ119" s="27"/>
      <c r="NRK119" s="27"/>
      <c r="NRL119" s="27"/>
      <c r="NRM119" s="27"/>
      <c r="NRN119" s="27"/>
      <c r="NRO119" s="27"/>
      <c r="NRP119" s="27"/>
      <c r="NRQ119" s="27"/>
      <c r="NRR119" s="27"/>
      <c r="NRS119" s="27"/>
      <c r="NRT119" s="27"/>
      <c r="NRU119" s="27"/>
      <c r="NRV119" s="27"/>
      <c r="NRW119" s="27"/>
      <c r="NRX119" s="27"/>
      <c r="NRY119" s="27"/>
      <c r="NRZ119" s="27"/>
      <c r="NSA119" s="27"/>
      <c r="NSB119" s="27"/>
      <c r="NSC119" s="27"/>
      <c r="NSD119" s="27"/>
      <c r="NSE119" s="27"/>
      <c r="NSF119" s="27"/>
      <c r="NSG119" s="27"/>
      <c r="NSH119" s="27"/>
      <c r="NSI119" s="27"/>
      <c r="NSJ119" s="27"/>
      <c r="NSK119" s="27"/>
      <c r="NSL119" s="27"/>
      <c r="NSM119" s="27"/>
      <c r="NSN119" s="27"/>
      <c r="NSO119" s="27"/>
      <c r="NSP119" s="27"/>
      <c r="NSQ119" s="27"/>
      <c r="NSR119" s="27"/>
      <c r="NSS119" s="27"/>
      <c r="NST119" s="27"/>
      <c r="NSU119" s="27"/>
      <c r="NSV119" s="27"/>
      <c r="NSW119" s="27"/>
      <c r="NSX119" s="27"/>
      <c r="NSY119" s="27"/>
      <c r="NSZ119" s="27"/>
      <c r="NTA119" s="27"/>
      <c r="NTB119" s="27"/>
      <c r="NTC119" s="27"/>
      <c r="NTD119" s="27"/>
      <c r="NTE119" s="27"/>
      <c r="NTF119" s="27"/>
      <c r="NTG119" s="27"/>
      <c r="NTH119" s="27"/>
      <c r="NTI119" s="27"/>
      <c r="NTJ119" s="27"/>
      <c r="NTK119" s="27"/>
      <c r="NTL119" s="27"/>
      <c r="NTM119" s="27"/>
      <c r="NTN119" s="27"/>
      <c r="NTO119" s="27"/>
      <c r="NTP119" s="27"/>
      <c r="NTQ119" s="27"/>
      <c r="NTR119" s="27"/>
      <c r="NTS119" s="27"/>
      <c r="NTT119" s="27"/>
      <c r="NTU119" s="27"/>
      <c r="NTV119" s="27"/>
      <c r="NTW119" s="27"/>
      <c r="NTX119" s="27"/>
      <c r="NTY119" s="27"/>
      <c r="NTZ119" s="27"/>
      <c r="NUA119" s="27"/>
      <c r="NUB119" s="27"/>
      <c r="NUC119" s="27"/>
      <c r="NUD119" s="27"/>
      <c r="NUE119" s="27"/>
      <c r="NUF119" s="27"/>
      <c r="NUG119" s="27"/>
      <c r="NUH119" s="27"/>
      <c r="NUI119" s="27"/>
      <c r="NUJ119" s="27"/>
      <c r="NUK119" s="27"/>
      <c r="NUL119" s="27"/>
      <c r="NUM119" s="27"/>
      <c r="NUN119" s="27"/>
      <c r="NUO119" s="27"/>
      <c r="NUP119" s="27"/>
      <c r="NUQ119" s="27"/>
      <c r="NUR119" s="27"/>
      <c r="NUS119" s="27"/>
      <c r="NUT119" s="27"/>
      <c r="NUU119" s="27"/>
      <c r="NUV119" s="27"/>
      <c r="NUW119" s="27"/>
      <c r="NUX119" s="27"/>
      <c r="NUY119" s="27"/>
      <c r="NUZ119" s="27"/>
      <c r="NVA119" s="27"/>
      <c r="NVB119" s="27"/>
      <c r="NVC119" s="27"/>
      <c r="NVD119" s="27"/>
      <c r="NVE119" s="27"/>
      <c r="NVF119" s="27"/>
      <c r="NVG119" s="27"/>
      <c r="NVH119" s="27"/>
      <c r="NVI119" s="27"/>
      <c r="NVJ119" s="27"/>
      <c r="NVK119" s="27"/>
      <c r="NVL119" s="27"/>
      <c r="NVM119" s="27"/>
      <c r="NVN119" s="27"/>
      <c r="NVO119" s="27"/>
      <c r="NVP119" s="27"/>
      <c r="NVQ119" s="27"/>
      <c r="NVR119" s="27"/>
      <c r="NVS119" s="27"/>
      <c r="NVT119" s="27"/>
      <c r="NVU119" s="27"/>
      <c r="NVV119" s="27"/>
      <c r="NVW119" s="27"/>
      <c r="NVX119" s="27"/>
      <c r="NVY119" s="27"/>
      <c r="NVZ119" s="27"/>
      <c r="NWA119" s="27"/>
      <c r="NWB119" s="27"/>
      <c r="NWC119" s="27"/>
      <c r="NWD119" s="27"/>
      <c r="NWE119" s="27"/>
      <c r="NWF119" s="27"/>
      <c r="NWG119" s="27"/>
      <c r="NWH119" s="27"/>
      <c r="NWI119" s="27"/>
      <c r="NWJ119" s="27"/>
      <c r="NWK119" s="27"/>
      <c r="NWL119" s="27"/>
      <c r="NWM119" s="27"/>
      <c r="NWN119" s="27"/>
      <c r="NWO119" s="27"/>
      <c r="NWP119" s="27"/>
      <c r="NWQ119" s="27"/>
      <c r="NWR119" s="27"/>
      <c r="NWS119" s="27"/>
      <c r="NWT119" s="27"/>
      <c r="NWU119" s="27"/>
      <c r="NWV119" s="27"/>
      <c r="NWW119" s="27"/>
      <c r="NWX119" s="27"/>
      <c r="NWY119" s="27"/>
      <c r="NWZ119" s="27"/>
      <c r="NXA119" s="27"/>
      <c r="NXB119" s="27"/>
      <c r="NXC119" s="27"/>
      <c r="NXD119" s="27"/>
      <c r="NXE119" s="27"/>
      <c r="NXF119" s="27"/>
      <c r="NXG119" s="27"/>
      <c r="NXH119" s="27"/>
      <c r="NXI119" s="27"/>
      <c r="NXJ119" s="27"/>
      <c r="NXK119" s="27"/>
      <c r="NXL119" s="27"/>
      <c r="NXM119" s="27"/>
      <c r="NXN119" s="27"/>
      <c r="NXO119" s="27"/>
      <c r="NXP119" s="27"/>
      <c r="NXQ119" s="27"/>
      <c r="NXR119" s="27"/>
      <c r="NXS119" s="27"/>
      <c r="NXT119" s="27"/>
      <c r="NXU119" s="27"/>
      <c r="NXV119" s="27"/>
      <c r="NXW119" s="27"/>
      <c r="NXX119" s="27"/>
      <c r="NXY119" s="27"/>
      <c r="NXZ119" s="27"/>
      <c r="NYA119" s="27"/>
      <c r="NYB119" s="27"/>
      <c r="NYC119" s="27"/>
      <c r="NYD119" s="27"/>
      <c r="NYE119" s="27"/>
      <c r="NYF119" s="27"/>
      <c r="NYG119" s="27"/>
      <c r="NYH119" s="27"/>
      <c r="NYI119" s="27"/>
      <c r="NYJ119" s="27"/>
      <c r="NYK119" s="27"/>
      <c r="NYL119" s="27"/>
      <c r="NYM119" s="27"/>
      <c r="NYN119" s="27"/>
      <c r="NYO119" s="27"/>
      <c r="NYP119" s="27"/>
      <c r="NYQ119" s="27"/>
      <c r="NYR119" s="27"/>
      <c r="NYS119" s="27"/>
      <c r="NYT119" s="27"/>
      <c r="NYU119" s="27"/>
      <c r="NYV119" s="27"/>
      <c r="NYW119" s="27"/>
      <c r="NYX119" s="27"/>
      <c r="NYY119" s="27"/>
      <c r="NYZ119" s="27"/>
      <c r="NZA119" s="27"/>
      <c r="NZB119" s="27"/>
      <c r="NZC119" s="27"/>
      <c r="NZD119" s="27"/>
      <c r="NZE119" s="27"/>
      <c r="NZF119" s="27"/>
      <c r="NZG119" s="27"/>
      <c r="NZH119" s="27"/>
      <c r="NZI119" s="27"/>
      <c r="NZJ119" s="27"/>
      <c r="NZK119" s="27"/>
      <c r="NZL119" s="27"/>
      <c r="NZM119" s="27"/>
      <c r="NZN119" s="27"/>
      <c r="NZO119" s="27"/>
      <c r="NZP119" s="27"/>
      <c r="NZQ119" s="27"/>
      <c r="NZR119" s="27"/>
      <c r="NZS119" s="27"/>
      <c r="NZT119" s="27"/>
      <c r="NZU119" s="27"/>
      <c r="NZV119" s="27"/>
      <c r="NZW119" s="27"/>
      <c r="NZX119" s="27"/>
      <c r="NZY119" s="27"/>
      <c r="NZZ119" s="27"/>
      <c r="OAA119" s="27"/>
      <c r="OAB119" s="27"/>
      <c r="OAC119" s="27"/>
      <c r="OAD119" s="27"/>
      <c r="OAE119" s="27"/>
      <c r="OAF119" s="27"/>
      <c r="OAG119" s="27"/>
      <c r="OAH119" s="27"/>
      <c r="OAI119" s="27"/>
      <c r="OAJ119" s="27"/>
      <c r="OAK119" s="27"/>
      <c r="OAL119" s="27"/>
      <c r="OAM119" s="27"/>
      <c r="OAN119" s="27"/>
      <c r="OAO119" s="27"/>
      <c r="OAP119" s="27"/>
      <c r="OAQ119" s="27"/>
      <c r="OAR119" s="27"/>
      <c r="OAS119" s="27"/>
      <c r="OAT119" s="27"/>
      <c r="OAU119" s="27"/>
      <c r="OAV119" s="27"/>
      <c r="OAW119" s="27"/>
      <c r="OAX119" s="27"/>
      <c r="OAY119" s="27"/>
      <c r="OAZ119" s="27"/>
      <c r="OBA119" s="27"/>
      <c r="OBB119" s="27"/>
      <c r="OBC119" s="27"/>
      <c r="OBD119" s="27"/>
      <c r="OBE119" s="27"/>
      <c r="OBF119" s="27"/>
      <c r="OBG119" s="27"/>
      <c r="OBH119" s="27"/>
      <c r="OBI119" s="27"/>
      <c r="OBJ119" s="27"/>
      <c r="OBK119" s="27"/>
      <c r="OBL119" s="27"/>
      <c r="OBM119" s="27"/>
      <c r="OBN119" s="27"/>
      <c r="OBO119" s="27"/>
      <c r="OBP119" s="27"/>
      <c r="OBQ119" s="27"/>
      <c r="OBR119" s="27"/>
      <c r="OBS119" s="27"/>
      <c r="OBT119" s="27"/>
      <c r="OBU119" s="27"/>
      <c r="OBV119" s="27"/>
      <c r="OBW119" s="27"/>
      <c r="OBX119" s="27"/>
      <c r="OBY119" s="27"/>
      <c r="OBZ119" s="27"/>
      <c r="OCA119" s="27"/>
      <c r="OCB119" s="27"/>
      <c r="OCC119" s="27"/>
      <c r="OCD119" s="27"/>
      <c r="OCE119" s="27"/>
      <c r="OCF119" s="27"/>
      <c r="OCG119" s="27"/>
      <c r="OCH119" s="27"/>
      <c r="OCI119" s="27"/>
      <c r="OCJ119" s="27"/>
      <c r="OCK119" s="27"/>
      <c r="OCL119" s="27"/>
      <c r="OCM119" s="27"/>
      <c r="OCN119" s="27"/>
      <c r="OCO119" s="27"/>
      <c r="OCP119" s="27"/>
      <c r="OCQ119" s="27"/>
      <c r="OCR119" s="27"/>
      <c r="OCS119" s="27"/>
      <c r="OCT119" s="27"/>
      <c r="OCU119" s="27"/>
      <c r="OCV119" s="27"/>
      <c r="OCW119" s="27"/>
      <c r="OCX119" s="27"/>
      <c r="OCY119" s="27"/>
      <c r="OCZ119" s="27"/>
      <c r="ODA119" s="27"/>
      <c r="ODB119" s="27"/>
      <c r="ODC119" s="27"/>
      <c r="ODD119" s="27"/>
      <c r="ODE119" s="27"/>
      <c r="ODF119" s="27"/>
      <c r="ODG119" s="27"/>
      <c r="ODH119" s="27"/>
      <c r="ODI119" s="27"/>
      <c r="ODJ119" s="27"/>
      <c r="ODK119" s="27"/>
      <c r="ODL119" s="27"/>
      <c r="ODM119" s="27"/>
      <c r="ODN119" s="27"/>
      <c r="ODO119" s="27"/>
      <c r="ODP119" s="27"/>
      <c r="ODQ119" s="27"/>
      <c r="ODR119" s="27"/>
      <c r="ODS119" s="27"/>
      <c r="ODT119" s="27"/>
      <c r="ODU119" s="27"/>
      <c r="ODV119" s="27"/>
      <c r="ODW119" s="27"/>
      <c r="ODX119" s="27"/>
      <c r="ODY119" s="27"/>
      <c r="ODZ119" s="27"/>
      <c r="OEA119" s="27"/>
      <c r="OEB119" s="27"/>
      <c r="OEC119" s="27"/>
      <c r="OED119" s="27"/>
      <c r="OEE119" s="27"/>
      <c r="OEF119" s="27"/>
      <c r="OEG119" s="27"/>
      <c r="OEH119" s="27"/>
      <c r="OEI119" s="27"/>
      <c r="OEJ119" s="27"/>
      <c r="OEK119" s="27"/>
      <c r="OEL119" s="27"/>
      <c r="OEM119" s="27"/>
      <c r="OEN119" s="27"/>
      <c r="OEO119" s="27"/>
      <c r="OEP119" s="27"/>
      <c r="OEQ119" s="27"/>
      <c r="OER119" s="27"/>
      <c r="OES119" s="27"/>
      <c r="OET119" s="27"/>
      <c r="OEU119" s="27"/>
      <c r="OEV119" s="27"/>
      <c r="OEW119" s="27"/>
      <c r="OEX119" s="27"/>
      <c r="OEY119" s="27"/>
      <c r="OEZ119" s="27"/>
      <c r="OFA119" s="27"/>
      <c r="OFB119" s="27"/>
      <c r="OFC119" s="27"/>
      <c r="OFD119" s="27"/>
      <c r="OFE119" s="27"/>
      <c r="OFF119" s="27"/>
      <c r="OFG119" s="27"/>
      <c r="OFH119" s="27"/>
      <c r="OFI119" s="27"/>
      <c r="OFJ119" s="27"/>
      <c r="OFK119" s="27"/>
      <c r="OFL119" s="27"/>
      <c r="OFM119" s="27"/>
      <c r="OFN119" s="27"/>
      <c r="OFO119" s="27"/>
      <c r="OFP119" s="27"/>
      <c r="OFQ119" s="27"/>
      <c r="OFR119" s="27"/>
      <c r="OFS119" s="27"/>
      <c r="OFT119" s="27"/>
      <c r="OFU119" s="27"/>
      <c r="OFV119" s="27"/>
      <c r="OFW119" s="27"/>
      <c r="OFX119" s="27"/>
      <c r="OFY119" s="27"/>
      <c r="OFZ119" s="27"/>
      <c r="OGA119" s="27"/>
      <c r="OGB119" s="27"/>
      <c r="OGC119" s="27"/>
      <c r="OGD119" s="27"/>
      <c r="OGE119" s="27"/>
      <c r="OGF119" s="27"/>
      <c r="OGG119" s="27"/>
      <c r="OGH119" s="27"/>
      <c r="OGI119" s="27"/>
      <c r="OGJ119" s="27"/>
      <c r="OGK119" s="27"/>
      <c r="OGL119" s="27"/>
      <c r="OGM119" s="27"/>
      <c r="OGN119" s="27"/>
      <c r="OGO119" s="27"/>
      <c r="OGP119" s="27"/>
      <c r="OGQ119" s="27"/>
      <c r="OGR119" s="27"/>
      <c r="OGS119" s="27"/>
      <c r="OGT119" s="27"/>
      <c r="OGU119" s="27"/>
      <c r="OGV119" s="27"/>
      <c r="OGW119" s="27"/>
      <c r="OGX119" s="27"/>
      <c r="OGY119" s="27"/>
      <c r="OGZ119" s="27"/>
      <c r="OHA119" s="27"/>
      <c r="OHB119" s="27"/>
      <c r="OHC119" s="27"/>
      <c r="OHD119" s="27"/>
      <c r="OHE119" s="27"/>
      <c r="OHF119" s="27"/>
      <c r="OHG119" s="27"/>
      <c r="OHH119" s="27"/>
      <c r="OHI119" s="27"/>
      <c r="OHJ119" s="27"/>
      <c r="OHK119" s="27"/>
      <c r="OHL119" s="27"/>
      <c r="OHM119" s="27"/>
      <c r="OHN119" s="27"/>
      <c r="OHO119" s="27"/>
      <c r="OHP119" s="27"/>
      <c r="OHQ119" s="27"/>
      <c r="OHR119" s="27"/>
      <c r="OHS119" s="27"/>
      <c r="OHT119" s="27"/>
      <c r="OHU119" s="27"/>
      <c r="OHV119" s="27"/>
      <c r="OHW119" s="27"/>
      <c r="OHX119" s="27"/>
      <c r="OHY119" s="27"/>
      <c r="OHZ119" s="27"/>
      <c r="OIA119" s="27"/>
      <c r="OIB119" s="27"/>
      <c r="OIC119" s="27"/>
      <c r="OID119" s="27"/>
      <c r="OIE119" s="27"/>
      <c r="OIF119" s="27"/>
      <c r="OIG119" s="27"/>
      <c r="OIH119" s="27"/>
      <c r="OII119" s="27"/>
      <c r="OIJ119" s="27"/>
      <c r="OIK119" s="27"/>
      <c r="OIL119" s="27"/>
      <c r="OIM119" s="27"/>
      <c r="OIN119" s="27"/>
      <c r="OIO119" s="27"/>
      <c r="OIP119" s="27"/>
      <c r="OIQ119" s="27"/>
      <c r="OIR119" s="27"/>
      <c r="OIS119" s="27"/>
      <c r="OIT119" s="27"/>
      <c r="OIU119" s="27"/>
      <c r="OIV119" s="27"/>
      <c r="OIW119" s="27"/>
      <c r="OIX119" s="27"/>
      <c r="OIY119" s="27"/>
      <c r="OIZ119" s="27"/>
      <c r="OJA119" s="27"/>
      <c r="OJB119" s="27"/>
      <c r="OJC119" s="27"/>
      <c r="OJD119" s="27"/>
      <c r="OJE119" s="27"/>
      <c r="OJF119" s="27"/>
      <c r="OJG119" s="27"/>
      <c r="OJH119" s="27"/>
      <c r="OJI119" s="27"/>
      <c r="OJJ119" s="27"/>
      <c r="OJK119" s="27"/>
      <c r="OJL119" s="27"/>
      <c r="OJM119" s="27"/>
      <c r="OJN119" s="27"/>
      <c r="OJO119" s="27"/>
      <c r="OJP119" s="27"/>
      <c r="OJQ119" s="27"/>
      <c r="OJR119" s="27"/>
      <c r="OJS119" s="27"/>
      <c r="OJT119" s="27"/>
      <c r="OJU119" s="27"/>
      <c r="OJV119" s="27"/>
      <c r="OJW119" s="27"/>
      <c r="OJX119" s="27"/>
      <c r="OJY119" s="27"/>
      <c r="OJZ119" s="27"/>
      <c r="OKA119" s="27"/>
      <c r="OKB119" s="27"/>
      <c r="OKC119" s="27"/>
      <c r="OKD119" s="27"/>
      <c r="OKE119" s="27"/>
      <c r="OKF119" s="27"/>
      <c r="OKG119" s="27"/>
      <c r="OKH119" s="27"/>
      <c r="OKI119" s="27"/>
      <c r="OKJ119" s="27"/>
      <c r="OKK119" s="27"/>
      <c r="OKL119" s="27"/>
      <c r="OKM119" s="27"/>
      <c r="OKN119" s="27"/>
      <c r="OKO119" s="27"/>
      <c r="OKP119" s="27"/>
      <c r="OKQ119" s="27"/>
      <c r="OKR119" s="27"/>
      <c r="OKS119" s="27"/>
      <c r="OKT119" s="27"/>
      <c r="OKU119" s="27"/>
      <c r="OKV119" s="27"/>
      <c r="OKW119" s="27"/>
      <c r="OKX119" s="27"/>
      <c r="OKY119" s="27"/>
      <c r="OKZ119" s="27"/>
      <c r="OLA119" s="27"/>
      <c r="OLB119" s="27"/>
      <c r="OLC119" s="27"/>
      <c r="OLD119" s="27"/>
      <c r="OLE119" s="27"/>
      <c r="OLF119" s="27"/>
      <c r="OLG119" s="27"/>
      <c r="OLH119" s="27"/>
      <c r="OLI119" s="27"/>
      <c r="OLJ119" s="27"/>
      <c r="OLK119" s="27"/>
      <c r="OLL119" s="27"/>
      <c r="OLM119" s="27"/>
      <c r="OLN119" s="27"/>
      <c r="OLO119" s="27"/>
      <c r="OLP119" s="27"/>
      <c r="OLQ119" s="27"/>
      <c r="OLR119" s="27"/>
      <c r="OLS119" s="27"/>
      <c r="OLT119" s="27"/>
      <c r="OLU119" s="27"/>
      <c r="OLV119" s="27"/>
      <c r="OLW119" s="27"/>
      <c r="OLX119" s="27"/>
      <c r="OLY119" s="27"/>
      <c r="OLZ119" s="27"/>
      <c r="OMA119" s="27"/>
      <c r="OMB119" s="27"/>
      <c r="OMC119" s="27"/>
      <c r="OMD119" s="27"/>
      <c r="OME119" s="27"/>
      <c r="OMF119" s="27"/>
      <c r="OMG119" s="27"/>
      <c r="OMH119" s="27"/>
      <c r="OMI119" s="27"/>
      <c r="OMJ119" s="27"/>
      <c r="OMK119" s="27"/>
      <c r="OML119" s="27"/>
      <c r="OMM119" s="27"/>
      <c r="OMN119" s="27"/>
      <c r="OMO119" s="27"/>
      <c r="OMP119" s="27"/>
      <c r="OMQ119" s="27"/>
      <c r="OMR119" s="27"/>
      <c r="OMS119" s="27"/>
      <c r="OMT119" s="27"/>
      <c r="OMU119" s="27"/>
      <c r="OMV119" s="27"/>
      <c r="OMW119" s="27"/>
      <c r="OMX119" s="27"/>
      <c r="OMY119" s="27"/>
      <c r="OMZ119" s="27"/>
      <c r="ONA119" s="27"/>
      <c r="ONB119" s="27"/>
      <c r="ONC119" s="27"/>
      <c r="OND119" s="27"/>
      <c r="ONE119" s="27"/>
      <c r="ONF119" s="27"/>
      <c r="ONG119" s="27"/>
      <c r="ONH119" s="27"/>
      <c r="ONI119" s="27"/>
      <c r="ONJ119" s="27"/>
      <c r="ONK119" s="27"/>
      <c r="ONL119" s="27"/>
      <c r="ONM119" s="27"/>
      <c r="ONN119" s="27"/>
      <c r="ONO119" s="27"/>
      <c r="ONP119" s="27"/>
      <c r="ONQ119" s="27"/>
      <c r="ONR119" s="27"/>
      <c r="ONS119" s="27"/>
      <c r="ONT119" s="27"/>
      <c r="ONU119" s="27"/>
      <c r="ONV119" s="27"/>
      <c r="ONW119" s="27"/>
      <c r="ONX119" s="27"/>
      <c r="ONY119" s="27"/>
      <c r="ONZ119" s="27"/>
      <c r="OOA119" s="27"/>
      <c r="OOB119" s="27"/>
      <c r="OOC119" s="27"/>
      <c r="OOD119" s="27"/>
      <c r="OOE119" s="27"/>
      <c r="OOF119" s="27"/>
      <c r="OOG119" s="27"/>
      <c r="OOH119" s="27"/>
      <c r="OOI119" s="27"/>
      <c r="OOJ119" s="27"/>
      <c r="OOK119" s="27"/>
      <c r="OOL119" s="27"/>
      <c r="OOM119" s="27"/>
      <c r="OON119" s="27"/>
      <c r="OOO119" s="27"/>
      <c r="OOP119" s="27"/>
      <c r="OOQ119" s="27"/>
      <c r="OOR119" s="27"/>
      <c r="OOS119" s="27"/>
      <c r="OOT119" s="27"/>
      <c r="OOU119" s="27"/>
      <c r="OOV119" s="27"/>
      <c r="OOW119" s="27"/>
      <c r="OOX119" s="27"/>
      <c r="OOY119" s="27"/>
      <c r="OOZ119" s="27"/>
      <c r="OPA119" s="27"/>
      <c r="OPB119" s="27"/>
      <c r="OPC119" s="27"/>
      <c r="OPD119" s="27"/>
      <c r="OPE119" s="27"/>
      <c r="OPF119" s="27"/>
      <c r="OPG119" s="27"/>
      <c r="OPH119" s="27"/>
      <c r="OPI119" s="27"/>
      <c r="OPJ119" s="27"/>
      <c r="OPK119" s="27"/>
      <c r="OPL119" s="27"/>
      <c r="OPM119" s="27"/>
      <c r="OPN119" s="27"/>
      <c r="OPO119" s="27"/>
      <c r="OPP119" s="27"/>
      <c r="OPQ119" s="27"/>
      <c r="OPR119" s="27"/>
      <c r="OPS119" s="27"/>
      <c r="OPT119" s="27"/>
      <c r="OPU119" s="27"/>
      <c r="OPV119" s="27"/>
      <c r="OPW119" s="27"/>
      <c r="OPX119" s="27"/>
      <c r="OPY119" s="27"/>
      <c r="OPZ119" s="27"/>
      <c r="OQA119" s="27"/>
      <c r="OQB119" s="27"/>
      <c r="OQC119" s="27"/>
      <c r="OQD119" s="27"/>
      <c r="OQE119" s="27"/>
      <c r="OQF119" s="27"/>
      <c r="OQG119" s="27"/>
      <c r="OQH119" s="27"/>
      <c r="OQI119" s="27"/>
      <c r="OQJ119" s="27"/>
      <c r="OQK119" s="27"/>
      <c r="OQL119" s="27"/>
      <c r="OQM119" s="27"/>
      <c r="OQN119" s="27"/>
      <c r="OQO119" s="27"/>
      <c r="OQP119" s="27"/>
      <c r="OQQ119" s="27"/>
      <c r="OQR119" s="27"/>
      <c r="OQS119" s="27"/>
      <c r="OQT119" s="27"/>
      <c r="OQU119" s="27"/>
      <c r="OQV119" s="27"/>
      <c r="OQW119" s="27"/>
      <c r="OQX119" s="27"/>
      <c r="OQY119" s="27"/>
      <c r="OQZ119" s="27"/>
      <c r="ORA119" s="27"/>
      <c r="ORB119" s="27"/>
      <c r="ORC119" s="27"/>
      <c r="ORD119" s="27"/>
      <c r="ORE119" s="27"/>
      <c r="ORF119" s="27"/>
      <c r="ORG119" s="27"/>
      <c r="ORH119" s="27"/>
      <c r="ORI119" s="27"/>
      <c r="ORJ119" s="27"/>
      <c r="ORK119" s="27"/>
      <c r="ORL119" s="27"/>
      <c r="ORM119" s="27"/>
      <c r="ORN119" s="27"/>
      <c r="ORO119" s="27"/>
      <c r="ORP119" s="27"/>
      <c r="ORQ119" s="27"/>
      <c r="ORR119" s="27"/>
      <c r="ORS119" s="27"/>
      <c r="ORT119" s="27"/>
      <c r="ORU119" s="27"/>
      <c r="ORV119" s="27"/>
      <c r="ORW119" s="27"/>
      <c r="ORX119" s="27"/>
      <c r="ORY119" s="27"/>
      <c r="ORZ119" s="27"/>
      <c r="OSA119" s="27"/>
      <c r="OSB119" s="27"/>
      <c r="OSC119" s="27"/>
      <c r="OSD119" s="27"/>
      <c r="OSE119" s="27"/>
      <c r="OSF119" s="27"/>
      <c r="OSG119" s="27"/>
      <c r="OSH119" s="27"/>
      <c r="OSI119" s="27"/>
      <c r="OSJ119" s="27"/>
      <c r="OSK119" s="27"/>
      <c r="OSL119" s="27"/>
      <c r="OSM119" s="27"/>
      <c r="OSN119" s="27"/>
      <c r="OSO119" s="27"/>
      <c r="OSP119" s="27"/>
      <c r="OSQ119" s="27"/>
      <c r="OSR119" s="27"/>
      <c r="OSS119" s="27"/>
      <c r="OST119" s="27"/>
      <c r="OSU119" s="27"/>
      <c r="OSV119" s="27"/>
      <c r="OSW119" s="27"/>
      <c r="OSX119" s="27"/>
      <c r="OSY119" s="27"/>
      <c r="OSZ119" s="27"/>
      <c r="OTA119" s="27"/>
      <c r="OTB119" s="27"/>
      <c r="OTC119" s="27"/>
      <c r="OTD119" s="27"/>
      <c r="OTE119" s="27"/>
      <c r="OTF119" s="27"/>
      <c r="OTG119" s="27"/>
      <c r="OTH119" s="27"/>
      <c r="OTI119" s="27"/>
      <c r="OTJ119" s="27"/>
      <c r="OTK119" s="27"/>
      <c r="OTL119" s="27"/>
      <c r="OTM119" s="27"/>
      <c r="OTN119" s="27"/>
      <c r="OTO119" s="27"/>
      <c r="OTP119" s="27"/>
      <c r="OTQ119" s="27"/>
      <c r="OTR119" s="27"/>
      <c r="OTS119" s="27"/>
      <c r="OTT119" s="27"/>
      <c r="OTU119" s="27"/>
      <c r="OTV119" s="27"/>
      <c r="OTW119" s="27"/>
      <c r="OTX119" s="27"/>
      <c r="OTY119" s="27"/>
      <c r="OTZ119" s="27"/>
      <c r="OUA119" s="27"/>
      <c r="OUB119" s="27"/>
      <c r="OUC119" s="27"/>
      <c r="OUD119" s="27"/>
      <c r="OUE119" s="27"/>
      <c r="OUF119" s="27"/>
      <c r="OUG119" s="27"/>
      <c r="OUH119" s="27"/>
      <c r="OUI119" s="27"/>
      <c r="OUJ119" s="27"/>
      <c r="OUK119" s="27"/>
      <c r="OUL119" s="27"/>
      <c r="OUM119" s="27"/>
      <c r="OUN119" s="27"/>
      <c r="OUO119" s="27"/>
      <c r="OUP119" s="27"/>
      <c r="OUQ119" s="27"/>
      <c r="OUR119" s="27"/>
      <c r="OUS119" s="27"/>
      <c r="OUT119" s="27"/>
      <c r="OUU119" s="27"/>
      <c r="OUV119" s="27"/>
      <c r="OUW119" s="27"/>
      <c r="OUX119" s="27"/>
      <c r="OUY119" s="27"/>
      <c r="OUZ119" s="27"/>
      <c r="OVA119" s="27"/>
      <c r="OVB119" s="27"/>
      <c r="OVC119" s="27"/>
      <c r="OVD119" s="27"/>
      <c r="OVE119" s="27"/>
      <c r="OVF119" s="27"/>
      <c r="OVG119" s="27"/>
      <c r="OVH119" s="27"/>
      <c r="OVI119" s="27"/>
      <c r="OVJ119" s="27"/>
      <c r="OVK119" s="27"/>
      <c r="OVL119" s="27"/>
      <c r="OVM119" s="27"/>
      <c r="OVN119" s="27"/>
      <c r="OVO119" s="27"/>
      <c r="OVP119" s="27"/>
      <c r="OVQ119" s="27"/>
      <c r="OVR119" s="27"/>
      <c r="OVS119" s="27"/>
      <c r="OVT119" s="27"/>
      <c r="OVU119" s="27"/>
      <c r="OVV119" s="27"/>
      <c r="OVW119" s="27"/>
      <c r="OVX119" s="27"/>
      <c r="OVY119" s="27"/>
      <c r="OVZ119" s="27"/>
      <c r="OWA119" s="27"/>
      <c r="OWB119" s="27"/>
      <c r="OWC119" s="27"/>
      <c r="OWD119" s="27"/>
      <c r="OWE119" s="27"/>
      <c r="OWF119" s="27"/>
      <c r="OWG119" s="27"/>
      <c r="OWH119" s="27"/>
      <c r="OWI119" s="27"/>
      <c r="OWJ119" s="27"/>
      <c r="OWK119" s="27"/>
      <c r="OWL119" s="27"/>
      <c r="OWM119" s="27"/>
      <c r="OWN119" s="27"/>
      <c r="OWO119" s="27"/>
      <c r="OWP119" s="27"/>
      <c r="OWQ119" s="27"/>
      <c r="OWR119" s="27"/>
      <c r="OWS119" s="27"/>
      <c r="OWT119" s="27"/>
      <c r="OWU119" s="27"/>
      <c r="OWV119" s="27"/>
      <c r="OWW119" s="27"/>
      <c r="OWX119" s="27"/>
      <c r="OWY119" s="27"/>
      <c r="OWZ119" s="27"/>
      <c r="OXA119" s="27"/>
      <c r="OXB119" s="27"/>
      <c r="OXC119" s="27"/>
      <c r="OXD119" s="27"/>
      <c r="OXE119" s="27"/>
      <c r="OXF119" s="27"/>
      <c r="OXG119" s="27"/>
      <c r="OXH119" s="27"/>
      <c r="OXI119" s="27"/>
      <c r="OXJ119" s="27"/>
      <c r="OXK119" s="27"/>
      <c r="OXL119" s="27"/>
      <c r="OXM119" s="27"/>
      <c r="OXN119" s="27"/>
      <c r="OXO119" s="27"/>
      <c r="OXP119" s="27"/>
      <c r="OXQ119" s="27"/>
      <c r="OXR119" s="27"/>
      <c r="OXS119" s="27"/>
      <c r="OXT119" s="27"/>
      <c r="OXU119" s="27"/>
      <c r="OXV119" s="27"/>
      <c r="OXW119" s="27"/>
      <c r="OXX119" s="27"/>
      <c r="OXY119" s="27"/>
      <c r="OXZ119" s="27"/>
      <c r="OYA119" s="27"/>
      <c r="OYB119" s="27"/>
      <c r="OYC119" s="27"/>
      <c r="OYD119" s="27"/>
      <c r="OYE119" s="27"/>
      <c r="OYF119" s="27"/>
      <c r="OYG119" s="27"/>
      <c r="OYH119" s="27"/>
      <c r="OYI119" s="27"/>
      <c r="OYJ119" s="27"/>
      <c r="OYK119" s="27"/>
      <c r="OYL119" s="27"/>
      <c r="OYM119" s="27"/>
      <c r="OYN119" s="27"/>
      <c r="OYO119" s="27"/>
      <c r="OYP119" s="27"/>
      <c r="OYQ119" s="27"/>
      <c r="OYR119" s="27"/>
      <c r="OYS119" s="27"/>
      <c r="OYT119" s="27"/>
      <c r="OYU119" s="27"/>
      <c r="OYV119" s="27"/>
      <c r="OYW119" s="27"/>
      <c r="OYX119" s="27"/>
      <c r="OYY119" s="27"/>
      <c r="OYZ119" s="27"/>
      <c r="OZA119" s="27"/>
      <c r="OZB119" s="27"/>
      <c r="OZC119" s="27"/>
      <c r="OZD119" s="27"/>
      <c r="OZE119" s="27"/>
      <c r="OZF119" s="27"/>
      <c r="OZG119" s="27"/>
      <c r="OZH119" s="27"/>
      <c r="OZI119" s="27"/>
      <c r="OZJ119" s="27"/>
      <c r="OZK119" s="27"/>
      <c r="OZL119" s="27"/>
      <c r="OZM119" s="27"/>
      <c r="OZN119" s="27"/>
      <c r="OZO119" s="27"/>
      <c r="OZP119" s="27"/>
      <c r="OZQ119" s="27"/>
      <c r="OZR119" s="27"/>
      <c r="OZS119" s="27"/>
      <c r="OZT119" s="27"/>
      <c r="OZU119" s="27"/>
      <c r="OZV119" s="27"/>
      <c r="OZW119" s="27"/>
      <c r="OZX119" s="27"/>
      <c r="OZY119" s="27"/>
      <c r="OZZ119" s="27"/>
      <c r="PAA119" s="27"/>
      <c r="PAB119" s="27"/>
      <c r="PAC119" s="27"/>
      <c r="PAD119" s="27"/>
      <c r="PAE119" s="27"/>
      <c r="PAF119" s="27"/>
      <c r="PAG119" s="27"/>
      <c r="PAH119" s="27"/>
      <c r="PAI119" s="27"/>
      <c r="PAJ119" s="27"/>
      <c r="PAK119" s="27"/>
      <c r="PAL119" s="27"/>
      <c r="PAM119" s="27"/>
      <c r="PAN119" s="27"/>
      <c r="PAO119" s="27"/>
      <c r="PAP119" s="27"/>
      <c r="PAQ119" s="27"/>
      <c r="PAR119" s="27"/>
      <c r="PAS119" s="27"/>
      <c r="PAT119" s="27"/>
      <c r="PAU119" s="27"/>
      <c r="PAV119" s="27"/>
      <c r="PAW119" s="27"/>
      <c r="PAX119" s="27"/>
      <c r="PAY119" s="27"/>
      <c r="PAZ119" s="27"/>
      <c r="PBA119" s="27"/>
      <c r="PBB119" s="27"/>
      <c r="PBC119" s="27"/>
      <c r="PBD119" s="27"/>
      <c r="PBE119" s="27"/>
      <c r="PBF119" s="27"/>
      <c r="PBG119" s="27"/>
      <c r="PBH119" s="27"/>
      <c r="PBI119" s="27"/>
      <c r="PBJ119" s="27"/>
      <c r="PBK119" s="27"/>
      <c r="PBL119" s="27"/>
      <c r="PBM119" s="27"/>
      <c r="PBN119" s="27"/>
      <c r="PBO119" s="27"/>
      <c r="PBP119" s="27"/>
      <c r="PBQ119" s="27"/>
      <c r="PBR119" s="27"/>
      <c r="PBS119" s="27"/>
      <c r="PBT119" s="27"/>
      <c r="PBU119" s="27"/>
      <c r="PBV119" s="27"/>
      <c r="PBW119" s="27"/>
      <c r="PBX119" s="27"/>
      <c r="PBY119" s="27"/>
      <c r="PBZ119" s="27"/>
      <c r="PCA119" s="27"/>
      <c r="PCB119" s="27"/>
      <c r="PCC119" s="27"/>
      <c r="PCD119" s="27"/>
      <c r="PCE119" s="27"/>
      <c r="PCF119" s="27"/>
      <c r="PCG119" s="27"/>
      <c r="PCH119" s="27"/>
      <c r="PCI119" s="27"/>
      <c r="PCJ119" s="27"/>
      <c r="PCK119" s="27"/>
      <c r="PCL119" s="27"/>
      <c r="PCM119" s="27"/>
      <c r="PCN119" s="27"/>
      <c r="PCO119" s="27"/>
      <c r="PCP119" s="27"/>
      <c r="PCQ119" s="27"/>
      <c r="PCR119" s="27"/>
      <c r="PCS119" s="27"/>
      <c r="PCT119" s="27"/>
      <c r="PCU119" s="27"/>
      <c r="PCV119" s="27"/>
      <c r="PCW119" s="27"/>
      <c r="PCX119" s="27"/>
      <c r="PCY119" s="27"/>
      <c r="PCZ119" s="27"/>
      <c r="PDA119" s="27"/>
      <c r="PDB119" s="27"/>
      <c r="PDC119" s="27"/>
      <c r="PDD119" s="27"/>
      <c r="PDE119" s="27"/>
      <c r="PDF119" s="27"/>
      <c r="PDG119" s="27"/>
      <c r="PDH119" s="27"/>
      <c r="PDI119" s="27"/>
      <c r="PDJ119" s="27"/>
      <c r="PDK119" s="27"/>
      <c r="PDL119" s="27"/>
      <c r="PDM119" s="27"/>
      <c r="PDN119" s="27"/>
      <c r="PDO119" s="27"/>
      <c r="PDP119" s="27"/>
      <c r="PDQ119" s="27"/>
      <c r="PDR119" s="27"/>
      <c r="PDS119" s="27"/>
      <c r="PDT119" s="27"/>
      <c r="PDU119" s="27"/>
      <c r="PDV119" s="27"/>
      <c r="PDW119" s="27"/>
      <c r="PDX119" s="27"/>
      <c r="PDY119" s="27"/>
      <c r="PDZ119" s="27"/>
      <c r="PEA119" s="27"/>
      <c r="PEB119" s="27"/>
      <c r="PEC119" s="27"/>
      <c r="PED119" s="27"/>
      <c r="PEE119" s="27"/>
      <c r="PEF119" s="27"/>
      <c r="PEG119" s="27"/>
      <c r="PEH119" s="27"/>
      <c r="PEI119" s="27"/>
      <c r="PEJ119" s="27"/>
      <c r="PEK119" s="27"/>
      <c r="PEL119" s="27"/>
      <c r="PEM119" s="27"/>
      <c r="PEN119" s="27"/>
      <c r="PEO119" s="27"/>
      <c r="PEP119" s="27"/>
      <c r="PEQ119" s="27"/>
      <c r="PER119" s="27"/>
      <c r="PES119" s="27"/>
      <c r="PET119" s="27"/>
      <c r="PEU119" s="27"/>
      <c r="PEV119" s="27"/>
      <c r="PEW119" s="27"/>
      <c r="PEX119" s="27"/>
      <c r="PEY119" s="27"/>
      <c r="PEZ119" s="27"/>
      <c r="PFA119" s="27"/>
      <c r="PFB119" s="27"/>
      <c r="PFC119" s="27"/>
      <c r="PFD119" s="27"/>
      <c r="PFE119" s="27"/>
      <c r="PFF119" s="27"/>
      <c r="PFG119" s="27"/>
      <c r="PFH119" s="27"/>
      <c r="PFI119" s="27"/>
      <c r="PFJ119" s="27"/>
      <c r="PFK119" s="27"/>
      <c r="PFL119" s="27"/>
      <c r="PFM119" s="27"/>
      <c r="PFN119" s="27"/>
      <c r="PFO119" s="27"/>
      <c r="PFP119" s="27"/>
      <c r="PFQ119" s="27"/>
      <c r="PFR119" s="27"/>
      <c r="PFS119" s="27"/>
      <c r="PFT119" s="27"/>
      <c r="PFU119" s="27"/>
      <c r="PFV119" s="27"/>
      <c r="PFW119" s="27"/>
      <c r="PFX119" s="27"/>
      <c r="PFY119" s="27"/>
      <c r="PFZ119" s="27"/>
      <c r="PGA119" s="27"/>
      <c r="PGB119" s="27"/>
      <c r="PGC119" s="27"/>
      <c r="PGD119" s="27"/>
      <c r="PGE119" s="27"/>
      <c r="PGF119" s="27"/>
      <c r="PGG119" s="27"/>
      <c r="PGH119" s="27"/>
      <c r="PGI119" s="27"/>
      <c r="PGJ119" s="27"/>
      <c r="PGK119" s="27"/>
      <c r="PGL119" s="27"/>
      <c r="PGM119" s="27"/>
      <c r="PGN119" s="27"/>
      <c r="PGO119" s="27"/>
      <c r="PGP119" s="27"/>
      <c r="PGQ119" s="27"/>
      <c r="PGR119" s="27"/>
      <c r="PGS119" s="27"/>
      <c r="PGT119" s="27"/>
      <c r="PGU119" s="27"/>
      <c r="PGV119" s="27"/>
      <c r="PGW119" s="27"/>
      <c r="PGX119" s="27"/>
      <c r="PGY119" s="27"/>
      <c r="PGZ119" s="27"/>
      <c r="PHA119" s="27"/>
      <c r="PHB119" s="27"/>
      <c r="PHC119" s="27"/>
      <c r="PHD119" s="27"/>
      <c r="PHE119" s="27"/>
      <c r="PHF119" s="27"/>
      <c r="PHG119" s="27"/>
      <c r="PHH119" s="27"/>
      <c r="PHI119" s="27"/>
      <c r="PHJ119" s="27"/>
      <c r="PHK119" s="27"/>
      <c r="PHL119" s="27"/>
      <c r="PHM119" s="27"/>
      <c r="PHN119" s="27"/>
      <c r="PHO119" s="27"/>
      <c r="PHP119" s="27"/>
      <c r="PHQ119" s="27"/>
      <c r="PHR119" s="27"/>
      <c r="PHS119" s="27"/>
      <c r="PHT119" s="27"/>
      <c r="PHU119" s="27"/>
      <c r="PHV119" s="27"/>
      <c r="PHW119" s="27"/>
      <c r="PHX119" s="27"/>
      <c r="PHY119" s="27"/>
      <c r="PHZ119" s="27"/>
      <c r="PIA119" s="27"/>
      <c r="PIB119" s="27"/>
      <c r="PIC119" s="27"/>
      <c r="PID119" s="27"/>
      <c r="PIE119" s="27"/>
      <c r="PIF119" s="27"/>
      <c r="PIG119" s="27"/>
      <c r="PIH119" s="27"/>
      <c r="PII119" s="27"/>
      <c r="PIJ119" s="27"/>
      <c r="PIK119" s="27"/>
      <c r="PIL119" s="27"/>
      <c r="PIM119" s="27"/>
      <c r="PIN119" s="27"/>
      <c r="PIO119" s="27"/>
      <c r="PIP119" s="27"/>
      <c r="PIQ119" s="27"/>
      <c r="PIR119" s="27"/>
      <c r="PIS119" s="27"/>
      <c r="PIT119" s="27"/>
      <c r="PIU119" s="27"/>
      <c r="PIV119" s="27"/>
      <c r="PIW119" s="27"/>
      <c r="PIX119" s="27"/>
      <c r="PIY119" s="27"/>
      <c r="PIZ119" s="27"/>
      <c r="PJA119" s="27"/>
      <c r="PJB119" s="27"/>
      <c r="PJC119" s="27"/>
      <c r="PJD119" s="27"/>
      <c r="PJE119" s="27"/>
      <c r="PJF119" s="27"/>
      <c r="PJG119" s="27"/>
      <c r="PJH119" s="27"/>
      <c r="PJI119" s="27"/>
      <c r="PJJ119" s="27"/>
      <c r="PJK119" s="27"/>
      <c r="PJL119" s="27"/>
      <c r="PJM119" s="27"/>
      <c r="PJN119" s="27"/>
      <c r="PJO119" s="27"/>
      <c r="PJP119" s="27"/>
      <c r="PJQ119" s="27"/>
      <c r="PJR119" s="27"/>
      <c r="PJS119" s="27"/>
      <c r="PJT119" s="27"/>
      <c r="PJU119" s="27"/>
      <c r="PJV119" s="27"/>
      <c r="PJW119" s="27"/>
      <c r="PJX119" s="27"/>
      <c r="PJY119" s="27"/>
      <c r="PJZ119" s="27"/>
      <c r="PKA119" s="27"/>
      <c r="PKB119" s="27"/>
      <c r="PKC119" s="27"/>
      <c r="PKD119" s="27"/>
      <c r="PKE119" s="27"/>
      <c r="PKF119" s="27"/>
      <c r="PKG119" s="27"/>
      <c r="PKH119" s="27"/>
      <c r="PKI119" s="27"/>
      <c r="PKJ119" s="27"/>
      <c r="PKK119" s="27"/>
      <c r="PKL119" s="27"/>
      <c r="PKM119" s="27"/>
      <c r="PKN119" s="27"/>
      <c r="PKO119" s="27"/>
      <c r="PKP119" s="27"/>
      <c r="PKQ119" s="27"/>
      <c r="PKR119" s="27"/>
      <c r="PKS119" s="27"/>
      <c r="PKT119" s="27"/>
      <c r="PKU119" s="27"/>
      <c r="PKV119" s="27"/>
      <c r="PKW119" s="27"/>
      <c r="PKX119" s="27"/>
      <c r="PKY119" s="27"/>
      <c r="PKZ119" s="27"/>
      <c r="PLA119" s="27"/>
      <c r="PLB119" s="27"/>
      <c r="PLC119" s="27"/>
      <c r="PLD119" s="27"/>
      <c r="PLE119" s="27"/>
      <c r="PLF119" s="27"/>
      <c r="PLG119" s="27"/>
      <c r="PLH119" s="27"/>
      <c r="PLI119" s="27"/>
      <c r="PLJ119" s="27"/>
      <c r="PLK119" s="27"/>
      <c r="PLL119" s="27"/>
      <c r="PLM119" s="27"/>
      <c r="PLN119" s="27"/>
      <c r="PLO119" s="27"/>
      <c r="PLP119" s="27"/>
      <c r="PLQ119" s="27"/>
      <c r="PLR119" s="27"/>
      <c r="PLS119" s="27"/>
      <c r="PLT119" s="27"/>
      <c r="PLU119" s="27"/>
      <c r="PLV119" s="27"/>
      <c r="PLW119" s="27"/>
      <c r="PLX119" s="27"/>
      <c r="PLY119" s="27"/>
      <c r="PLZ119" s="27"/>
      <c r="PMA119" s="27"/>
      <c r="PMB119" s="27"/>
      <c r="PMC119" s="27"/>
      <c r="PMD119" s="27"/>
      <c r="PME119" s="27"/>
      <c r="PMF119" s="27"/>
      <c r="PMG119" s="27"/>
      <c r="PMH119" s="27"/>
      <c r="PMI119" s="27"/>
      <c r="PMJ119" s="27"/>
      <c r="PMK119" s="27"/>
      <c r="PML119" s="27"/>
      <c r="PMM119" s="27"/>
      <c r="PMN119" s="27"/>
      <c r="PMO119" s="27"/>
      <c r="PMP119" s="27"/>
      <c r="PMQ119" s="27"/>
      <c r="PMR119" s="27"/>
      <c r="PMS119" s="27"/>
      <c r="PMT119" s="27"/>
      <c r="PMU119" s="27"/>
      <c r="PMV119" s="27"/>
      <c r="PMW119" s="27"/>
      <c r="PMX119" s="27"/>
      <c r="PMY119" s="27"/>
      <c r="PMZ119" s="27"/>
      <c r="PNA119" s="27"/>
      <c r="PNB119" s="27"/>
      <c r="PNC119" s="27"/>
      <c r="PND119" s="27"/>
      <c r="PNE119" s="27"/>
      <c r="PNF119" s="27"/>
      <c r="PNG119" s="27"/>
      <c r="PNH119" s="27"/>
      <c r="PNI119" s="27"/>
      <c r="PNJ119" s="27"/>
      <c r="PNK119" s="27"/>
      <c r="PNL119" s="27"/>
      <c r="PNM119" s="27"/>
      <c r="PNN119" s="27"/>
      <c r="PNO119" s="27"/>
      <c r="PNP119" s="27"/>
      <c r="PNQ119" s="27"/>
      <c r="PNR119" s="27"/>
      <c r="PNS119" s="27"/>
      <c r="PNT119" s="27"/>
      <c r="PNU119" s="27"/>
      <c r="PNV119" s="27"/>
      <c r="PNW119" s="27"/>
      <c r="PNX119" s="27"/>
      <c r="PNY119" s="27"/>
      <c r="PNZ119" s="27"/>
      <c r="POA119" s="27"/>
      <c r="POB119" s="27"/>
      <c r="POC119" s="27"/>
      <c r="POD119" s="27"/>
      <c r="POE119" s="27"/>
      <c r="POF119" s="27"/>
      <c r="POG119" s="27"/>
      <c r="POH119" s="27"/>
      <c r="POI119" s="27"/>
      <c r="POJ119" s="27"/>
      <c r="POK119" s="27"/>
      <c r="POL119" s="27"/>
      <c r="POM119" s="27"/>
      <c r="PON119" s="27"/>
      <c r="POO119" s="27"/>
      <c r="POP119" s="27"/>
      <c r="POQ119" s="27"/>
      <c r="POR119" s="27"/>
      <c r="POS119" s="27"/>
      <c r="POT119" s="27"/>
      <c r="POU119" s="27"/>
      <c r="POV119" s="27"/>
      <c r="POW119" s="27"/>
      <c r="POX119" s="27"/>
      <c r="POY119" s="27"/>
      <c r="POZ119" s="27"/>
      <c r="PPA119" s="27"/>
      <c r="PPB119" s="27"/>
      <c r="PPC119" s="27"/>
      <c r="PPD119" s="27"/>
      <c r="PPE119" s="27"/>
      <c r="PPF119" s="27"/>
      <c r="PPG119" s="27"/>
      <c r="PPH119" s="27"/>
      <c r="PPI119" s="27"/>
      <c r="PPJ119" s="27"/>
      <c r="PPK119" s="27"/>
      <c r="PPL119" s="27"/>
      <c r="PPM119" s="27"/>
      <c r="PPN119" s="27"/>
      <c r="PPO119" s="27"/>
      <c r="PPP119" s="27"/>
      <c r="PPQ119" s="27"/>
      <c r="PPR119" s="27"/>
      <c r="PPS119" s="27"/>
      <c r="PPT119" s="27"/>
      <c r="PPU119" s="27"/>
      <c r="PPV119" s="27"/>
      <c r="PPW119" s="27"/>
      <c r="PPX119" s="27"/>
      <c r="PPY119" s="27"/>
      <c r="PPZ119" s="27"/>
      <c r="PQA119" s="27"/>
      <c r="PQB119" s="27"/>
      <c r="PQC119" s="27"/>
      <c r="PQD119" s="27"/>
      <c r="PQE119" s="27"/>
      <c r="PQF119" s="27"/>
      <c r="PQG119" s="27"/>
      <c r="PQH119" s="27"/>
      <c r="PQI119" s="27"/>
      <c r="PQJ119" s="27"/>
      <c r="PQK119" s="27"/>
      <c r="PQL119" s="27"/>
      <c r="PQM119" s="27"/>
      <c r="PQN119" s="27"/>
      <c r="PQO119" s="27"/>
      <c r="PQP119" s="27"/>
      <c r="PQQ119" s="27"/>
      <c r="PQR119" s="27"/>
      <c r="PQS119" s="27"/>
      <c r="PQT119" s="27"/>
      <c r="PQU119" s="27"/>
      <c r="PQV119" s="27"/>
      <c r="PQW119" s="27"/>
      <c r="PQX119" s="27"/>
      <c r="PQY119" s="27"/>
      <c r="PQZ119" s="27"/>
      <c r="PRA119" s="27"/>
      <c r="PRB119" s="27"/>
      <c r="PRC119" s="27"/>
      <c r="PRD119" s="27"/>
      <c r="PRE119" s="27"/>
      <c r="PRF119" s="27"/>
      <c r="PRG119" s="27"/>
      <c r="PRH119" s="27"/>
      <c r="PRI119" s="27"/>
      <c r="PRJ119" s="27"/>
      <c r="PRK119" s="27"/>
      <c r="PRL119" s="27"/>
      <c r="PRM119" s="27"/>
      <c r="PRN119" s="27"/>
      <c r="PRO119" s="27"/>
      <c r="PRP119" s="27"/>
      <c r="PRQ119" s="27"/>
      <c r="PRR119" s="27"/>
      <c r="PRS119" s="27"/>
      <c r="PRT119" s="27"/>
      <c r="PRU119" s="27"/>
      <c r="PRV119" s="27"/>
      <c r="PRW119" s="27"/>
      <c r="PRX119" s="27"/>
      <c r="PRY119" s="27"/>
      <c r="PRZ119" s="27"/>
      <c r="PSA119" s="27"/>
      <c r="PSB119" s="27"/>
      <c r="PSC119" s="27"/>
      <c r="PSD119" s="27"/>
      <c r="PSE119" s="27"/>
      <c r="PSF119" s="27"/>
      <c r="PSG119" s="27"/>
      <c r="PSH119" s="27"/>
      <c r="PSI119" s="27"/>
      <c r="PSJ119" s="27"/>
      <c r="PSK119" s="27"/>
      <c r="PSL119" s="27"/>
      <c r="PSM119" s="27"/>
      <c r="PSN119" s="27"/>
      <c r="PSO119" s="27"/>
      <c r="PSP119" s="27"/>
      <c r="PSQ119" s="27"/>
      <c r="PSR119" s="27"/>
      <c r="PSS119" s="27"/>
      <c r="PST119" s="27"/>
      <c r="PSU119" s="27"/>
      <c r="PSV119" s="27"/>
      <c r="PSW119" s="27"/>
      <c r="PSX119" s="27"/>
      <c r="PSY119" s="27"/>
      <c r="PSZ119" s="27"/>
      <c r="PTA119" s="27"/>
      <c r="PTB119" s="27"/>
      <c r="PTC119" s="27"/>
      <c r="PTD119" s="27"/>
      <c r="PTE119" s="27"/>
      <c r="PTF119" s="27"/>
      <c r="PTG119" s="27"/>
      <c r="PTH119" s="27"/>
      <c r="PTI119" s="27"/>
      <c r="PTJ119" s="27"/>
      <c r="PTK119" s="27"/>
      <c r="PTL119" s="27"/>
      <c r="PTM119" s="27"/>
      <c r="PTN119" s="27"/>
      <c r="PTO119" s="27"/>
      <c r="PTP119" s="27"/>
      <c r="PTQ119" s="27"/>
      <c r="PTR119" s="27"/>
      <c r="PTS119" s="27"/>
      <c r="PTT119" s="27"/>
      <c r="PTU119" s="27"/>
      <c r="PTV119" s="27"/>
      <c r="PTW119" s="27"/>
      <c r="PTX119" s="27"/>
      <c r="PTY119" s="27"/>
      <c r="PTZ119" s="27"/>
      <c r="PUA119" s="27"/>
      <c r="PUB119" s="27"/>
      <c r="PUC119" s="27"/>
      <c r="PUD119" s="27"/>
      <c r="PUE119" s="27"/>
      <c r="PUF119" s="27"/>
      <c r="PUG119" s="27"/>
      <c r="PUH119" s="27"/>
      <c r="PUI119" s="27"/>
      <c r="PUJ119" s="27"/>
      <c r="PUK119" s="27"/>
      <c r="PUL119" s="27"/>
      <c r="PUM119" s="27"/>
      <c r="PUN119" s="27"/>
      <c r="PUO119" s="27"/>
      <c r="PUP119" s="27"/>
      <c r="PUQ119" s="27"/>
      <c r="PUR119" s="27"/>
      <c r="PUS119" s="27"/>
      <c r="PUT119" s="27"/>
      <c r="PUU119" s="27"/>
      <c r="PUV119" s="27"/>
      <c r="PUW119" s="27"/>
      <c r="PUX119" s="27"/>
      <c r="PUY119" s="27"/>
      <c r="PUZ119" s="27"/>
      <c r="PVA119" s="27"/>
      <c r="PVB119" s="27"/>
      <c r="PVC119" s="27"/>
      <c r="PVD119" s="27"/>
      <c r="PVE119" s="27"/>
      <c r="PVF119" s="27"/>
      <c r="PVG119" s="27"/>
      <c r="PVH119" s="27"/>
      <c r="PVI119" s="27"/>
      <c r="PVJ119" s="27"/>
      <c r="PVK119" s="27"/>
      <c r="PVL119" s="27"/>
      <c r="PVM119" s="27"/>
      <c r="PVN119" s="27"/>
      <c r="PVO119" s="27"/>
      <c r="PVP119" s="27"/>
      <c r="PVQ119" s="27"/>
      <c r="PVR119" s="27"/>
      <c r="PVS119" s="27"/>
      <c r="PVT119" s="27"/>
      <c r="PVU119" s="27"/>
      <c r="PVV119" s="27"/>
      <c r="PVW119" s="27"/>
      <c r="PVX119" s="27"/>
      <c r="PVY119" s="27"/>
      <c r="PVZ119" s="27"/>
      <c r="PWA119" s="27"/>
      <c r="PWB119" s="27"/>
      <c r="PWC119" s="27"/>
      <c r="PWD119" s="27"/>
      <c r="PWE119" s="27"/>
      <c r="PWF119" s="27"/>
      <c r="PWG119" s="27"/>
      <c r="PWH119" s="27"/>
      <c r="PWI119" s="27"/>
      <c r="PWJ119" s="27"/>
      <c r="PWK119" s="27"/>
      <c r="PWL119" s="27"/>
      <c r="PWM119" s="27"/>
      <c r="PWN119" s="27"/>
      <c r="PWO119" s="27"/>
      <c r="PWP119" s="27"/>
      <c r="PWQ119" s="27"/>
      <c r="PWR119" s="27"/>
      <c r="PWS119" s="27"/>
      <c r="PWT119" s="27"/>
      <c r="PWU119" s="27"/>
      <c r="PWV119" s="27"/>
      <c r="PWW119" s="27"/>
      <c r="PWX119" s="27"/>
      <c r="PWY119" s="27"/>
      <c r="PWZ119" s="27"/>
      <c r="PXA119" s="27"/>
      <c r="PXB119" s="27"/>
      <c r="PXC119" s="27"/>
      <c r="PXD119" s="27"/>
      <c r="PXE119" s="27"/>
      <c r="PXF119" s="27"/>
      <c r="PXG119" s="27"/>
      <c r="PXH119" s="27"/>
      <c r="PXI119" s="27"/>
      <c r="PXJ119" s="27"/>
      <c r="PXK119" s="27"/>
      <c r="PXL119" s="27"/>
      <c r="PXM119" s="27"/>
      <c r="PXN119" s="27"/>
      <c r="PXO119" s="27"/>
      <c r="PXP119" s="27"/>
      <c r="PXQ119" s="27"/>
      <c r="PXR119" s="27"/>
      <c r="PXS119" s="27"/>
      <c r="PXT119" s="27"/>
      <c r="PXU119" s="27"/>
      <c r="PXV119" s="27"/>
      <c r="PXW119" s="27"/>
      <c r="PXX119" s="27"/>
      <c r="PXY119" s="27"/>
      <c r="PXZ119" s="27"/>
      <c r="PYA119" s="27"/>
      <c r="PYB119" s="27"/>
      <c r="PYC119" s="27"/>
      <c r="PYD119" s="27"/>
      <c r="PYE119" s="27"/>
      <c r="PYF119" s="27"/>
      <c r="PYG119" s="27"/>
      <c r="PYH119" s="27"/>
      <c r="PYI119" s="27"/>
      <c r="PYJ119" s="27"/>
      <c r="PYK119" s="27"/>
      <c r="PYL119" s="27"/>
      <c r="PYM119" s="27"/>
      <c r="PYN119" s="27"/>
      <c r="PYO119" s="27"/>
      <c r="PYP119" s="27"/>
      <c r="PYQ119" s="27"/>
      <c r="PYR119" s="27"/>
      <c r="PYS119" s="27"/>
      <c r="PYT119" s="27"/>
      <c r="PYU119" s="27"/>
      <c r="PYV119" s="27"/>
      <c r="PYW119" s="27"/>
      <c r="PYX119" s="27"/>
      <c r="PYY119" s="27"/>
      <c r="PYZ119" s="27"/>
      <c r="PZA119" s="27"/>
      <c r="PZB119" s="27"/>
      <c r="PZC119" s="27"/>
      <c r="PZD119" s="27"/>
      <c r="PZE119" s="27"/>
      <c r="PZF119" s="27"/>
      <c r="PZG119" s="27"/>
      <c r="PZH119" s="27"/>
      <c r="PZI119" s="27"/>
      <c r="PZJ119" s="27"/>
      <c r="PZK119" s="27"/>
      <c r="PZL119" s="27"/>
      <c r="PZM119" s="27"/>
      <c r="PZN119" s="27"/>
      <c r="PZO119" s="27"/>
      <c r="PZP119" s="27"/>
      <c r="PZQ119" s="27"/>
      <c r="PZR119" s="27"/>
      <c r="PZS119" s="27"/>
      <c r="PZT119" s="27"/>
      <c r="PZU119" s="27"/>
      <c r="PZV119" s="27"/>
      <c r="PZW119" s="27"/>
      <c r="PZX119" s="27"/>
      <c r="PZY119" s="27"/>
      <c r="PZZ119" s="27"/>
      <c r="QAA119" s="27"/>
      <c r="QAB119" s="27"/>
      <c r="QAC119" s="27"/>
      <c r="QAD119" s="27"/>
      <c r="QAE119" s="27"/>
      <c r="QAF119" s="27"/>
      <c r="QAG119" s="27"/>
      <c r="QAH119" s="27"/>
      <c r="QAI119" s="27"/>
      <c r="QAJ119" s="27"/>
      <c r="QAK119" s="27"/>
      <c r="QAL119" s="27"/>
      <c r="QAM119" s="27"/>
      <c r="QAN119" s="27"/>
      <c r="QAO119" s="27"/>
      <c r="QAP119" s="27"/>
      <c r="QAQ119" s="27"/>
      <c r="QAR119" s="27"/>
      <c r="QAS119" s="27"/>
      <c r="QAT119" s="27"/>
      <c r="QAU119" s="27"/>
      <c r="QAV119" s="27"/>
      <c r="QAW119" s="27"/>
      <c r="QAX119" s="27"/>
      <c r="QAY119" s="27"/>
      <c r="QAZ119" s="27"/>
      <c r="QBA119" s="27"/>
      <c r="QBB119" s="27"/>
      <c r="QBC119" s="27"/>
      <c r="QBD119" s="27"/>
      <c r="QBE119" s="27"/>
      <c r="QBF119" s="27"/>
      <c r="QBG119" s="27"/>
      <c r="QBH119" s="27"/>
      <c r="QBI119" s="27"/>
      <c r="QBJ119" s="27"/>
      <c r="QBK119" s="27"/>
      <c r="QBL119" s="27"/>
      <c r="QBM119" s="27"/>
      <c r="QBN119" s="27"/>
      <c r="QBO119" s="27"/>
      <c r="QBP119" s="27"/>
      <c r="QBQ119" s="27"/>
      <c r="QBR119" s="27"/>
      <c r="QBS119" s="27"/>
      <c r="QBT119" s="27"/>
      <c r="QBU119" s="27"/>
      <c r="QBV119" s="27"/>
      <c r="QBW119" s="27"/>
      <c r="QBX119" s="27"/>
      <c r="QBY119" s="27"/>
      <c r="QBZ119" s="27"/>
      <c r="QCA119" s="27"/>
      <c r="QCB119" s="27"/>
      <c r="QCC119" s="27"/>
      <c r="QCD119" s="27"/>
      <c r="QCE119" s="27"/>
      <c r="QCF119" s="27"/>
      <c r="QCG119" s="27"/>
      <c r="QCH119" s="27"/>
      <c r="QCI119" s="27"/>
      <c r="QCJ119" s="27"/>
      <c r="QCK119" s="27"/>
      <c r="QCL119" s="27"/>
      <c r="QCM119" s="27"/>
      <c r="QCN119" s="27"/>
      <c r="QCO119" s="27"/>
      <c r="QCP119" s="27"/>
      <c r="QCQ119" s="27"/>
      <c r="QCR119" s="27"/>
      <c r="QCS119" s="27"/>
      <c r="QCT119" s="27"/>
      <c r="QCU119" s="27"/>
      <c r="QCV119" s="27"/>
      <c r="QCW119" s="27"/>
      <c r="QCX119" s="27"/>
      <c r="QCY119" s="27"/>
      <c r="QCZ119" s="27"/>
      <c r="QDA119" s="27"/>
      <c r="QDB119" s="27"/>
      <c r="QDC119" s="27"/>
      <c r="QDD119" s="27"/>
      <c r="QDE119" s="27"/>
      <c r="QDF119" s="27"/>
      <c r="QDG119" s="27"/>
      <c r="QDH119" s="27"/>
      <c r="QDI119" s="27"/>
      <c r="QDJ119" s="27"/>
      <c r="QDK119" s="27"/>
      <c r="QDL119" s="27"/>
      <c r="QDM119" s="27"/>
      <c r="QDN119" s="27"/>
      <c r="QDO119" s="27"/>
      <c r="QDP119" s="27"/>
      <c r="QDQ119" s="27"/>
      <c r="QDR119" s="27"/>
      <c r="QDS119" s="27"/>
      <c r="QDT119" s="27"/>
      <c r="QDU119" s="27"/>
      <c r="QDV119" s="27"/>
      <c r="QDW119" s="27"/>
      <c r="QDX119" s="27"/>
      <c r="QDY119" s="27"/>
      <c r="QDZ119" s="27"/>
      <c r="QEA119" s="27"/>
      <c r="QEB119" s="27"/>
      <c r="QEC119" s="27"/>
      <c r="QED119" s="27"/>
      <c r="QEE119" s="27"/>
      <c r="QEF119" s="27"/>
      <c r="QEG119" s="27"/>
      <c r="QEH119" s="27"/>
      <c r="QEI119" s="27"/>
      <c r="QEJ119" s="27"/>
      <c r="QEK119" s="27"/>
      <c r="QEL119" s="27"/>
      <c r="QEM119" s="27"/>
      <c r="QEN119" s="27"/>
      <c r="QEO119" s="27"/>
      <c r="QEP119" s="27"/>
      <c r="QEQ119" s="27"/>
      <c r="QER119" s="27"/>
      <c r="QES119" s="27"/>
      <c r="QET119" s="27"/>
      <c r="QEU119" s="27"/>
      <c r="QEV119" s="27"/>
      <c r="QEW119" s="27"/>
      <c r="QEX119" s="27"/>
      <c r="QEY119" s="27"/>
      <c r="QEZ119" s="27"/>
      <c r="QFA119" s="27"/>
      <c r="QFB119" s="27"/>
      <c r="QFC119" s="27"/>
      <c r="QFD119" s="27"/>
      <c r="QFE119" s="27"/>
      <c r="QFF119" s="27"/>
      <c r="QFG119" s="27"/>
      <c r="QFH119" s="27"/>
      <c r="QFI119" s="27"/>
      <c r="QFJ119" s="27"/>
      <c r="QFK119" s="27"/>
      <c r="QFL119" s="27"/>
      <c r="QFM119" s="27"/>
      <c r="QFN119" s="27"/>
      <c r="QFO119" s="27"/>
      <c r="QFP119" s="27"/>
      <c r="QFQ119" s="27"/>
      <c r="QFR119" s="27"/>
      <c r="QFS119" s="27"/>
      <c r="QFT119" s="27"/>
      <c r="QFU119" s="27"/>
      <c r="QFV119" s="27"/>
      <c r="QFW119" s="27"/>
      <c r="QFX119" s="27"/>
      <c r="QFY119" s="27"/>
      <c r="QFZ119" s="27"/>
      <c r="QGA119" s="27"/>
      <c r="QGB119" s="27"/>
      <c r="QGC119" s="27"/>
      <c r="QGD119" s="27"/>
      <c r="QGE119" s="27"/>
      <c r="QGF119" s="27"/>
      <c r="QGG119" s="27"/>
      <c r="QGH119" s="27"/>
      <c r="QGI119" s="27"/>
      <c r="QGJ119" s="27"/>
      <c r="QGK119" s="27"/>
      <c r="QGL119" s="27"/>
      <c r="QGM119" s="27"/>
      <c r="QGN119" s="27"/>
      <c r="QGO119" s="27"/>
      <c r="QGP119" s="27"/>
      <c r="QGQ119" s="27"/>
      <c r="QGR119" s="27"/>
      <c r="QGS119" s="27"/>
      <c r="QGT119" s="27"/>
      <c r="QGU119" s="27"/>
      <c r="QGV119" s="27"/>
      <c r="QGW119" s="27"/>
      <c r="QGX119" s="27"/>
      <c r="QGY119" s="27"/>
      <c r="QGZ119" s="27"/>
      <c r="QHA119" s="27"/>
      <c r="QHB119" s="27"/>
      <c r="QHC119" s="27"/>
      <c r="QHD119" s="27"/>
      <c r="QHE119" s="27"/>
      <c r="QHF119" s="27"/>
      <c r="QHG119" s="27"/>
      <c r="QHH119" s="27"/>
      <c r="QHI119" s="27"/>
      <c r="QHJ119" s="27"/>
      <c r="QHK119" s="27"/>
      <c r="QHL119" s="27"/>
      <c r="QHM119" s="27"/>
      <c r="QHN119" s="27"/>
      <c r="QHO119" s="27"/>
      <c r="QHP119" s="27"/>
      <c r="QHQ119" s="27"/>
      <c r="QHR119" s="27"/>
      <c r="QHS119" s="27"/>
      <c r="QHT119" s="27"/>
      <c r="QHU119" s="27"/>
      <c r="QHV119" s="27"/>
      <c r="QHW119" s="27"/>
      <c r="QHX119" s="27"/>
      <c r="QHY119" s="27"/>
      <c r="QHZ119" s="27"/>
      <c r="QIA119" s="27"/>
      <c r="QIB119" s="27"/>
      <c r="QIC119" s="27"/>
      <c r="QID119" s="27"/>
      <c r="QIE119" s="27"/>
      <c r="QIF119" s="27"/>
      <c r="QIG119" s="27"/>
      <c r="QIH119" s="27"/>
      <c r="QII119" s="27"/>
      <c r="QIJ119" s="27"/>
      <c r="QIK119" s="27"/>
      <c r="QIL119" s="27"/>
      <c r="QIM119" s="27"/>
      <c r="QIN119" s="27"/>
      <c r="QIO119" s="27"/>
      <c r="QIP119" s="27"/>
      <c r="QIQ119" s="27"/>
      <c r="QIR119" s="27"/>
      <c r="QIS119" s="27"/>
      <c r="QIT119" s="27"/>
      <c r="QIU119" s="27"/>
      <c r="QIV119" s="27"/>
      <c r="QIW119" s="27"/>
      <c r="QIX119" s="27"/>
      <c r="QIY119" s="27"/>
      <c r="QIZ119" s="27"/>
      <c r="QJA119" s="27"/>
      <c r="QJB119" s="27"/>
      <c r="QJC119" s="27"/>
      <c r="QJD119" s="27"/>
      <c r="QJE119" s="27"/>
      <c r="QJF119" s="27"/>
      <c r="QJG119" s="27"/>
      <c r="QJH119" s="27"/>
      <c r="QJI119" s="27"/>
      <c r="QJJ119" s="27"/>
      <c r="QJK119" s="27"/>
      <c r="QJL119" s="27"/>
      <c r="QJM119" s="27"/>
      <c r="QJN119" s="27"/>
      <c r="QJO119" s="27"/>
      <c r="QJP119" s="27"/>
      <c r="QJQ119" s="27"/>
      <c r="QJR119" s="27"/>
      <c r="QJS119" s="27"/>
      <c r="QJT119" s="27"/>
      <c r="QJU119" s="27"/>
      <c r="QJV119" s="27"/>
      <c r="QJW119" s="27"/>
      <c r="QJX119" s="27"/>
      <c r="QJY119" s="27"/>
      <c r="QJZ119" s="27"/>
      <c r="QKA119" s="27"/>
      <c r="QKB119" s="27"/>
      <c r="QKC119" s="27"/>
      <c r="QKD119" s="27"/>
      <c r="QKE119" s="27"/>
      <c r="QKF119" s="27"/>
      <c r="QKG119" s="27"/>
      <c r="QKH119" s="27"/>
      <c r="QKI119" s="27"/>
      <c r="QKJ119" s="27"/>
      <c r="QKK119" s="27"/>
      <c r="QKL119" s="27"/>
      <c r="QKM119" s="27"/>
      <c r="QKN119" s="27"/>
      <c r="QKO119" s="27"/>
      <c r="QKP119" s="27"/>
      <c r="QKQ119" s="27"/>
      <c r="QKR119" s="27"/>
      <c r="QKS119" s="27"/>
      <c r="QKT119" s="27"/>
      <c r="QKU119" s="27"/>
      <c r="QKV119" s="27"/>
      <c r="QKW119" s="27"/>
      <c r="QKX119" s="27"/>
      <c r="QKY119" s="27"/>
      <c r="QKZ119" s="27"/>
      <c r="QLA119" s="27"/>
      <c r="QLB119" s="27"/>
      <c r="QLC119" s="27"/>
      <c r="QLD119" s="27"/>
      <c r="QLE119" s="27"/>
      <c r="QLF119" s="27"/>
      <c r="QLG119" s="27"/>
      <c r="QLH119" s="27"/>
      <c r="QLI119" s="27"/>
      <c r="QLJ119" s="27"/>
      <c r="QLK119" s="27"/>
      <c r="QLL119" s="27"/>
      <c r="QLM119" s="27"/>
      <c r="QLN119" s="27"/>
      <c r="QLO119" s="27"/>
      <c r="QLP119" s="27"/>
      <c r="QLQ119" s="27"/>
      <c r="QLR119" s="27"/>
      <c r="QLS119" s="27"/>
      <c r="QLT119" s="27"/>
      <c r="QLU119" s="27"/>
      <c r="QLV119" s="27"/>
      <c r="QLW119" s="27"/>
      <c r="QLX119" s="27"/>
      <c r="QLY119" s="27"/>
      <c r="QLZ119" s="27"/>
      <c r="QMA119" s="27"/>
      <c r="QMB119" s="27"/>
      <c r="QMC119" s="27"/>
      <c r="QMD119" s="27"/>
      <c r="QME119" s="27"/>
      <c r="QMF119" s="27"/>
      <c r="QMG119" s="27"/>
      <c r="QMH119" s="27"/>
      <c r="QMI119" s="27"/>
      <c r="QMJ119" s="27"/>
      <c r="QMK119" s="27"/>
      <c r="QML119" s="27"/>
      <c r="QMM119" s="27"/>
      <c r="QMN119" s="27"/>
      <c r="QMO119" s="27"/>
      <c r="QMP119" s="27"/>
      <c r="QMQ119" s="27"/>
      <c r="QMR119" s="27"/>
      <c r="QMS119" s="27"/>
      <c r="QMT119" s="27"/>
      <c r="QMU119" s="27"/>
      <c r="QMV119" s="27"/>
      <c r="QMW119" s="27"/>
      <c r="QMX119" s="27"/>
      <c r="QMY119" s="27"/>
      <c r="QMZ119" s="27"/>
      <c r="QNA119" s="27"/>
      <c r="QNB119" s="27"/>
      <c r="QNC119" s="27"/>
      <c r="QND119" s="27"/>
      <c r="QNE119" s="27"/>
      <c r="QNF119" s="27"/>
      <c r="QNG119" s="27"/>
      <c r="QNH119" s="27"/>
      <c r="QNI119" s="27"/>
      <c r="QNJ119" s="27"/>
      <c r="QNK119" s="27"/>
      <c r="QNL119" s="27"/>
      <c r="QNM119" s="27"/>
      <c r="QNN119" s="27"/>
      <c r="QNO119" s="27"/>
      <c r="QNP119" s="27"/>
      <c r="QNQ119" s="27"/>
      <c r="QNR119" s="27"/>
      <c r="QNS119" s="27"/>
      <c r="QNT119" s="27"/>
      <c r="QNU119" s="27"/>
      <c r="QNV119" s="27"/>
      <c r="QNW119" s="27"/>
      <c r="QNX119" s="27"/>
      <c r="QNY119" s="27"/>
      <c r="QNZ119" s="27"/>
      <c r="QOA119" s="27"/>
      <c r="QOB119" s="27"/>
      <c r="QOC119" s="27"/>
      <c r="QOD119" s="27"/>
      <c r="QOE119" s="27"/>
      <c r="QOF119" s="27"/>
      <c r="QOG119" s="27"/>
      <c r="QOH119" s="27"/>
      <c r="QOI119" s="27"/>
      <c r="QOJ119" s="27"/>
      <c r="QOK119" s="27"/>
      <c r="QOL119" s="27"/>
      <c r="QOM119" s="27"/>
      <c r="QON119" s="27"/>
      <c r="QOO119" s="27"/>
      <c r="QOP119" s="27"/>
      <c r="QOQ119" s="27"/>
      <c r="QOR119" s="27"/>
      <c r="QOS119" s="27"/>
      <c r="QOT119" s="27"/>
      <c r="QOU119" s="27"/>
      <c r="QOV119" s="27"/>
      <c r="QOW119" s="27"/>
      <c r="QOX119" s="27"/>
      <c r="QOY119" s="27"/>
      <c r="QOZ119" s="27"/>
      <c r="QPA119" s="27"/>
      <c r="QPB119" s="27"/>
      <c r="QPC119" s="27"/>
      <c r="QPD119" s="27"/>
      <c r="QPE119" s="27"/>
      <c r="QPF119" s="27"/>
      <c r="QPG119" s="27"/>
      <c r="QPH119" s="27"/>
      <c r="QPI119" s="27"/>
      <c r="QPJ119" s="27"/>
      <c r="QPK119" s="27"/>
      <c r="QPL119" s="27"/>
      <c r="QPM119" s="27"/>
      <c r="QPN119" s="27"/>
      <c r="QPO119" s="27"/>
      <c r="QPP119" s="27"/>
      <c r="QPQ119" s="27"/>
      <c r="QPR119" s="27"/>
      <c r="QPS119" s="27"/>
      <c r="QPT119" s="27"/>
      <c r="QPU119" s="27"/>
      <c r="QPV119" s="27"/>
      <c r="QPW119" s="27"/>
      <c r="QPX119" s="27"/>
      <c r="QPY119" s="27"/>
      <c r="QPZ119" s="27"/>
      <c r="QQA119" s="27"/>
      <c r="QQB119" s="27"/>
      <c r="QQC119" s="27"/>
      <c r="QQD119" s="27"/>
      <c r="QQE119" s="27"/>
      <c r="QQF119" s="27"/>
      <c r="QQG119" s="27"/>
      <c r="QQH119" s="27"/>
      <c r="QQI119" s="27"/>
      <c r="QQJ119" s="27"/>
      <c r="QQK119" s="27"/>
      <c r="QQL119" s="27"/>
      <c r="QQM119" s="27"/>
      <c r="QQN119" s="27"/>
      <c r="QQO119" s="27"/>
      <c r="QQP119" s="27"/>
      <c r="QQQ119" s="27"/>
      <c r="QQR119" s="27"/>
      <c r="QQS119" s="27"/>
      <c r="QQT119" s="27"/>
      <c r="QQU119" s="27"/>
      <c r="QQV119" s="27"/>
      <c r="QQW119" s="27"/>
      <c r="QQX119" s="27"/>
      <c r="QQY119" s="27"/>
      <c r="QQZ119" s="27"/>
      <c r="QRA119" s="27"/>
      <c r="QRB119" s="27"/>
      <c r="QRC119" s="27"/>
      <c r="QRD119" s="27"/>
      <c r="QRE119" s="27"/>
      <c r="QRF119" s="27"/>
      <c r="QRG119" s="27"/>
      <c r="QRH119" s="27"/>
      <c r="QRI119" s="27"/>
      <c r="QRJ119" s="27"/>
      <c r="QRK119" s="27"/>
      <c r="QRL119" s="27"/>
      <c r="QRM119" s="27"/>
      <c r="QRN119" s="27"/>
      <c r="QRO119" s="27"/>
      <c r="QRP119" s="27"/>
      <c r="QRQ119" s="27"/>
      <c r="QRR119" s="27"/>
      <c r="QRS119" s="27"/>
      <c r="QRT119" s="27"/>
      <c r="QRU119" s="27"/>
      <c r="QRV119" s="27"/>
      <c r="QRW119" s="27"/>
      <c r="QRX119" s="27"/>
      <c r="QRY119" s="27"/>
      <c r="QRZ119" s="27"/>
      <c r="QSA119" s="27"/>
      <c r="QSB119" s="27"/>
      <c r="QSC119" s="27"/>
      <c r="QSD119" s="27"/>
      <c r="QSE119" s="27"/>
      <c r="QSF119" s="27"/>
      <c r="QSG119" s="27"/>
      <c r="QSH119" s="27"/>
      <c r="QSI119" s="27"/>
      <c r="QSJ119" s="27"/>
      <c r="QSK119" s="27"/>
      <c r="QSL119" s="27"/>
      <c r="QSM119" s="27"/>
      <c r="QSN119" s="27"/>
      <c r="QSO119" s="27"/>
      <c r="QSP119" s="27"/>
      <c r="QSQ119" s="27"/>
      <c r="QSR119" s="27"/>
      <c r="QSS119" s="27"/>
      <c r="QST119" s="27"/>
      <c r="QSU119" s="27"/>
      <c r="QSV119" s="27"/>
      <c r="QSW119" s="27"/>
      <c r="QSX119" s="27"/>
      <c r="QSY119" s="27"/>
      <c r="QSZ119" s="27"/>
      <c r="QTA119" s="27"/>
      <c r="QTB119" s="27"/>
      <c r="QTC119" s="27"/>
      <c r="QTD119" s="27"/>
      <c r="QTE119" s="27"/>
      <c r="QTF119" s="27"/>
      <c r="QTG119" s="27"/>
      <c r="QTH119" s="27"/>
      <c r="QTI119" s="27"/>
      <c r="QTJ119" s="27"/>
      <c r="QTK119" s="27"/>
      <c r="QTL119" s="27"/>
      <c r="QTM119" s="27"/>
      <c r="QTN119" s="27"/>
      <c r="QTO119" s="27"/>
      <c r="QTP119" s="27"/>
      <c r="QTQ119" s="27"/>
      <c r="QTR119" s="27"/>
      <c r="QTS119" s="27"/>
      <c r="QTT119" s="27"/>
      <c r="QTU119" s="27"/>
      <c r="QTV119" s="27"/>
      <c r="QTW119" s="27"/>
      <c r="QTX119" s="27"/>
      <c r="QTY119" s="27"/>
      <c r="QTZ119" s="27"/>
      <c r="QUA119" s="27"/>
      <c r="QUB119" s="27"/>
      <c r="QUC119" s="27"/>
      <c r="QUD119" s="27"/>
      <c r="QUE119" s="27"/>
      <c r="QUF119" s="27"/>
      <c r="QUG119" s="27"/>
      <c r="QUH119" s="27"/>
      <c r="QUI119" s="27"/>
      <c r="QUJ119" s="27"/>
      <c r="QUK119" s="27"/>
      <c r="QUL119" s="27"/>
      <c r="QUM119" s="27"/>
      <c r="QUN119" s="27"/>
      <c r="QUO119" s="27"/>
      <c r="QUP119" s="27"/>
      <c r="QUQ119" s="27"/>
      <c r="QUR119" s="27"/>
      <c r="QUS119" s="27"/>
      <c r="QUT119" s="27"/>
      <c r="QUU119" s="27"/>
      <c r="QUV119" s="27"/>
      <c r="QUW119" s="27"/>
      <c r="QUX119" s="27"/>
      <c r="QUY119" s="27"/>
      <c r="QUZ119" s="27"/>
      <c r="QVA119" s="27"/>
      <c r="QVB119" s="27"/>
      <c r="QVC119" s="27"/>
      <c r="QVD119" s="27"/>
      <c r="QVE119" s="27"/>
      <c r="QVF119" s="27"/>
      <c r="QVG119" s="27"/>
      <c r="QVH119" s="27"/>
      <c r="QVI119" s="27"/>
      <c r="QVJ119" s="27"/>
      <c r="QVK119" s="27"/>
      <c r="QVL119" s="27"/>
      <c r="QVM119" s="27"/>
      <c r="QVN119" s="27"/>
      <c r="QVO119" s="27"/>
      <c r="QVP119" s="27"/>
      <c r="QVQ119" s="27"/>
      <c r="QVR119" s="27"/>
      <c r="QVS119" s="27"/>
      <c r="QVT119" s="27"/>
      <c r="QVU119" s="27"/>
      <c r="QVV119" s="27"/>
      <c r="QVW119" s="27"/>
      <c r="QVX119" s="27"/>
      <c r="QVY119" s="27"/>
      <c r="QVZ119" s="27"/>
      <c r="QWA119" s="27"/>
      <c r="QWB119" s="27"/>
      <c r="QWC119" s="27"/>
      <c r="QWD119" s="27"/>
      <c r="QWE119" s="27"/>
      <c r="QWF119" s="27"/>
      <c r="QWG119" s="27"/>
      <c r="QWH119" s="27"/>
      <c r="QWI119" s="27"/>
      <c r="QWJ119" s="27"/>
      <c r="QWK119" s="27"/>
      <c r="QWL119" s="27"/>
      <c r="QWM119" s="27"/>
      <c r="QWN119" s="27"/>
      <c r="QWO119" s="27"/>
      <c r="QWP119" s="27"/>
      <c r="QWQ119" s="27"/>
      <c r="QWR119" s="27"/>
      <c r="QWS119" s="27"/>
      <c r="QWT119" s="27"/>
      <c r="QWU119" s="27"/>
      <c r="QWV119" s="27"/>
      <c r="QWW119" s="27"/>
      <c r="QWX119" s="27"/>
      <c r="QWY119" s="27"/>
      <c r="QWZ119" s="27"/>
      <c r="QXA119" s="27"/>
      <c r="QXB119" s="27"/>
      <c r="QXC119" s="27"/>
      <c r="QXD119" s="27"/>
      <c r="QXE119" s="27"/>
      <c r="QXF119" s="27"/>
      <c r="QXG119" s="27"/>
      <c r="QXH119" s="27"/>
      <c r="QXI119" s="27"/>
      <c r="QXJ119" s="27"/>
      <c r="QXK119" s="27"/>
      <c r="QXL119" s="27"/>
      <c r="QXM119" s="27"/>
      <c r="QXN119" s="27"/>
      <c r="QXO119" s="27"/>
      <c r="QXP119" s="27"/>
      <c r="QXQ119" s="27"/>
      <c r="QXR119" s="27"/>
      <c r="QXS119" s="27"/>
      <c r="QXT119" s="27"/>
      <c r="QXU119" s="27"/>
      <c r="QXV119" s="27"/>
      <c r="QXW119" s="27"/>
      <c r="QXX119" s="27"/>
      <c r="QXY119" s="27"/>
      <c r="QXZ119" s="27"/>
      <c r="QYA119" s="27"/>
      <c r="QYB119" s="27"/>
      <c r="QYC119" s="27"/>
      <c r="QYD119" s="27"/>
      <c r="QYE119" s="27"/>
      <c r="QYF119" s="27"/>
      <c r="QYG119" s="27"/>
      <c r="QYH119" s="27"/>
      <c r="QYI119" s="27"/>
      <c r="QYJ119" s="27"/>
      <c r="QYK119" s="27"/>
      <c r="QYL119" s="27"/>
      <c r="QYM119" s="27"/>
      <c r="QYN119" s="27"/>
      <c r="QYO119" s="27"/>
      <c r="QYP119" s="27"/>
      <c r="QYQ119" s="27"/>
      <c r="QYR119" s="27"/>
      <c r="QYS119" s="27"/>
      <c r="QYT119" s="27"/>
      <c r="QYU119" s="27"/>
      <c r="QYV119" s="27"/>
      <c r="QYW119" s="27"/>
      <c r="QYX119" s="27"/>
      <c r="QYY119" s="27"/>
      <c r="QYZ119" s="27"/>
      <c r="QZA119" s="27"/>
      <c r="QZB119" s="27"/>
      <c r="QZC119" s="27"/>
      <c r="QZD119" s="27"/>
      <c r="QZE119" s="27"/>
      <c r="QZF119" s="27"/>
      <c r="QZG119" s="27"/>
      <c r="QZH119" s="27"/>
      <c r="QZI119" s="27"/>
      <c r="QZJ119" s="27"/>
      <c r="QZK119" s="27"/>
      <c r="QZL119" s="27"/>
      <c r="QZM119" s="27"/>
      <c r="QZN119" s="27"/>
      <c r="QZO119" s="27"/>
      <c r="QZP119" s="27"/>
      <c r="QZQ119" s="27"/>
      <c r="QZR119" s="27"/>
      <c r="QZS119" s="27"/>
      <c r="QZT119" s="27"/>
      <c r="QZU119" s="27"/>
      <c r="QZV119" s="27"/>
      <c r="QZW119" s="27"/>
      <c r="QZX119" s="27"/>
      <c r="QZY119" s="27"/>
      <c r="QZZ119" s="27"/>
      <c r="RAA119" s="27"/>
      <c r="RAB119" s="27"/>
      <c r="RAC119" s="27"/>
      <c r="RAD119" s="27"/>
      <c r="RAE119" s="27"/>
      <c r="RAF119" s="27"/>
      <c r="RAG119" s="27"/>
      <c r="RAH119" s="27"/>
      <c r="RAI119" s="27"/>
      <c r="RAJ119" s="27"/>
      <c r="RAK119" s="27"/>
      <c r="RAL119" s="27"/>
      <c r="RAM119" s="27"/>
      <c r="RAN119" s="27"/>
      <c r="RAO119" s="27"/>
      <c r="RAP119" s="27"/>
      <c r="RAQ119" s="27"/>
      <c r="RAR119" s="27"/>
      <c r="RAS119" s="27"/>
      <c r="RAT119" s="27"/>
      <c r="RAU119" s="27"/>
      <c r="RAV119" s="27"/>
      <c r="RAW119" s="27"/>
      <c r="RAX119" s="27"/>
      <c r="RAY119" s="27"/>
      <c r="RAZ119" s="27"/>
      <c r="RBA119" s="27"/>
      <c r="RBB119" s="27"/>
      <c r="RBC119" s="27"/>
      <c r="RBD119" s="27"/>
      <c r="RBE119" s="27"/>
      <c r="RBF119" s="27"/>
      <c r="RBG119" s="27"/>
      <c r="RBH119" s="27"/>
      <c r="RBI119" s="27"/>
      <c r="RBJ119" s="27"/>
      <c r="RBK119" s="27"/>
      <c r="RBL119" s="27"/>
      <c r="RBM119" s="27"/>
      <c r="RBN119" s="27"/>
      <c r="RBO119" s="27"/>
      <c r="RBP119" s="27"/>
      <c r="RBQ119" s="27"/>
      <c r="RBR119" s="27"/>
      <c r="RBS119" s="27"/>
      <c r="RBT119" s="27"/>
      <c r="RBU119" s="27"/>
      <c r="RBV119" s="27"/>
      <c r="RBW119" s="27"/>
      <c r="RBX119" s="27"/>
      <c r="RBY119" s="27"/>
      <c r="RBZ119" s="27"/>
      <c r="RCA119" s="27"/>
      <c r="RCB119" s="27"/>
      <c r="RCC119" s="27"/>
      <c r="RCD119" s="27"/>
      <c r="RCE119" s="27"/>
      <c r="RCF119" s="27"/>
      <c r="RCG119" s="27"/>
      <c r="RCH119" s="27"/>
      <c r="RCI119" s="27"/>
      <c r="RCJ119" s="27"/>
      <c r="RCK119" s="27"/>
      <c r="RCL119" s="27"/>
      <c r="RCM119" s="27"/>
      <c r="RCN119" s="27"/>
      <c r="RCO119" s="27"/>
      <c r="RCP119" s="27"/>
      <c r="RCQ119" s="27"/>
      <c r="RCR119" s="27"/>
      <c r="RCS119" s="27"/>
      <c r="RCT119" s="27"/>
      <c r="RCU119" s="27"/>
      <c r="RCV119" s="27"/>
      <c r="RCW119" s="27"/>
      <c r="RCX119" s="27"/>
      <c r="RCY119" s="27"/>
      <c r="RCZ119" s="27"/>
      <c r="RDA119" s="27"/>
      <c r="RDB119" s="27"/>
      <c r="RDC119" s="27"/>
      <c r="RDD119" s="27"/>
      <c r="RDE119" s="27"/>
      <c r="RDF119" s="27"/>
      <c r="RDG119" s="27"/>
      <c r="RDH119" s="27"/>
      <c r="RDI119" s="27"/>
      <c r="RDJ119" s="27"/>
      <c r="RDK119" s="27"/>
      <c r="RDL119" s="27"/>
      <c r="RDM119" s="27"/>
      <c r="RDN119" s="27"/>
      <c r="RDO119" s="27"/>
      <c r="RDP119" s="27"/>
      <c r="RDQ119" s="27"/>
      <c r="RDR119" s="27"/>
      <c r="RDS119" s="27"/>
      <c r="RDT119" s="27"/>
      <c r="RDU119" s="27"/>
      <c r="RDV119" s="27"/>
      <c r="RDW119" s="27"/>
      <c r="RDX119" s="27"/>
      <c r="RDY119" s="27"/>
      <c r="RDZ119" s="27"/>
      <c r="REA119" s="27"/>
      <c r="REB119" s="27"/>
      <c r="REC119" s="27"/>
      <c r="RED119" s="27"/>
      <c r="REE119" s="27"/>
      <c r="REF119" s="27"/>
      <c r="REG119" s="27"/>
      <c r="REH119" s="27"/>
      <c r="REI119" s="27"/>
      <c r="REJ119" s="27"/>
      <c r="REK119" s="27"/>
      <c r="REL119" s="27"/>
      <c r="REM119" s="27"/>
      <c r="REN119" s="27"/>
      <c r="REO119" s="27"/>
      <c r="REP119" s="27"/>
      <c r="REQ119" s="27"/>
      <c r="RER119" s="27"/>
      <c r="RES119" s="27"/>
      <c r="RET119" s="27"/>
      <c r="REU119" s="27"/>
      <c r="REV119" s="27"/>
      <c r="REW119" s="27"/>
      <c r="REX119" s="27"/>
      <c r="REY119" s="27"/>
      <c r="REZ119" s="27"/>
      <c r="RFA119" s="27"/>
      <c r="RFB119" s="27"/>
      <c r="RFC119" s="27"/>
      <c r="RFD119" s="27"/>
      <c r="RFE119" s="27"/>
      <c r="RFF119" s="27"/>
      <c r="RFG119" s="27"/>
      <c r="RFH119" s="27"/>
      <c r="RFI119" s="27"/>
      <c r="RFJ119" s="27"/>
      <c r="RFK119" s="27"/>
      <c r="RFL119" s="27"/>
      <c r="RFM119" s="27"/>
      <c r="RFN119" s="27"/>
      <c r="RFO119" s="27"/>
      <c r="RFP119" s="27"/>
      <c r="RFQ119" s="27"/>
      <c r="RFR119" s="27"/>
      <c r="RFS119" s="27"/>
      <c r="RFT119" s="27"/>
      <c r="RFU119" s="27"/>
      <c r="RFV119" s="27"/>
      <c r="RFW119" s="27"/>
      <c r="RFX119" s="27"/>
      <c r="RFY119" s="27"/>
      <c r="RFZ119" s="27"/>
      <c r="RGA119" s="27"/>
      <c r="RGB119" s="27"/>
      <c r="RGC119" s="27"/>
      <c r="RGD119" s="27"/>
      <c r="RGE119" s="27"/>
      <c r="RGF119" s="27"/>
      <c r="RGG119" s="27"/>
      <c r="RGH119" s="27"/>
      <c r="RGI119" s="27"/>
      <c r="RGJ119" s="27"/>
      <c r="RGK119" s="27"/>
      <c r="RGL119" s="27"/>
      <c r="RGM119" s="27"/>
      <c r="RGN119" s="27"/>
      <c r="RGO119" s="27"/>
      <c r="RGP119" s="27"/>
      <c r="RGQ119" s="27"/>
      <c r="RGR119" s="27"/>
      <c r="RGS119" s="27"/>
      <c r="RGT119" s="27"/>
      <c r="RGU119" s="27"/>
      <c r="RGV119" s="27"/>
      <c r="RGW119" s="27"/>
      <c r="RGX119" s="27"/>
      <c r="RGY119" s="27"/>
      <c r="RGZ119" s="27"/>
      <c r="RHA119" s="27"/>
      <c r="RHB119" s="27"/>
      <c r="RHC119" s="27"/>
      <c r="RHD119" s="27"/>
      <c r="RHE119" s="27"/>
      <c r="RHF119" s="27"/>
      <c r="RHG119" s="27"/>
      <c r="RHH119" s="27"/>
      <c r="RHI119" s="27"/>
      <c r="RHJ119" s="27"/>
      <c r="RHK119" s="27"/>
      <c r="RHL119" s="27"/>
      <c r="RHM119" s="27"/>
      <c r="RHN119" s="27"/>
      <c r="RHO119" s="27"/>
      <c r="RHP119" s="27"/>
      <c r="RHQ119" s="27"/>
      <c r="RHR119" s="27"/>
      <c r="RHS119" s="27"/>
      <c r="RHT119" s="27"/>
      <c r="RHU119" s="27"/>
      <c r="RHV119" s="27"/>
      <c r="RHW119" s="27"/>
      <c r="RHX119" s="27"/>
      <c r="RHY119" s="27"/>
      <c r="RHZ119" s="27"/>
      <c r="RIA119" s="27"/>
      <c r="RIB119" s="27"/>
      <c r="RIC119" s="27"/>
      <c r="RID119" s="27"/>
      <c r="RIE119" s="27"/>
      <c r="RIF119" s="27"/>
      <c r="RIG119" s="27"/>
      <c r="RIH119" s="27"/>
      <c r="RII119" s="27"/>
      <c r="RIJ119" s="27"/>
      <c r="RIK119" s="27"/>
      <c r="RIL119" s="27"/>
      <c r="RIM119" s="27"/>
      <c r="RIN119" s="27"/>
      <c r="RIO119" s="27"/>
      <c r="RIP119" s="27"/>
      <c r="RIQ119" s="27"/>
      <c r="RIR119" s="27"/>
      <c r="RIS119" s="27"/>
      <c r="RIT119" s="27"/>
      <c r="RIU119" s="27"/>
      <c r="RIV119" s="27"/>
      <c r="RIW119" s="27"/>
      <c r="RIX119" s="27"/>
      <c r="RIY119" s="27"/>
      <c r="RIZ119" s="27"/>
      <c r="RJA119" s="27"/>
      <c r="RJB119" s="27"/>
      <c r="RJC119" s="27"/>
      <c r="RJD119" s="27"/>
      <c r="RJE119" s="27"/>
      <c r="RJF119" s="27"/>
      <c r="RJG119" s="27"/>
      <c r="RJH119" s="27"/>
      <c r="RJI119" s="27"/>
      <c r="RJJ119" s="27"/>
      <c r="RJK119" s="27"/>
      <c r="RJL119" s="27"/>
      <c r="RJM119" s="27"/>
      <c r="RJN119" s="27"/>
      <c r="RJO119" s="27"/>
      <c r="RJP119" s="27"/>
      <c r="RJQ119" s="27"/>
      <c r="RJR119" s="27"/>
      <c r="RJS119" s="27"/>
      <c r="RJT119" s="27"/>
      <c r="RJU119" s="27"/>
      <c r="RJV119" s="27"/>
      <c r="RJW119" s="27"/>
      <c r="RJX119" s="27"/>
      <c r="RJY119" s="27"/>
      <c r="RJZ119" s="27"/>
      <c r="RKA119" s="27"/>
      <c r="RKB119" s="27"/>
      <c r="RKC119" s="27"/>
      <c r="RKD119" s="27"/>
      <c r="RKE119" s="27"/>
      <c r="RKF119" s="27"/>
      <c r="RKG119" s="27"/>
      <c r="RKH119" s="27"/>
      <c r="RKI119" s="27"/>
      <c r="RKJ119" s="27"/>
      <c r="RKK119" s="27"/>
      <c r="RKL119" s="27"/>
      <c r="RKM119" s="27"/>
      <c r="RKN119" s="27"/>
      <c r="RKO119" s="27"/>
      <c r="RKP119" s="27"/>
      <c r="RKQ119" s="27"/>
      <c r="RKR119" s="27"/>
      <c r="RKS119" s="27"/>
      <c r="RKT119" s="27"/>
      <c r="RKU119" s="27"/>
      <c r="RKV119" s="27"/>
      <c r="RKW119" s="27"/>
      <c r="RKX119" s="27"/>
      <c r="RKY119" s="27"/>
      <c r="RKZ119" s="27"/>
      <c r="RLA119" s="27"/>
      <c r="RLB119" s="27"/>
      <c r="RLC119" s="27"/>
      <c r="RLD119" s="27"/>
      <c r="RLE119" s="27"/>
      <c r="RLF119" s="27"/>
      <c r="RLG119" s="27"/>
      <c r="RLH119" s="27"/>
      <c r="RLI119" s="27"/>
      <c r="RLJ119" s="27"/>
      <c r="RLK119" s="27"/>
      <c r="RLL119" s="27"/>
      <c r="RLM119" s="27"/>
      <c r="RLN119" s="27"/>
      <c r="RLO119" s="27"/>
      <c r="RLP119" s="27"/>
      <c r="RLQ119" s="27"/>
      <c r="RLR119" s="27"/>
      <c r="RLS119" s="27"/>
      <c r="RLT119" s="27"/>
      <c r="RLU119" s="27"/>
      <c r="RLV119" s="27"/>
      <c r="RLW119" s="27"/>
      <c r="RLX119" s="27"/>
      <c r="RLY119" s="27"/>
      <c r="RLZ119" s="27"/>
      <c r="RMA119" s="27"/>
      <c r="RMB119" s="27"/>
      <c r="RMC119" s="27"/>
      <c r="RMD119" s="27"/>
      <c r="RME119" s="27"/>
      <c r="RMF119" s="27"/>
      <c r="RMG119" s="27"/>
      <c r="RMH119" s="27"/>
      <c r="RMI119" s="27"/>
      <c r="RMJ119" s="27"/>
      <c r="RMK119" s="27"/>
      <c r="RML119" s="27"/>
      <c r="RMM119" s="27"/>
      <c r="RMN119" s="27"/>
      <c r="RMO119" s="27"/>
      <c r="RMP119" s="27"/>
      <c r="RMQ119" s="27"/>
      <c r="RMR119" s="27"/>
      <c r="RMS119" s="27"/>
      <c r="RMT119" s="27"/>
      <c r="RMU119" s="27"/>
      <c r="RMV119" s="27"/>
      <c r="RMW119" s="27"/>
      <c r="RMX119" s="27"/>
      <c r="RMY119" s="27"/>
      <c r="RMZ119" s="27"/>
      <c r="RNA119" s="27"/>
      <c r="RNB119" s="27"/>
      <c r="RNC119" s="27"/>
      <c r="RND119" s="27"/>
      <c r="RNE119" s="27"/>
      <c r="RNF119" s="27"/>
      <c r="RNG119" s="27"/>
      <c r="RNH119" s="27"/>
      <c r="RNI119" s="27"/>
      <c r="RNJ119" s="27"/>
      <c r="RNK119" s="27"/>
      <c r="RNL119" s="27"/>
      <c r="RNM119" s="27"/>
      <c r="RNN119" s="27"/>
      <c r="RNO119" s="27"/>
      <c r="RNP119" s="27"/>
      <c r="RNQ119" s="27"/>
      <c r="RNR119" s="27"/>
      <c r="RNS119" s="27"/>
      <c r="RNT119" s="27"/>
      <c r="RNU119" s="27"/>
      <c r="RNV119" s="27"/>
      <c r="RNW119" s="27"/>
      <c r="RNX119" s="27"/>
      <c r="RNY119" s="27"/>
      <c r="RNZ119" s="27"/>
      <c r="ROA119" s="27"/>
      <c r="ROB119" s="27"/>
      <c r="ROC119" s="27"/>
      <c r="ROD119" s="27"/>
      <c r="ROE119" s="27"/>
      <c r="ROF119" s="27"/>
      <c r="ROG119" s="27"/>
      <c r="ROH119" s="27"/>
      <c r="ROI119" s="27"/>
      <c r="ROJ119" s="27"/>
      <c r="ROK119" s="27"/>
      <c r="ROL119" s="27"/>
      <c r="ROM119" s="27"/>
      <c r="RON119" s="27"/>
      <c r="ROO119" s="27"/>
      <c r="ROP119" s="27"/>
      <c r="ROQ119" s="27"/>
      <c r="ROR119" s="27"/>
      <c r="ROS119" s="27"/>
      <c r="ROT119" s="27"/>
      <c r="ROU119" s="27"/>
      <c r="ROV119" s="27"/>
      <c r="ROW119" s="27"/>
      <c r="ROX119" s="27"/>
      <c r="ROY119" s="27"/>
      <c r="ROZ119" s="27"/>
      <c r="RPA119" s="27"/>
      <c r="RPB119" s="27"/>
      <c r="RPC119" s="27"/>
      <c r="RPD119" s="27"/>
      <c r="RPE119" s="27"/>
      <c r="RPF119" s="27"/>
      <c r="RPG119" s="27"/>
      <c r="RPH119" s="27"/>
      <c r="RPI119" s="27"/>
      <c r="RPJ119" s="27"/>
      <c r="RPK119" s="27"/>
      <c r="RPL119" s="27"/>
      <c r="RPM119" s="27"/>
      <c r="RPN119" s="27"/>
      <c r="RPO119" s="27"/>
      <c r="RPP119" s="27"/>
      <c r="RPQ119" s="27"/>
      <c r="RPR119" s="27"/>
      <c r="RPS119" s="27"/>
      <c r="RPT119" s="27"/>
      <c r="RPU119" s="27"/>
      <c r="RPV119" s="27"/>
      <c r="RPW119" s="27"/>
      <c r="RPX119" s="27"/>
      <c r="RPY119" s="27"/>
      <c r="RPZ119" s="27"/>
      <c r="RQA119" s="27"/>
      <c r="RQB119" s="27"/>
      <c r="RQC119" s="27"/>
      <c r="RQD119" s="27"/>
      <c r="RQE119" s="27"/>
      <c r="RQF119" s="27"/>
      <c r="RQG119" s="27"/>
      <c r="RQH119" s="27"/>
      <c r="RQI119" s="27"/>
      <c r="RQJ119" s="27"/>
      <c r="RQK119" s="27"/>
      <c r="RQL119" s="27"/>
      <c r="RQM119" s="27"/>
      <c r="RQN119" s="27"/>
      <c r="RQO119" s="27"/>
      <c r="RQP119" s="27"/>
      <c r="RQQ119" s="27"/>
      <c r="RQR119" s="27"/>
      <c r="RQS119" s="27"/>
      <c r="RQT119" s="27"/>
      <c r="RQU119" s="27"/>
      <c r="RQV119" s="27"/>
      <c r="RQW119" s="27"/>
      <c r="RQX119" s="27"/>
      <c r="RQY119" s="27"/>
      <c r="RQZ119" s="27"/>
      <c r="RRA119" s="27"/>
      <c r="RRB119" s="27"/>
      <c r="RRC119" s="27"/>
      <c r="RRD119" s="27"/>
      <c r="RRE119" s="27"/>
      <c r="RRF119" s="27"/>
      <c r="RRG119" s="27"/>
      <c r="RRH119" s="27"/>
      <c r="RRI119" s="27"/>
      <c r="RRJ119" s="27"/>
      <c r="RRK119" s="27"/>
      <c r="RRL119" s="27"/>
      <c r="RRM119" s="27"/>
      <c r="RRN119" s="27"/>
      <c r="RRO119" s="27"/>
      <c r="RRP119" s="27"/>
      <c r="RRQ119" s="27"/>
      <c r="RRR119" s="27"/>
      <c r="RRS119" s="27"/>
      <c r="RRT119" s="27"/>
      <c r="RRU119" s="27"/>
      <c r="RRV119" s="27"/>
      <c r="RRW119" s="27"/>
      <c r="RRX119" s="27"/>
      <c r="RRY119" s="27"/>
      <c r="RRZ119" s="27"/>
      <c r="RSA119" s="27"/>
      <c r="RSB119" s="27"/>
      <c r="RSC119" s="27"/>
      <c r="RSD119" s="27"/>
      <c r="RSE119" s="27"/>
      <c r="RSF119" s="27"/>
      <c r="RSG119" s="27"/>
      <c r="RSH119" s="27"/>
      <c r="RSI119" s="27"/>
      <c r="RSJ119" s="27"/>
      <c r="RSK119" s="27"/>
      <c r="RSL119" s="27"/>
      <c r="RSM119" s="27"/>
      <c r="RSN119" s="27"/>
      <c r="RSO119" s="27"/>
      <c r="RSP119" s="27"/>
      <c r="RSQ119" s="27"/>
      <c r="RSR119" s="27"/>
      <c r="RSS119" s="27"/>
      <c r="RST119" s="27"/>
      <c r="RSU119" s="27"/>
      <c r="RSV119" s="27"/>
      <c r="RSW119" s="27"/>
      <c r="RSX119" s="27"/>
      <c r="RSY119" s="27"/>
      <c r="RSZ119" s="27"/>
      <c r="RTA119" s="27"/>
      <c r="RTB119" s="27"/>
      <c r="RTC119" s="27"/>
      <c r="RTD119" s="27"/>
      <c r="RTE119" s="27"/>
      <c r="RTF119" s="27"/>
      <c r="RTG119" s="27"/>
      <c r="RTH119" s="27"/>
      <c r="RTI119" s="27"/>
      <c r="RTJ119" s="27"/>
      <c r="RTK119" s="27"/>
      <c r="RTL119" s="27"/>
      <c r="RTM119" s="27"/>
      <c r="RTN119" s="27"/>
      <c r="RTO119" s="27"/>
      <c r="RTP119" s="27"/>
      <c r="RTQ119" s="27"/>
      <c r="RTR119" s="27"/>
      <c r="RTS119" s="27"/>
      <c r="RTT119" s="27"/>
      <c r="RTU119" s="27"/>
      <c r="RTV119" s="27"/>
      <c r="RTW119" s="27"/>
      <c r="RTX119" s="27"/>
      <c r="RTY119" s="27"/>
      <c r="RTZ119" s="27"/>
      <c r="RUA119" s="27"/>
      <c r="RUB119" s="27"/>
      <c r="RUC119" s="27"/>
      <c r="RUD119" s="27"/>
      <c r="RUE119" s="27"/>
      <c r="RUF119" s="27"/>
      <c r="RUG119" s="27"/>
      <c r="RUH119" s="27"/>
      <c r="RUI119" s="27"/>
      <c r="RUJ119" s="27"/>
      <c r="RUK119" s="27"/>
      <c r="RUL119" s="27"/>
      <c r="RUM119" s="27"/>
      <c r="RUN119" s="27"/>
      <c r="RUO119" s="27"/>
      <c r="RUP119" s="27"/>
      <c r="RUQ119" s="27"/>
      <c r="RUR119" s="27"/>
      <c r="RUS119" s="27"/>
      <c r="RUT119" s="27"/>
      <c r="RUU119" s="27"/>
      <c r="RUV119" s="27"/>
      <c r="RUW119" s="27"/>
      <c r="RUX119" s="27"/>
      <c r="RUY119" s="27"/>
      <c r="RUZ119" s="27"/>
      <c r="RVA119" s="27"/>
      <c r="RVB119" s="27"/>
      <c r="RVC119" s="27"/>
      <c r="RVD119" s="27"/>
      <c r="RVE119" s="27"/>
      <c r="RVF119" s="27"/>
      <c r="RVG119" s="27"/>
      <c r="RVH119" s="27"/>
      <c r="RVI119" s="27"/>
      <c r="RVJ119" s="27"/>
      <c r="RVK119" s="27"/>
      <c r="RVL119" s="27"/>
      <c r="RVM119" s="27"/>
      <c r="RVN119" s="27"/>
      <c r="RVO119" s="27"/>
      <c r="RVP119" s="27"/>
      <c r="RVQ119" s="27"/>
      <c r="RVR119" s="27"/>
      <c r="RVS119" s="27"/>
      <c r="RVT119" s="27"/>
      <c r="RVU119" s="27"/>
      <c r="RVV119" s="27"/>
      <c r="RVW119" s="27"/>
      <c r="RVX119" s="27"/>
      <c r="RVY119" s="27"/>
      <c r="RVZ119" s="27"/>
      <c r="RWA119" s="27"/>
      <c r="RWB119" s="27"/>
      <c r="RWC119" s="27"/>
      <c r="RWD119" s="27"/>
      <c r="RWE119" s="27"/>
      <c r="RWF119" s="27"/>
      <c r="RWG119" s="27"/>
      <c r="RWH119" s="27"/>
      <c r="RWI119" s="27"/>
      <c r="RWJ119" s="27"/>
      <c r="RWK119" s="27"/>
      <c r="RWL119" s="27"/>
      <c r="RWM119" s="27"/>
      <c r="RWN119" s="27"/>
      <c r="RWO119" s="27"/>
      <c r="RWP119" s="27"/>
      <c r="RWQ119" s="27"/>
      <c r="RWR119" s="27"/>
      <c r="RWS119" s="27"/>
      <c r="RWT119" s="27"/>
      <c r="RWU119" s="27"/>
      <c r="RWV119" s="27"/>
      <c r="RWW119" s="27"/>
      <c r="RWX119" s="27"/>
      <c r="RWY119" s="27"/>
      <c r="RWZ119" s="27"/>
      <c r="RXA119" s="27"/>
      <c r="RXB119" s="27"/>
      <c r="RXC119" s="27"/>
      <c r="RXD119" s="27"/>
      <c r="RXE119" s="27"/>
      <c r="RXF119" s="27"/>
      <c r="RXG119" s="27"/>
      <c r="RXH119" s="27"/>
      <c r="RXI119" s="27"/>
      <c r="RXJ119" s="27"/>
      <c r="RXK119" s="27"/>
      <c r="RXL119" s="27"/>
      <c r="RXM119" s="27"/>
      <c r="RXN119" s="27"/>
      <c r="RXO119" s="27"/>
      <c r="RXP119" s="27"/>
      <c r="RXQ119" s="27"/>
      <c r="RXR119" s="27"/>
      <c r="RXS119" s="27"/>
      <c r="RXT119" s="27"/>
      <c r="RXU119" s="27"/>
      <c r="RXV119" s="27"/>
      <c r="RXW119" s="27"/>
      <c r="RXX119" s="27"/>
      <c r="RXY119" s="27"/>
      <c r="RXZ119" s="27"/>
      <c r="RYA119" s="27"/>
      <c r="RYB119" s="27"/>
      <c r="RYC119" s="27"/>
      <c r="RYD119" s="27"/>
      <c r="RYE119" s="27"/>
      <c r="RYF119" s="27"/>
      <c r="RYG119" s="27"/>
      <c r="RYH119" s="27"/>
      <c r="RYI119" s="27"/>
      <c r="RYJ119" s="27"/>
      <c r="RYK119" s="27"/>
      <c r="RYL119" s="27"/>
      <c r="RYM119" s="27"/>
      <c r="RYN119" s="27"/>
      <c r="RYO119" s="27"/>
      <c r="RYP119" s="27"/>
      <c r="RYQ119" s="27"/>
      <c r="RYR119" s="27"/>
      <c r="RYS119" s="27"/>
      <c r="RYT119" s="27"/>
      <c r="RYU119" s="27"/>
      <c r="RYV119" s="27"/>
      <c r="RYW119" s="27"/>
      <c r="RYX119" s="27"/>
      <c r="RYY119" s="27"/>
      <c r="RYZ119" s="27"/>
      <c r="RZA119" s="27"/>
      <c r="RZB119" s="27"/>
      <c r="RZC119" s="27"/>
      <c r="RZD119" s="27"/>
      <c r="RZE119" s="27"/>
      <c r="RZF119" s="27"/>
      <c r="RZG119" s="27"/>
      <c r="RZH119" s="27"/>
      <c r="RZI119" s="27"/>
      <c r="RZJ119" s="27"/>
      <c r="RZK119" s="27"/>
      <c r="RZL119" s="27"/>
      <c r="RZM119" s="27"/>
      <c r="RZN119" s="27"/>
      <c r="RZO119" s="27"/>
      <c r="RZP119" s="27"/>
      <c r="RZQ119" s="27"/>
      <c r="RZR119" s="27"/>
      <c r="RZS119" s="27"/>
      <c r="RZT119" s="27"/>
      <c r="RZU119" s="27"/>
      <c r="RZV119" s="27"/>
      <c r="RZW119" s="27"/>
      <c r="RZX119" s="27"/>
      <c r="RZY119" s="27"/>
      <c r="RZZ119" s="27"/>
      <c r="SAA119" s="27"/>
      <c r="SAB119" s="27"/>
      <c r="SAC119" s="27"/>
      <c r="SAD119" s="27"/>
      <c r="SAE119" s="27"/>
      <c r="SAF119" s="27"/>
      <c r="SAG119" s="27"/>
      <c r="SAH119" s="27"/>
      <c r="SAI119" s="27"/>
      <c r="SAJ119" s="27"/>
      <c r="SAK119" s="27"/>
      <c r="SAL119" s="27"/>
      <c r="SAM119" s="27"/>
      <c r="SAN119" s="27"/>
      <c r="SAO119" s="27"/>
      <c r="SAP119" s="27"/>
      <c r="SAQ119" s="27"/>
      <c r="SAR119" s="27"/>
      <c r="SAS119" s="27"/>
      <c r="SAT119" s="27"/>
      <c r="SAU119" s="27"/>
      <c r="SAV119" s="27"/>
      <c r="SAW119" s="27"/>
      <c r="SAX119" s="27"/>
      <c r="SAY119" s="27"/>
      <c r="SAZ119" s="27"/>
      <c r="SBA119" s="27"/>
      <c r="SBB119" s="27"/>
      <c r="SBC119" s="27"/>
      <c r="SBD119" s="27"/>
      <c r="SBE119" s="27"/>
      <c r="SBF119" s="27"/>
      <c r="SBG119" s="27"/>
      <c r="SBH119" s="27"/>
      <c r="SBI119" s="27"/>
      <c r="SBJ119" s="27"/>
      <c r="SBK119" s="27"/>
      <c r="SBL119" s="27"/>
      <c r="SBM119" s="27"/>
      <c r="SBN119" s="27"/>
      <c r="SBO119" s="27"/>
      <c r="SBP119" s="27"/>
      <c r="SBQ119" s="27"/>
      <c r="SBR119" s="27"/>
      <c r="SBS119" s="27"/>
      <c r="SBT119" s="27"/>
      <c r="SBU119" s="27"/>
      <c r="SBV119" s="27"/>
      <c r="SBW119" s="27"/>
      <c r="SBX119" s="27"/>
      <c r="SBY119" s="27"/>
      <c r="SBZ119" s="27"/>
      <c r="SCA119" s="27"/>
      <c r="SCB119" s="27"/>
      <c r="SCC119" s="27"/>
      <c r="SCD119" s="27"/>
      <c r="SCE119" s="27"/>
      <c r="SCF119" s="27"/>
      <c r="SCG119" s="27"/>
      <c r="SCH119" s="27"/>
      <c r="SCI119" s="27"/>
      <c r="SCJ119" s="27"/>
      <c r="SCK119" s="27"/>
      <c r="SCL119" s="27"/>
      <c r="SCM119" s="27"/>
      <c r="SCN119" s="27"/>
      <c r="SCO119" s="27"/>
      <c r="SCP119" s="27"/>
      <c r="SCQ119" s="27"/>
      <c r="SCR119" s="27"/>
      <c r="SCS119" s="27"/>
      <c r="SCT119" s="27"/>
      <c r="SCU119" s="27"/>
      <c r="SCV119" s="27"/>
      <c r="SCW119" s="27"/>
      <c r="SCX119" s="27"/>
      <c r="SCY119" s="27"/>
      <c r="SCZ119" s="27"/>
      <c r="SDA119" s="27"/>
      <c r="SDB119" s="27"/>
      <c r="SDC119" s="27"/>
      <c r="SDD119" s="27"/>
      <c r="SDE119" s="27"/>
      <c r="SDF119" s="27"/>
      <c r="SDG119" s="27"/>
      <c r="SDH119" s="27"/>
      <c r="SDI119" s="27"/>
      <c r="SDJ119" s="27"/>
      <c r="SDK119" s="27"/>
      <c r="SDL119" s="27"/>
      <c r="SDM119" s="27"/>
      <c r="SDN119" s="27"/>
      <c r="SDO119" s="27"/>
      <c r="SDP119" s="27"/>
      <c r="SDQ119" s="27"/>
      <c r="SDR119" s="27"/>
      <c r="SDS119" s="27"/>
      <c r="SDT119" s="27"/>
      <c r="SDU119" s="27"/>
      <c r="SDV119" s="27"/>
      <c r="SDW119" s="27"/>
      <c r="SDX119" s="27"/>
      <c r="SDY119" s="27"/>
      <c r="SDZ119" s="27"/>
      <c r="SEA119" s="27"/>
      <c r="SEB119" s="27"/>
      <c r="SEC119" s="27"/>
      <c r="SED119" s="27"/>
      <c r="SEE119" s="27"/>
      <c r="SEF119" s="27"/>
      <c r="SEG119" s="27"/>
      <c r="SEH119" s="27"/>
      <c r="SEI119" s="27"/>
      <c r="SEJ119" s="27"/>
      <c r="SEK119" s="27"/>
      <c r="SEL119" s="27"/>
      <c r="SEM119" s="27"/>
      <c r="SEN119" s="27"/>
      <c r="SEO119" s="27"/>
      <c r="SEP119" s="27"/>
      <c r="SEQ119" s="27"/>
      <c r="SER119" s="27"/>
      <c r="SES119" s="27"/>
      <c r="SET119" s="27"/>
      <c r="SEU119" s="27"/>
      <c r="SEV119" s="27"/>
      <c r="SEW119" s="27"/>
      <c r="SEX119" s="27"/>
      <c r="SEY119" s="27"/>
      <c r="SEZ119" s="27"/>
      <c r="SFA119" s="27"/>
      <c r="SFB119" s="27"/>
      <c r="SFC119" s="27"/>
      <c r="SFD119" s="27"/>
      <c r="SFE119" s="27"/>
      <c r="SFF119" s="27"/>
      <c r="SFG119" s="27"/>
      <c r="SFH119" s="27"/>
      <c r="SFI119" s="27"/>
      <c r="SFJ119" s="27"/>
      <c r="SFK119" s="27"/>
      <c r="SFL119" s="27"/>
      <c r="SFM119" s="27"/>
      <c r="SFN119" s="27"/>
      <c r="SFO119" s="27"/>
      <c r="SFP119" s="27"/>
      <c r="SFQ119" s="27"/>
      <c r="SFR119" s="27"/>
      <c r="SFS119" s="27"/>
      <c r="SFT119" s="27"/>
      <c r="SFU119" s="27"/>
      <c r="SFV119" s="27"/>
      <c r="SFW119" s="27"/>
      <c r="SFX119" s="27"/>
      <c r="SFY119" s="27"/>
      <c r="SFZ119" s="27"/>
      <c r="SGA119" s="27"/>
      <c r="SGB119" s="27"/>
      <c r="SGC119" s="27"/>
      <c r="SGD119" s="27"/>
      <c r="SGE119" s="27"/>
      <c r="SGF119" s="27"/>
      <c r="SGG119" s="27"/>
      <c r="SGH119" s="27"/>
      <c r="SGI119" s="27"/>
      <c r="SGJ119" s="27"/>
      <c r="SGK119" s="27"/>
      <c r="SGL119" s="27"/>
      <c r="SGM119" s="27"/>
      <c r="SGN119" s="27"/>
      <c r="SGO119" s="27"/>
      <c r="SGP119" s="27"/>
      <c r="SGQ119" s="27"/>
      <c r="SGR119" s="27"/>
      <c r="SGS119" s="27"/>
      <c r="SGT119" s="27"/>
      <c r="SGU119" s="27"/>
      <c r="SGV119" s="27"/>
      <c r="SGW119" s="27"/>
      <c r="SGX119" s="27"/>
      <c r="SGY119" s="27"/>
      <c r="SGZ119" s="27"/>
      <c r="SHA119" s="27"/>
      <c r="SHB119" s="27"/>
      <c r="SHC119" s="27"/>
      <c r="SHD119" s="27"/>
      <c r="SHE119" s="27"/>
      <c r="SHF119" s="27"/>
      <c r="SHG119" s="27"/>
      <c r="SHH119" s="27"/>
      <c r="SHI119" s="27"/>
      <c r="SHJ119" s="27"/>
      <c r="SHK119" s="27"/>
      <c r="SHL119" s="27"/>
      <c r="SHM119" s="27"/>
      <c r="SHN119" s="27"/>
      <c r="SHO119" s="27"/>
      <c r="SHP119" s="27"/>
      <c r="SHQ119" s="27"/>
      <c r="SHR119" s="27"/>
      <c r="SHS119" s="27"/>
      <c r="SHT119" s="27"/>
      <c r="SHU119" s="27"/>
      <c r="SHV119" s="27"/>
      <c r="SHW119" s="27"/>
      <c r="SHX119" s="27"/>
      <c r="SHY119" s="27"/>
      <c r="SHZ119" s="27"/>
      <c r="SIA119" s="27"/>
      <c r="SIB119" s="27"/>
      <c r="SIC119" s="27"/>
      <c r="SID119" s="27"/>
      <c r="SIE119" s="27"/>
      <c r="SIF119" s="27"/>
      <c r="SIG119" s="27"/>
      <c r="SIH119" s="27"/>
      <c r="SII119" s="27"/>
      <c r="SIJ119" s="27"/>
      <c r="SIK119" s="27"/>
      <c r="SIL119" s="27"/>
      <c r="SIM119" s="27"/>
      <c r="SIN119" s="27"/>
      <c r="SIO119" s="27"/>
      <c r="SIP119" s="27"/>
      <c r="SIQ119" s="27"/>
      <c r="SIR119" s="27"/>
      <c r="SIS119" s="27"/>
      <c r="SIT119" s="27"/>
      <c r="SIU119" s="27"/>
      <c r="SIV119" s="27"/>
      <c r="SIW119" s="27"/>
      <c r="SIX119" s="27"/>
      <c r="SIY119" s="27"/>
      <c r="SIZ119" s="27"/>
      <c r="SJA119" s="27"/>
      <c r="SJB119" s="27"/>
      <c r="SJC119" s="27"/>
      <c r="SJD119" s="27"/>
      <c r="SJE119" s="27"/>
      <c r="SJF119" s="27"/>
      <c r="SJG119" s="27"/>
      <c r="SJH119" s="27"/>
      <c r="SJI119" s="27"/>
      <c r="SJJ119" s="27"/>
      <c r="SJK119" s="27"/>
      <c r="SJL119" s="27"/>
      <c r="SJM119" s="27"/>
      <c r="SJN119" s="27"/>
      <c r="SJO119" s="27"/>
      <c r="SJP119" s="27"/>
      <c r="SJQ119" s="27"/>
      <c r="SJR119" s="27"/>
      <c r="SJS119" s="27"/>
      <c r="SJT119" s="27"/>
      <c r="SJU119" s="27"/>
      <c r="SJV119" s="27"/>
      <c r="SJW119" s="27"/>
      <c r="SJX119" s="27"/>
      <c r="SJY119" s="27"/>
      <c r="SJZ119" s="27"/>
      <c r="SKA119" s="27"/>
      <c r="SKB119" s="27"/>
      <c r="SKC119" s="27"/>
      <c r="SKD119" s="27"/>
      <c r="SKE119" s="27"/>
      <c r="SKF119" s="27"/>
      <c r="SKG119" s="27"/>
      <c r="SKH119" s="27"/>
      <c r="SKI119" s="27"/>
      <c r="SKJ119" s="27"/>
      <c r="SKK119" s="27"/>
      <c r="SKL119" s="27"/>
      <c r="SKM119" s="27"/>
      <c r="SKN119" s="27"/>
      <c r="SKO119" s="27"/>
      <c r="SKP119" s="27"/>
      <c r="SKQ119" s="27"/>
      <c r="SKR119" s="27"/>
      <c r="SKS119" s="27"/>
      <c r="SKT119" s="27"/>
      <c r="SKU119" s="27"/>
      <c r="SKV119" s="27"/>
      <c r="SKW119" s="27"/>
      <c r="SKX119" s="27"/>
      <c r="SKY119" s="27"/>
      <c r="SKZ119" s="27"/>
      <c r="SLA119" s="27"/>
      <c r="SLB119" s="27"/>
      <c r="SLC119" s="27"/>
      <c r="SLD119" s="27"/>
      <c r="SLE119" s="27"/>
      <c r="SLF119" s="27"/>
      <c r="SLG119" s="27"/>
      <c r="SLH119" s="27"/>
      <c r="SLI119" s="27"/>
      <c r="SLJ119" s="27"/>
      <c r="SLK119" s="27"/>
      <c r="SLL119" s="27"/>
      <c r="SLM119" s="27"/>
      <c r="SLN119" s="27"/>
      <c r="SLO119" s="27"/>
      <c r="SLP119" s="27"/>
      <c r="SLQ119" s="27"/>
      <c r="SLR119" s="27"/>
      <c r="SLS119" s="27"/>
      <c r="SLT119" s="27"/>
      <c r="SLU119" s="27"/>
      <c r="SLV119" s="27"/>
      <c r="SLW119" s="27"/>
      <c r="SLX119" s="27"/>
      <c r="SLY119" s="27"/>
      <c r="SLZ119" s="27"/>
      <c r="SMA119" s="27"/>
      <c r="SMB119" s="27"/>
      <c r="SMC119" s="27"/>
      <c r="SMD119" s="27"/>
      <c r="SME119" s="27"/>
      <c r="SMF119" s="27"/>
      <c r="SMG119" s="27"/>
      <c r="SMH119" s="27"/>
      <c r="SMI119" s="27"/>
      <c r="SMJ119" s="27"/>
      <c r="SMK119" s="27"/>
      <c r="SML119" s="27"/>
      <c r="SMM119" s="27"/>
      <c r="SMN119" s="27"/>
      <c r="SMO119" s="27"/>
      <c r="SMP119" s="27"/>
      <c r="SMQ119" s="27"/>
      <c r="SMR119" s="27"/>
      <c r="SMS119" s="27"/>
      <c r="SMT119" s="27"/>
      <c r="SMU119" s="27"/>
      <c r="SMV119" s="27"/>
      <c r="SMW119" s="27"/>
      <c r="SMX119" s="27"/>
      <c r="SMY119" s="27"/>
      <c r="SMZ119" s="27"/>
      <c r="SNA119" s="27"/>
      <c r="SNB119" s="27"/>
      <c r="SNC119" s="27"/>
      <c r="SND119" s="27"/>
      <c r="SNE119" s="27"/>
      <c r="SNF119" s="27"/>
      <c r="SNG119" s="27"/>
      <c r="SNH119" s="27"/>
      <c r="SNI119" s="27"/>
      <c r="SNJ119" s="27"/>
      <c r="SNK119" s="27"/>
      <c r="SNL119" s="27"/>
      <c r="SNM119" s="27"/>
      <c r="SNN119" s="27"/>
      <c r="SNO119" s="27"/>
      <c r="SNP119" s="27"/>
      <c r="SNQ119" s="27"/>
      <c r="SNR119" s="27"/>
      <c r="SNS119" s="27"/>
      <c r="SNT119" s="27"/>
      <c r="SNU119" s="27"/>
      <c r="SNV119" s="27"/>
      <c r="SNW119" s="27"/>
      <c r="SNX119" s="27"/>
      <c r="SNY119" s="27"/>
      <c r="SNZ119" s="27"/>
      <c r="SOA119" s="27"/>
      <c r="SOB119" s="27"/>
      <c r="SOC119" s="27"/>
      <c r="SOD119" s="27"/>
      <c r="SOE119" s="27"/>
      <c r="SOF119" s="27"/>
      <c r="SOG119" s="27"/>
      <c r="SOH119" s="27"/>
      <c r="SOI119" s="27"/>
      <c r="SOJ119" s="27"/>
      <c r="SOK119" s="27"/>
      <c r="SOL119" s="27"/>
      <c r="SOM119" s="27"/>
      <c r="SON119" s="27"/>
      <c r="SOO119" s="27"/>
      <c r="SOP119" s="27"/>
      <c r="SOQ119" s="27"/>
      <c r="SOR119" s="27"/>
      <c r="SOS119" s="27"/>
      <c r="SOT119" s="27"/>
      <c r="SOU119" s="27"/>
      <c r="SOV119" s="27"/>
      <c r="SOW119" s="27"/>
      <c r="SOX119" s="27"/>
      <c r="SOY119" s="27"/>
      <c r="SOZ119" s="27"/>
      <c r="SPA119" s="27"/>
      <c r="SPB119" s="27"/>
      <c r="SPC119" s="27"/>
      <c r="SPD119" s="27"/>
      <c r="SPE119" s="27"/>
      <c r="SPF119" s="27"/>
      <c r="SPG119" s="27"/>
      <c r="SPH119" s="27"/>
      <c r="SPI119" s="27"/>
      <c r="SPJ119" s="27"/>
      <c r="SPK119" s="27"/>
      <c r="SPL119" s="27"/>
      <c r="SPM119" s="27"/>
      <c r="SPN119" s="27"/>
      <c r="SPO119" s="27"/>
      <c r="SPP119" s="27"/>
      <c r="SPQ119" s="27"/>
      <c r="SPR119" s="27"/>
      <c r="SPS119" s="27"/>
      <c r="SPT119" s="27"/>
      <c r="SPU119" s="27"/>
      <c r="SPV119" s="27"/>
      <c r="SPW119" s="27"/>
      <c r="SPX119" s="27"/>
      <c r="SPY119" s="27"/>
      <c r="SPZ119" s="27"/>
      <c r="SQA119" s="27"/>
      <c r="SQB119" s="27"/>
      <c r="SQC119" s="27"/>
      <c r="SQD119" s="27"/>
      <c r="SQE119" s="27"/>
      <c r="SQF119" s="27"/>
      <c r="SQG119" s="27"/>
      <c r="SQH119" s="27"/>
      <c r="SQI119" s="27"/>
      <c r="SQJ119" s="27"/>
      <c r="SQK119" s="27"/>
      <c r="SQL119" s="27"/>
      <c r="SQM119" s="27"/>
      <c r="SQN119" s="27"/>
      <c r="SQO119" s="27"/>
      <c r="SQP119" s="27"/>
      <c r="SQQ119" s="27"/>
      <c r="SQR119" s="27"/>
      <c r="SQS119" s="27"/>
      <c r="SQT119" s="27"/>
      <c r="SQU119" s="27"/>
      <c r="SQV119" s="27"/>
      <c r="SQW119" s="27"/>
      <c r="SQX119" s="27"/>
      <c r="SQY119" s="27"/>
      <c r="SQZ119" s="27"/>
      <c r="SRA119" s="27"/>
      <c r="SRB119" s="27"/>
      <c r="SRC119" s="27"/>
      <c r="SRD119" s="27"/>
      <c r="SRE119" s="27"/>
      <c r="SRF119" s="27"/>
      <c r="SRG119" s="27"/>
      <c r="SRH119" s="27"/>
      <c r="SRI119" s="27"/>
      <c r="SRJ119" s="27"/>
      <c r="SRK119" s="27"/>
      <c r="SRL119" s="27"/>
      <c r="SRM119" s="27"/>
      <c r="SRN119" s="27"/>
      <c r="SRO119" s="27"/>
      <c r="SRP119" s="27"/>
      <c r="SRQ119" s="27"/>
      <c r="SRR119" s="27"/>
      <c r="SRS119" s="27"/>
      <c r="SRT119" s="27"/>
      <c r="SRU119" s="27"/>
      <c r="SRV119" s="27"/>
      <c r="SRW119" s="27"/>
      <c r="SRX119" s="27"/>
      <c r="SRY119" s="27"/>
      <c r="SRZ119" s="27"/>
      <c r="SSA119" s="27"/>
      <c r="SSB119" s="27"/>
      <c r="SSC119" s="27"/>
      <c r="SSD119" s="27"/>
      <c r="SSE119" s="27"/>
      <c r="SSF119" s="27"/>
      <c r="SSG119" s="27"/>
      <c r="SSH119" s="27"/>
      <c r="SSI119" s="27"/>
      <c r="SSJ119" s="27"/>
      <c r="SSK119" s="27"/>
      <c r="SSL119" s="27"/>
      <c r="SSM119" s="27"/>
      <c r="SSN119" s="27"/>
      <c r="SSO119" s="27"/>
      <c r="SSP119" s="27"/>
      <c r="SSQ119" s="27"/>
      <c r="SSR119" s="27"/>
      <c r="SSS119" s="27"/>
      <c r="SST119" s="27"/>
      <c r="SSU119" s="27"/>
      <c r="SSV119" s="27"/>
      <c r="SSW119" s="27"/>
      <c r="SSX119" s="27"/>
      <c r="SSY119" s="27"/>
      <c r="SSZ119" s="27"/>
      <c r="STA119" s="27"/>
      <c r="STB119" s="27"/>
      <c r="STC119" s="27"/>
      <c r="STD119" s="27"/>
      <c r="STE119" s="27"/>
      <c r="STF119" s="27"/>
      <c r="STG119" s="27"/>
      <c r="STH119" s="27"/>
      <c r="STI119" s="27"/>
      <c r="STJ119" s="27"/>
      <c r="STK119" s="27"/>
      <c r="STL119" s="27"/>
      <c r="STM119" s="27"/>
      <c r="STN119" s="27"/>
      <c r="STO119" s="27"/>
      <c r="STP119" s="27"/>
      <c r="STQ119" s="27"/>
      <c r="STR119" s="27"/>
      <c r="STS119" s="27"/>
      <c r="STT119" s="27"/>
      <c r="STU119" s="27"/>
      <c r="STV119" s="27"/>
      <c r="STW119" s="27"/>
      <c r="STX119" s="27"/>
      <c r="STY119" s="27"/>
      <c r="STZ119" s="27"/>
      <c r="SUA119" s="27"/>
      <c r="SUB119" s="27"/>
      <c r="SUC119" s="27"/>
      <c r="SUD119" s="27"/>
      <c r="SUE119" s="27"/>
      <c r="SUF119" s="27"/>
      <c r="SUG119" s="27"/>
      <c r="SUH119" s="27"/>
      <c r="SUI119" s="27"/>
      <c r="SUJ119" s="27"/>
      <c r="SUK119" s="27"/>
      <c r="SUL119" s="27"/>
      <c r="SUM119" s="27"/>
      <c r="SUN119" s="27"/>
      <c r="SUO119" s="27"/>
      <c r="SUP119" s="27"/>
      <c r="SUQ119" s="27"/>
      <c r="SUR119" s="27"/>
      <c r="SUS119" s="27"/>
      <c r="SUT119" s="27"/>
      <c r="SUU119" s="27"/>
      <c r="SUV119" s="27"/>
      <c r="SUW119" s="27"/>
      <c r="SUX119" s="27"/>
      <c r="SUY119" s="27"/>
      <c r="SUZ119" s="27"/>
      <c r="SVA119" s="27"/>
      <c r="SVB119" s="27"/>
      <c r="SVC119" s="27"/>
      <c r="SVD119" s="27"/>
      <c r="SVE119" s="27"/>
      <c r="SVF119" s="27"/>
      <c r="SVG119" s="27"/>
      <c r="SVH119" s="27"/>
      <c r="SVI119" s="27"/>
      <c r="SVJ119" s="27"/>
      <c r="SVK119" s="27"/>
      <c r="SVL119" s="27"/>
      <c r="SVM119" s="27"/>
      <c r="SVN119" s="27"/>
      <c r="SVO119" s="27"/>
      <c r="SVP119" s="27"/>
      <c r="SVQ119" s="27"/>
      <c r="SVR119" s="27"/>
      <c r="SVS119" s="27"/>
      <c r="SVT119" s="27"/>
      <c r="SVU119" s="27"/>
      <c r="SVV119" s="27"/>
      <c r="SVW119" s="27"/>
      <c r="SVX119" s="27"/>
      <c r="SVY119" s="27"/>
      <c r="SVZ119" s="27"/>
      <c r="SWA119" s="27"/>
      <c r="SWB119" s="27"/>
      <c r="SWC119" s="27"/>
      <c r="SWD119" s="27"/>
      <c r="SWE119" s="27"/>
      <c r="SWF119" s="27"/>
      <c r="SWG119" s="27"/>
      <c r="SWH119" s="27"/>
      <c r="SWI119" s="27"/>
      <c r="SWJ119" s="27"/>
      <c r="SWK119" s="27"/>
      <c r="SWL119" s="27"/>
      <c r="SWM119" s="27"/>
      <c r="SWN119" s="27"/>
      <c r="SWO119" s="27"/>
      <c r="SWP119" s="27"/>
      <c r="SWQ119" s="27"/>
      <c r="SWR119" s="27"/>
      <c r="SWS119" s="27"/>
      <c r="SWT119" s="27"/>
      <c r="SWU119" s="27"/>
      <c r="SWV119" s="27"/>
      <c r="SWW119" s="27"/>
      <c r="SWX119" s="27"/>
      <c r="SWY119" s="27"/>
      <c r="SWZ119" s="27"/>
      <c r="SXA119" s="27"/>
      <c r="SXB119" s="27"/>
      <c r="SXC119" s="27"/>
      <c r="SXD119" s="27"/>
      <c r="SXE119" s="27"/>
      <c r="SXF119" s="27"/>
      <c r="SXG119" s="27"/>
      <c r="SXH119" s="27"/>
      <c r="SXI119" s="27"/>
      <c r="SXJ119" s="27"/>
      <c r="SXK119" s="27"/>
      <c r="SXL119" s="27"/>
      <c r="SXM119" s="27"/>
      <c r="SXN119" s="27"/>
      <c r="SXO119" s="27"/>
      <c r="SXP119" s="27"/>
      <c r="SXQ119" s="27"/>
      <c r="SXR119" s="27"/>
      <c r="SXS119" s="27"/>
      <c r="SXT119" s="27"/>
      <c r="SXU119" s="27"/>
      <c r="SXV119" s="27"/>
      <c r="SXW119" s="27"/>
      <c r="SXX119" s="27"/>
      <c r="SXY119" s="27"/>
      <c r="SXZ119" s="27"/>
      <c r="SYA119" s="27"/>
      <c r="SYB119" s="27"/>
      <c r="SYC119" s="27"/>
      <c r="SYD119" s="27"/>
      <c r="SYE119" s="27"/>
      <c r="SYF119" s="27"/>
      <c r="SYG119" s="27"/>
      <c r="SYH119" s="27"/>
      <c r="SYI119" s="27"/>
      <c r="SYJ119" s="27"/>
      <c r="SYK119" s="27"/>
      <c r="SYL119" s="27"/>
      <c r="SYM119" s="27"/>
      <c r="SYN119" s="27"/>
      <c r="SYO119" s="27"/>
      <c r="SYP119" s="27"/>
      <c r="SYQ119" s="27"/>
      <c r="SYR119" s="27"/>
      <c r="SYS119" s="27"/>
      <c r="SYT119" s="27"/>
      <c r="SYU119" s="27"/>
      <c r="SYV119" s="27"/>
      <c r="SYW119" s="27"/>
      <c r="SYX119" s="27"/>
      <c r="SYY119" s="27"/>
      <c r="SYZ119" s="27"/>
      <c r="SZA119" s="27"/>
      <c r="SZB119" s="27"/>
      <c r="SZC119" s="27"/>
      <c r="SZD119" s="27"/>
      <c r="SZE119" s="27"/>
      <c r="SZF119" s="27"/>
      <c r="SZG119" s="27"/>
      <c r="SZH119" s="27"/>
      <c r="SZI119" s="27"/>
      <c r="SZJ119" s="27"/>
      <c r="SZK119" s="27"/>
      <c r="SZL119" s="27"/>
      <c r="SZM119" s="27"/>
      <c r="SZN119" s="27"/>
      <c r="SZO119" s="27"/>
      <c r="SZP119" s="27"/>
      <c r="SZQ119" s="27"/>
      <c r="SZR119" s="27"/>
      <c r="SZS119" s="27"/>
      <c r="SZT119" s="27"/>
      <c r="SZU119" s="27"/>
      <c r="SZV119" s="27"/>
      <c r="SZW119" s="27"/>
      <c r="SZX119" s="27"/>
      <c r="SZY119" s="27"/>
      <c r="SZZ119" s="27"/>
      <c r="TAA119" s="27"/>
      <c r="TAB119" s="27"/>
      <c r="TAC119" s="27"/>
      <c r="TAD119" s="27"/>
      <c r="TAE119" s="27"/>
      <c r="TAF119" s="27"/>
      <c r="TAG119" s="27"/>
      <c r="TAH119" s="27"/>
      <c r="TAI119" s="27"/>
      <c r="TAJ119" s="27"/>
      <c r="TAK119" s="27"/>
      <c r="TAL119" s="27"/>
      <c r="TAM119" s="27"/>
      <c r="TAN119" s="27"/>
      <c r="TAO119" s="27"/>
      <c r="TAP119" s="27"/>
      <c r="TAQ119" s="27"/>
      <c r="TAR119" s="27"/>
      <c r="TAS119" s="27"/>
      <c r="TAT119" s="27"/>
      <c r="TAU119" s="27"/>
      <c r="TAV119" s="27"/>
      <c r="TAW119" s="27"/>
      <c r="TAX119" s="27"/>
      <c r="TAY119" s="27"/>
      <c r="TAZ119" s="27"/>
      <c r="TBA119" s="27"/>
      <c r="TBB119" s="27"/>
      <c r="TBC119" s="27"/>
      <c r="TBD119" s="27"/>
      <c r="TBE119" s="27"/>
      <c r="TBF119" s="27"/>
      <c r="TBG119" s="27"/>
      <c r="TBH119" s="27"/>
      <c r="TBI119" s="27"/>
      <c r="TBJ119" s="27"/>
      <c r="TBK119" s="27"/>
      <c r="TBL119" s="27"/>
      <c r="TBM119" s="27"/>
      <c r="TBN119" s="27"/>
      <c r="TBO119" s="27"/>
      <c r="TBP119" s="27"/>
      <c r="TBQ119" s="27"/>
      <c r="TBR119" s="27"/>
      <c r="TBS119" s="27"/>
      <c r="TBT119" s="27"/>
      <c r="TBU119" s="27"/>
      <c r="TBV119" s="27"/>
      <c r="TBW119" s="27"/>
      <c r="TBX119" s="27"/>
      <c r="TBY119" s="27"/>
      <c r="TBZ119" s="27"/>
      <c r="TCA119" s="27"/>
      <c r="TCB119" s="27"/>
      <c r="TCC119" s="27"/>
      <c r="TCD119" s="27"/>
      <c r="TCE119" s="27"/>
      <c r="TCF119" s="27"/>
      <c r="TCG119" s="27"/>
      <c r="TCH119" s="27"/>
      <c r="TCI119" s="27"/>
      <c r="TCJ119" s="27"/>
      <c r="TCK119" s="27"/>
      <c r="TCL119" s="27"/>
      <c r="TCM119" s="27"/>
      <c r="TCN119" s="27"/>
      <c r="TCO119" s="27"/>
      <c r="TCP119" s="27"/>
      <c r="TCQ119" s="27"/>
      <c r="TCR119" s="27"/>
      <c r="TCS119" s="27"/>
      <c r="TCT119" s="27"/>
      <c r="TCU119" s="27"/>
      <c r="TCV119" s="27"/>
      <c r="TCW119" s="27"/>
      <c r="TCX119" s="27"/>
      <c r="TCY119" s="27"/>
      <c r="TCZ119" s="27"/>
      <c r="TDA119" s="27"/>
      <c r="TDB119" s="27"/>
      <c r="TDC119" s="27"/>
      <c r="TDD119" s="27"/>
      <c r="TDE119" s="27"/>
      <c r="TDF119" s="27"/>
      <c r="TDG119" s="27"/>
      <c r="TDH119" s="27"/>
      <c r="TDI119" s="27"/>
      <c r="TDJ119" s="27"/>
      <c r="TDK119" s="27"/>
      <c r="TDL119" s="27"/>
      <c r="TDM119" s="27"/>
      <c r="TDN119" s="27"/>
      <c r="TDO119" s="27"/>
      <c r="TDP119" s="27"/>
      <c r="TDQ119" s="27"/>
      <c r="TDR119" s="27"/>
      <c r="TDS119" s="27"/>
      <c r="TDT119" s="27"/>
      <c r="TDU119" s="27"/>
      <c r="TDV119" s="27"/>
      <c r="TDW119" s="27"/>
      <c r="TDX119" s="27"/>
      <c r="TDY119" s="27"/>
      <c r="TDZ119" s="27"/>
      <c r="TEA119" s="27"/>
      <c r="TEB119" s="27"/>
      <c r="TEC119" s="27"/>
      <c r="TED119" s="27"/>
      <c r="TEE119" s="27"/>
      <c r="TEF119" s="27"/>
      <c r="TEG119" s="27"/>
      <c r="TEH119" s="27"/>
      <c r="TEI119" s="27"/>
      <c r="TEJ119" s="27"/>
      <c r="TEK119" s="27"/>
      <c r="TEL119" s="27"/>
      <c r="TEM119" s="27"/>
      <c r="TEN119" s="27"/>
      <c r="TEO119" s="27"/>
      <c r="TEP119" s="27"/>
      <c r="TEQ119" s="27"/>
      <c r="TER119" s="27"/>
      <c r="TES119" s="27"/>
      <c r="TET119" s="27"/>
      <c r="TEU119" s="27"/>
      <c r="TEV119" s="27"/>
      <c r="TEW119" s="27"/>
      <c r="TEX119" s="27"/>
      <c r="TEY119" s="27"/>
      <c r="TEZ119" s="27"/>
      <c r="TFA119" s="27"/>
      <c r="TFB119" s="27"/>
      <c r="TFC119" s="27"/>
      <c r="TFD119" s="27"/>
      <c r="TFE119" s="27"/>
      <c r="TFF119" s="27"/>
      <c r="TFG119" s="27"/>
      <c r="TFH119" s="27"/>
      <c r="TFI119" s="27"/>
      <c r="TFJ119" s="27"/>
      <c r="TFK119" s="27"/>
      <c r="TFL119" s="27"/>
      <c r="TFM119" s="27"/>
      <c r="TFN119" s="27"/>
      <c r="TFO119" s="27"/>
      <c r="TFP119" s="27"/>
      <c r="TFQ119" s="27"/>
      <c r="TFR119" s="27"/>
      <c r="TFS119" s="27"/>
      <c r="TFT119" s="27"/>
      <c r="TFU119" s="27"/>
      <c r="TFV119" s="27"/>
      <c r="TFW119" s="27"/>
      <c r="TFX119" s="27"/>
      <c r="TFY119" s="27"/>
      <c r="TFZ119" s="27"/>
      <c r="TGA119" s="27"/>
      <c r="TGB119" s="27"/>
      <c r="TGC119" s="27"/>
      <c r="TGD119" s="27"/>
      <c r="TGE119" s="27"/>
      <c r="TGF119" s="27"/>
      <c r="TGG119" s="27"/>
      <c r="TGH119" s="27"/>
      <c r="TGI119" s="27"/>
      <c r="TGJ119" s="27"/>
      <c r="TGK119" s="27"/>
      <c r="TGL119" s="27"/>
      <c r="TGM119" s="27"/>
      <c r="TGN119" s="27"/>
      <c r="TGO119" s="27"/>
      <c r="TGP119" s="27"/>
      <c r="TGQ119" s="27"/>
      <c r="TGR119" s="27"/>
      <c r="TGS119" s="27"/>
      <c r="TGT119" s="27"/>
      <c r="TGU119" s="27"/>
      <c r="TGV119" s="27"/>
      <c r="TGW119" s="27"/>
      <c r="TGX119" s="27"/>
      <c r="TGY119" s="27"/>
      <c r="TGZ119" s="27"/>
      <c r="THA119" s="27"/>
      <c r="THB119" s="27"/>
      <c r="THC119" s="27"/>
      <c r="THD119" s="27"/>
      <c r="THE119" s="27"/>
      <c r="THF119" s="27"/>
      <c r="THG119" s="27"/>
      <c r="THH119" s="27"/>
      <c r="THI119" s="27"/>
      <c r="THJ119" s="27"/>
      <c r="THK119" s="27"/>
      <c r="THL119" s="27"/>
      <c r="THM119" s="27"/>
      <c r="THN119" s="27"/>
      <c r="THO119" s="27"/>
      <c r="THP119" s="27"/>
      <c r="THQ119" s="27"/>
      <c r="THR119" s="27"/>
      <c r="THS119" s="27"/>
      <c r="THT119" s="27"/>
      <c r="THU119" s="27"/>
      <c r="THV119" s="27"/>
      <c r="THW119" s="27"/>
      <c r="THX119" s="27"/>
      <c r="THY119" s="27"/>
      <c r="THZ119" s="27"/>
      <c r="TIA119" s="27"/>
      <c r="TIB119" s="27"/>
      <c r="TIC119" s="27"/>
      <c r="TID119" s="27"/>
      <c r="TIE119" s="27"/>
      <c r="TIF119" s="27"/>
      <c r="TIG119" s="27"/>
      <c r="TIH119" s="27"/>
      <c r="TII119" s="27"/>
      <c r="TIJ119" s="27"/>
      <c r="TIK119" s="27"/>
      <c r="TIL119" s="27"/>
      <c r="TIM119" s="27"/>
      <c r="TIN119" s="27"/>
      <c r="TIO119" s="27"/>
      <c r="TIP119" s="27"/>
      <c r="TIQ119" s="27"/>
      <c r="TIR119" s="27"/>
      <c r="TIS119" s="27"/>
      <c r="TIT119" s="27"/>
      <c r="TIU119" s="27"/>
      <c r="TIV119" s="27"/>
      <c r="TIW119" s="27"/>
      <c r="TIX119" s="27"/>
      <c r="TIY119" s="27"/>
      <c r="TIZ119" s="27"/>
      <c r="TJA119" s="27"/>
      <c r="TJB119" s="27"/>
      <c r="TJC119" s="27"/>
      <c r="TJD119" s="27"/>
      <c r="TJE119" s="27"/>
      <c r="TJF119" s="27"/>
      <c r="TJG119" s="27"/>
      <c r="TJH119" s="27"/>
      <c r="TJI119" s="27"/>
      <c r="TJJ119" s="27"/>
      <c r="TJK119" s="27"/>
      <c r="TJL119" s="27"/>
      <c r="TJM119" s="27"/>
      <c r="TJN119" s="27"/>
      <c r="TJO119" s="27"/>
      <c r="TJP119" s="27"/>
      <c r="TJQ119" s="27"/>
      <c r="TJR119" s="27"/>
      <c r="TJS119" s="27"/>
      <c r="TJT119" s="27"/>
      <c r="TJU119" s="27"/>
      <c r="TJV119" s="27"/>
      <c r="TJW119" s="27"/>
      <c r="TJX119" s="27"/>
      <c r="TJY119" s="27"/>
      <c r="TJZ119" s="27"/>
      <c r="TKA119" s="27"/>
      <c r="TKB119" s="27"/>
      <c r="TKC119" s="27"/>
      <c r="TKD119" s="27"/>
      <c r="TKE119" s="27"/>
      <c r="TKF119" s="27"/>
      <c r="TKG119" s="27"/>
      <c r="TKH119" s="27"/>
      <c r="TKI119" s="27"/>
      <c r="TKJ119" s="27"/>
      <c r="TKK119" s="27"/>
      <c r="TKL119" s="27"/>
      <c r="TKM119" s="27"/>
      <c r="TKN119" s="27"/>
      <c r="TKO119" s="27"/>
      <c r="TKP119" s="27"/>
      <c r="TKQ119" s="27"/>
      <c r="TKR119" s="27"/>
      <c r="TKS119" s="27"/>
      <c r="TKT119" s="27"/>
      <c r="TKU119" s="27"/>
      <c r="TKV119" s="27"/>
      <c r="TKW119" s="27"/>
      <c r="TKX119" s="27"/>
      <c r="TKY119" s="27"/>
      <c r="TKZ119" s="27"/>
      <c r="TLA119" s="27"/>
      <c r="TLB119" s="27"/>
      <c r="TLC119" s="27"/>
      <c r="TLD119" s="27"/>
      <c r="TLE119" s="27"/>
      <c r="TLF119" s="27"/>
      <c r="TLG119" s="27"/>
      <c r="TLH119" s="27"/>
      <c r="TLI119" s="27"/>
      <c r="TLJ119" s="27"/>
      <c r="TLK119" s="27"/>
      <c r="TLL119" s="27"/>
      <c r="TLM119" s="27"/>
      <c r="TLN119" s="27"/>
      <c r="TLO119" s="27"/>
      <c r="TLP119" s="27"/>
      <c r="TLQ119" s="27"/>
      <c r="TLR119" s="27"/>
      <c r="TLS119" s="27"/>
      <c r="TLT119" s="27"/>
      <c r="TLU119" s="27"/>
      <c r="TLV119" s="27"/>
      <c r="TLW119" s="27"/>
      <c r="TLX119" s="27"/>
      <c r="TLY119" s="27"/>
      <c r="TLZ119" s="27"/>
      <c r="TMA119" s="27"/>
      <c r="TMB119" s="27"/>
      <c r="TMC119" s="27"/>
      <c r="TMD119" s="27"/>
      <c r="TME119" s="27"/>
      <c r="TMF119" s="27"/>
      <c r="TMG119" s="27"/>
      <c r="TMH119" s="27"/>
      <c r="TMI119" s="27"/>
      <c r="TMJ119" s="27"/>
      <c r="TMK119" s="27"/>
      <c r="TML119" s="27"/>
      <c r="TMM119" s="27"/>
      <c r="TMN119" s="27"/>
      <c r="TMO119" s="27"/>
      <c r="TMP119" s="27"/>
      <c r="TMQ119" s="27"/>
      <c r="TMR119" s="27"/>
      <c r="TMS119" s="27"/>
      <c r="TMT119" s="27"/>
      <c r="TMU119" s="27"/>
      <c r="TMV119" s="27"/>
      <c r="TMW119" s="27"/>
      <c r="TMX119" s="27"/>
      <c r="TMY119" s="27"/>
      <c r="TMZ119" s="27"/>
      <c r="TNA119" s="27"/>
      <c r="TNB119" s="27"/>
      <c r="TNC119" s="27"/>
      <c r="TND119" s="27"/>
      <c r="TNE119" s="27"/>
      <c r="TNF119" s="27"/>
      <c r="TNG119" s="27"/>
      <c r="TNH119" s="27"/>
      <c r="TNI119" s="27"/>
      <c r="TNJ119" s="27"/>
      <c r="TNK119" s="27"/>
      <c r="TNL119" s="27"/>
      <c r="TNM119" s="27"/>
      <c r="TNN119" s="27"/>
      <c r="TNO119" s="27"/>
      <c r="TNP119" s="27"/>
      <c r="TNQ119" s="27"/>
      <c r="TNR119" s="27"/>
      <c r="TNS119" s="27"/>
      <c r="TNT119" s="27"/>
      <c r="TNU119" s="27"/>
      <c r="TNV119" s="27"/>
      <c r="TNW119" s="27"/>
      <c r="TNX119" s="27"/>
      <c r="TNY119" s="27"/>
      <c r="TNZ119" s="27"/>
      <c r="TOA119" s="27"/>
      <c r="TOB119" s="27"/>
      <c r="TOC119" s="27"/>
      <c r="TOD119" s="27"/>
      <c r="TOE119" s="27"/>
      <c r="TOF119" s="27"/>
      <c r="TOG119" s="27"/>
      <c r="TOH119" s="27"/>
      <c r="TOI119" s="27"/>
      <c r="TOJ119" s="27"/>
      <c r="TOK119" s="27"/>
      <c r="TOL119" s="27"/>
      <c r="TOM119" s="27"/>
      <c r="TON119" s="27"/>
      <c r="TOO119" s="27"/>
      <c r="TOP119" s="27"/>
      <c r="TOQ119" s="27"/>
      <c r="TOR119" s="27"/>
      <c r="TOS119" s="27"/>
      <c r="TOT119" s="27"/>
      <c r="TOU119" s="27"/>
      <c r="TOV119" s="27"/>
      <c r="TOW119" s="27"/>
      <c r="TOX119" s="27"/>
      <c r="TOY119" s="27"/>
      <c r="TOZ119" s="27"/>
      <c r="TPA119" s="27"/>
      <c r="TPB119" s="27"/>
      <c r="TPC119" s="27"/>
      <c r="TPD119" s="27"/>
      <c r="TPE119" s="27"/>
      <c r="TPF119" s="27"/>
      <c r="TPG119" s="27"/>
      <c r="TPH119" s="27"/>
      <c r="TPI119" s="27"/>
      <c r="TPJ119" s="27"/>
      <c r="TPK119" s="27"/>
      <c r="TPL119" s="27"/>
      <c r="TPM119" s="27"/>
      <c r="TPN119" s="27"/>
      <c r="TPO119" s="27"/>
      <c r="TPP119" s="27"/>
      <c r="TPQ119" s="27"/>
      <c r="TPR119" s="27"/>
      <c r="TPS119" s="27"/>
      <c r="TPT119" s="27"/>
      <c r="TPU119" s="27"/>
      <c r="TPV119" s="27"/>
      <c r="TPW119" s="27"/>
      <c r="TPX119" s="27"/>
      <c r="TPY119" s="27"/>
      <c r="TPZ119" s="27"/>
      <c r="TQA119" s="27"/>
      <c r="TQB119" s="27"/>
      <c r="TQC119" s="27"/>
      <c r="TQD119" s="27"/>
      <c r="TQE119" s="27"/>
      <c r="TQF119" s="27"/>
      <c r="TQG119" s="27"/>
      <c r="TQH119" s="27"/>
      <c r="TQI119" s="27"/>
      <c r="TQJ119" s="27"/>
      <c r="TQK119" s="27"/>
      <c r="TQL119" s="27"/>
      <c r="TQM119" s="27"/>
      <c r="TQN119" s="27"/>
      <c r="TQO119" s="27"/>
      <c r="TQP119" s="27"/>
      <c r="TQQ119" s="27"/>
      <c r="TQR119" s="27"/>
      <c r="TQS119" s="27"/>
      <c r="TQT119" s="27"/>
      <c r="TQU119" s="27"/>
      <c r="TQV119" s="27"/>
      <c r="TQW119" s="27"/>
      <c r="TQX119" s="27"/>
      <c r="TQY119" s="27"/>
      <c r="TQZ119" s="27"/>
      <c r="TRA119" s="27"/>
      <c r="TRB119" s="27"/>
      <c r="TRC119" s="27"/>
      <c r="TRD119" s="27"/>
      <c r="TRE119" s="27"/>
      <c r="TRF119" s="27"/>
      <c r="TRG119" s="27"/>
      <c r="TRH119" s="27"/>
      <c r="TRI119" s="27"/>
      <c r="TRJ119" s="27"/>
      <c r="TRK119" s="27"/>
      <c r="TRL119" s="27"/>
      <c r="TRM119" s="27"/>
      <c r="TRN119" s="27"/>
      <c r="TRO119" s="27"/>
      <c r="TRP119" s="27"/>
      <c r="TRQ119" s="27"/>
      <c r="TRR119" s="27"/>
      <c r="TRS119" s="27"/>
      <c r="TRT119" s="27"/>
      <c r="TRU119" s="27"/>
      <c r="TRV119" s="27"/>
      <c r="TRW119" s="27"/>
      <c r="TRX119" s="27"/>
      <c r="TRY119" s="27"/>
      <c r="TRZ119" s="27"/>
      <c r="TSA119" s="27"/>
      <c r="TSB119" s="27"/>
      <c r="TSC119" s="27"/>
      <c r="TSD119" s="27"/>
      <c r="TSE119" s="27"/>
      <c r="TSF119" s="27"/>
      <c r="TSG119" s="27"/>
      <c r="TSH119" s="27"/>
      <c r="TSI119" s="27"/>
      <c r="TSJ119" s="27"/>
      <c r="TSK119" s="27"/>
      <c r="TSL119" s="27"/>
      <c r="TSM119" s="27"/>
      <c r="TSN119" s="27"/>
      <c r="TSO119" s="27"/>
      <c r="TSP119" s="27"/>
      <c r="TSQ119" s="27"/>
      <c r="TSR119" s="27"/>
      <c r="TSS119" s="27"/>
      <c r="TST119" s="27"/>
      <c r="TSU119" s="27"/>
      <c r="TSV119" s="27"/>
      <c r="TSW119" s="27"/>
      <c r="TSX119" s="27"/>
      <c r="TSY119" s="27"/>
      <c r="TSZ119" s="27"/>
      <c r="TTA119" s="27"/>
      <c r="TTB119" s="27"/>
      <c r="TTC119" s="27"/>
      <c r="TTD119" s="27"/>
      <c r="TTE119" s="27"/>
      <c r="TTF119" s="27"/>
      <c r="TTG119" s="27"/>
      <c r="TTH119" s="27"/>
      <c r="TTI119" s="27"/>
      <c r="TTJ119" s="27"/>
      <c r="TTK119" s="27"/>
      <c r="TTL119" s="27"/>
      <c r="TTM119" s="27"/>
      <c r="TTN119" s="27"/>
      <c r="TTO119" s="27"/>
      <c r="TTP119" s="27"/>
      <c r="TTQ119" s="27"/>
      <c r="TTR119" s="27"/>
      <c r="TTS119" s="27"/>
      <c r="TTT119" s="27"/>
      <c r="TTU119" s="27"/>
      <c r="TTV119" s="27"/>
      <c r="TTW119" s="27"/>
      <c r="TTX119" s="27"/>
      <c r="TTY119" s="27"/>
      <c r="TTZ119" s="27"/>
      <c r="TUA119" s="27"/>
      <c r="TUB119" s="27"/>
      <c r="TUC119" s="27"/>
      <c r="TUD119" s="27"/>
      <c r="TUE119" s="27"/>
      <c r="TUF119" s="27"/>
      <c r="TUG119" s="27"/>
      <c r="TUH119" s="27"/>
      <c r="TUI119" s="27"/>
      <c r="TUJ119" s="27"/>
      <c r="TUK119" s="27"/>
      <c r="TUL119" s="27"/>
      <c r="TUM119" s="27"/>
      <c r="TUN119" s="27"/>
      <c r="TUO119" s="27"/>
      <c r="TUP119" s="27"/>
      <c r="TUQ119" s="27"/>
      <c r="TUR119" s="27"/>
      <c r="TUS119" s="27"/>
      <c r="TUT119" s="27"/>
      <c r="TUU119" s="27"/>
      <c r="TUV119" s="27"/>
      <c r="TUW119" s="27"/>
      <c r="TUX119" s="27"/>
      <c r="TUY119" s="27"/>
      <c r="TUZ119" s="27"/>
      <c r="TVA119" s="27"/>
      <c r="TVB119" s="27"/>
      <c r="TVC119" s="27"/>
      <c r="TVD119" s="27"/>
      <c r="TVE119" s="27"/>
      <c r="TVF119" s="27"/>
      <c r="TVG119" s="27"/>
      <c r="TVH119" s="27"/>
      <c r="TVI119" s="27"/>
      <c r="TVJ119" s="27"/>
      <c r="TVK119" s="27"/>
      <c r="TVL119" s="27"/>
      <c r="TVM119" s="27"/>
      <c r="TVN119" s="27"/>
      <c r="TVO119" s="27"/>
      <c r="TVP119" s="27"/>
      <c r="TVQ119" s="27"/>
      <c r="TVR119" s="27"/>
      <c r="TVS119" s="27"/>
      <c r="TVT119" s="27"/>
      <c r="TVU119" s="27"/>
      <c r="TVV119" s="27"/>
      <c r="TVW119" s="27"/>
      <c r="TVX119" s="27"/>
      <c r="TVY119" s="27"/>
      <c r="TVZ119" s="27"/>
      <c r="TWA119" s="27"/>
      <c r="TWB119" s="27"/>
      <c r="TWC119" s="27"/>
      <c r="TWD119" s="27"/>
      <c r="TWE119" s="27"/>
      <c r="TWF119" s="27"/>
      <c r="TWG119" s="27"/>
      <c r="TWH119" s="27"/>
      <c r="TWI119" s="27"/>
      <c r="TWJ119" s="27"/>
      <c r="TWK119" s="27"/>
      <c r="TWL119" s="27"/>
      <c r="TWM119" s="27"/>
      <c r="TWN119" s="27"/>
      <c r="TWO119" s="27"/>
      <c r="TWP119" s="27"/>
      <c r="TWQ119" s="27"/>
      <c r="TWR119" s="27"/>
      <c r="TWS119" s="27"/>
      <c r="TWT119" s="27"/>
      <c r="TWU119" s="27"/>
      <c r="TWV119" s="27"/>
      <c r="TWW119" s="27"/>
      <c r="TWX119" s="27"/>
      <c r="TWY119" s="27"/>
      <c r="TWZ119" s="27"/>
      <c r="TXA119" s="27"/>
      <c r="TXB119" s="27"/>
      <c r="TXC119" s="27"/>
      <c r="TXD119" s="27"/>
      <c r="TXE119" s="27"/>
      <c r="TXF119" s="27"/>
      <c r="TXG119" s="27"/>
      <c r="TXH119" s="27"/>
      <c r="TXI119" s="27"/>
      <c r="TXJ119" s="27"/>
      <c r="TXK119" s="27"/>
      <c r="TXL119" s="27"/>
      <c r="TXM119" s="27"/>
      <c r="TXN119" s="27"/>
      <c r="TXO119" s="27"/>
      <c r="TXP119" s="27"/>
      <c r="TXQ119" s="27"/>
      <c r="TXR119" s="27"/>
      <c r="TXS119" s="27"/>
      <c r="TXT119" s="27"/>
      <c r="TXU119" s="27"/>
      <c r="TXV119" s="27"/>
      <c r="TXW119" s="27"/>
      <c r="TXX119" s="27"/>
      <c r="TXY119" s="27"/>
      <c r="TXZ119" s="27"/>
      <c r="TYA119" s="27"/>
      <c r="TYB119" s="27"/>
      <c r="TYC119" s="27"/>
      <c r="TYD119" s="27"/>
      <c r="TYE119" s="27"/>
      <c r="TYF119" s="27"/>
      <c r="TYG119" s="27"/>
      <c r="TYH119" s="27"/>
      <c r="TYI119" s="27"/>
      <c r="TYJ119" s="27"/>
      <c r="TYK119" s="27"/>
      <c r="TYL119" s="27"/>
      <c r="TYM119" s="27"/>
      <c r="TYN119" s="27"/>
      <c r="TYO119" s="27"/>
      <c r="TYP119" s="27"/>
      <c r="TYQ119" s="27"/>
      <c r="TYR119" s="27"/>
      <c r="TYS119" s="27"/>
      <c r="TYT119" s="27"/>
      <c r="TYU119" s="27"/>
      <c r="TYV119" s="27"/>
      <c r="TYW119" s="27"/>
      <c r="TYX119" s="27"/>
      <c r="TYY119" s="27"/>
      <c r="TYZ119" s="27"/>
      <c r="TZA119" s="27"/>
      <c r="TZB119" s="27"/>
      <c r="TZC119" s="27"/>
      <c r="TZD119" s="27"/>
      <c r="TZE119" s="27"/>
      <c r="TZF119" s="27"/>
      <c r="TZG119" s="27"/>
      <c r="TZH119" s="27"/>
      <c r="TZI119" s="27"/>
      <c r="TZJ119" s="27"/>
      <c r="TZK119" s="27"/>
      <c r="TZL119" s="27"/>
      <c r="TZM119" s="27"/>
      <c r="TZN119" s="27"/>
      <c r="TZO119" s="27"/>
      <c r="TZP119" s="27"/>
      <c r="TZQ119" s="27"/>
      <c r="TZR119" s="27"/>
      <c r="TZS119" s="27"/>
      <c r="TZT119" s="27"/>
      <c r="TZU119" s="27"/>
      <c r="TZV119" s="27"/>
      <c r="TZW119" s="27"/>
      <c r="TZX119" s="27"/>
      <c r="TZY119" s="27"/>
      <c r="TZZ119" s="27"/>
      <c r="UAA119" s="27"/>
      <c r="UAB119" s="27"/>
      <c r="UAC119" s="27"/>
      <c r="UAD119" s="27"/>
      <c r="UAE119" s="27"/>
      <c r="UAF119" s="27"/>
      <c r="UAG119" s="27"/>
      <c r="UAH119" s="27"/>
      <c r="UAI119" s="27"/>
      <c r="UAJ119" s="27"/>
      <c r="UAK119" s="27"/>
      <c r="UAL119" s="27"/>
      <c r="UAM119" s="27"/>
      <c r="UAN119" s="27"/>
      <c r="UAO119" s="27"/>
      <c r="UAP119" s="27"/>
      <c r="UAQ119" s="27"/>
      <c r="UAR119" s="27"/>
      <c r="UAS119" s="27"/>
      <c r="UAT119" s="27"/>
      <c r="UAU119" s="27"/>
      <c r="UAV119" s="27"/>
      <c r="UAW119" s="27"/>
      <c r="UAX119" s="27"/>
      <c r="UAY119" s="27"/>
      <c r="UAZ119" s="27"/>
      <c r="UBA119" s="27"/>
      <c r="UBB119" s="27"/>
      <c r="UBC119" s="27"/>
      <c r="UBD119" s="27"/>
      <c r="UBE119" s="27"/>
      <c r="UBF119" s="27"/>
      <c r="UBG119" s="27"/>
      <c r="UBH119" s="27"/>
      <c r="UBI119" s="27"/>
      <c r="UBJ119" s="27"/>
      <c r="UBK119" s="27"/>
      <c r="UBL119" s="27"/>
      <c r="UBM119" s="27"/>
      <c r="UBN119" s="27"/>
      <c r="UBO119" s="27"/>
      <c r="UBP119" s="27"/>
      <c r="UBQ119" s="27"/>
      <c r="UBR119" s="27"/>
      <c r="UBS119" s="27"/>
      <c r="UBT119" s="27"/>
      <c r="UBU119" s="27"/>
      <c r="UBV119" s="27"/>
      <c r="UBW119" s="27"/>
      <c r="UBX119" s="27"/>
      <c r="UBY119" s="27"/>
      <c r="UBZ119" s="27"/>
      <c r="UCA119" s="27"/>
      <c r="UCB119" s="27"/>
      <c r="UCC119" s="27"/>
      <c r="UCD119" s="27"/>
      <c r="UCE119" s="27"/>
      <c r="UCF119" s="27"/>
      <c r="UCG119" s="27"/>
      <c r="UCH119" s="27"/>
      <c r="UCI119" s="27"/>
      <c r="UCJ119" s="27"/>
      <c r="UCK119" s="27"/>
      <c r="UCL119" s="27"/>
      <c r="UCM119" s="27"/>
      <c r="UCN119" s="27"/>
      <c r="UCO119" s="27"/>
      <c r="UCP119" s="27"/>
      <c r="UCQ119" s="27"/>
      <c r="UCR119" s="27"/>
      <c r="UCS119" s="27"/>
      <c r="UCT119" s="27"/>
      <c r="UCU119" s="27"/>
      <c r="UCV119" s="27"/>
      <c r="UCW119" s="27"/>
      <c r="UCX119" s="27"/>
      <c r="UCY119" s="27"/>
      <c r="UCZ119" s="27"/>
      <c r="UDA119" s="27"/>
      <c r="UDB119" s="27"/>
      <c r="UDC119" s="27"/>
      <c r="UDD119" s="27"/>
      <c r="UDE119" s="27"/>
      <c r="UDF119" s="27"/>
      <c r="UDG119" s="27"/>
      <c r="UDH119" s="27"/>
      <c r="UDI119" s="27"/>
      <c r="UDJ119" s="27"/>
      <c r="UDK119" s="27"/>
      <c r="UDL119" s="27"/>
      <c r="UDM119" s="27"/>
      <c r="UDN119" s="27"/>
      <c r="UDO119" s="27"/>
      <c r="UDP119" s="27"/>
      <c r="UDQ119" s="27"/>
      <c r="UDR119" s="27"/>
      <c r="UDS119" s="27"/>
      <c r="UDT119" s="27"/>
      <c r="UDU119" s="27"/>
      <c r="UDV119" s="27"/>
      <c r="UDW119" s="27"/>
      <c r="UDX119" s="27"/>
      <c r="UDY119" s="27"/>
      <c r="UDZ119" s="27"/>
      <c r="UEA119" s="27"/>
      <c r="UEB119" s="27"/>
      <c r="UEC119" s="27"/>
      <c r="UED119" s="27"/>
      <c r="UEE119" s="27"/>
      <c r="UEF119" s="27"/>
      <c r="UEG119" s="27"/>
      <c r="UEH119" s="27"/>
      <c r="UEI119" s="27"/>
      <c r="UEJ119" s="27"/>
      <c r="UEK119" s="27"/>
      <c r="UEL119" s="27"/>
      <c r="UEM119" s="27"/>
      <c r="UEN119" s="27"/>
      <c r="UEO119" s="27"/>
      <c r="UEP119" s="27"/>
      <c r="UEQ119" s="27"/>
      <c r="UER119" s="27"/>
      <c r="UES119" s="27"/>
      <c r="UET119" s="27"/>
      <c r="UEU119" s="27"/>
      <c r="UEV119" s="27"/>
      <c r="UEW119" s="27"/>
      <c r="UEX119" s="27"/>
      <c r="UEY119" s="27"/>
      <c r="UEZ119" s="27"/>
      <c r="UFA119" s="27"/>
      <c r="UFB119" s="27"/>
      <c r="UFC119" s="27"/>
      <c r="UFD119" s="27"/>
      <c r="UFE119" s="27"/>
      <c r="UFF119" s="27"/>
      <c r="UFG119" s="27"/>
      <c r="UFH119" s="27"/>
      <c r="UFI119" s="27"/>
      <c r="UFJ119" s="27"/>
      <c r="UFK119" s="27"/>
      <c r="UFL119" s="27"/>
      <c r="UFM119" s="27"/>
      <c r="UFN119" s="27"/>
      <c r="UFO119" s="27"/>
      <c r="UFP119" s="27"/>
      <c r="UFQ119" s="27"/>
      <c r="UFR119" s="27"/>
      <c r="UFS119" s="27"/>
      <c r="UFT119" s="27"/>
      <c r="UFU119" s="27"/>
      <c r="UFV119" s="27"/>
      <c r="UFW119" s="27"/>
      <c r="UFX119" s="27"/>
      <c r="UFY119" s="27"/>
      <c r="UFZ119" s="27"/>
      <c r="UGA119" s="27"/>
      <c r="UGB119" s="27"/>
      <c r="UGC119" s="27"/>
      <c r="UGD119" s="27"/>
      <c r="UGE119" s="27"/>
      <c r="UGF119" s="27"/>
      <c r="UGG119" s="27"/>
      <c r="UGH119" s="27"/>
      <c r="UGI119" s="27"/>
      <c r="UGJ119" s="27"/>
      <c r="UGK119" s="27"/>
      <c r="UGL119" s="27"/>
      <c r="UGM119" s="27"/>
      <c r="UGN119" s="27"/>
      <c r="UGO119" s="27"/>
      <c r="UGP119" s="27"/>
      <c r="UGQ119" s="27"/>
      <c r="UGR119" s="27"/>
      <c r="UGS119" s="27"/>
      <c r="UGT119" s="27"/>
      <c r="UGU119" s="27"/>
      <c r="UGV119" s="27"/>
      <c r="UGW119" s="27"/>
      <c r="UGX119" s="27"/>
      <c r="UGY119" s="27"/>
      <c r="UGZ119" s="27"/>
      <c r="UHA119" s="27"/>
      <c r="UHB119" s="27"/>
      <c r="UHC119" s="27"/>
      <c r="UHD119" s="27"/>
      <c r="UHE119" s="27"/>
      <c r="UHF119" s="27"/>
      <c r="UHG119" s="27"/>
      <c r="UHH119" s="27"/>
      <c r="UHI119" s="27"/>
      <c r="UHJ119" s="27"/>
      <c r="UHK119" s="27"/>
      <c r="UHL119" s="27"/>
      <c r="UHM119" s="27"/>
      <c r="UHN119" s="27"/>
      <c r="UHO119" s="27"/>
      <c r="UHP119" s="27"/>
      <c r="UHQ119" s="27"/>
      <c r="UHR119" s="27"/>
      <c r="UHS119" s="27"/>
      <c r="UHT119" s="27"/>
      <c r="UHU119" s="27"/>
      <c r="UHV119" s="27"/>
      <c r="UHW119" s="27"/>
      <c r="UHX119" s="27"/>
      <c r="UHY119" s="27"/>
      <c r="UHZ119" s="27"/>
      <c r="UIA119" s="27"/>
      <c r="UIB119" s="27"/>
      <c r="UIC119" s="27"/>
      <c r="UID119" s="27"/>
      <c r="UIE119" s="27"/>
      <c r="UIF119" s="27"/>
      <c r="UIG119" s="27"/>
      <c r="UIH119" s="27"/>
      <c r="UII119" s="27"/>
      <c r="UIJ119" s="27"/>
      <c r="UIK119" s="27"/>
      <c r="UIL119" s="27"/>
      <c r="UIM119" s="27"/>
      <c r="UIN119" s="27"/>
      <c r="UIO119" s="27"/>
      <c r="UIP119" s="27"/>
      <c r="UIQ119" s="27"/>
      <c r="UIR119" s="27"/>
      <c r="UIS119" s="27"/>
      <c r="UIT119" s="27"/>
      <c r="UIU119" s="27"/>
      <c r="UIV119" s="27"/>
      <c r="UIW119" s="27"/>
      <c r="UIX119" s="27"/>
      <c r="UIY119" s="27"/>
      <c r="UIZ119" s="27"/>
      <c r="UJA119" s="27"/>
      <c r="UJB119" s="27"/>
      <c r="UJC119" s="27"/>
      <c r="UJD119" s="27"/>
      <c r="UJE119" s="27"/>
      <c r="UJF119" s="27"/>
      <c r="UJG119" s="27"/>
      <c r="UJH119" s="27"/>
      <c r="UJI119" s="27"/>
      <c r="UJJ119" s="27"/>
      <c r="UJK119" s="27"/>
      <c r="UJL119" s="27"/>
      <c r="UJM119" s="27"/>
      <c r="UJN119" s="27"/>
      <c r="UJO119" s="27"/>
      <c r="UJP119" s="27"/>
      <c r="UJQ119" s="27"/>
      <c r="UJR119" s="27"/>
      <c r="UJS119" s="27"/>
      <c r="UJT119" s="27"/>
      <c r="UJU119" s="27"/>
      <c r="UJV119" s="27"/>
      <c r="UJW119" s="27"/>
      <c r="UJX119" s="27"/>
      <c r="UJY119" s="27"/>
      <c r="UJZ119" s="27"/>
      <c r="UKA119" s="27"/>
      <c r="UKB119" s="27"/>
      <c r="UKC119" s="27"/>
      <c r="UKD119" s="27"/>
      <c r="UKE119" s="27"/>
      <c r="UKF119" s="27"/>
      <c r="UKG119" s="27"/>
      <c r="UKH119" s="27"/>
      <c r="UKI119" s="27"/>
      <c r="UKJ119" s="27"/>
      <c r="UKK119" s="27"/>
      <c r="UKL119" s="27"/>
      <c r="UKM119" s="27"/>
      <c r="UKN119" s="27"/>
      <c r="UKO119" s="27"/>
      <c r="UKP119" s="27"/>
      <c r="UKQ119" s="27"/>
      <c r="UKR119" s="27"/>
      <c r="UKS119" s="27"/>
      <c r="UKT119" s="27"/>
      <c r="UKU119" s="27"/>
      <c r="UKV119" s="27"/>
      <c r="UKW119" s="27"/>
      <c r="UKX119" s="27"/>
      <c r="UKY119" s="27"/>
      <c r="UKZ119" s="27"/>
      <c r="ULA119" s="27"/>
      <c r="ULB119" s="27"/>
      <c r="ULC119" s="27"/>
      <c r="ULD119" s="27"/>
      <c r="ULE119" s="27"/>
      <c r="ULF119" s="27"/>
      <c r="ULG119" s="27"/>
      <c r="ULH119" s="27"/>
      <c r="ULI119" s="27"/>
      <c r="ULJ119" s="27"/>
      <c r="ULK119" s="27"/>
      <c r="ULL119" s="27"/>
      <c r="ULM119" s="27"/>
      <c r="ULN119" s="27"/>
      <c r="ULO119" s="27"/>
      <c r="ULP119" s="27"/>
      <c r="ULQ119" s="27"/>
      <c r="ULR119" s="27"/>
      <c r="ULS119" s="27"/>
      <c r="ULT119" s="27"/>
      <c r="ULU119" s="27"/>
      <c r="ULV119" s="27"/>
      <c r="ULW119" s="27"/>
      <c r="ULX119" s="27"/>
      <c r="ULY119" s="27"/>
      <c r="ULZ119" s="27"/>
      <c r="UMA119" s="27"/>
      <c r="UMB119" s="27"/>
      <c r="UMC119" s="27"/>
      <c r="UMD119" s="27"/>
      <c r="UME119" s="27"/>
      <c r="UMF119" s="27"/>
      <c r="UMG119" s="27"/>
      <c r="UMH119" s="27"/>
      <c r="UMI119" s="27"/>
      <c r="UMJ119" s="27"/>
      <c r="UMK119" s="27"/>
      <c r="UML119" s="27"/>
      <c r="UMM119" s="27"/>
      <c r="UMN119" s="27"/>
      <c r="UMO119" s="27"/>
      <c r="UMP119" s="27"/>
      <c r="UMQ119" s="27"/>
      <c r="UMR119" s="27"/>
      <c r="UMS119" s="27"/>
      <c r="UMT119" s="27"/>
      <c r="UMU119" s="27"/>
      <c r="UMV119" s="27"/>
      <c r="UMW119" s="27"/>
      <c r="UMX119" s="27"/>
      <c r="UMY119" s="27"/>
      <c r="UMZ119" s="27"/>
      <c r="UNA119" s="27"/>
      <c r="UNB119" s="27"/>
      <c r="UNC119" s="27"/>
      <c r="UND119" s="27"/>
      <c r="UNE119" s="27"/>
      <c r="UNF119" s="27"/>
      <c r="UNG119" s="27"/>
      <c r="UNH119" s="27"/>
      <c r="UNI119" s="27"/>
      <c r="UNJ119" s="27"/>
      <c r="UNK119" s="27"/>
      <c r="UNL119" s="27"/>
      <c r="UNM119" s="27"/>
      <c r="UNN119" s="27"/>
      <c r="UNO119" s="27"/>
      <c r="UNP119" s="27"/>
      <c r="UNQ119" s="27"/>
      <c r="UNR119" s="27"/>
      <c r="UNS119" s="27"/>
      <c r="UNT119" s="27"/>
      <c r="UNU119" s="27"/>
      <c r="UNV119" s="27"/>
      <c r="UNW119" s="27"/>
      <c r="UNX119" s="27"/>
      <c r="UNY119" s="27"/>
      <c r="UNZ119" s="27"/>
      <c r="UOA119" s="27"/>
      <c r="UOB119" s="27"/>
      <c r="UOC119" s="27"/>
      <c r="UOD119" s="27"/>
      <c r="UOE119" s="27"/>
      <c r="UOF119" s="27"/>
      <c r="UOG119" s="27"/>
      <c r="UOH119" s="27"/>
      <c r="UOI119" s="27"/>
      <c r="UOJ119" s="27"/>
      <c r="UOK119" s="27"/>
      <c r="UOL119" s="27"/>
      <c r="UOM119" s="27"/>
      <c r="UON119" s="27"/>
      <c r="UOO119" s="27"/>
      <c r="UOP119" s="27"/>
      <c r="UOQ119" s="27"/>
      <c r="UOR119" s="27"/>
      <c r="UOS119" s="27"/>
      <c r="UOT119" s="27"/>
      <c r="UOU119" s="27"/>
      <c r="UOV119" s="27"/>
      <c r="UOW119" s="27"/>
      <c r="UOX119" s="27"/>
      <c r="UOY119" s="27"/>
      <c r="UOZ119" s="27"/>
      <c r="UPA119" s="27"/>
      <c r="UPB119" s="27"/>
      <c r="UPC119" s="27"/>
      <c r="UPD119" s="27"/>
      <c r="UPE119" s="27"/>
      <c r="UPF119" s="27"/>
      <c r="UPG119" s="27"/>
      <c r="UPH119" s="27"/>
      <c r="UPI119" s="27"/>
      <c r="UPJ119" s="27"/>
      <c r="UPK119" s="27"/>
      <c r="UPL119" s="27"/>
      <c r="UPM119" s="27"/>
      <c r="UPN119" s="27"/>
      <c r="UPO119" s="27"/>
      <c r="UPP119" s="27"/>
      <c r="UPQ119" s="27"/>
      <c r="UPR119" s="27"/>
      <c r="UPS119" s="27"/>
      <c r="UPT119" s="27"/>
      <c r="UPU119" s="27"/>
      <c r="UPV119" s="27"/>
      <c r="UPW119" s="27"/>
      <c r="UPX119" s="27"/>
      <c r="UPY119" s="27"/>
      <c r="UPZ119" s="27"/>
      <c r="UQA119" s="27"/>
      <c r="UQB119" s="27"/>
      <c r="UQC119" s="27"/>
      <c r="UQD119" s="27"/>
      <c r="UQE119" s="27"/>
      <c r="UQF119" s="27"/>
      <c r="UQG119" s="27"/>
      <c r="UQH119" s="27"/>
      <c r="UQI119" s="27"/>
      <c r="UQJ119" s="27"/>
      <c r="UQK119" s="27"/>
      <c r="UQL119" s="27"/>
      <c r="UQM119" s="27"/>
      <c r="UQN119" s="27"/>
      <c r="UQO119" s="27"/>
      <c r="UQP119" s="27"/>
      <c r="UQQ119" s="27"/>
      <c r="UQR119" s="27"/>
      <c r="UQS119" s="27"/>
      <c r="UQT119" s="27"/>
      <c r="UQU119" s="27"/>
      <c r="UQV119" s="27"/>
      <c r="UQW119" s="27"/>
      <c r="UQX119" s="27"/>
      <c r="UQY119" s="27"/>
      <c r="UQZ119" s="27"/>
      <c r="URA119" s="27"/>
      <c r="URB119" s="27"/>
      <c r="URC119" s="27"/>
      <c r="URD119" s="27"/>
      <c r="URE119" s="27"/>
      <c r="URF119" s="27"/>
      <c r="URG119" s="27"/>
      <c r="URH119" s="27"/>
      <c r="URI119" s="27"/>
      <c r="URJ119" s="27"/>
      <c r="URK119" s="27"/>
      <c r="URL119" s="27"/>
      <c r="URM119" s="27"/>
      <c r="URN119" s="27"/>
      <c r="URO119" s="27"/>
      <c r="URP119" s="27"/>
      <c r="URQ119" s="27"/>
      <c r="URR119" s="27"/>
      <c r="URS119" s="27"/>
      <c r="URT119" s="27"/>
      <c r="URU119" s="27"/>
      <c r="URV119" s="27"/>
      <c r="URW119" s="27"/>
      <c r="URX119" s="27"/>
      <c r="URY119" s="27"/>
      <c r="URZ119" s="27"/>
      <c r="USA119" s="27"/>
      <c r="USB119" s="27"/>
      <c r="USC119" s="27"/>
      <c r="USD119" s="27"/>
      <c r="USE119" s="27"/>
      <c r="USF119" s="27"/>
      <c r="USG119" s="27"/>
      <c r="USH119" s="27"/>
      <c r="USI119" s="27"/>
      <c r="USJ119" s="27"/>
      <c r="USK119" s="27"/>
      <c r="USL119" s="27"/>
      <c r="USM119" s="27"/>
      <c r="USN119" s="27"/>
      <c r="USO119" s="27"/>
      <c r="USP119" s="27"/>
      <c r="USQ119" s="27"/>
      <c r="USR119" s="27"/>
      <c r="USS119" s="27"/>
      <c r="UST119" s="27"/>
      <c r="USU119" s="27"/>
      <c r="USV119" s="27"/>
      <c r="USW119" s="27"/>
      <c r="USX119" s="27"/>
      <c r="USY119" s="27"/>
      <c r="USZ119" s="27"/>
      <c r="UTA119" s="27"/>
      <c r="UTB119" s="27"/>
      <c r="UTC119" s="27"/>
      <c r="UTD119" s="27"/>
      <c r="UTE119" s="27"/>
      <c r="UTF119" s="27"/>
      <c r="UTG119" s="27"/>
      <c r="UTH119" s="27"/>
      <c r="UTI119" s="27"/>
      <c r="UTJ119" s="27"/>
      <c r="UTK119" s="27"/>
      <c r="UTL119" s="27"/>
      <c r="UTM119" s="27"/>
      <c r="UTN119" s="27"/>
      <c r="UTO119" s="27"/>
      <c r="UTP119" s="27"/>
      <c r="UTQ119" s="27"/>
      <c r="UTR119" s="27"/>
      <c r="UTS119" s="27"/>
      <c r="UTT119" s="27"/>
      <c r="UTU119" s="27"/>
      <c r="UTV119" s="27"/>
      <c r="UTW119" s="27"/>
      <c r="UTX119" s="27"/>
      <c r="UTY119" s="27"/>
      <c r="UTZ119" s="27"/>
      <c r="UUA119" s="27"/>
      <c r="UUB119" s="27"/>
      <c r="UUC119" s="27"/>
      <c r="UUD119" s="27"/>
      <c r="UUE119" s="27"/>
      <c r="UUF119" s="27"/>
      <c r="UUG119" s="27"/>
      <c r="UUH119" s="27"/>
      <c r="UUI119" s="27"/>
      <c r="UUJ119" s="27"/>
      <c r="UUK119" s="27"/>
      <c r="UUL119" s="27"/>
      <c r="UUM119" s="27"/>
      <c r="UUN119" s="27"/>
      <c r="UUO119" s="27"/>
      <c r="UUP119" s="27"/>
      <c r="UUQ119" s="27"/>
      <c r="UUR119" s="27"/>
      <c r="UUS119" s="27"/>
      <c r="UUT119" s="27"/>
      <c r="UUU119" s="27"/>
      <c r="UUV119" s="27"/>
      <c r="UUW119" s="27"/>
      <c r="UUX119" s="27"/>
      <c r="UUY119" s="27"/>
      <c r="UUZ119" s="27"/>
      <c r="UVA119" s="27"/>
      <c r="UVB119" s="27"/>
      <c r="UVC119" s="27"/>
      <c r="UVD119" s="27"/>
      <c r="UVE119" s="27"/>
      <c r="UVF119" s="27"/>
      <c r="UVG119" s="27"/>
      <c r="UVH119" s="27"/>
      <c r="UVI119" s="27"/>
      <c r="UVJ119" s="27"/>
      <c r="UVK119" s="27"/>
      <c r="UVL119" s="27"/>
      <c r="UVM119" s="27"/>
      <c r="UVN119" s="27"/>
      <c r="UVO119" s="27"/>
      <c r="UVP119" s="27"/>
      <c r="UVQ119" s="27"/>
      <c r="UVR119" s="27"/>
      <c r="UVS119" s="27"/>
      <c r="UVT119" s="27"/>
      <c r="UVU119" s="27"/>
      <c r="UVV119" s="27"/>
      <c r="UVW119" s="27"/>
      <c r="UVX119" s="27"/>
      <c r="UVY119" s="27"/>
      <c r="UVZ119" s="27"/>
      <c r="UWA119" s="27"/>
      <c r="UWB119" s="27"/>
      <c r="UWC119" s="27"/>
      <c r="UWD119" s="27"/>
      <c r="UWE119" s="27"/>
      <c r="UWF119" s="27"/>
      <c r="UWG119" s="27"/>
      <c r="UWH119" s="27"/>
      <c r="UWI119" s="27"/>
      <c r="UWJ119" s="27"/>
      <c r="UWK119" s="27"/>
      <c r="UWL119" s="27"/>
      <c r="UWM119" s="27"/>
      <c r="UWN119" s="27"/>
      <c r="UWO119" s="27"/>
      <c r="UWP119" s="27"/>
      <c r="UWQ119" s="27"/>
      <c r="UWR119" s="27"/>
      <c r="UWS119" s="27"/>
      <c r="UWT119" s="27"/>
      <c r="UWU119" s="27"/>
      <c r="UWV119" s="27"/>
      <c r="UWW119" s="27"/>
      <c r="UWX119" s="27"/>
      <c r="UWY119" s="27"/>
      <c r="UWZ119" s="27"/>
      <c r="UXA119" s="27"/>
      <c r="UXB119" s="27"/>
      <c r="UXC119" s="27"/>
      <c r="UXD119" s="27"/>
      <c r="UXE119" s="27"/>
      <c r="UXF119" s="27"/>
      <c r="UXG119" s="27"/>
      <c r="UXH119" s="27"/>
      <c r="UXI119" s="27"/>
      <c r="UXJ119" s="27"/>
      <c r="UXK119" s="27"/>
      <c r="UXL119" s="27"/>
      <c r="UXM119" s="27"/>
      <c r="UXN119" s="27"/>
      <c r="UXO119" s="27"/>
      <c r="UXP119" s="27"/>
      <c r="UXQ119" s="27"/>
      <c r="UXR119" s="27"/>
      <c r="UXS119" s="27"/>
      <c r="UXT119" s="27"/>
      <c r="UXU119" s="27"/>
      <c r="UXV119" s="27"/>
      <c r="UXW119" s="27"/>
      <c r="UXX119" s="27"/>
      <c r="UXY119" s="27"/>
      <c r="UXZ119" s="27"/>
      <c r="UYA119" s="27"/>
      <c r="UYB119" s="27"/>
      <c r="UYC119" s="27"/>
      <c r="UYD119" s="27"/>
      <c r="UYE119" s="27"/>
      <c r="UYF119" s="27"/>
      <c r="UYG119" s="27"/>
      <c r="UYH119" s="27"/>
      <c r="UYI119" s="27"/>
      <c r="UYJ119" s="27"/>
      <c r="UYK119" s="27"/>
      <c r="UYL119" s="27"/>
      <c r="UYM119" s="27"/>
      <c r="UYN119" s="27"/>
      <c r="UYO119" s="27"/>
      <c r="UYP119" s="27"/>
      <c r="UYQ119" s="27"/>
      <c r="UYR119" s="27"/>
      <c r="UYS119" s="27"/>
      <c r="UYT119" s="27"/>
      <c r="UYU119" s="27"/>
      <c r="UYV119" s="27"/>
      <c r="UYW119" s="27"/>
      <c r="UYX119" s="27"/>
      <c r="UYY119" s="27"/>
      <c r="UYZ119" s="27"/>
      <c r="UZA119" s="27"/>
      <c r="UZB119" s="27"/>
      <c r="UZC119" s="27"/>
      <c r="UZD119" s="27"/>
      <c r="UZE119" s="27"/>
      <c r="UZF119" s="27"/>
      <c r="UZG119" s="27"/>
      <c r="UZH119" s="27"/>
      <c r="UZI119" s="27"/>
      <c r="UZJ119" s="27"/>
      <c r="UZK119" s="27"/>
      <c r="UZL119" s="27"/>
      <c r="UZM119" s="27"/>
      <c r="UZN119" s="27"/>
      <c r="UZO119" s="27"/>
      <c r="UZP119" s="27"/>
      <c r="UZQ119" s="27"/>
      <c r="UZR119" s="27"/>
      <c r="UZS119" s="27"/>
      <c r="UZT119" s="27"/>
      <c r="UZU119" s="27"/>
      <c r="UZV119" s="27"/>
      <c r="UZW119" s="27"/>
      <c r="UZX119" s="27"/>
      <c r="UZY119" s="27"/>
      <c r="UZZ119" s="27"/>
      <c r="VAA119" s="27"/>
      <c r="VAB119" s="27"/>
      <c r="VAC119" s="27"/>
      <c r="VAD119" s="27"/>
      <c r="VAE119" s="27"/>
      <c r="VAF119" s="27"/>
      <c r="VAG119" s="27"/>
      <c r="VAH119" s="27"/>
      <c r="VAI119" s="27"/>
      <c r="VAJ119" s="27"/>
      <c r="VAK119" s="27"/>
      <c r="VAL119" s="27"/>
      <c r="VAM119" s="27"/>
      <c r="VAN119" s="27"/>
      <c r="VAO119" s="27"/>
      <c r="VAP119" s="27"/>
      <c r="VAQ119" s="27"/>
      <c r="VAR119" s="27"/>
      <c r="VAS119" s="27"/>
      <c r="VAT119" s="27"/>
      <c r="VAU119" s="27"/>
      <c r="VAV119" s="27"/>
      <c r="VAW119" s="27"/>
      <c r="VAX119" s="27"/>
      <c r="VAY119" s="27"/>
      <c r="VAZ119" s="27"/>
      <c r="VBA119" s="27"/>
      <c r="VBB119" s="27"/>
      <c r="VBC119" s="27"/>
      <c r="VBD119" s="27"/>
      <c r="VBE119" s="27"/>
      <c r="VBF119" s="27"/>
      <c r="VBG119" s="27"/>
      <c r="VBH119" s="27"/>
      <c r="VBI119" s="27"/>
      <c r="VBJ119" s="27"/>
      <c r="VBK119" s="27"/>
      <c r="VBL119" s="27"/>
      <c r="VBM119" s="27"/>
      <c r="VBN119" s="27"/>
      <c r="VBO119" s="27"/>
      <c r="VBP119" s="27"/>
      <c r="VBQ119" s="27"/>
      <c r="VBR119" s="27"/>
      <c r="VBS119" s="27"/>
      <c r="VBT119" s="27"/>
      <c r="VBU119" s="27"/>
      <c r="VBV119" s="27"/>
      <c r="VBW119" s="27"/>
      <c r="VBX119" s="27"/>
      <c r="VBY119" s="27"/>
      <c r="VBZ119" s="27"/>
      <c r="VCA119" s="27"/>
      <c r="VCB119" s="27"/>
      <c r="VCC119" s="27"/>
      <c r="VCD119" s="27"/>
      <c r="VCE119" s="27"/>
      <c r="VCF119" s="27"/>
      <c r="VCG119" s="27"/>
      <c r="VCH119" s="27"/>
      <c r="VCI119" s="27"/>
      <c r="VCJ119" s="27"/>
      <c r="VCK119" s="27"/>
      <c r="VCL119" s="27"/>
      <c r="VCM119" s="27"/>
      <c r="VCN119" s="27"/>
      <c r="VCO119" s="27"/>
      <c r="VCP119" s="27"/>
      <c r="VCQ119" s="27"/>
      <c r="VCR119" s="27"/>
      <c r="VCS119" s="27"/>
      <c r="VCT119" s="27"/>
      <c r="VCU119" s="27"/>
      <c r="VCV119" s="27"/>
      <c r="VCW119" s="27"/>
      <c r="VCX119" s="27"/>
      <c r="VCY119" s="27"/>
      <c r="VCZ119" s="27"/>
      <c r="VDA119" s="27"/>
      <c r="VDB119" s="27"/>
      <c r="VDC119" s="27"/>
      <c r="VDD119" s="27"/>
      <c r="VDE119" s="27"/>
      <c r="VDF119" s="27"/>
      <c r="VDG119" s="27"/>
      <c r="VDH119" s="27"/>
      <c r="VDI119" s="27"/>
      <c r="VDJ119" s="27"/>
      <c r="VDK119" s="27"/>
      <c r="VDL119" s="27"/>
      <c r="VDM119" s="27"/>
      <c r="VDN119" s="27"/>
      <c r="VDO119" s="27"/>
      <c r="VDP119" s="27"/>
      <c r="VDQ119" s="27"/>
      <c r="VDR119" s="27"/>
      <c r="VDS119" s="27"/>
      <c r="VDT119" s="27"/>
      <c r="VDU119" s="27"/>
      <c r="VDV119" s="27"/>
      <c r="VDW119" s="27"/>
      <c r="VDX119" s="27"/>
      <c r="VDY119" s="27"/>
      <c r="VDZ119" s="27"/>
      <c r="VEA119" s="27"/>
      <c r="VEB119" s="27"/>
      <c r="VEC119" s="27"/>
      <c r="VED119" s="27"/>
      <c r="VEE119" s="27"/>
      <c r="VEF119" s="27"/>
      <c r="VEG119" s="27"/>
      <c r="VEH119" s="27"/>
      <c r="VEI119" s="27"/>
      <c r="VEJ119" s="27"/>
      <c r="VEK119" s="27"/>
      <c r="VEL119" s="27"/>
      <c r="VEM119" s="27"/>
      <c r="VEN119" s="27"/>
      <c r="VEO119" s="27"/>
      <c r="VEP119" s="27"/>
      <c r="VEQ119" s="27"/>
      <c r="VER119" s="27"/>
      <c r="VES119" s="27"/>
      <c r="VET119" s="27"/>
      <c r="VEU119" s="27"/>
      <c r="VEV119" s="27"/>
      <c r="VEW119" s="27"/>
      <c r="VEX119" s="27"/>
      <c r="VEY119" s="27"/>
      <c r="VEZ119" s="27"/>
      <c r="VFA119" s="27"/>
      <c r="VFB119" s="27"/>
      <c r="VFC119" s="27"/>
      <c r="VFD119" s="27"/>
      <c r="VFE119" s="27"/>
      <c r="VFF119" s="27"/>
      <c r="VFG119" s="27"/>
      <c r="VFH119" s="27"/>
      <c r="VFI119" s="27"/>
      <c r="VFJ119" s="27"/>
      <c r="VFK119" s="27"/>
      <c r="VFL119" s="27"/>
      <c r="VFM119" s="27"/>
      <c r="VFN119" s="27"/>
      <c r="VFO119" s="27"/>
      <c r="VFP119" s="27"/>
      <c r="VFQ119" s="27"/>
      <c r="VFR119" s="27"/>
      <c r="VFS119" s="27"/>
      <c r="VFT119" s="27"/>
      <c r="VFU119" s="27"/>
      <c r="VFV119" s="27"/>
      <c r="VFW119" s="27"/>
      <c r="VFX119" s="27"/>
      <c r="VFY119" s="27"/>
      <c r="VFZ119" s="27"/>
      <c r="VGA119" s="27"/>
      <c r="VGB119" s="27"/>
      <c r="VGC119" s="27"/>
      <c r="VGD119" s="27"/>
      <c r="VGE119" s="27"/>
      <c r="VGF119" s="27"/>
      <c r="VGG119" s="27"/>
      <c r="VGH119" s="27"/>
      <c r="VGI119" s="27"/>
      <c r="VGJ119" s="27"/>
      <c r="VGK119" s="27"/>
      <c r="VGL119" s="27"/>
      <c r="VGM119" s="27"/>
      <c r="VGN119" s="27"/>
      <c r="VGO119" s="27"/>
      <c r="VGP119" s="27"/>
      <c r="VGQ119" s="27"/>
      <c r="VGR119" s="27"/>
      <c r="VGS119" s="27"/>
      <c r="VGT119" s="27"/>
      <c r="VGU119" s="27"/>
      <c r="VGV119" s="27"/>
      <c r="VGW119" s="27"/>
      <c r="VGX119" s="27"/>
      <c r="VGY119" s="27"/>
      <c r="VGZ119" s="27"/>
      <c r="VHA119" s="27"/>
      <c r="VHB119" s="27"/>
      <c r="VHC119" s="27"/>
      <c r="VHD119" s="27"/>
      <c r="VHE119" s="27"/>
      <c r="VHF119" s="27"/>
      <c r="VHG119" s="27"/>
      <c r="VHH119" s="27"/>
      <c r="VHI119" s="27"/>
      <c r="VHJ119" s="27"/>
      <c r="VHK119" s="27"/>
      <c r="VHL119" s="27"/>
      <c r="VHM119" s="27"/>
      <c r="VHN119" s="27"/>
      <c r="VHO119" s="27"/>
      <c r="VHP119" s="27"/>
      <c r="VHQ119" s="27"/>
      <c r="VHR119" s="27"/>
      <c r="VHS119" s="27"/>
      <c r="VHT119" s="27"/>
      <c r="VHU119" s="27"/>
      <c r="VHV119" s="27"/>
      <c r="VHW119" s="27"/>
      <c r="VHX119" s="27"/>
      <c r="VHY119" s="27"/>
      <c r="VHZ119" s="27"/>
      <c r="VIA119" s="27"/>
      <c r="VIB119" s="27"/>
      <c r="VIC119" s="27"/>
      <c r="VID119" s="27"/>
      <c r="VIE119" s="27"/>
      <c r="VIF119" s="27"/>
      <c r="VIG119" s="27"/>
      <c r="VIH119" s="27"/>
      <c r="VII119" s="27"/>
      <c r="VIJ119" s="27"/>
      <c r="VIK119" s="27"/>
      <c r="VIL119" s="27"/>
      <c r="VIM119" s="27"/>
      <c r="VIN119" s="27"/>
      <c r="VIO119" s="27"/>
      <c r="VIP119" s="27"/>
      <c r="VIQ119" s="27"/>
      <c r="VIR119" s="27"/>
      <c r="VIS119" s="27"/>
      <c r="VIT119" s="27"/>
      <c r="VIU119" s="27"/>
      <c r="VIV119" s="27"/>
      <c r="VIW119" s="27"/>
      <c r="VIX119" s="27"/>
      <c r="VIY119" s="27"/>
      <c r="VIZ119" s="27"/>
      <c r="VJA119" s="27"/>
      <c r="VJB119" s="27"/>
      <c r="VJC119" s="27"/>
      <c r="VJD119" s="27"/>
      <c r="VJE119" s="27"/>
      <c r="VJF119" s="27"/>
      <c r="VJG119" s="27"/>
      <c r="VJH119" s="27"/>
      <c r="VJI119" s="27"/>
      <c r="VJJ119" s="27"/>
      <c r="VJK119" s="27"/>
      <c r="VJL119" s="27"/>
      <c r="VJM119" s="27"/>
      <c r="VJN119" s="27"/>
      <c r="VJO119" s="27"/>
      <c r="VJP119" s="27"/>
      <c r="VJQ119" s="27"/>
      <c r="VJR119" s="27"/>
      <c r="VJS119" s="27"/>
      <c r="VJT119" s="27"/>
      <c r="VJU119" s="27"/>
      <c r="VJV119" s="27"/>
      <c r="VJW119" s="27"/>
      <c r="VJX119" s="27"/>
      <c r="VJY119" s="27"/>
      <c r="VJZ119" s="27"/>
      <c r="VKA119" s="27"/>
      <c r="VKB119" s="27"/>
      <c r="VKC119" s="27"/>
      <c r="VKD119" s="27"/>
      <c r="VKE119" s="27"/>
      <c r="VKF119" s="27"/>
      <c r="VKG119" s="27"/>
      <c r="VKH119" s="27"/>
      <c r="VKI119" s="27"/>
      <c r="VKJ119" s="27"/>
      <c r="VKK119" s="27"/>
      <c r="VKL119" s="27"/>
      <c r="VKM119" s="27"/>
      <c r="VKN119" s="27"/>
      <c r="VKO119" s="27"/>
      <c r="VKP119" s="27"/>
      <c r="VKQ119" s="27"/>
      <c r="VKR119" s="27"/>
      <c r="VKS119" s="27"/>
      <c r="VKT119" s="27"/>
      <c r="VKU119" s="27"/>
      <c r="VKV119" s="27"/>
      <c r="VKW119" s="27"/>
      <c r="VKX119" s="27"/>
      <c r="VKY119" s="27"/>
      <c r="VKZ119" s="27"/>
      <c r="VLA119" s="27"/>
      <c r="VLB119" s="27"/>
      <c r="VLC119" s="27"/>
      <c r="VLD119" s="27"/>
      <c r="VLE119" s="27"/>
      <c r="VLF119" s="27"/>
      <c r="VLG119" s="27"/>
      <c r="VLH119" s="27"/>
      <c r="VLI119" s="27"/>
      <c r="VLJ119" s="27"/>
      <c r="VLK119" s="27"/>
      <c r="VLL119" s="27"/>
      <c r="VLM119" s="27"/>
      <c r="VLN119" s="27"/>
      <c r="VLO119" s="27"/>
      <c r="VLP119" s="27"/>
      <c r="VLQ119" s="27"/>
      <c r="VLR119" s="27"/>
      <c r="VLS119" s="27"/>
      <c r="VLT119" s="27"/>
      <c r="VLU119" s="27"/>
      <c r="VLV119" s="27"/>
      <c r="VLW119" s="27"/>
      <c r="VLX119" s="27"/>
      <c r="VLY119" s="27"/>
      <c r="VLZ119" s="27"/>
      <c r="VMA119" s="27"/>
      <c r="VMB119" s="27"/>
      <c r="VMC119" s="27"/>
      <c r="VMD119" s="27"/>
      <c r="VME119" s="27"/>
      <c r="VMF119" s="27"/>
      <c r="VMG119" s="27"/>
      <c r="VMH119" s="27"/>
      <c r="VMI119" s="27"/>
      <c r="VMJ119" s="27"/>
      <c r="VMK119" s="27"/>
      <c r="VML119" s="27"/>
      <c r="VMM119" s="27"/>
      <c r="VMN119" s="27"/>
      <c r="VMO119" s="27"/>
      <c r="VMP119" s="27"/>
      <c r="VMQ119" s="27"/>
      <c r="VMR119" s="27"/>
      <c r="VMS119" s="27"/>
      <c r="VMT119" s="27"/>
      <c r="VMU119" s="27"/>
      <c r="VMV119" s="27"/>
      <c r="VMW119" s="27"/>
      <c r="VMX119" s="27"/>
      <c r="VMY119" s="27"/>
      <c r="VMZ119" s="27"/>
      <c r="VNA119" s="27"/>
      <c r="VNB119" s="27"/>
      <c r="VNC119" s="27"/>
      <c r="VND119" s="27"/>
      <c r="VNE119" s="27"/>
      <c r="VNF119" s="27"/>
      <c r="VNG119" s="27"/>
      <c r="VNH119" s="27"/>
      <c r="VNI119" s="27"/>
      <c r="VNJ119" s="27"/>
      <c r="VNK119" s="27"/>
      <c r="VNL119" s="27"/>
      <c r="VNM119" s="27"/>
      <c r="VNN119" s="27"/>
      <c r="VNO119" s="27"/>
      <c r="VNP119" s="27"/>
      <c r="VNQ119" s="27"/>
      <c r="VNR119" s="27"/>
      <c r="VNS119" s="27"/>
      <c r="VNT119" s="27"/>
      <c r="VNU119" s="27"/>
      <c r="VNV119" s="27"/>
      <c r="VNW119" s="27"/>
      <c r="VNX119" s="27"/>
      <c r="VNY119" s="27"/>
      <c r="VNZ119" s="27"/>
      <c r="VOA119" s="27"/>
      <c r="VOB119" s="27"/>
      <c r="VOC119" s="27"/>
      <c r="VOD119" s="27"/>
      <c r="VOE119" s="27"/>
      <c r="VOF119" s="27"/>
      <c r="VOG119" s="27"/>
      <c r="VOH119" s="27"/>
      <c r="VOI119" s="27"/>
      <c r="VOJ119" s="27"/>
      <c r="VOK119" s="27"/>
      <c r="VOL119" s="27"/>
      <c r="VOM119" s="27"/>
      <c r="VON119" s="27"/>
      <c r="VOO119" s="27"/>
      <c r="VOP119" s="27"/>
      <c r="VOQ119" s="27"/>
      <c r="VOR119" s="27"/>
      <c r="VOS119" s="27"/>
      <c r="VOT119" s="27"/>
      <c r="VOU119" s="27"/>
      <c r="VOV119" s="27"/>
      <c r="VOW119" s="27"/>
      <c r="VOX119" s="27"/>
      <c r="VOY119" s="27"/>
      <c r="VOZ119" s="27"/>
      <c r="VPA119" s="27"/>
      <c r="VPB119" s="27"/>
      <c r="VPC119" s="27"/>
      <c r="VPD119" s="27"/>
      <c r="VPE119" s="27"/>
      <c r="VPF119" s="27"/>
      <c r="VPG119" s="27"/>
      <c r="VPH119" s="27"/>
      <c r="VPI119" s="27"/>
      <c r="VPJ119" s="27"/>
      <c r="VPK119" s="27"/>
      <c r="VPL119" s="27"/>
      <c r="VPM119" s="27"/>
      <c r="VPN119" s="27"/>
      <c r="VPO119" s="27"/>
      <c r="VPP119" s="27"/>
      <c r="VPQ119" s="27"/>
      <c r="VPR119" s="27"/>
      <c r="VPS119" s="27"/>
      <c r="VPT119" s="27"/>
      <c r="VPU119" s="27"/>
      <c r="VPV119" s="27"/>
      <c r="VPW119" s="27"/>
      <c r="VPX119" s="27"/>
      <c r="VPY119" s="27"/>
      <c r="VPZ119" s="27"/>
      <c r="VQA119" s="27"/>
      <c r="VQB119" s="27"/>
      <c r="VQC119" s="27"/>
      <c r="VQD119" s="27"/>
      <c r="VQE119" s="27"/>
      <c r="VQF119" s="27"/>
      <c r="VQG119" s="27"/>
      <c r="VQH119" s="27"/>
      <c r="VQI119" s="27"/>
      <c r="VQJ119" s="27"/>
      <c r="VQK119" s="27"/>
      <c r="VQL119" s="27"/>
      <c r="VQM119" s="27"/>
      <c r="VQN119" s="27"/>
      <c r="VQO119" s="27"/>
      <c r="VQP119" s="27"/>
      <c r="VQQ119" s="27"/>
      <c r="VQR119" s="27"/>
      <c r="VQS119" s="27"/>
      <c r="VQT119" s="27"/>
      <c r="VQU119" s="27"/>
      <c r="VQV119" s="27"/>
      <c r="VQW119" s="27"/>
      <c r="VQX119" s="27"/>
      <c r="VQY119" s="27"/>
      <c r="VQZ119" s="27"/>
      <c r="VRA119" s="27"/>
      <c r="VRB119" s="27"/>
      <c r="VRC119" s="27"/>
      <c r="VRD119" s="27"/>
      <c r="VRE119" s="27"/>
      <c r="VRF119" s="27"/>
      <c r="VRG119" s="27"/>
      <c r="VRH119" s="27"/>
      <c r="VRI119" s="27"/>
      <c r="VRJ119" s="27"/>
      <c r="VRK119" s="27"/>
      <c r="VRL119" s="27"/>
      <c r="VRM119" s="27"/>
      <c r="VRN119" s="27"/>
      <c r="VRO119" s="27"/>
      <c r="VRP119" s="27"/>
      <c r="VRQ119" s="27"/>
      <c r="VRR119" s="27"/>
      <c r="VRS119" s="27"/>
      <c r="VRT119" s="27"/>
      <c r="VRU119" s="27"/>
      <c r="VRV119" s="27"/>
      <c r="VRW119" s="27"/>
      <c r="VRX119" s="27"/>
      <c r="VRY119" s="27"/>
      <c r="VRZ119" s="27"/>
      <c r="VSA119" s="27"/>
      <c r="VSB119" s="27"/>
      <c r="VSC119" s="27"/>
      <c r="VSD119" s="27"/>
      <c r="VSE119" s="27"/>
      <c r="VSF119" s="27"/>
      <c r="VSG119" s="27"/>
      <c r="VSH119" s="27"/>
      <c r="VSI119" s="27"/>
      <c r="VSJ119" s="27"/>
      <c r="VSK119" s="27"/>
      <c r="VSL119" s="27"/>
      <c r="VSM119" s="27"/>
      <c r="VSN119" s="27"/>
      <c r="VSO119" s="27"/>
      <c r="VSP119" s="27"/>
      <c r="VSQ119" s="27"/>
      <c r="VSR119" s="27"/>
      <c r="VSS119" s="27"/>
      <c r="VST119" s="27"/>
      <c r="VSU119" s="27"/>
      <c r="VSV119" s="27"/>
      <c r="VSW119" s="27"/>
      <c r="VSX119" s="27"/>
      <c r="VSY119" s="27"/>
      <c r="VSZ119" s="27"/>
      <c r="VTA119" s="27"/>
      <c r="VTB119" s="27"/>
      <c r="VTC119" s="27"/>
      <c r="VTD119" s="27"/>
      <c r="VTE119" s="27"/>
      <c r="VTF119" s="27"/>
      <c r="VTG119" s="27"/>
      <c r="VTH119" s="27"/>
      <c r="VTI119" s="27"/>
      <c r="VTJ119" s="27"/>
      <c r="VTK119" s="27"/>
      <c r="VTL119" s="27"/>
      <c r="VTM119" s="27"/>
      <c r="VTN119" s="27"/>
      <c r="VTO119" s="27"/>
      <c r="VTP119" s="27"/>
      <c r="VTQ119" s="27"/>
      <c r="VTR119" s="27"/>
      <c r="VTS119" s="27"/>
      <c r="VTT119" s="27"/>
      <c r="VTU119" s="27"/>
      <c r="VTV119" s="27"/>
      <c r="VTW119" s="27"/>
      <c r="VTX119" s="27"/>
      <c r="VTY119" s="27"/>
      <c r="VTZ119" s="27"/>
      <c r="VUA119" s="27"/>
      <c r="VUB119" s="27"/>
      <c r="VUC119" s="27"/>
      <c r="VUD119" s="27"/>
      <c r="VUE119" s="27"/>
      <c r="VUF119" s="27"/>
      <c r="VUG119" s="27"/>
      <c r="VUH119" s="27"/>
      <c r="VUI119" s="27"/>
      <c r="VUJ119" s="27"/>
      <c r="VUK119" s="27"/>
      <c r="VUL119" s="27"/>
      <c r="VUM119" s="27"/>
      <c r="VUN119" s="27"/>
      <c r="VUO119" s="27"/>
      <c r="VUP119" s="27"/>
      <c r="VUQ119" s="27"/>
      <c r="VUR119" s="27"/>
      <c r="VUS119" s="27"/>
      <c r="VUT119" s="27"/>
      <c r="VUU119" s="27"/>
      <c r="VUV119" s="27"/>
      <c r="VUW119" s="27"/>
      <c r="VUX119" s="27"/>
      <c r="VUY119" s="27"/>
      <c r="VUZ119" s="27"/>
      <c r="VVA119" s="27"/>
      <c r="VVB119" s="27"/>
      <c r="VVC119" s="27"/>
      <c r="VVD119" s="27"/>
      <c r="VVE119" s="27"/>
      <c r="VVF119" s="27"/>
      <c r="VVG119" s="27"/>
      <c r="VVH119" s="27"/>
      <c r="VVI119" s="27"/>
      <c r="VVJ119" s="27"/>
      <c r="VVK119" s="27"/>
      <c r="VVL119" s="27"/>
      <c r="VVM119" s="27"/>
      <c r="VVN119" s="27"/>
      <c r="VVO119" s="27"/>
      <c r="VVP119" s="27"/>
      <c r="VVQ119" s="27"/>
      <c r="VVR119" s="27"/>
      <c r="VVS119" s="27"/>
      <c r="VVT119" s="27"/>
      <c r="VVU119" s="27"/>
      <c r="VVV119" s="27"/>
      <c r="VVW119" s="27"/>
      <c r="VVX119" s="27"/>
      <c r="VVY119" s="27"/>
      <c r="VVZ119" s="27"/>
      <c r="VWA119" s="27"/>
      <c r="VWB119" s="27"/>
      <c r="VWC119" s="27"/>
      <c r="VWD119" s="27"/>
      <c r="VWE119" s="27"/>
      <c r="VWF119" s="27"/>
      <c r="VWG119" s="27"/>
      <c r="VWH119" s="27"/>
      <c r="VWI119" s="27"/>
      <c r="VWJ119" s="27"/>
      <c r="VWK119" s="27"/>
      <c r="VWL119" s="27"/>
      <c r="VWM119" s="27"/>
      <c r="VWN119" s="27"/>
      <c r="VWO119" s="27"/>
      <c r="VWP119" s="27"/>
      <c r="VWQ119" s="27"/>
      <c r="VWR119" s="27"/>
      <c r="VWS119" s="27"/>
      <c r="VWT119" s="27"/>
      <c r="VWU119" s="27"/>
      <c r="VWV119" s="27"/>
      <c r="VWW119" s="27"/>
      <c r="VWX119" s="27"/>
      <c r="VWY119" s="27"/>
      <c r="VWZ119" s="27"/>
      <c r="VXA119" s="27"/>
      <c r="VXB119" s="27"/>
      <c r="VXC119" s="27"/>
      <c r="VXD119" s="27"/>
      <c r="VXE119" s="27"/>
      <c r="VXF119" s="27"/>
      <c r="VXG119" s="27"/>
      <c r="VXH119" s="27"/>
      <c r="VXI119" s="27"/>
      <c r="VXJ119" s="27"/>
      <c r="VXK119" s="27"/>
      <c r="VXL119" s="27"/>
      <c r="VXM119" s="27"/>
      <c r="VXN119" s="27"/>
      <c r="VXO119" s="27"/>
      <c r="VXP119" s="27"/>
      <c r="VXQ119" s="27"/>
      <c r="VXR119" s="27"/>
      <c r="VXS119" s="27"/>
      <c r="VXT119" s="27"/>
      <c r="VXU119" s="27"/>
      <c r="VXV119" s="27"/>
      <c r="VXW119" s="27"/>
      <c r="VXX119" s="27"/>
      <c r="VXY119" s="27"/>
      <c r="VXZ119" s="27"/>
      <c r="VYA119" s="27"/>
      <c r="VYB119" s="27"/>
      <c r="VYC119" s="27"/>
      <c r="VYD119" s="27"/>
      <c r="VYE119" s="27"/>
      <c r="VYF119" s="27"/>
      <c r="VYG119" s="27"/>
      <c r="VYH119" s="27"/>
      <c r="VYI119" s="27"/>
      <c r="VYJ119" s="27"/>
      <c r="VYK119" s="27"/>
      <c r="VYL119" s="27"/>
      <c r="VYM119" s="27"/>
      <c r="VYN119" s="27"/>
      <c r="VYO119" s="27"/>
      <c r="VYP119" s="27"/>
      <c r="VYQ119" s="27"/>
      <c r="VYR119" s="27"/>
      <c r="VYS119" s="27"/>
      <c r="VYT119" s="27"/>
      <c r="VYU119" s="27"/>
      <c r="VYV119" s="27"/>
      <c r="VYW119" s="27"/>
      <c r="VYX119" s="27"/>
      <c r="VYY119" s="27"/>
      <c r="VYZ119" s="27"/>
      <c r="VZA119" s="27"/>
      <c r="VZB119" s="27"/>
      <c r="VZC119" s="27"/>
      <c r="VZD119" s="27"/>
      <c r="VZE119" s="27"/>
      <c r="VZF119" s="27"/>
      <c r="VZG119" s="27"/>
      <c r="VZH119" s="27"/>
      <c r="VZI119" s="27"/>
      <c r="VZJ119" s="27"/>
      <c r="VZK119" s="27"/>
      <c r="VZL119" s="27"/>
      <c r="VZM119" s="27"/>
      <c r="VZN119" s="27"/>
      <c r="VZO119" s="27"/>
      <c r="VZP119" s="27"/>
      <c r="VZQ119" s="27"/>
      <c r="VZR119" s="27"/>
      <c r="VZS119" s="27"/>
      <c r="VZT119" s="27"/>
      <c r="VZU119" s="27"/>
      <c r="VZV119" s="27"/>
      <c r="VZW119" s="27"/>
      <c r="VZX119" s="27"/>
      <c r="VZY119" s="27"/>
      <c r="VZZ119" s="27"/>
      <c r="WAA119" s="27"/>
      <c r="WAB119" s="27"/>
      <c r="WAC119" s="27"/>
      <c r="WAD119" s="27"/>
      <c r="WAE119" s="27"/>
      <c r="WAF119" s="27"/>
      <c r="WAG119" s="27"/>
      <c r="WAH119" s="27"/>
      <c r="WAI119" s="27"/>
      <c r="WAJ119" s="27"/>
      <c r="WAK119" s="27"/>
      <c r="WAL119" s="27"/>
      <c r="WAM119" s="27"/>
      <c r="WAN119" s="27"/>
      <c r="WAO119" s="27"/>
      <c r="WAP119" s="27"/>
      <c r="WAQ119" s="27"/>
      <c r="WAR119" s="27"/>
      <c r="WAS119" s="27"/>
      <c r="WAT119" s="27"/>
      <c r="WAU119" s="27"/>
      <c r="WAV119" s="27"/>
      <c r="WAW119" s="27"/>
      <c r="WAX119" s="27"/>
      <c r="WAY119" s="27"/>
      <c r="WAZ119" s="27"/>
      <c r="WBA119" s="27"/>
      <c r="WBB119" s="27"/>
      <c r="WBC119" s="27"/>
      <c r="WBD119" s="27"/>
      <c r="WBE119" s="27"/>
      <c r="WBF119" s="27"/>
      <c r="WBG119" s="27"/>
      <c r="WBH119" s="27"/>
      <c r="WBI119" s="27"/>
      <c r="WBJ119" s="27"/>
      <c r="WBK119" s="27"/>
      <c r="WBL119" s="27"/>
      <c r="WBM119" s="27"/>
      <c r="WBN119" s="27"/>
      <c r="WBO119" s="27"/>
      <c r="WBP119" s="27"/>
      <c r="WBQ119" s="27"/>
      <c r="WBR119" s="27"/>
      <c r="WBS119" s="27"/>
      <c r="WBT119" s="27"/>
      <c r="WBU119" s="27"/>
      <c r="WBV119" s="27"/>
      <c r="WBW119" s="27"/>
      <c r="WBX119" s="27"/>
      <c r="WBY119" s="27"/>
      <c r="WBZ119" s="27"/>
      <c r="WCA119" s="27"/>
      <c r="WCB119" s="27"/>
      <c r="WCC119" s="27"/>
      <c r="WCD119" s="27"/>
      <c r="WCE119" s="27"/>
      <c r="WCF119" s="27"/>
      <c r="WCG119" s="27"/>
      <c r="WCH119" s="27"/>
      <c r="WCI119" s="27"/>
      <c r="WCJ119" s="27"/>
      <c r="WCK119" s="27"/>
      <c r="WCL119" s="27"/>
      <c r="WCM119" s="27"/>
      <c r="WCN119" s="27"/>
      <c r="WCO119" s="27"/>
      <c r="WCP119" s="27"/>
      <c r="WCQ119" s="27"/>
      <c r="WCR119" s="27"/>
      <c r="WCS119" s="27"/>
      <c r="WCT119" s="27"/>
      <c r="WCU119" s="27"/>
      <c r="WCV119" s="27"/>
      <c r="WCW119" s="27"/>
      <c r="WCX119" s="27"/>
      <c r="WCY119" s="27"/>
      <c r="WCZ119" s="27"/>
      <c r="WDA119" s="27"/>
      <c r="WDB119" s="27"/>
      <c r="WDC119" s="27"/>
      <c r="WDD119" s="27"/>
      <c r="WDE119" s="27"/>
      <c r="WDF119" s="27"/>
      <c r="WDG119" s="27"/>
      <c r="WDH119" s="27"/>
      <c r="WDI119" s="27"/>
      <c r="WDJ119" s="27"/>
      <c r="WDK119" s="27"/>
      <c r="WDL119" s="27"/>
      <c r="WDM119" s="27"/>
      <c r="WDN119" s="27"/>
      <c r="WDO119" s="27"/>
      <c r="WDP119" s="27"/>
      <c r="WDQ119" s="27"/>
      <c r="WDR119" s="27"/>
      <c r="WDS119" s="27"/>
      <c r="WDT119" s="27"/>
      <c r="WDU119" s="27"/>
      <c r="WDV119" s="27"/>
      <c r="WDW119" s="27"/>
      <c r="WDX119" s="27"/>
      <c r="WDY119" s="27"/>
      <c r="WDZ119" s="27"/>
      <c r="WEA119" s="27"/>
      <c r="WEB119" s="27"/>
      <c r="WEC119" s="27"/>
      <c r="WED119" s="27"/>
      <c r="WEE119" s="27"/>
      <c r="WEF119" s="27"/>
      <c r="WEG119" s="27"/>
      <c r="WEH119" s="27"/>
      <c r="WEI119" s="27"/>
      <c r="WEJ119" s="27"/>
      <c r="WEK119" s="27"/>
      <c r="WEL119" s="27"/>
      <c r="WEM119" s="27"/>
      <c r="WEN119" s="27"/>
      <c r="WEO119" s="27"/>
      <c r="WEP119" s="27"/>
      <c r="WEQ119" s="27"/>
      <c r="WER119" s="27"/>
      <c r="WES119" s="27"/>
      <c r="WET119" s="27"/>
      <c r="WEU119" s="27"/>
      <c r="WEV119" s="27"/>
      <c r="WEW119" s="27"/>
      <c r="WEX119" s="27"/>
      <c r="WEY119" s="27"/>
      <c r="WEZ119" s="27"/>
      <c r="WFA119" s="27"/>
      <c r="WFB119" s="27"/>
      <c r="WFC119" s="27"/>
      <c r="WFD119" s="27"/>
      <c r="WFE119" s="27"/>
      <c r="WFF119" s="27"/>
      <c r="WFG119" s="27"/>
      <c r="WFH119" s="27"/>
      <c r="WFI119" s="27"/>
      <c r="WFJ119" s="27"/>
      <c r="WFK119" s="27"/>
      <c r="WFL119" s="27"/>
      <c r="WFM119" s="27"/>
      <c r="WFN119" s="27"/>
      <c r="WFO119" s="27"/>
      <c r="WFP119" s="27"/>
      <c r="WFQ119" s="27"/>
      <c r="WFR119" s="27"/>
      <c r="WFS119" s="27"/>
      <c r="WFT119" s="27"/>
      <c r="WFU119" s="27"/>
      <c r="WFV119" s="27"/>
      <c r="WFW119" s="27"/>
      <c r="WFX119" s="27"/>
      <c r="WFY119" s="27"/>
      <c r="WFZ119" s="27"/>
      <c r="WGA119" s="27"/>
      <c r="WGB119" s="27"/>
      <c r="WGC119" s="27"/>
      <c r="WGD119" s="27"/>
      <c r="WGE119" s="27"/>
      <c r="WGF119" s="27"/>
      <c r="WGG119" s="27"/>
      <c r="WGH119" s="27"/>
      <c r="WGI119" s="27"/>
      <c r="WGJ119" s="27"/>
      <c r="WGK119" s="27"/>
      <c r="WGL119" s="27"/>
      <c r="WGM119" s="27"/>
      <c r="WGN119" s="27"/>
      <c r="WGO119" s="27"/>
      <c r="WGP119" s="27"/>
      <c r="WGQ119" s="27"/>
      <c r="WGR119" s="27"/>
      <c r="WGS119" s="27"/>
      <c r="WGT119" s="27"/>
      <c r="WGU119" s="27"/>
      <c r="WGV119" s="27"/>
      <c r="WGW119" s="27"/>
      <c r="WGX119" s="27"/>
      <c r="WGY119" s="27"/>
      <c r="WGZ119" s="27"/>
      <c r="WHA119" s="27"/>
      <c r="WHB119" s="27"/>
      <c r="WHC119" s="27"/>
      <c r="WHD119" s="27"/>
      <c r="WHE119" s="27"/>
      <c r="WHF119" s="27"/>
      <c r="WHG119" s="27"/>
      <c r="WHH119" s="27"/>
      <c r="WHI119" s="27"/>
      <c r="WHJ119" s="27"/>
      <c r="WHK119" s="27"/>
      <c r="WHL119" s="27"/>
      <c r="WHM119" s="27"/>
      <c r="WHN119" s="27"/>
      <c r="WHO119" s="27"/>
      <c r="WHP119" s="27"/>
      <c r="WHQ119" s="27"/>
      <c r="WHR119" s="27"/>
      <c r="WHS119" s="27"/>
      <c r="WHT119" s="27"/>
      <c r="WHU119" s="27"/>
      <c r="WHV119" s="27"/>
      <c r="WHW119" s="27"/>
      <c r="WHX119" s="27"/>
      <c r="WHY119" s="27"/>
      <c r="WHZ119" s="27"/>
      <c r="WIA119" s="27"/>
      <c r="WIB119" s="27"/>
      <c r="WIC119" s="27"/>
      <c r="WID119" s="27"/>
      <c r="WIE119" s="27"/>
      <c r="WIF119" s="27"/>
      <c r="WIG119" s="27"/>
      <c r="WIH119" s="27"/>
      <c r="WII119" s="27"/>
      <c r="WIJ119" s="27"/>
      <c r="WIK119" s="27"/>
      <c r="WIL119" s="27"/>
      <c r="WIM119" s="27"/>
      <c r="WIN119" s="27"/>
      <c r="WIO119" s="27"/>
      <c r="WIP119" s="27"/>
      <c r="WIQ119" s="27"/>
      <c r="WIR119" s="27"/>
      <c r="WIS119" s="27"/>
      <c r="WIT119" s="27"/>
      <c r="WIU119" s="27"/>
      <c r="WIV119" s="27"/>
      <c r="WIW119" s="27"/>
      <c r="WIX119" s="27"/>
      <c r="WIY119" s="27"/>
      <c r="WIZ119" s="27"/>
      <c r="WJA119" s="27"/>
      <c r="WJB119" s="27"/>
      <c r="WJC119" s="27"/>
      <c r="WJD119" s="27"/>
      <c r="WJE119" s="27"/>
      <c r="WJF119" s="27"/>
      <c r="WJG119" s="27"/>
      <c r="WJH119" s="27"/>
      <c r="WJI119" s="27"/>
      <c r="WJJ119" s="27"/>
      <c r="WJK119" s="27"/>
      <c r="WJL119" s="27"/>
      <c r="WJM119" s="27"/>
      <c r="WJN119" s="27"/>
      <c r="WJO119" s="27"/>
      <c r="WJP119" s="27"/>
      <c r="WJQ119" s="27"/>
      <c r="WJR119" s="27"/>
      <c r="WJS119" s="27"/>
      <c r="WJT119" s="27"/>
      <c r="WJU119" s="27"/>
      <c r="WJV119" s="27"/>
      <c r="WJW119" s="27"/>
      <c r="WJX119" s="27"/>
      <c r="WJY119" s="27"/>
      <c r="WJZ119" s="27"/>
      <c r="WKA119" s="27"/>
      <c r="WKB119" s="27"/>
      <c r="WKC119" s="27"/>
      <c r="WKD119" s="27"/>
      <c r="WKE119" s="27"/>
      <c r="WKF119" s="27"/>
      <c r="WKG119" s="27"/>
      <c r="WKH119" s="27"/>
      <c r="WKI119" s="27"/>
      <c r="WKJ119" s="27"/>
      <c r="WKK119" s="27"/>
      <c r="WKL119" s="27"/>
      <c r="WKM119" s="27"/>
      <c r="WKN119" s="27"/>
      <c r="WKO119" s="27"/>
      <c r="WKP119" s="27"/>
      <c r="WKQ119" s="27"/>
      <c r="WKR119" s="27"/>
      <c r="WKS119" s="27"/>
      <c r="WKT119" s="27"/>
      <c r="WKU119" s="27"/>
      <c r="WKV119" s="27"/>
      <c r="WKW119" s="27"/>
      <c r="WKX119" s="27"/>
      <c r="WKY119" s="27"/>
      <c r="WKZ119" s="27"/>
      <c r="WLA119" s="27"/>
      <c r="WLB119" s="27"/>
      <c r="WLC119" s="27"/>
      <c r="WLD119" s="27"/>
      <c r="WLE119" s="27"/>
      <c r="WLF119" s="27"/>
      <c r="WLG119" s="27"/>
      <c r="WLH119" s="27"/>
      <c r="WLI119" s="27"/>
      <c r="WLJ119" s="27"/>
      <c r="WLK119" s="27"/>
      <c r="WLL119" s="27"/>
      <c r="WLM119" s="27"/>
      <c r="WLN119" s="27"/>
      <c r="WLO119" s="27"/>
      <c r="WLP119" s="27"/>
      <c r="WLQ119" s="27"/>
      <c r="WLR119" s="27"/>
      <c r="WLS119" s="27"/>
      <c r="WLT119" s="27"/>
      <c r="WLU119" s="27"/>
      <c r="WLV119" s="27"/>
      <c r="WLW119" s="27"/>
      <c r="WLX119" s="27"/>
      <c r="WLY119" s="27"/>
      <c r="WLZ119" s="27"/>
      <c r="WMA119" s="27"/>
      <c r="WMB119" s="27"/>
      <c r="WMC119" s="27"/>
      <c r="WMD119" s="27"/>
      <c r="WME119" s="27"/>
      <c r="WMF119" s="27"/>
      <c r="WMG119" s="27"/>
      <c r="WMH119" s="27"/>
      <c r="WMI119" s="27"/>
      <c r="WMJ119" s="27"/>
      <c r="WMK119" s="27"/>
      <c r="WML119" s="27"/>
      <c r="WMM119" s="27"/>
      <c r="WMN119" s="27"/>
      <c r="WMO119" s="27"/>
      <c r="WMP119" s="27"/>
      <c r="WMQ119" s="27"/>
      <c r="WMR119" s="27"/>
      <c r="WMS119" s="27"/>
      <c r="WMT119" s="27"/>
      <c r="WMU119" s="27"/>
      <c r="WMV119" s="27"/>
      <c r="WMW119" s="27"/>
      <c r="WMX119" s="27"/>
      <c r="WMY119" s="27"/>
      <c r="WMZ119" s="27"/>
      <c r="WNA119" s="27"/>
      <c r="WNB119" s="27"/>
      <c r="WNC119" s="27"/>
      <c r="WND119" s="27"/>
      <c r="WNE119" s="27"/>
      <c r="WNF119" s="27"/>
      <c r="WNG119" s="27"/>
      <c r="WNH119" s="27"/>
      <c r="WNI119" s="27"/>
      <c r="WNJ119" s="27"/>
      <c r="WNK119" s="27"/>
      <c r="WNL119" s="27"/>
      <c r="WNM119" s="27"/>
      <c r="WNN119" s="27"/>
      <c r="WNO119" s="27"/>
      <c r="WNP119" s="27"/>
      <c r="WNQ119" s="27"/>
      <c r="WNR119" s="27"/>
      <c r="WNS119" s="27"/>
      <c r="WNT119" s="27"/>
      <c r="WNU119" s="27"/>
      <c r="WNV119" s="27"/>
      <c r="WNW119" s="27"/>
      <c r="WNX119" s="27"/>
      <c r="WNY119" s="27"/>
      <c r="WNZ119" s="27"/>
      <c r="WOA119" s="27"/>
      <c r="WOB119" s="27"/>
      <c r="WOC119" s="27"/>
      <c r="WOD119" s="27"/>
      <c r="WOE119" s="27"/>
      <c r="WOF119" s="27"/>
      <c r="WOG119" s="27"/>
      <c r="WOH119" s="27"/>
      <c r="WOI119" s="27"/>
      <c r="WOJ119" s="27"/>
      <c r="WOK119" s="27"/>
      <c r="WOL119" s="27"/>
      <c r="WOM119" s="27"/>
      <c r="WON119" s="27"/>
      <c r="WOO119" s="27"/>
      <c r="WOP119" s="27"/>
      <c r="WOQ119" s="27"/>
      <c r="WOR119" s="27"/>
      <c r="WOS119" s="27"/>
      <c r="WOT119" s="27"/>
      <c r="WOU119" s="27"/>
      <c r="WOV119" s="27"/>
      <c r="WOW119" s="27"/>
      <c r="WOX119" s="27"/>
      <c r="WOY119" s="27"/>
      <c r="WOZ119" s="27"/>
      <c r="WPA119" s="27"/>
      <c r="WPB119" s="27"/>
      <c r="WPC119" s="27"/>
      <c r="WPD119" s="27"/>
      <c r="WPE119" s="27"/>
      <c r="WPF119" s="27"/>
      <c r="WPG119" s="27"/>
      <c r="WPH119" s="27"/>
      <c r="WPI119" s="27"/>
      <c r="WPJ119" s="27"/>
      <c r="WPK119" s="27"/>
      <c r="WPL119" s="27"/>
      <c r="WPM119" s="27"/>
      <c r="WPN119" s="27"/>
      <c r="WPO119" s="27"/>
      <c r="WPP119" s="27"/>
      <c r="WPQ119" s="27"/>
      <c r="WPR119" s="27"/>
      <c r="WPS119" s="27"/>
      <c r="WPT119" s="27"/>
      <c r="WPU119" s="27"/>
      <c r="WPV119" s="27"/>
      <c r="WPW119" s="27"/>
      <c r="WPX119" s="27"/>
      <c r="WPY119" s="27"/>
      <c r="WPZ119" s="27"/>
      <c r="WQA119" s="27"/>
      <c r="WQB119" s="27"/>
      <c r="WQC119" s="27"/>
      <c r="WQD119" s="27"/>
      <c r="WQE119" s="27"/>
      <c r="WQF119" s="27"/>
      <c r="WQG119" s="27"/>
      <c r="WQH119" s="27"/>
      <c r="WQI119" s="27"/>
      <c r="WQJ119" s="27"/>
      <c r="WQK119" s="27"/>
      <c r="WQL119" s="27"/>
      <c r="WQM119" s="27"/>
      <c r="WQN119" s="27"/>
      <c r="WQO119" s="27"/>
      <c r="WQP119" s="27"/>
      <c r="WQQ119" s="27"/>
      <c r="WQR119" s="27"/>
      <c r="WQS119" s="27"/>
      <c r="WQT119" s="27"/>
      <c r="WQU119" s="27"/>
      <c r="WQV119" s="27"/>
      <c r="WQW119" s="27"/>
      <c r="WQX119" s="27"/>
      <c r="WQY119" s="27"/>
      <c r="WQZ119" s="27"/>
      <c r="WRA119" s="27"/>
      <c r="WRB119" s="27"/>
      <c r="WRC119" s="27"/>
      <c r="WRD119" s="27"/>
      <c r="WRE119" s="27"/>
      <c r="WRF119" s="27"/>
      <c r="WRG119" s="27"/>
      <c r="WRH119" s="27"/>
      <c r="WRI119" s="27"/>
      <c r="WRJ119" s="27"/>
      <c r="WRK119" s="27"/>
      <c r="WRL119" s="27"/>
      <c r="WRM119" s="27"/>
      <c r="WRN119" s="27"/>
      <c r="WRO119" s="27"/>
      <c r="WRP119" s="27"/>
      <c r="WRQ119" s="27"/>
      <c r="WRR119" s="27"/>
      <c r="WRS119" s="27"/>
      <c r="WRT119" s="27"/>
      <c r="WRU119" s="27"/>
      <c r="WRV119" s="27"/>
      <c r="WRW119" s="27"/>
      <c r="WRX119" s="27"/>
      <c r="WRY119" s="27"/>
      <c r="WRZ119" s="27"/>
      <c r="WSA119" s="27"/>
      <c r="WSB119" s="27"/>
      <c r="WSC119" s="27"/>
      <c r="WSD119" s="27"/>
      <c r="WSE119" s="27"/>
      <c r="WSF119" s="27"/>
      <c r="WSG119" s="27"/>
      <c r="WSH119" s="27"/>
      <c r="WSI119" s="27"/>
      <c r="WSJ119" s="27"/>
      <c r="WSK119" s="27"/>
      <c r="WSL119" s="27"/>
      <c r="WSM119" s="27"/>
      <c r="WSN119" s="27"/>
      <c r="WSO119" s="27"/>
      <c r="WSP119" s="27"/>
      <c r="WSQ119" s="27"/>
      <c r="WSR119" s="27"/>
      <c r="WSS119" s="27"/>
      <c r="WST119" s="27"/>
      <c r="WSU119" s="27"/>
      <c r="WSV119" s="27"/>
      <c r="WSW119" s="27"/>
      <c r="WSX119" s="27"/>
      <c r="WSY119" s="27"/>
      <c r="WSZ119" s="27"/>
      <c r="WTA119" s="27"/>
      <c r="WTB119" s="27"/>
      <c r="WTC119" s="27"/>
      <c r="WTD119" s="27"/>
      <c r="WTE119" s="27"/>
      <c r="WTF119" s="27"/>
      <c r="WTG119" s="27"/>
      <c r="WTH119" s="27"/>
      <c r="WTI119" s="27"/>
      <c r="WTJ119" s="27"/>
      <c r="WTK119" s="27"/>
      <c r="WTL119" s="27"/>
      <c r="WTM119" s="27"/>
      <c r="WTN119" s="27"/>
      <c r="WTO119" s="27"/>
      <c r="WTP119" s="27"/>
      <c r="WTQ119" s="27"/>
      <c r="WTR119" s="27"/>
      <c r="WTS119" s="27"/>
      <c r="WTT119" s="27"/>
      <c r="WTU119" s="27"/>
      <c r="WTV119" s="27"/>
      <c r="WTW119" s="27"/>
      <c r="WTX119" s="27"/>
      <c r="WTY119" s="27"/>
      <c r="WTZ119" s="27"/>
      <c r="WUA119" s="27"/>
      <c r="WUB119" s="27"/>
      <c r="WUC119" s="27"/>
      <c r="WUD119" s="27"/>
      <c r="WUE119" s="27"/>
      <c r="WUF119" s="27"/>
      <c r="WUG119" s="27"/>
      <c r="WUH119" s="27"/>
      <c r="WUI119" s="27"/>
      <c r="WUJ119" s="27"/>
      <c r="WUK119" s="27"/>
      <c r="WUL119" s="27"/>
      <c r="WUM119" s="27"/>
      <c r="WUN119" s="27"/>
      <c r="WUO119" s="27"/>
      <c r="WUP119" s="27"/>
      <c r="WUQ119" s="27"/>
      <c r="WUR119" s="27"/>
      <c r="WUS119" s="27"/>
      <c r="WUT119" s="27"/>
      <c r="WUU119" s="27"/>
      <c r="WUV119" s="27"/>
      <c r="WUW119" s="27"/>
      <c r="WUX119" s="27"/>
      <c r="WUY119" s="27"/>
      <c r="WUZ119" s="27"/>
      <c r="WVA119" s="27"/>
      <c r="WVB119" s="27"/>
      <c r="WVC119" s="27"/>
      <c r="WVD119" s="27"/>
      <c r="WVE119" s="27"/>
      <c r="WVF119" s="27"/>
      <c r="WVG119" s="27"/>
      <c r="WVH119" s="27"/>
      <c r="WVI119" s="27"/>
      <c r="WVJ119" s="27"/>
      <c r="WVK119" s="27"/>
      <c r="WVL119" s="27"/>
      <c r="WVM119" s="27"/>
      <c r="WVN119" s="27"/>
      <c r="WVO119" s="27"/>
      <c r="WVP119" s="27"/>
      <c r="WVQ119" s="27"/>
      <c r="WVR119" s="27"/>
      <c r="WVS119" s="27"/>
      <c r="WVT119" s="27"/>
      <c r="WVU119" s="27"/>
      <c r="WVV119" s="27"/>
      <c r="WVW119" s="27"/>
      <c r="WVX119" s="27"/>
      <c r="WVY119" s="27"/>
      <c r="WVZ119" s="27"/>
      <c r="WWA119" s="27"/>
      <c r="WWB119" s="27"/>
      <c r="WWC119" s="27"/>
      <c r="WWD119" s="27"/>
      <c r="WWE119" s="27"/>
      <c r="WWF119" s="27"/>
      <c r="WWG119" s="27"/>
      <c r="WWH119" s="27"/>
      <c r="WWI119" s="27"/>
      <c r="WWJ119" s="27"/>
      <c r="WWK119" s="27"/>
      <c r="WWL119" s="27"/>
      <c r="WWM119" s="27"/>
      <c r="WWN119" s="27"/>
      <c r="WWO119" s="27"/>
      <c r="WWP119" s="27"/>
      <c r="WWQ119" s="27"/>
      <c r="WWR119" s="27"/>
      <c r="WWS119" s="27"/>
      <c r="WWT119" s="27"/>
      <c r="WWU119" s="27"/>
      <c r="WWV119" s="27"/>
      <c r="WWW119" s="27"/>
      <c r="WWX119" s="27"/>
      <c r="WWY119" s="27"/>
      <c r="WWZ119" s="27"/>
      <c r="WXA119" s="27"/>
      <c r="WXB119" s="27"/>
      <c r="WXC119" s="27"/>
      <c r="WXD119" s="27"/>
      <c r="WXE119" s="27"/>
      <c r="WXF119" s="27"/>
      <c r="WXG119" s="27"/>
      <c r="WXH119" s="27"/>
      <c r="WXI119" s="27"/>
      <c r="WXJ119" s="27"/>
      <c r="WXK119" s="27"/>
      <c r="WXL119" s="27"/>
      <c r="WXM119" s="27"/>
      <c r="WXN119" s="27"/>
      <c r="WXO119" s="27"/>
      <c r="WXP119" s="27"/>
      <c r="WXQ119" s="27"/>
      <c r="WXR119" s="27"/>
      <c r="WXS119" s="27"/>
      <c r="WXT119" s="27"/>
      <c r="WXU119" s="27"/>
      <c r="WXV119" s="27"/>
      <c r="WXW119" s="27"/>
      <c r="WXX119" s="27"/>
      <c r="WXY119" s="27"/>
      <c r="WXZ119" s="27"/>
      <c r="WYA119" s="27"/>
      <c r="WYB119" s="27"/>
      <c r="WYC119" s="27"/>
      <c r="WYD119" s="27"/>
      <c r="WYE119" s="27"/>
      <c r="WYF119" s="27"/>
      <c r="WYG119" s="27"/>
      <c r="WYH119" s="27"/>
      <c r="WYI119" s="27"/>
      <c r="WYJ119" s="27"/>
      <c r="WYK119" s="27"/>
      <c r="WYL119" s="27"/>
      <c r="WYM119" s="27"/>
      <c r="WYN119" s="27"/>
      <c r="WYO119" s="27"/>
      <c r="WYP119" s="27"/>
      <c r="WYQ119" s="27"/>
      <c r="WYR119" s="27"/>
      <c r="WYS119" s="27"/>
      <c r="WYT119" s="27"/>
      <c r="WYU119" s="27"/>
      <c r="WYV119" s="27"/>
      <c r="WYW119" s="27"/>
      <c r="WYX119" s="27"/>
      <c r="WYY119" s="27"/>
      <c r="WYZ119" s="27"/>
      <c r="WZA119" s="27"/>
      <c r="WZB119" s="27"/>
      <c r="WZC119" s="27"/>
      <c r="WZD119" s="27"/>
      <c r="WZE119" s="27"/>
      <c r="WZF119" s="27"/>
      <c r="WZG119" s="27"/>
      <c r="WZH119" s="27"/>
      <c r="WZI119" s="27"/>
      <c r="WZJ119" s="27"/>
      <c r="WZK119" s="27"/>
      <c r="WZL119" s="27"/>
      <c r="WZM119" s="27"/>
      <c r="WZN119" s="27"/>
      <c r="WZO119" s="27"/>
      <c r="WZP119" s="27"/>
      <c r="WZQ119" s="27"/>
      <c r="WZR119" s="27"/>
      <c r="WZS119" s="27"/>
      <c r="WZT119" s="27"/>
      <c r="WZU119" s="27"/>
      <c r="WZV119" s="27"/>
      <c r="WZW119" s="27"/>
      <c r="WZX119" s="27"/>
      <c r="WZY119" s="27"/>
      <c r="WZZ119" s="27"/>
      <c r="XAA119" s="27"/>
      <c r="XAB119" s="27"/>
      <c r="XAC119" s="27"/>
      <c r="XAD119" s="27"/>
      <c r="XAE119" s="27"/>
      <c r="XAF119" s="27"/>
      <c r="XAG119" s="27"/>
      <c r="XAH119" s="27"/>
      <c r="XAI119" s="27"/>
      <c r="XAJ119" s="27"/>
      <c r="XAK119" s="27"/>
      <c r="XAL119" s="27"/>
      <c r="XAM119" s="27"/>
      <c r="XAN119" s="27"/>
      <c r="XAO119" s="27"/>
      <c r="XAP119" s="27"/>
      <c r="XAQ119" s="27"/>
      <c r="XAR119" s="27"/>
      <c r="XAS119" s="27"/>
      <c r="XAT119" s="27"/>
      <c r="XAU119" s="27"/>
      <c r="XAV119" s="27"/>
      <c r="XAW119" s="27"/>
      <c r="XAX119" s="27"/>
      <c r="XAY119" s="27"/>
      <c r="XAZ119" s="27"/>
      <c r="XBA119" s="27"/>
      <c r="XBB119" s="27"/>
      <c r="XBC119" s="27"/>
      <c r="XBD119" s="27"/>
      <c r="XBE119" s="27"/>
      <c r="XBF119" s="27"/>
      <c r="XBG119" s="27"/>
      <c r="XBH119" s="27"/>
      <c r="XBI119" s="27"/>
      <c r="XBJ119" s="27"/>
      <c r="XBK119" s="27"/>
      <c r="XBL119" s="27"/>
      <c r="XBM119" s="27"/>
      <c r="XBN119" s="27"/>
      <c r="XBO119" s="27"/>
      <c r="XBP119" s="27"/>
      <c r="XBQ119" s="27"/>
      <c r="XBR119" s="27"/>
      <c r="XBS119" s="27"/>
      <c r="XBT119" s="27"/>
      <c r="XBU119" s="27"/>
      <c r="XBV119" s="27"/>
      <c r="XBW119" s="27"/>
      <c r="XBX119" s="27"/>
      <c r="XBY119" s="27"/>
      <c r="XBZ119" s="27"/>
      <c r="XCA119" s="27"/>
      <c r="XCB119" s="27"/>
      <c r="XCC119" s="27"/>
      <c r="XCD119" s="27"/>
      <c r="XCE119" s="27"/>
      <c r="XCF119" s="27"/>
      <c r="XCG119" s="27"/>
      <c r="XCH119" s="27"/>
      <c r="XCI119" s="27"/>
      <c r="XCJ119" s="27"/>
      <c r="XCK119" s="27"/>
      <c r="XCL119" s="27"/>
      <c r="XCM119" s="27"/>
      <c r="XCN119" s="27"/>
      <c r="XCO119" s="27"/>
      <c r="XCP119" s="27"/>
      <c r="XCQ119" s="27"/>
      <c r="XCR119" s="27"/>
      <c r="XCS119" s="27"/>
      <c r="XCT119" s="27"/>
      <c r="XCU119" s="27"/>
      <c r="XCV119" s="27"/>
      <c r="XCW119" s="27"/>
      <c r="XCX119" s="27"/>
      <c r="XCY119" s="27"/>
      <c r="XCZ119" s="27"/>
      <c r="XDA119" s="27"/>
      <c r="XDB119" s="27"/>
      <c r="XDC119" s="27"/>
      <c r="XDD119" s="27"/>
      <c r="XDE119" s="27"/>
      <c r="XDF119" s="27"/>
      <c r="XDG119" s="27"/>
      <c r="XDH119" s="27"/>
      <c r="XDI119" s="27"/>
      <c r="XDJ119" s="27"/>
      <c r="XDK119" s="27"/>
      <c r="XDL119" s="27"/>
      <c r="XDM119" s="27"/>
      <c r="XDN119" s="27"/>
      <c r="XDO119" s="27"/>
      <c r="XDP119" s="27"/>
      <c r="XDQ119" s="27"/>
      <c r="XDR119" s="27"/>
      <c r="XDS119" s="27"/>
      <c r="XDT119" s="27"/>
      <c r="XDU119" s="27"/>
      <c r="XDV119" s="27"/>
    </row>
    <row r="120" spans="1:16352" ht="15.75" customHeight="1">
      <c r="A120" s="58" t="s">
        <v>30</v>
      </c>
      <c r="B120" s="61"/>
      <c r="C120" s="58" t="s">
        <v>30</v>
      </c>
      <c r="D120" s="61"/>
      <c r="E120" s="58" t="s">
        <v>30</v>
      </c>
      <c r="F120" s="61"/>
      <c r="G120" s="58" t="s">
        <v>30</v>
      </c>
      <c r="H120" s="61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  <c r="ALN120" s="27"/>
      <c r="ALO120" s="27"/>
      <c r="ALP120" s="27"/>
      <c r="ALQ120" s="27"/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  <c r="AMF120" s="27"/>
      <c r="AMG120" s="27"/>
      <c r="AMH120" s="27"/>
      <c r="AMI120" s="27"/>
      <c r="AMJ120" s="27"/>
      <c r="AMK120" s="27"/>
      <c r="AML120" s="27"/>
      <c r="AMM120" s="27"/>
      <c r="AMN120" s="27"/>
      <c r="AMO120" s="27"/>
      <c r="AMP120" s="27"/>
      <c r="AMQ120" s="27"/>
      <c r="AMR120" s="27"/>
      <c r="AMS120" s="27"/>
      <c r="AMT120" s="27"/>
      <c r="AMU120" s="27"/>
      <c r="AMV120" s="27"/>
      <c r="AMW120" s="27"/>
      <c r="AMX120" s="27"/>
      <c r="AMY120" s="27"/>
      <c r="AMZ120" s="27"/>
      <c r="ANA120" s="27"/>
      <c r="ANB120" s="27"/>
      <c r="ANC120" s="27"/>
      <c r="AND120" s="27"/>
      <c r="ANE120" s="27"/>
      <c r="ANF120" s="27"/>
      <c r="ANG120" s="27"/>
      <c r="ANH120" s="27"/>
      <c r="ANI120" s="27"/>
      <c r="ANJ120" s="27"/>
      <c r="ANK120" s="27"/>
      <c r="ANL120" s="27"/>
      <c r="ANM120" s="27"/>
      <c r="ANN120" s="27"/>
      <c r="ANO120" s="27"/>
      <c r="ANP120" s="27"/>
      <c r="ANQ120" s="27"/>
      <c r="ANR120" s="27"/>
      <c r="ANS120" s="27"/>
      <c r="ANT120" s="27"/>
      <c r="ANU120" s="27"/>
      <c r="ANV120" s="27"/>
      <c r="ANW120" s="27"/>
      <c r="ANX120" s="27"/>
      <c r="ANY120" s="27"/>
      <c r="ANZ120" s="27"/>
      <c r="AOA120" s="27"/>
      <c r="AOB120" s="27"/>
      <c r="AOC120" s="27"/>
      <c r="AOD120" s="27"/>
      <c r="AOE120" s="27"/>
      <c r="AOF120" s="27"/>
      <c r="AOG120" s="27"/>
      <c r="AOH120" s="27"/>
      <c r="AOI120" s="27"/>
      <c r="AOJ120" s="27"/>
      <c r="AOK120" s="27"/>
      <c r="AOL120" s="27"/>
      <c r="AOM120" s="27"/>
      <c r="AON120" s="27"/>
      <c r="AOO120" s="27"/>
      <c r="AOP120" s="27"/>
      <c r="AOQ120" s="27"/>
      <c r="AOR120" s="27"/>
      <c r="AOS120" s="27"/>
      <c r="AOT120" s="27"/>
      <c r="AOU120" s="27"/>
      <c r="AOV120" s="27"/>
      <c r="AOW120" s="27"/>
      <c r="AOX120" s="27"/>
      <c r="AOY120" s="27"/>
      <c r="AOZ120" s="27"/>
      <c r="APA120" s="27"/>
      <c r="APB120" s="27"/>
      <c r="APC120" s="27"/>
      <c r="APD120" s="27"/>
      <c r="APE120" s="27"/>
      <c r="APF120" s="27"/>
      <c r="APG120" s="27"/>
      <c r="APH120" s="27"/>
      <c r="API120" s="27"/>
      <c r="APJ120" s="27"/>
      <c r="APK120" s="27"/>
      <c r="APL120" s="27"/>
      <c r="APM120" s="27"/>
      <c r="APN120" s="27"/>
      <c r="APO120" s="27"/>
      <c r="APP120" s="27"/>
      <c r="APQ120" s="27"/>
      <c r="APR120" s="27"/>
      <c r="APS120" s="27"/>
      <c r="APT120" s="27"/>
      <c r="APU120" s="27"/>
      <c r="APV120" s="27"/>
      <c r="APW120" s="27"/>
      <c r="APX120" s="27"/>
      <c r="APY120" s="27"/>
      <c r="APZ120" s="27"/>
      <c r="AQA120" s="27"/>
      <c r="AQB120" s="27"/>
      <c r="AQC120" s="27"/>
      <c r="AQD120" s="27"/>
      <c r="AQE120" s="27"/>
      <c r="AQF120" s="27"/>
      <c r="AQG120" s="27"/>
      <c r="AQH120" s="27"/>
      <c r="AQI120" s="27"/>
      <c r="AQJ120" s="27"/>
      <c r="AQK120" s="27"/>
      <c r="AQL120" s="27"/>
      <c r="AQM120" s="27"/>
      <c r="AQN120" s="27"/>
      <c r="AQO120" s="27"/>
      <c r="AQP120" s="27"/>
      <c r="AQQ120" s="27"/>
      <c r="AQR120" s="27"/>
      <c r="AQS120" s="27"/>
      <c r="AQT120" s="27"/>
      <c r="AQU120" s="27"/>
      <c r="AQV120" s="27"/>
      <c r="AQW120" s="27"/>
      <c r="AQX120" s="27"/>
      <c r="AQY120" s="27"/>
      <c r="AQZ120" s="27"/>
      <c r="ARA120" s="27"/>
      <c r="ARB120" s="27"/>
      <c r="ARC120" s="27"/>
      <c r="ARD120" s="27"/>
      <c r="ARE120" s="27"/>
      <c r="ARF120" s="27"/>
      <c r="ARG120" s="27"/>
      <c r="ARH120" s="27"/>
      <c r="ARI120" s="27"/>
      <c r="ARJ120" s="27"/>
      <c r="ARK120" s="27"/>
      <c r="ARL120" s="27"/>
      <c r="ARM120" s="27"/>
      <c r="ARN120" s="27"/>
      <c r="ARO120" s="27"/>
      <c r="ARP120" s="27"/>
      <c r="ARQ120" s="27"/>
      <c r="ARR120" s="27"/>
      <c r="ARS120" s="27"/>
      <c r="ART120" s="27"/>
      <c r="ARU120" s="27"/>
      <c r="ARV120" s="27"/>
      <c r="ARW120" s="27"/>
      <c r="ARX120" s="27"/>
      <c r="ARY120" s="27"/>
      <c r="ARZ120" s="27"/>
      <c r="ASA120" s="27"/>
      <c r="ASB120" s="27"/>
      <c r="ASC120" s="27"/>
      <c r="ASD120" s="27"/>
      <c r="ASE120" s="27"/>
      <c r="ASF120" s="27"/>
      <c r="ASG120" s="27"/>
      <c r="ASH120" s="27"/>
      <c r="ASI120" s="27"/>
      <c r="ASJ120" s="27"/>
      <c r="ASK120" s="27"/>
      <c r="ASL120" s="27"/>
      <c r="ASM120" s="27"/>
      <c r="ASN120" s="27"/>
      <c r="ASO120" s="27"/>
      <c r="ASP120" s="27"/>
      <c r="ASQ120" s="27"/>
      <c r="ASR120" s="27"/>
      <c r="ASS120" s="27"/>
      <c r="AST120" s="27"/>
      <c r="ASU120" s="27"/>
      <c r="ASV120" s="27"/>
      <c r="ASW120" s="27"/>
      <c r="ASX120" s="27"/>
      <c r="ASY120" s="27"/>
      <c r="ASZ120" s="27"/>
      <c r="ATA120" s="27"/>
      <c r="ATB120" s="27"/>
      <c r="ATC120" s="27"/>
      <c r="ATD120" s="27"/>
      <c r="ATE120" s="27"/>
      <c r="ATF120" s="27"/>
      <c r="ATG120" s="27"/>
      <c r="ATH120" s="27"/>
      <c r="ATI120" s="27"/>
      <c r="ATJ120" s="27"/>
      <c r="ATK120" s="27"/>
      <c r="ATL120" s="27"/>
      <c r="ATM120" s="27"/>
      <c r="ATN120" s="27"/>
      <c r="ATO120" s="27"/>
      <c r="ATP120" s="27"/>
      <c r="ATQ120" s="27"/>
      <c r="ATR120" s="27"/>
      <c r="ATS120" s="27"/>
      <c r="ATT120" s="27"/>
      <c r="ATU120" s="27"/>
      <c r="ATV120" s="27"/>
      <c r="ATW120" s="27"/>
      <c r="ATX120" s="27"/>
      <c r="ATY120" s="27"/>
      <c r="ATZ120" s="27"/>
      <c r="AUA120" s="27"/>
      <c r="AUB120" s="27"/>
      <c r="AUC120" s="27"/>
      <c r="AUD120" s="27"/>
      <c r="AUE120" s="27"/>
      <c r="AUF120" s="27"/>
      <c r="AUG120" s="27"/>
      <c r="AUH120" s="27"/>
      <c r="AUI120" s="27"/>
      <c r="AUJ120" s="27"/>
      <c r="AUK120" s="27"/>
      <c r="AUL120" s="27"/>
      <c r="AUM120" s="27"/>
      <c r="AUN120" s="27"/>
      <c r="AUO120" s="27"/>
      <c r="AUP120" s="27"/>
      <c r="AUQ120" s="27"/>
      <c r="AUR120" s="27"/>
      <c r="AUS120" s="27"/>
      <c r="AUT120" s="27"/>
      <c r="AUU120" s="27"/>
      <c r="AUV120" s="27"/>
      <c r="AUW120" s="27"/>
      <c r="AUX120" s="27"/>
      <c r="AUY120" s="27"/>
      <c r="AUZ120" s="27"/>
      <c r="AVA120" s="27"/>
      <c r="AVB120" s="27"/>
      <c r="AVC120" s="27"/>
      <c r="AVD120" s="27"/>
      <c r="AVE120" s="27"/>
      <c r="AVF120" s="27"/>
      <c r="AVG120" s="27"/>
      <c r="AVH120" s="27"/>
      <c r="AVI120" s="27"/>
      <c r="AVJ120" s="27"/>
      <c r="AVK120" s="27"/>
      <c r="AVL120" s="27"/>
      <c r="AVM120" s="27"/>
      <c r="AVN120" s="27"/>
      <c r="AVO120" s="27"/>
      <c r="AVP120" s="27"/>
      <c r="AVQ120" s="27"/>
      <c r="AVR120" s="27"/>
      <c r="AVS120" s="27"/>
      <c r="AVT120" s="27"/>
      <c r="AVU120" s="27"/>
      <c r="AVV120" s="27"/>
      <c r="AVW120" s="27"/>
      <c r="AVX120" s="27"/>
      <c r="AVY120" s="27"/>
      <c r="AVZ120" s="27"/>
      <c r="AWA120" s="27"/>
      <c r="AWB120" s="27"/>
      <c r="AWC120" s="27"/>
      <c r="AWD120" s="27"/>
      <c r="AWE120" s="27"/>
      <c r="AWF120" s="27"/>
      <c r="AWG120" s="27"/>
      <c r="AWH120" s="27"/>
      <c r="AWI120" s="27"/>
      <c r="AWJ120" s="27"/>
      <c r="AWK120" s="27"/>
      <c r="AWL120" s="27"/>
      <c r="AWM120" s="27"/>
      <c r="AWN120" s="27"/>
      <c r="AWO120" s="27"/>
      <c r="AWP120" s="27"/>
      <c r="AWQ120" s="27"/>
      <c r="AWR120" s="27"/>
      <c r="AWS120" s="27"/>
      <c r="AWT120" s="27"/>
      <c r="AWU120" s="27"/>
      <c r="AWV120" s="27"/>
      <c r="AWW120" s="27"/>
      <c r="AWX120" s="27"/>
      <c r="AWY120" s="27"/>
      <c r="AWZ120" s="27"/>
      <c r="AXA120" s="27"/>
      <c r="AXB120" s="27"/>
      <c r="AXC120" s="27"/>
      <c r="AXD120" s="27"/>
      <c r="AXE120" s="27"/>
      <c r="AXF120" s="27"/>
      <c r="AXG120" s="27"/>
      <c r="AXH120" s="27"/>
      <c r="AXI120" s="27"/>
      <c r="AXJ120" s="27"/>
      <c r="AXK120" s="27"/>
      <c r="AXL120" s="27"/>
      <c r="AXM120" s="27"/>
      <c r="AXN120" s="27"/>
      <c r="AXO120" s="27"/>
      <c r="AXP120" s="27"/>
      <c r="AXQ120" s="27"/>
      <c r="AXR120" s="27"/>
      <c r="AXS120" s="27"/>
      <c r="AXT120" s="27"/>
      <c r="AXU120" s="27"/>
      <c r="AXV120" s="27"/>
      <c r="AXW120" s="27"/>
      <c r="AXX120" s="27"/>
      <c r="AXY120" s="27"/>
      <c r="AXZ120" s="27"/>
      <c r="AYA120" s="27"/>
      <c r="AYB120" s="27"/>
      <c r="AYC120" s="27"/>
      <c r="AYD120" s="27"/>
      <c r="AYE120" s="27"/>
      <c r="AYF120" s="27"/>
      <c r="AYG120" s="27"/>
      <c r="AYH120" s="27"/>
      <c r="AYI120" s="27"/>
      <c r="AYJ120" s="27"/>
      <c r="AYK120" s="27"/>
      <c r="AYL120" s="27"/>
      <c r="AYM120" s="27"/>
      <c r="AYN120" s="27"/>
      <c r="AYO120" s="27"/>
      <c r="AYP120" s="27"/>
      <c r="AYQ120" s="27"/>
      <c r="AYR120" s="27"/>
      <c r="AYS120" s="27"/>
      <c r="AYT120" s="27"/>
      <c r="AYU120" s="27"/>
      <c r="AYV120" s="27"/>
      <c r="AYW120" s="27"/>
      <c r="AYX120" s="27"/>
      <c r="AYY120" s="27"/>
      <c r="AYZ120" s="27"/>
      <c r="AZA120" s="27"/>
      <c r="AZB120" s="27"/>
      <c r="AZC120" s="27"/>
      <c r="AZD120" s="27"/>
      <c r="AZE120" s="27"/>
      <c r="AZF120" s="27"/>
      <c r="AZG120" s="27"/>
      <c r="AZH120" s="27"/>
      <c r="AZI120" s="27"/>
      <c r="AZJ120" s="27"/>
      <c r="AZK120" s="27"/>
      <c r="AZL120" s="27"/>
      <c r="AZM120" s="27"/>
      <c r="AZN120" s="27"/>
      <c r="AZO120" s="27"/>
      <c r="AZP120" s="27"/>
      <c r="AZQ120" s="27"/>
      <c r="AZR120" s="27"/>
      <c r="AZS120" s="27"/>
      <c r="AZT120" s="27"/>
      <c r="AZU120" s="27"/>
      <c r="AZV120" s="27"/>
      <c r="AZW120" s="27"/>
      <c r="AZX120" s="27"/>
      <c r="AZY120" s="27"/>
      <c r="AZZ120" s="27"/>
      <c r="BAA120" s="27"/>
      <c r="BAB120" s="27"/>
      <c r="BAC120" s="27"/>
      <c r="BAD120" s="27"/>
      <c r="BAE120" s="27"/>
      <c r="BAF120" s="27"/>
      <c r="BAG120" s="27"/>
      <c r="BAH120" s="27"/>
      <c r="BAI120" s="27"/>
      <c r="BAJ120" s="27"/>
      <c r="BAK120" s="27"/>
      <c r="BAL120" s="27"/>
      <c r="BAM120" s="27"/>
      <c r="BAN120" s="27"/>
      <c r="BAO120" s="27"/>
      <c r="BAP120" s="27"/>
      <c r="BAQ120" s="27"/>
      <c r="BAR120" s="27"/>
      <c r="BAS120" s="27"/>
      <c r="BAT120" s="27"/>
      <c r="BAU120" s="27"/>
      <c r="BAV120" s="27"/>
      <c r="BAW120" s="27"/>
      <c r="BAX120" s="27"/>
      <c r="BAY120" s="27"/>
      <c r="BAZ120" s="27"/>
      <c r="BBA120" s="27"/>
      <c r="BBB120" s="27"/>
      <c r="BBC120" s="27"/>
      <c r="BBD120" s="27"/>
      <c r="BBE120" s="27"/>
      <c r="BBF120" s="27"/>
      <c r="BBG120" s="27"/>
      <c r="BBH120" s="27"/>
      <c r="BBI120" s="27"/>
      <c r="BBJ120" s="27"/>
      <c r="BBK120" s="27"/>
      <c r="BBL120" s="27"/>
      <c r="BBM120" s="27"/>
      <c r="BBN120" s="27"/>
      <c r="BBO120" s="27"/>
      <c r="BBP120" s="27"/>
      <c r="BBQ120" s="27"/>
      <c r="BBR120" s="27"/>
      <c r="BBS120" s="27"/>
      <c r="BBT120" s="27"/>
      <c r="BBU120" s="27"/>
      <c r="BBV120" s="27"/>
      <c r="BBW120" s="27"/>
      <c r="BBX120" s="27"/>
      <c r="BBY120" s="27"/>
      <c r="BBZ120" s="27"/>
      <c r="BCA120" s="27"/>
      <c r="BCB120" s="27"/>
      <c r="BCC120" s="27"/>
      <c r="BCD120" s="27"/>
      <c r="BCE120" s="27"/>
      <c r="BCF120" s="27"/>
      <c r="BCG120" s="27"/>
      <c r="BCH120" s="27"/>
      <c r="BCI120" s="27"/>
      <c r="BCJ120" s="27"/>
      <c r="BCK120" s="27"/>
      <c r="BCL120" s="27"/>
      <c r="BCM120" s="27"/>
      <c r="BCN120" s="27"/>
      <c r="BCO120" s="27"/>
      <c r="BCP120" s="27"/>
      <c r="BCQ120" s="27"/>
      <c r="BCR120" s="27"/>
      <c r="BCS120" s="27"/>
      <c r="BCT120" s="27"/>
      <c r="BCU120" s="27"/>
      <c r="BCV120" s="27"/>
      <c r="BCW120" s="27"/>
      <c r="BCX120" s="27"/>
      <c r="BCY120" s="27"/>
      <c r="BCZ120" s="27"/>
      <c r="BDA120" s="27"/>
      <c r="BDB120" s="27"/>
      <c r="BDC120" s="27"/>
      <c r="BDD120" s="27"/>
      <c r="BDE120" s="27"/>
      <c r="BDF120" s="27"/>
      <c r="BDG120" s="27"/>
      <c r="BDH120" s="27"/>
      <c r="BDI120" s="27"/>
      <c r="BDJ120" s="27"/>
      <c r="BDK120" s="27"/>
      <c r="BDL120" s="27"/>
      <c r="BDM120" s="27"/>
      <c r="BDN120" s="27"/>
      <c r="BDO120" s="27"/>
      <c r="BDP120" s="27"/>
      <c r="BDQ120" s="27"/>
      <c r="BDR120" s="27"/>
      <c r="BDS120" s="27"/>
      <c r="BDT120" s="27"/>
      <c r="BDU120" s="27"/>
      <c r="BDV120" s="27"/>
      <c r="BDW120" s="27"/>
      <c r="BDX120" s="27"/>
      <c r="BDY120" s="27"/>
      <c r="BDZ120" s="27"/>
      <c r="BEA120" s="27"/>
      <c r="BEB120" s="27"/>
      <c r="BEC120" s="27"/>
      <c r="BED120" s="27"/>
      <c r="BEE120" s="27"/>
      <c r="BEF120" s="27"/>
      <c r="BEG120" s="27"/>
      <c r="BEH120" s="27"/>
      <c r="BEI120" s="27"/>
      <c r="BEJ120" s="27"/>
      <c r="BEK120" s="27"/>
      <c r="BEL120" s="27"/>
      <c r="BEM120" s="27"/>
      <c r="BEN120" s="27"/>
      <c r="BEO120" s="27"/>
      <c r="BEP120" s="27"/>
      <c r="BEQ120" s="27"/>
      <c r="BER120" s="27"/>
      <c r="BES120" s="27"/>
      <c r="BET120" s="27"/>
      <c r="BEU120" s="27"/>
      <c r="BEV120" s="27"/>
      <c r="BEW120" s="27"/>
      <c r="BEX120" s="27"/>
      <c r="BEY120" s="27"/>
      <c r="BEZ120" s="27"/>
      <c r="BFA120" s="27"/>
      <c r="BFB120" s="27"/>
      <c r="BFC120" s="27"/>
      <c r="BFD120" s="27"/>
      <c r="BFE120" s="27"/>
      <c r="BFF120" s="27"/>
      <c r="BFG120" s="27"/>
      <c r="BFH120" s="27"/>
      <c r="BFI120" s="27"/>
      <c r="BFJ120" s="27"/>
      <c r="BFK120" s="27"/>
      <c r="BFL120" s="27"/>
      <c r="BFM120" s="27"/>
      <c r="BFN120" s="27"/>
      <c r="BFO120" s="27"/>
      <c r="BFP120" s="27"/>
      <c r="BFQ120" s="27"/>
      <c r="BFR120" s="27"/>
      <c r="BFS120" s="27"/>
      <c r="BFT120" s="27"/>
      <c r="BFU120" s="27"/>
      <c r="BFV120" s="27"/>
      <c r="BFW120" s="27"/>
      <c r="BFX120" s="27"/>
      <c r="BFY120" s="27"/>
      <c r="BFZ120" s="27"/>
      <c r="BGA120" s="27"/>
      <c r="BGB120" s="27"/>
      <c r="BGC120" s="27"/>
      <c r="BGD120" s="27"/>
      <c r="BGE120" s="27"/>
      <c r="BGF120" s="27"/>
      <c r="BGG120" s="27"/>
      <c r="BGH120" s="27"/>
      <c r="BGI120" s="27"/>
      <c r="BGJ120" s="27"/>
      <c r="BGK120" s="27"/>
      <c r="BGL120" s="27"/>
      <c r="BGM120" s="27"/>
      <c r="BGN120" s="27"/>
      <c r="BGO120" s="27"/>
      <c r="BGP120" s="27"/>
      <c r="BGQ120" s="27"/>
      <c r="BGR120" s="27"/>
      <c r="BGS120" s="27"/>
      <c r="BGT120" s="27"/>
      <c r="BGU120" s="27"/>
      <c r="BGV120" s="27"/>
      <c r="BGW120" s="27"/>
      <c r="BGX120" s="27"/>
      <c r="BGY120" s="27"/>
      <c r="BGZ120" s="27"/>
      <c r="BHA120" s="27"/>
      <c r="BHB120" s="27"/>
      <c r="BHC120" s="27"/>
      <c r="BHD120" s="27"/>
      <c r="BHE120" s="27"/>
      <c r="BHF120" s="27"/>
      <c r="BHG120" s="27"/>
      <c r="BHH120" s="27"/>
      <c r="BHI120" s="27"/>
      <c r="BHJ120" s="27"/>
      <c r="BHK120" s="27"/>
      <c r="BHL120" s="27"/>
      <c r="BHM120" s="27"/>
      <c r="BHN120" s="27"/>
      <c r="BHO120" s="27"/>
      <c r="BHP120" s="27"/>
      <c r="BHQ120" s="27"/>
      <c r="BHR120" s="27"/>
      <c r="BHS120" s="27"/>
      <c r="BHT120" s="27"/>
      <c r="BHU120" s="27"/>
      <c r="BHV120" s="27"/>
      <c r="BHW120" s="27"/>
      <c r="BHX120" s="27"/>
      <c r="BHY120" s="27"/>
      <c r="BHZ120" s="27"/>
      <c r="BIA120" s="27"/>
      <c r="BIB120" s="27"/>
      <c r="BIC120" s="27"/>
      <c r="BID120" s="27"/>
      <c r="BIE120" s="27"/>
      <c r="BIF120" s="27"/>
      <c r="BIG120" s="27"/>
      <c r="BIH120" s="27"/>
      <c r="BII120" s="27"/>
      <c r="BIJ120" s="27"/>
      <c r="BIK120" s="27"/>
      <c r="BIL120" s="27"/>
      <c r="BIM120" s="27"/>
      <c r="BIN120" s="27"/>
      <c r="BIO120" s="27"/>
      <c r="BIP120" s="27"/>
      <c r="BIQ120" s="27"/>
      <c r="BIR120" s="27"/>
      <c r="BIS120" s="27"/>
      <c r="BIT120" s="27"/>
      <c r="BIU120" s="27"/>
      <c r="BIV120" s="27"/>
      <c r="BIW120" s="27"/>
      <c r="BIX120" s="27"/>
      <c r="BIY120" s="27"/>
      <c r="BIZ120" s="27"/>
      <c r="BJA120" s="27"/>
      <c r="BJB120" s="27"/>
      <c r="BJC120" s="27"/>
      <c r="BJD120" s="27"/>
      <c r="BJE120" s="27"/>
      <c r="BJF120" s="27"/>
      <c r="BJG120" s="27"/>
      <c r="BJH120" s="27"/>
      <c r="BJI120" s="27"/>
      <c r="BJJ120" s="27"/>
      <c r="BJK120" s="27"/>
      <c r="BJL120" s="27"/>
      <c r="BJM120" s="27"/>
      <c r="BJN120" s="27"/>
      <c r="BJO120" s="27"/>
      <c r="BJP120" s="27"/>
      <c r="BJQ120" s="27"/>
      <c r="BJR120" s="27"/>
      <c r="BJS120" s="27"/>
      <c r="BJT120" s="27"/>
      <c r="BJU120" s="27"/>
      <c r="BJV120" s="27"/>
      <c r="BJW120" s="27"/>
      <c r="BJX120" s="27"/>
      <c r="BJY120" s="27"/>
      <c r="BJZ120" s="27"/>
      <c r="BKA120" s="27"/>
      <c r="BKB120" s="27"/>
      <c r="BKC120" s="27"/>
      <c r="BKD120" s="27"/>
      <c r="BKE120" s="27"/>
      <c r="BKF120" s="27"/>
      <c r="BKG120" s="27"/>
      <c r="BKH120" s="27"/>
      <c r="BKI120" s="27"/>
      <c r="BKJ120" s="27"/>
      <c r="BKK120" s="27"/>
      <c r="BKL120" s="27"/>
      <c r="BKM120" s="27"/>
      <c r="BKN120" s="27"/>
      <c r="BKO120" s="27"/>
      <c r="BKP120" s="27"/>
      <c r="BKQ120" s="27"/>
      <c r="BKR120" s="27"/>
      <c r="BKS120" s="27"/>
      <c r="BKT120" s="27"/>
      <c r="BKU120" s="27"/>
      <c r="BKV120" s="27"/>
      <c r="BKW120" s="27"/>
      <c r="BKX120" s="27"/>
      <c r="BKY120" s="27"/>
      <c r="BKZ120" s="27"/>
      <c r="BLA120" s="27"/>
      <c r="BLB120" s="27"/>
      <c r="BLC120" s="27"/>
      <c r="BLD120" s="27"/>
      <c r="BLE120" s="27"/>
      <c r="BLF120" s="27"/>
      <c r="BLG120" s="27"/>
      <c r="BLH120" s="27"/>
      <c r="BLI120" s="27"/>
      <c r="BLJ120" s="27"/>
      <c r="BLK120" s="27"/>
      <c r="BLL120" s="27"/>
      <c r="BLM120" s="27"/>
      <c r="BLN120" s="27"/>
      <c r="BLO120" s="27"/>
      <c r="BLP120" s="27"/>
      <c r="BLQ120" s="27"/>
      <c r="BLR120" s="27"/>
      <c r="BLS120" s="27"/>
      <c r="BLT120" s="27"/>
      <c r="BLU120" s="27"/>
      <c r="BLV120" s="27"/>
      <c r="BLW120" s="27"/>
      <c r="BLX120" s="27"/>
      <c r="BLY120" s="27"/>
      <c r="BLZ120" s="27"/>
      <c r="BMA120" s="27"/>
      <c r="BMB120" s="27"/>
      <c r="BMC120" s="27"/>
      <c r="BMD120" s="27"/>
      <c r="BME120" s="27"/>
      <c r="BMF120" s="27"/>
      <c r="BMG120" s="27"/>
      <c r="BMH120" s="27"/>
      <c r="BMI120" s="27"/>
      <c r="BMJ120" s="27"/>
      <c r="BMK120" s="27"/>
      <c r="BML120" s="27"/>
      <c r="BMM120" s="27"/>
      <c r="BMN120" s="27"/>
      <c r="BMO120" s="27"/>
      <c r="BMP120" s="27"/>
      <c r="BMQ120" s="27"/>
      <c r="BMR120" s="27"/>
      <c r="BMS120" s="27"/>
      <c r="BMT120" s="27"/>
      <c r="BMU120" s="27"/>
      <c r="BMV120" s="27"/>
      <c r="BMW120" s="27"/>
      <c r="BMX120" s="27"/>
      <c r="BMY120" s="27"/>
      <c r="BMZ120" s="27"/>
      <c r="BNA120" s="27"/>
      <c r="BNB120" s="27"/>
      <c r="BNC120" s="27"/>
      <c r="BND120" s="27"/>
      <c r="BNE120" s="27"/>
      <c r="BNF120" s="27"/>
      <c r="BNG120" s="27"/>
      <c r="BNH120" s="27"/>
      <c r="BNI120" s="27"/>
      <c r="BNJ120" s="27"/>
      <c r="BNK120" s="27"/>
      <c r="BNL120" s="27"/>
      <c r="BNM120" s="27"/>
      <c r="BNN120" s="27"/>
      <c r="BNO120" s="27"/>
      <c r="BNP120" s="27"/>
      <c r="BNQ120" s="27"/>
      <c r="BNR120" s="27"/>
      <c r="BNS120" s="27"/>
      <c r="BNT120" s="27"/>
      <c r="BNU120" s="27"/>
      <c r="BNV120" s="27"/>
      <c r="BNW120" s="27"/>
      <c r="BNX120" s="27"/>
      <c r="BNY120" s="27"/>
      <c r="BNZ120" s="27"/>
      <c r="BOA120" s="27"/>
      <c r="BOB120" s="27"/>
      <c r="BOC120" s="27"/>
      <c r="BOD120" s="27"/>
      <c r="BOE120" s="27"/>
      <c r="BOF120" s="27"/>
      <c r="BOG120" s="27"/>
      <c r="BOH120" s="27"/>
      <c r="BOI120" s="27"/>
      <c r="BOJ120" s="27"/>
      <c r="BOK120" s="27"/>
      <c r="BOL120" s="27"/>
      <c r="BOM120" s="27"/>
      <c r="BON120" s="27"/>
      <c r="BOO120" s="27"/>
      <c r="BOP120" s="27"/>
      <c r="BOQ120" s="27"/>
      <c r="BOR120" s="27"/>
      <c r="BOS120" s="27"/>
      <c r="BOT120" s="27"/>
      <c r="BOU120" s="27"/>
      <c r="BOV120" s="27"/>
      <c r="BOW120" s="27"/>
      <c r="BOX120" s="27"/>
      <c r="BOY120" s="27"/>
      <c r="BOZ120" s="27"/>
      <c r="BPA120" s="27"/>
      <c r="BPB120" s="27"/>
      <c r="BPC120" s="27"/>
      <c r="BPD120" s="27"/>
      <c r="BPE120" s="27"/>
      <c r="BPF120" s="27"/>
      <c r="BPG120" s="27"/>
      <c r="BPH120" s="27"/>
      <c r="BPI120" s="27"/>
      <c r="BPJ120" s="27"/>
      <c r="BPK120" s="27"/>
      <c r="BPL120" s="27"/>
      <c r="BPM120" s="27"/>
      <c r="BPN120" s="27"/>
      <c r="BPO120" s="27"/>
      <c r="BPP120" s="27"/>
      <c r="BPQ120" s="27"/>
      <c r="BPR120" s="27"/>
      <c r="BPS120" s="27"/>
      <c r="BPT120" s="27"/>
      <c r="BPU120" s="27"/>
      <c r="BPV120" s="27"/>
      <c r="BPW120" s="27"/>
      <c r="BPX120" s="27"/>
      <c r="BPY120" s="27"/>
      <c r="BPZ120" s="27"/>
      <c r="BQA120" s="27"/>
      <c r="BQB120" s="27"/>
      <c r="BQC120" s="27"/>
      <c r="BQD120" s="27"/>
      <c r="BQE120" s="27"/>
      <c r="BQF120" s="27"/>
      <c r="BQG120" s="27"/>
      <c r="BQH120" s="27"/>
      <c r="BQI120" s="27"/>
      <c r="BQJ120" s="27"/>
      <c r="BQK120" s="27"/>
      <c r="BQL120" s="27"/>
      <c r="BQM120" s="27"/>
      <c r="BQN120" s="27"/>
      <c r="BQO120" s="27"/>
      <c r="BQP120" s="27"/>
      <c r="BQQ120" s="27"/>
      <c r="BQR120" s="27"/>
      <c r="BQS120" s="27"/>
      <c r="BQT120" s="27"/>
      <c r="BQU120" s="27"/>
      <c r="BQV120" s="27"/>
      <c r="BQW120" s="27"/>
      <c r="BQX120" s="27"/>
      <c r="BQY120" s="27"/>
      <c r="BQZ120" s="27"/>
      <c r="BRA120" s="27"/>
      <c r="BRB120" s="27"/>
      <c r="BRC120" s="27"/>
      <c r="BRD120" s="27"/>
      <c r="BRE120" s="27"/>
      <c r="BRF120" s="27"/>
      <c r="BRG120" s="27"/>
      <c r="BRH120" s="27"/>
      <c r="BRI120" s="27"/>
      <c r="BRJ120" s="27"/>
      <c r="BRK120" s="27"/>
      <c r="BRL120" s="27"/>
      <c r="BRM120" s="27"/>
      <c r="BRN120" s="27"/>
      <c r="BRO120" s="27"/>
      <c r="BRP120" s="27"/>
      <c r="BRQ120" s="27"/>
      <c r="BRR120" s="27"/>
      <c r="BRS120" s="27"/>
      <c r="BRT120" s="27"/>
      <c r="BRU120" s="27"/>
      <c r="BRV120" s="27"/>
      <c r="BRW120" s="27"/>
      <c r="BRX120" s="27"/>
      <c r="BRY120" s="27"/>
      <c r="BRZ120" s="27"/>
      <c r="BSA120" s="27"/>
      <c r="BSB120" s="27"/>
      <c r="BSC120" s="27"/>
      <c r="BSD120" s="27"/>
      <c r="BSE120" s="27"/>
      <c r="BSF120" s="27"/>
      <c r="BSG120" s="27"/>
      <c r="BSH120" s="27"/>
      <c r="BSI120" s="27"/>
      <c r="BSJ120" s="27"/>
      <c r="BSK120" s="27"/>
      <c r="BSL120" s="27"/>
      <c r="BSM120" s="27"/>
      <c r="BSN120" s="27"/>
      <c r="BSO120" s="27"/>
      <c r="BSP120" s="27"/>
      <c r="BSQ120" s="27"/>
      <c r="BSR120" s="27"/>
      <c r="BSS120" s="27"/>
      <c r="BST120" s="27"/>
      <c r="BSU120" s="27"/>
      <c r="BSV120" s="27"/>
      <c r="BSW120" s="27"/>
      <c r="BSX120" s="27"/>
      <c r="BSY120" s="27"/>
      <c r="BSZ120" s="27"/>
      <c r="BTA120" s="27"/>
      <c r="BTB120" s="27"/>
      <c r="BTC120" s="27"/>
      <c r="BTD120" s="27"/>
      <c r="BTE120" s="27"/>
      <c r="BTF120" s="27"/>
      <c r="BTG120" s="27"/>
      <c r="BTH120" s="27"/>
      <c r="BTI120" s="27"/>
      <c r="BTJ120" s="27"/>
      <c r="BTK120" s="27"/>
      <c r="BTL120" s="27"/>
      <c r="BTM120" s="27"/>
      <c r="BTN120" s="27"/>
      <c r="BTO120" s="27"/>
      <c r="BTP120" s="27"/>
      <c r="BTQ120" s="27"/>
      <c r="BTR120" s="27"/>
      <c r="BTS120" s="27"/>
      <c r="BTT120" s="27"/>
      <c r="BTU120" s="27"/>
      <c r="BTV120" s="27"/>
      <c r="BTW120" s="27"/>
      <c r="BTX120" s="27"/>
      <c r="BTY120" s="27"/>
      <c r="BTZ120" s="27"/>
      <c r="BUA120" s="27"/>
      <c r="BUB120" s="27"/>
      <c r="BUC120" s="27"/>
      <c r="BUD120" s="27"/>
      <c r="BUE120" s="27"/>
      <c r="BUF120" s="27"/>
      <c r="BUG120" s="27"/>
      <c r="BUH120" s="27"/>
      <c r="BUI120" s="27"/>
      <c r="BUJ120" s="27"/>
      <c r="BUK120" s="27"/>
      <c r="BUL120" s="27"/>
      <c r="BUM120" s="27"/>
      <c r="BUN120" s="27"/>
      <c r="BUO120" s="27"/>
      <c r="BUP120" s="27"/>
      <c r="BUQ120" s="27"/>
      <c r="BUR120" s="27"/>
      <c r="BUS120" s="27"/>
      <c r="BUT120" s="27"/>
      <c r="BUU120" s="27"/>
      <c r="BUV120" s="27"/>
      <c r="BUW120" s="27"/>
      <c r="BUX120" s="27"/>
      <c r="BUY120" s="27"/>
      <c r="BUZ120" s="27"/>
      <c r="BVA120" s="27"/>
      <c r="BVB120" s="27"/>
      <c r="BVC120" s="27"/>
      <c r="BVD120" s="27"/>
      <c r="BVE120" s="27"/>
      <c r="BVF120" s="27"/>
      <c r="BVG120" s="27"/>
      <c r="BVH120" s="27"/>
      <c r="BVI120" s="27"/>
      <c r="BVJ120" s="27"/>
      <c r="BVK120" s="27"/>
      <c r="BVL120" s="27"/>
      <c r="BVM120" s="27"/>
      <c r="BVN120" s="27"/>
      <c r="BVO120" s="27"/>
      <c r="BVP120" s="27"/>
      <c r="BVQ120" s="27"/>
      <c r="BVR120" s="27"/>
      <c r="BVS120" s="27"/>
      <c r="BVT120" s="27"/>
      <c r="BVU120" s="27"/>
      <c r="BVV120" s="27"/>
      <c r="BVW120" s="27"/>
      <c r="BVX120" s="27"/>
      <c r="BVY120" s="27"/>
      <c r="BVZ120" s="27"/>
      <c r="BWA120" s="27"/>
      <c r="BWB120" s="27"/>
      <c r="BWC120" s="27"/>
      <c r="BWD120" s="27"/>
      <c r="BWE120" s="27"/>
      <c r="BWF120" s="27"/>
      <c r="BWG120" s="27"/>
      <c r="BWH120" s="27"/>
      <c r="BWI120" s="27"/>
      <c r="BWJ120" s="27"/>
      <c r="BWK120" s="27"/>
      <c r="BWL120" s="27"/>
      <c r="BWM120" s="27"/>
      <c r="BWN120" s="27"/>
      <c r="BWO120" s="27"/>
      <c r="BWP120" s="27"/>
      <c r="BWQ120" s="27"/>
      <c r="BWR120" s="27"/>
      <c r="BWS120" s="27"/>
      <c r="BWT120" s="27"/>
      <c r="BWU120" s="27"/>
      <c r="BWV120" s="27"/>
      <c r="BWW120" s="27"/>
      <c r="BWX120" s="27"/>
      <c r="BWY120" s="27"/>
      <c r="BWZ120" s="27"/>
      <c r="BXA120" s="27"/>
      <c r="BXB120" s="27"/>
      <c r="BXC120" s="27"/>
      <c r="BXD120" s="27"/>
      <c r="BXE120" s="27"/>
      <c r="BXF120" s="27"/>
      <c r="BXG120" s="27"/>
      <c r="BXH120" s="27"/>
      <c r="BXI120" s="27"/>
      <c r="BXJ120" s="27"/>
      <c r="BXK120" s="27"/>
      <c r="BXL120" s="27"/>
      <c r="BXM120" s="27"/>
      <c r="BXN120" s="27"/>
      <c r="BXO120" s="27"/>
      <c r="BXP120" s="27"/>
      <c r="BXQ120" s="27"/>
      <c r="BXR120" s="27"/>
      <c r="BXS120" s="27"/>
      <c r="BXT120" s="27"/>
      <c r="BXU120" s="27"/>
      <c r="BXV120" s="27"/>
      <c r="BXW120" s="27"/>
      <c r="BXX120" s="27"/>
      <c r="BXY120" s="27"/>
      <c r="BXZ120" s="27"/>
      <c r="BYA120" s="27"/>
      <c r="BYB120" s="27"/>
      <c r="BYC120" s="27"/>
      <c r="BYD120" s="27"/>
      <c r="BYE120" s="27"/>
      <c r="BYF120" s="27"/>
      <c r="BYG120" s="27"/>
      <c r="BYH120" s="27"/>
      <c r="BYI120" s="27"/>
      <c r="BYJ120" s="27"/>
      <c r="BYK120" s="27"/>
      <c r="BYL120" s="27"/>
      <c r="BYM120" s="27"/>
      <c r="BYN120" s="27"/>
      <c r="BYO120" s="27"/>
      <c r="BYP120" s="27"/>
      <c r="BYQ120" s="27"/>
      <c r="BYR120" s="27"/>
      <c r="BYS120" s="27"/>
      <c r="BYT120" s="27"/>
      <c r="BYU120" s="27"/>
      <c r="BYV120" s="27"/>
      <c r="BYW120" s="27"/>
      <c r="BYX120" s="27"/>
      <c r="BYY120" s="27"/>
      <c r="BYZ120" s="27"/>
      <c r="BZA120" s="27"/>
      <c r="BZB120" s="27"/>
      <c r="BZC120" s="27"/>
      <c r="BZD120" s="27"/>
      <c r="BZE120" s="27"/>
      <c r="BZF120" s="27"/>
      <c r="BZG120" s="27"/>
      <c r="BZH120" s="27"/>
      <c r="BZI120" s="27"/>
      <c r="BZJ120" s="27"/>
      <c r="BZK120" s="27"/>
      <c r="BZL120" s="27"/>
      <c r="BZM120" s="27"/>
      <c r="BZN120" s="27"/>
      <c r="BZO120" s="27"/>
      <c r="BZP120" s="27"/>
      <c r="BZQ120" s="27"/>
      <c r="BZR120" s="27"/>
      <c r="BZS120" s="27"/>
      <c r="BZT120" s="27"/>
      <c r="BZU120" s="27"/>
      <c r="BZV120" s="27"/>
      <c r="BZW120" s="27"/>
      <c r="BZX120" s="27"/>
      <c r="BZY120" s="27"/>
      <c r="BZZ120" s="27"/>
      <c r="CAA120" s="27"/>
      <c r="CAB120" s="27"/>
      <c r="CAC120" s="27"/>
      <c r="CAD120" s="27"/>
      <c r="CAE120" s="27"/>
      <c r="CAF120" s="27"/>
      <c r="CAG120" s="27"/>
      <c r="CAH120" s="27"/>
      <c r="CAI120" s="27"/>
      <c r="CAJ120" s="27"/>
      <c r="CAK120" s="27"/>
      <c r="CAL120" s="27"/>
      <c r="CAM120" s="27"/>
      <c r="CAN120" s="27"/>
      <c r="CAO120" s="27"/>
      <c r="CAP120" s="27"/>
      <c r="CAQ120" s="27"/>
      <c r="CAR120" s="27"/>
      <c r="CAS120" s="27"/>
      <c r="CAT120" s="27"/>
      <c r="CAU120" s="27"/>
      <c r="CAV120" s="27"/>
      <c r="CAW120" s="27"/>
      <c r="CAX120" s="27"/>
      <c r="CAY120" s="27"/>
      <c r="CAZ120" s="27"/>
      <c r="CBA120" s="27"/>
      <c r="CBB120" s="27"/>
      <c r="CBC120" s="27"/>
      <c r="CBD120" s="27"/>
      <c r="CBE120" s="27"/>
      <c r="CBF120" s="27"/>
      <c r="CBG120" s="27"/>
      <c r="CBH120" s="27"/>
      <c r="CBI120" s="27"/>
      <c r="CBJ120" s="27"/>
      <c r="CBK120" s="27"/>
      <c r="CBL120" s="27"/>
      <c r="CBM120" s="27"/>
      <c r="CBN120" s="27"/>
      <c r="CBO120" s="27"/>
      <c r="CBP120" s="27"/>
      <c r="CBQ120" s="27"/>
      <c r="CBR120" s="27"/>
      <c r="CBS120" s="27"/>
      <c r="CBT120" s="27"/>
      <c r="CBU120" s="27"/>
      <c r="CBV120" s="27"/>
      <c r="CBW120" s="27"/>
      <c r="CBX120" s="27"/>
      <c r="CBY120" s="27"/>
      <c r="CBZ120" s="27"/>
      <c r="CCA120" s="27"/>
      <c r="CCB120" s="27"/>
      <c r="CCC120" s="27"/>
      <c r="CCD120" s="27"/>
      <c r="CCE120" s="27"/>
      <c r="CCF120" s="27"/>
      <c r="CCG120" s="27"/>
      <c r="CCH120" s="27"/>
      <c r="CCI120" s="27"/>
      <c r="CCJ120" s="27"/>
      <c r="CCK120" s="27"/>
      <c r="CCL120" s="27"/>
      <c r="CCM120" s="27"/>
      <c r="CCN120" s="27"/>
      <c r="CCO120" s="27"/>
      <c r="CCP120" s="27"/>
      <c r="CCQ120" s="27"/>
      <c r="CCR120" s="27"/>
      <c r="CCS120" s="27"/>
      <c r="CCT120" s="27"/>
      <c r="CCU120" s="27"/>
      <c r="CCV120" s="27"/>
      <c r="CCW120" s="27"/>
      <c r="CCX120" s="27"/>
      <c r="CCY120" s="27"/>
      <c r="CCZ120" s="27"/>
      <c r="CDA120" s="27"/>
      <c r="CDB120" s="27"/>
      <c r="CDC120" s="27"/>
      <c r="CDD120" s="27"/>
      <c r="CDE120" s="27"/>
      <c r="CDF120" s="27"/>
      <c r="CDG120" s="27"/>
      <c r="CDH120" s="27"/>
      <c r="CDI120" s="27"/>
      <c r="CDJ120" s="27"/>
      <c r="CDK120" s="27"/>
      <c r="CDL120" s="27"/>
      <c r="CDM120" s="27"/>
      <c r="CDN120" s="27"/>
      <c r="CDO120" s="27"/>
      <c r="CDP120" s="27"/>
      <c r="CDQ120" s="27"/>
      <c r="CDR120" s="27"/>
      <c r="CDS120" s="27"/>
      <c r="CDT120" s="27"/>
      <c r="CDU120" s="27"/>
      <c r="CDV120" s="27"/>
      <c r="CDW120" s="27"/>
      <c r="CDX120" s="27"/>
      <c r="CDY120" s="27"/>
      <c r="CDZ120" s="27"/>
      <c r="CEA120" s="27"/>
      <c r="CEB120" s="27"/>
      <c r="CEC120" s="27"/>
      <c r="CED120" s="27"/>
      <c r="CEE120" s="27"/>
      <c r="CEF120" s="27"/>
      <c r="CEG120" s="27"/>
      <c r="CEH120" s="27"/>
      <c r="CEI120" s="27"/>
      <c r="CEJ120" s="27"/>
      <c r="CEK120" s="27"/>
      <c r="CEL120" s="27"/>
      <c r="CEM120" s="27"/>
      <c r="CEN120" s="27"/>
      <c r="CEO120" s="27"/>
      <c r="CEP120" s="27"/>
      <c r="CEQ120" s="27"/>
      <c r="CER120" s="27"/>
      <c r="CES120" s="27"/>
      <c r="CET120" s="27"/>
      <c r="CEU120" s="27"/>
      <c r="CEV120" s="27"/>
      <c r="CEW120" s="27"/>
      <c r="CEX120" s="27"/>
      <c r="CEY120" s="27"/>
      <c r="CEZ120" s="27"/>
      <c r="CFA120" s="27"/>
      <c r="CFB120" s="27"/>
      <c r="CFC120" s="27"/>
      <c r="CFD120" s="27"/>
      <c r="CFE120" s="27"/>
      <c r="CFF120" s="27"/>
      <c r="CFG120" s="27"/>
      <c r="CFH120" s="27"/>
      <c r="CFI120" s="27"/>
      <c r="CFJ120" s="27"/>
      <c r="CFK120" s="27"/>
      <c r="CFL120" s="27"/>
      <c r="CFM120" s="27"/>
      <c r="CFN120" s="27"/>
      <c r="CFO120" s="27"/>
      <c r="CFP120" s="27"/>
      <c r="CFQ120" s="27"/>
      <c r="CFR120" s="27"/>
      <c r="CFS120" s="27"/>
      <c r="CFT120" s="27"/>
      <c r="CFU120" s="27"/>
      <c r="CFV120" s="27"/>
      <c r="CFW120" s="27"/>
      <c r="CFX120" s="27"/>
      <c r="CFY120" s="27"/>
      <c r="CFZ120" s="27"/>
      <c r="CGA120" s="27"/>
      <c r="CGB120" s="27"/>
      <c r="CGC120" s="27"/>
      <c r="CGD120" s="27"/>
      <c r="CGE120" s="27"/>
      <c r="CGF120" s="27"/>
      <c r="CGG120" s="27"/>
      <c r="CGH120" s="27"/>
      <c r="CGI120" s="27"/>
      <c r="CGJ120" s="27"/>
      <c r="CGK120" s="27"/>
      <c r="CGL120" s="27"/>
      <c r="CGM120" s="27"/>
      <c r="CGN120" s="27"/>
      <c r="CGO120" s="27"/>
      <c r="CGP120" s="27"/>
      <c r="CGQ120" s="27"/>
      <c r="CGR120" s="27"/>
      <c r="CGS120" s="27"/>
      <c r="CGT120" s="27"/>
      <c r="CGU120" s="27"/>
      <c r="CGV120" s="27"/>
      <c r="CGW120" s="27"/>
      <c r="CGX120" s="27"/>
      <c r="CGY120" s="27"/>
      <c r="CGZ120" s="27"/>
      <c r="CHA120" s="27"/>
      <c r="CHB120" s="27"/>
      <c r="CHC120" s="27"/>
      <c r="CHD120" s="27"/>
      <c r="CHE120" s="27"/>
      <c r="CHF120" s="27"/>
      <c r="CHG120" s="27"/>
      <c r="CHH120" s="27"/>
      <c r="CHI120" s="27"/>
      <c r="CHJ120" s="27"/>
      <c r="CHK120" s="27"/>
      <c r="CHL120" s="27"/>
      <c r="CHM120" s="27"/>
      <c r="CHN120" s="27"/>
      <c r="CHO120" s="27"/>
      <c r="CHP120" s="27"/>
      <c r="CHQ120" s="27"/>
      <c r="CHR120" s="27"/>
      <c r="CHS120" s="27"/>
      <c r="CHT120" s="27"/>
      <c r="CHU120" s="27"/>
      <c r="CHV120" s="27"/>
      <c r="CHW120" s="27"/>
      <c r="CHX120" s="27"/>
      <c r="CHY120" s="27"/>
      <c r="CHZ120" s="27"/>
      <c r="CIA120" s="27"/>
      <c r="CIB120" s="27"/>
      <c r="CIC120" s="27"/>
      <c r="CID120" s="27"/>
      <c r="CIE120" s="27"/>
      <c r="CIF120" s="27"/>
      <c r="CIG120" s="27"/>
      <c r="CIH120" s="27"/>
      <c r="CII120" s="27"/>
      <c r="CIJ120" s="27"/>
      <c r="CIK120" s="27"/>
      <c r="CIL120" s="27"/>
      <c r="CIM120" s="27"/>
      <c r="CIN120" s="27"/>
      <c r="CIO120" s="27"/>
      <c r="CIP120" s="27"/>
      <c r="CIQ120" s="27"/>
      <c r="CIR120" s="27"/>
      <c r="CIS120" s="27"/>
      <c r="CIT120" s="27"/>
      <c r="CIU120" s="27"/>
      <c r="CIV120" s="27"/>
      <c r="CIW120" s="27"/>
      <c r="CIX120" s="27"/>
      <c r="CIY120" s="27"/>
      <c r="CIZ120" s="27"/>
      <c r="CJA120" s="27"/>
      <c r="CJB120" s="27"/>
      <c r="CJC120" s="27"/>
      <c r="CJD120" s="27"/>
      <c r="CJE120" s="27"/>
      <c r="CJF120" s="27"/>
      <c r="CJG120" s="27"/>
      <c r="CJH120" s="27"/>
      <c r="CJI120" s="27"/>
      <c r="CJJ120" s="27"/>
      <c r="CJK120" s="27"/>
      <c r="CJL120" s="27"/>
      <c r="CJM120" s="27"/>
      <c r="CJN120" s="27"/>
      <c r="CJO120" s="27"/>
      <c r="CJP120" s="27"/>
      <c r="CJQ120" s="27"/>
      <c r="CJR120" s="27"/>
      <c r="CJS120" s="27"/>
      <c r="CJT120" s="27"/>
      <c r="CJU120" s="27"/>
      <c r="CJV120" s="27"/>
      <c r="CJW120" s="27"/>
      <c r="CJX120" s="27"/>
      <c r="CJY120" s="27"/>
      <c r="CJZ120" s="27"/>
      <c r="CKA120" s="27"/>
      <c r="CKB120" s="27"/>
      <c r="CKC120" s="27"/>
      <c r="CKD120" s="27"/>
      <c r="CKE120" s="27"/>
      <c r="CKF120" s="27"/>
      <c r="CKG120" s="27"/>
      <c r="CKH120" s="27"/>
      <c r="CKI120" s="27"/>
      <c r="CKJ120" s="27"/>
      <c r="CKK120" s="27"/>
      <c r="CKL120" s="27"/>
      <c r="CKM120" s="27"/>
      <c r="CKN120" s="27"/>
      <c r="CKO120" s="27"/>
      <c r="CKP120" s="27"/>
      <c r="CKQ120" s="27"/>
      <c r="CKR120" s="27"/>
      <c r="CKS120" s="27"/>
      <c r="CKT120" s="27"/>
      <c r="CKU120" s="27"/>
      <c r="CKV120" s="27"/>
      <c r="CKW120" s="27"/>
      <c r="CKX120" s="27"/>
      <c r="CKY120" s="27"/>
      <c r="CKZ120" s="27"/>
      <c r="CLA120" s="27"/>
      <c r="CLB120" s="27"/>
      <c r="CLC120" s="27"/>
      <c r="CLD120" s="27"/>
      <c r="CLE120" s="27"/>
      <c r="CLF120" s="27"/>
      <c r="CLG120" s="27"/>
      <c r="CLH120" s="27"/>
      <c r="CLI120" s="27"/>
      <c r="CLJ120" s="27"/>
      <c r="CLK120" s="27"/>
      <c r="CLL120" s="27"/>
      <c r="CLM120" s="27"/>
      <c r="CLN120" s="27"/>
      <c r="CLO120" s="27"/>
      <c r="CLP120" s="27"/>
      <c r="CLQ120" s="27"/>
      <c r="CLR120" s="27"/>
      <c r="CLS120" s="27"/>
      <c r="CLT120" s="27"/>
      <c r="CLU120" s="27"/>
      <c r="CLV120" s="27"/>
      <c r="CLW120" s="27"/>
      <c r="CLX120" s="27"/>
      <c r="CLY120" s="27"/>
      <c r="CLZ120" s="27"/>
      <c r="CMA120" s="27"/>
      <c r="CMB120" s="27"/>
      <c r="CMC120" s="27"/>
      <c r="CMD120" s="27"/>
      <c r="CME120" s="27"/>
      <c r="CMF120" s="27"/>
      <c r="CMG120" s="27"/>
      <c r="CMH120" s="27"/>
      <c r="CMI120" s="27"/>
      <c r="CMJ120" s="27"/>
      <c r="CMK120" s="27"/>
      <c r="CML120" s="27"/>
      <c r="CMM120" s="27"/>
      <c r="CMN120" s="27"/>
      <c r="CMO120" s="27"/>
      <c r="CMP120" s="27"/>
      <c r="CMQ120" s="27"/>
      <c r="CMR120" s="27"/>
      <c r="CMS120" s="27"/>
      <c r="CMT120" s="27"/>
      <c r="CMU120" s="27"/>
      <c r="CMV120" s="27"/>
      <c r="CMW120" s="27"/>
      <c r="CMX120" s="27"/>
      <c r="CMY120" s="27"/>
      <c r="CMZ120" s="27"/>
      <c r="CNA120" s="27"/>
      <c r="CNB120" s="27"/>
      <c r="CNC120" s="27"/>
      <c r="CND120" s="27"/>
      <c r="CNE120" s="27"/>
      <c r="CNF120" s="27"/>
      <c r="CNG120" s="27"/>
      <c r="CNH120" s="27"/>
      <c r="CNI120" s="27"/>
      <c r="CNJ120" s="27"/>
      <c r="CNK120" s="27"/>
      <c r="CNL120" s="27"/>
      <c r="CNM120" s="27"/>
      <c r="CNN120" s="27"/>
      <c r="CNO120" s="27"/>
      <c r="CNP120" s="27"/>
      <c r="CNQ120" s="27"/>
      <c r="CNR120" s="27"/>
      <c r="CNS120" s="27"/>
      <c r="CNT120" s="27"/>
      <c r="CNU120" s="27"/>
      <c r="CNV120" s="27"/>
      <c r="CNW120" s="27"/>
      <c r="CNX120" s="27"/>
      <c r="CNY120" s="27"/>
      <c r="CNZ120" s="27"/>
      <c r="COA120" s="27"/>
      <c r="COB120" s="27"/>
      <c r="COC120" s="27"/>
      <c r="COD120" s="27"/>
      <c r="COE120" s="27"/>
      <c r="COF120" s="27"/>
      <c r="COG120" s="27"/>
      <c r="COH120" s="27"/>
      <c r="COI120" s="27"/>
      <c r="COJ120" s="27"/>
      <c r="COK120" s="27"/>
      <c r="COL120" s="27"/>
      <c r="COM120" s="27"/>
      <c r="CON120" s="27"/>
      <c r="COO120" s="27"/>
      <c r="COP120" s="27"/>
      <c r="COQ120" s="27"/>
      <c r="COR120" s="27"/>
      <c r="COS120" s="27"/>
      <c r="COT120" s="27"/>
      <c r="COU120" s="27"/>
      <c r="COV120" s="27"/>
      <c r="COW120" s="27"/>
      <c r="COX120" s="27"/>
      <c r="COY120" s="27"/>
      <c r="COZ120" s="27"/>
      <c r="CPA120" s="27"/>
      <c r="CPB120" s="27"/>
      <c r="CPC120" s="27"/>
      <c r="CPD120" s="27"/>
      <c r="CPE120" s="27"/>
      <c r="CPF120" s="27"/>
      <c r="CPG120" s="27"/>
      <c r="CPH120" s="27"/>
      <c r="CPI120" s="27"/>
      <c r="CPJ120" s="27"/>
      <c r="CPK120" s="27"/>
      <c r="CPL120" s="27"/>
      <c r="CPM120" s="27"/>
      <c r="CPN120" s="27"/>
      <c r="CPO120" s="27"/>
      <c r="CPP120" s="27"/>
      <c r="CPQ120" s="27"/>
      <c r="CPR120" s="27"/>
      <c r="CPS120" s="27"/>
      <c r="CPT120" s="27"/>
      <c r="CPU120" s="27"/>
      <c r="CPV120" s="27"/>
      <c r="CPW120" s="27"/>
      <c r="CPX120" s="27"/>
      <c r="CPY120" s="27"/>
      <c r="CPZ120" s="27"/>
      <c r="CQA120" s="27"/>
      <c r="CQB120" s="27"/>
      <c r="CQC120" s="27"/>
      <c r="CQD120" s="27"/>
      <c r="CQE120" s="27"/>
      <c r="CQF120" s="27"/>
      <c r="CQG120" s="27"/>
      <c r="CQH120" s="27"/>
      <c r="CQI120" s="27"/>
      <c r="CQJ120" s="27"/>
      <c r="CQK120" s="27"/>
      <c r="CQL120" s="27"/>
      <c r="CQM120" s="27"/>
      <c r="CQN120" s="27"/>
      <c r="CQO120" s="27"/>
      <c r="CQP120" s="27"/>
      <c r="CQQ120" s="27"/>
      <c r="CQR120" s="27"/>
      <c r="CQS120" s="27"/>
      <c r="CQT120" s="27"/>
      <c r="CQU120" s="27"/>
      <c r="CQV120" s="27"/>
      <c r="CQW120" s="27"/>
      <c r="CQX120" s="27"/>
      <c r="CQY120" s="27"/>
      <c r="CQZ120" s="27"/>
      <c r="CRA120" s="27"/>
      <c r="CRB120" s="27"/>
      <c r="CRC120" s="27"/>
      <c r="CRD120" s="27"/>
      <c r="CRE120" s="27"/>
      <c r="CRF120" s="27"/>
      <c r="CRG120" s="27"/>
      <c r="CRH120" s="27"/>
      <c r="CRI120" s="27"/>
      <c r="CRJ120" s="27"/>
      <c r="CRK120" s="27"/>
      <c r="CRL120" s="27"/>
      <c r="CRM120" s="27"/>
      <c r="CRN120" s="27"/>
      <c r="CRO120" s="27"/>
      <c r="CRP120" s="27"/>
      <c r="CRQ120" s="27"/>
      <c r="CRR120" s="27"/>
      <c r="CRS120" s="27"/>
      <c r="CRT120" s="27"/>
      <c r="CRU120" s="27"/>
      <c r="CRV120" s="27"/>
      <c r="CRW120" s="27"/>
      <c r="CRX120" s="27"/>
      <c r="CRY120" s="27"/>
      <c r="CRZ120" s="27"/>
      <c r="CSA120" s="27"/>
      <c r="CSB120" s="27"/>
      <c r="CSC120" s="27"/>
      <c r="CSD120" s="27"/>
      <c r="CSE120" s="27"/>
      <c r="CSF120" s="27"/>
      <c r="CSG120" s="27"/>
      <c r="CSH120" s="27"/>
      <c r="CSI120" s="27"/>
      <c r="CSJ120" s="27"/>
      <c r="CSK120" s="27"/>
      <c r="CSL120" s="27"/>
      <c r="CSM120" s="27"/>
      <c r="CSN120" s="27"/>
      <c r="CSO120" s="27"/>
      <c r="CSP120" s="27"/>
      <c r="CSQ120" s="27"/>
      <c r="CSR120" s="27"/>
      <c r="CSS120" s="27"/>
      <c r="CST120" s="27"/>
      <c r="CSU120" s="27"/>
      <c r="CSV120" s="27"/>
      <c r="CSW120" s="27"/>
      <c r="CSX120" s="27"/>
      <c r="CSY120" s="27"/>
      <c r="CSZ120" s="27"/>
      <c r="CTA120" s="27"/>
      <c r="CTB120" s="27"/>
      <c r="CTC120" s="27"/>
      <c r="CTD120" s="27"/>
      <c r="CTE120" s="27"/>
      <c r="CTF120" s="27"/>
      <c r="CTG120" s="27"/>
      <c r="CTH120" s="27"/>
      <c r="CTI120" s="27"/>
      <c r="CTJ120" s="27"/>
      <c r="CTK120" s="27"/>
      <c r="CTL120" s="27"/>
      <c r="CTM120" s="27"/>
      <c r="CTN120" s="27"/>
      <c r="CTO120" s="27"/>
      <c r="CTP120" s="27"/>
      <c r="CTQ120" s="27"/>
      <c r="CTR120" s="27"/>
      <c r="CTS120" s="27"/>
      <c r="CTT120" s="27"/>
      <c r="CTU120" s="27"/>
      <c r="CTV120" s="27"/>
      <c r="CTW120" s="27"/>
      <c r="CTX120" s="27"/>
      <c r="CTY120" s="27"/>
      <c r="CTZ120" s="27"/>
      <c r="CUA120" s="27"/>
      <c r="CUB120" s="27"/>
      <c r="CUC120" s="27"/>
      <c r="CUD120" s="27"/>
      <c r="CUE120" s="27"/>
      <c r="CUF120" s="27"/>
      <c r="CUG120" s="27"/>
      <c r="CUH120" s="27"/>
      <c r="CUI120" s="27"/>
      <c r="CUJ120" s="27"/>
      <c r="CUK120" s="27"/>
      <c r="CUL120" s="27"/>
      <c r="CUM120" s="27"/>
      <c r="CUN120" s="27"/>
      <c r="CUO120" s="27"/>
      <c r="CUP120" s="27"/>
      <c r="CUQ120" s="27"/>
      <c r="CUR120" s="27"/>
      <c r="CUS120" s="27"/>
      <c r="CUT120" s="27"/>
      <c r="CUU120" s="27"/>
      <c r="CUV120" s="27"/>
      <c r="CUW120" s="27"/>
      <c r="CUX120" s="27"/>
      <c r="CUY120" s="27"/>
      <c r="CUZ120" s="27"/>
      <c r="CVA120" s="27"/>
      <c r="CVB120" s="27"/>
      <c r="CVC120" s="27"/>
      <c r="CVD120" s="27"/>
      <c r="CVE120" s="27"/>
      <c r="CVF120" s="27"/>
      <c r="CVG120" s="27"/>
      <c r="CVH120" s="27"/>
      <c r="CVI120" s="27"/>
      <c r="CVJ120" s="27"/>
      <c r="CVK120" s="27"/>
      <c r="CVL120" s="27"/>
      <c r="CVM120" s="27"/>
      <c r="CVN120" s="27"/>
      <c r="CVO120" s="27"/>
      <c r="CVP120" s="27"/>
      <c r="CVQ120" s="27"/>
      <c r="CVR120" s="27"/>
      <c r="CVS120" s="27"/>
      <c r="CVT120" s="27"/>
      <c r="CVU120" s="27"/>
      <c r="CVV120" s="27"/>
      <c r="CVW120" s="27"/>
      <c r="CVX120" s="27"/>
      <c r="CVY120" s="27"/>
      <c r="CVZ120" s="27"/>
      <c r="CWA120" s="27"/>
      <c r="CWB120" s="27"/>
      <c r="CWC120" s="27"/>
      <c r="CWD120" s="27"/>
      <c r="CWE120" s="27"/>
      <c r="CWF120" s="27"/>
      <c r="CWG120" s="27"/>
      <c r="CWH120" s="27"/>
      <c r="CWI120" s="27"/>
      <c r="CWJ120" s="27"/>
      <c r="CWK120" s="27"/>
      <c r="CWL120" s="27"/>
      <c r="CWM120" s="27"/>
      <c r="CWN120" s="27"/>
      <c r="CWO120" s="27"/>
      <c r="CWP120" s="27"/>
      <c r="CWQ120" s="27"/>
      <c r="CWR120" s="27"/>
      <c r="CWS120" s="27"/>
      <c r="CWT120" s="27"/>
      <c r="CWU120" s="27"/>
      <c r="CWV120" s="27"/>
      <c r="CWW120" s="27"/>
      <c r="CWX120" s="27"/>
      <c r="CWY120" s="27"/>
      <c r="CWZ120" s="27"/>
      <c r="CXA120" s="27"/>
      <c r="CXB120" s="27"/>
      <c r="CXC120" s="27"/>
      <c r="CXD120" s="27"/>
      <c r="CXE120" s="27"/>
      <c r="CXF120" s="27"/>
      <c r="CXG120" s="27"/>
      <c r="CXH120" s="27"/>
      <c r="CXI120" s="27"/>
      <c r="CXJ120" s="27"/>
      <c r="CXK120" s="27"/>
      <c r="CXL120" s="27"/>
      <c r="CXM120" s="27"/>
      <c r="CXN120" s="27"/>
      <c r="CXO120" s="27"/>
      <c r="CXP120" s="27"/>
      <c r="CXQ120" s="27"/>
      <c r="CXR120" s="27"/>
      <c r="CXS120" s="27"/>
      <c r="CXT120" s="27"/>
      <c r="CXU120" s="27"/>
      <c r="CXV120" s="27"/>
      <c r="CXW120" s="27"/>
      <c r="CXX120" s="27"/>
      <c r="CXY120" s="27"/>
      <c r="CXZ120" s="27"/>
      <c r="CYA120" s="27"/>
      <c r="CYB120" s="27"/>
      <c r="CYC120" s="27"/>
      <c r="CYD120" s="27"/>
      <c r="CYE120" s="27"/>
      <c r="CYF120" s="27"/>
      <c r="CYG120" s="27"/>
      <c r="CYH120" s="27"/>
      <c r="CYI120" s="27"/>
      <c r="CYJ120" s="27"/>
      <c r="CYK120" s="27"/>
      <c r="CYL120" s="27"/>
      <c r="CYM120" s="27"/>
      <c r="CYN120" s="27"/>
      <c r="CYO120" s="27"/>
      <c r="CYP120" s="27"/>
      <c r="CYQ120" s="27"/>
      <c r="CYR120" s="27"/>
      <c r="CYS120" s="27"/>
      <c r="CYT120" s="27"/>
      <c r="CYU120" s="27"/>
      <c r="CYV120" s="27"/>
      <c r="CYW120" s="27"/>
      <c r="CYX120" s="27"/>
      <c r="CYY120" s="27"/>
      <c r="CYZ120" s="27"/>
      <c r="CZA120" s="27"/>
      <c r="CZB120" s="27"/>
      <c r="CZC120" s="27"/>
      <c r="CZD120" s="27"/>
      <c r="CZE120" s="27"/>
      <c r="CZF120" s="27"/>
      <c r="CZG120" s="27"/>
      <c r="CZH120" s="27"/>
      <c r="CZI120" s="27"/>
      <c r="CZJ120" s="27"/>
      <c r="CZK120" s="27"/>
      <c r="CZL120" s="27"/>
      <c r="CZM120" s="27"/>
      <c r="CZN120" s="27"/>
      <c r="CZO120" s="27"/>
      <c r="CZP120" s="27"/>
      <c r="CZQ120" s="27"/>
      <c r="CZR120" s="27"/>
      <c r="CZS120" s="27"/>
      <c r="CZT120" s="27"/>
      <c r="CZU120" s="27"/>
      <c r="CZV120" s="27"/>
      <c r="CZW120" s="27"/>
      <c r="CZX120" s="27"/>
      <c r="CZY120" s="27"/>
      <c r="CZZ120" s="27"/>
      <c r="DAA120" s="27"/>
      <c r="DAB120" s="27"/>
      <c r="DAC120" s="27"/>
      <c r="DAD120" s="27"/>
      <c r="DAE120" s="27"/>
      <c r="DAF120" s="27"/>
      <c r="DAG120" s="27"/>
      <c r="DAH120" s="27"/>
      <c r="DAI120" s="27"/>
      <c r="DAJ120" s="27"/>
      <c r="DAK120" s="27"/>
      <c r="DAL120" s="27"/>
      <c r="DAM120" s="27"/>
      <c r="DAN120" s="27"/>
      <c r="DAO120" s="27"/>
      <c r="DAP120" s="27"/>
      <c r="DAQ120" s="27"/>
      <c r="DAR120" s="27"/>
      <c r="DAS120" s="27"/>
      <c r="DAT120" s="27"/>
      <c r="DAU120" s="27"/>
      <c r="DAV120" s="27"/>
      <c r="DAW120" s="27"/>
      <c r="DAX120" s="27"/>
      <c r="DAY120" s="27"/>
      <c r="DAZ120" s="27"/>
      <c r="DBA120" s="27"/>
      <c r="DBB120" s="27"/>
      <c r="DBC120" s="27"/>
      <c r="DBD120" s="27"/>
      <c r="DBE120" s="27"/>
      <c r="DBF120" s="27"/>
      <c r="DBG120" s="27"/>
      <c r="DBH120" s="27"/>
      <c r="DBI120" s="27"/>
      <c r="DBJ120" s="27"/>
      <c r="DBK120" s="27"/>
      <c r="DBL120" s="27"/>
      <c r="DBM120" s="27"/>
      <c r="DBN120" s="27"/>
      <c r="DBO120" s="27"/>
      <c r="DBP120" s="27"/>
      <c r="DBQ120" s="27"/>
      <c r="DBR120" s="27"/>
      <c r="DBS120" s="27"/>
      <c r="DBT120" s="27"/>
      <c r="DBU120" s="27"/>
      <c r="DBV120" s="27"/>
      <c r="DBW120" s="27"/>
      <c r="DBX120" s="27"/>
      <c r="DBY120" s="27"/>
      <c r="DBZ120" s="27"/>
      <c r="DCA120" s="27"/>
      <c r="DCB120" s="27"/>
      <c r="DCC120" s="27"/>
      <c r="DCD120" s="27"/>
      <c r="DCE120" s="27"/>
      <c r="DCF120" s="27"/>
      <c r="DCG120" s="27"/>
      <c r="DCH120" s="27"/>
      <c r="DCI120" s="27"/>
      <c r="DCJ120" s="27"/>
      <c r="DCK120" s="27"/>
      <c r="DCL120" s="27"/>
      <c r="DCM120" s="27"/>
      <c r="DCN120" s="27"/>
      <c r="DCO120" s="27"/>
      <c r="DCP120" s="27"/>
      <c r="DCQ120" s="27"/>
      <c r="DCR120" s="27"/>
      <c r="DCS120" s="27"/>
      <c r="DCT120" s="27"/>
      <c r="DCU120" s="27"/>
      <c r="DCV120" s="27"/>
      <c r="DCW120" s="27"/>
      <c r="DCX120" s="27"/>
      <c r="DCY120" s="27"/>
      <c r="DCZ120" s="27"/>
      <c r="DDA120" s="27"/>
      <c r="DDB120" s="27"/>
      <c r="DDC120" s="27"/>
      <c r="DDD120" s="27"/>
      <c r="DDE120" s="27"/>
      <c r="DDF120" s="27"/>
      <c r="DDG120" s="27"/>
      <c r="DDH120" s="27"/>
      <c r="DDI120" s="27"/>
      <c r="DDJ120" s="27"/>
      <c r="DDK120" s="27"/>
      <c r="DDL120" s="27"/>
      <c r="DDM120" s="27"/>
      <c r="DDN120" s="27"/>
      <c r="DDO120" s="27"/>
      <c r="DDP120" s="27"/>
      <c r="DDQ120" s="27"/>
      <c r="DDR120" s="27"/>
      <c r="DDS120" s="27"/>
      <c r="DDT120" s="27"/>
      <c r="DDU120" s="27"/>
      <c r="DDV120" s="27"/>
      <c r="DDW120" s="27"/>
      <c r="DDX120" s="27"/>
      <c r="DDY120" s="27"/>
      <c r="DDZ120" s="27"/>
      <c r="DEA120" s="27"/>
      <c r="DEB120" s="27"/>
      <c r="DEC120" s="27"/>
      <c r="DED120" s="27"/>
      <c r="DEE120" s="27"/>
      <c r="DEF120" s="27"/>
      <c r="DEG120" s="27"/>
      <c r="DEH120" s="27"/>
      <c r="DEI120" s="27"/>
      <c r="DEJ120" s="27"/>
      <c r="DEK120" s="27"/>
      <c r="DEL120" s="27"/>
      <c r="DEM120" s="27"/>
      <c r="DEN120" s="27"/>
      <c r="DEO120" s="27"/>
      <c r="DEP120" s="27"/>
      <c r="DEQ120" s="27"/>
      <c r="DER120" s="27"/>
      <c r="DES120" s="27"/>
      <c r="DET120" s="27"/>
      <c r="DEU120" s="27"/>
      <c r="DEV120" s="27"/>
      <c r="DEW120" s="27"/>
      <c r="DEX120" s="27"/>
      <c r="DEY120" s="27"/>
      <c r="DEZ120" s="27"/>
      <c r="DFA120" s="27"/>
      <c r="DFB120" s="27"/>
      <c r="DFC120" s="27"/>
      <c r="DFD120" s="27"/>
      <c r="DFE120" s="27"/>
      <c r="DFF120" s="27"/>
      <c r="DFG120" s="27"/>
      <c r="DFH120" s="27"/>
      <c r="DFI120" s="27"/>
      <c r="DFJ120" s="27"/>
      <c r="DFK120" s="27"/>
      <c r="DFL120" s="27"/>
      <c r="DFM120" s="27"/>
      <c r="DFN120" s="27"/>
      <c r="DFO120" s="27"/>
      <c r="DFP120" s="27"/>
      <c r="DFQ120" s="27"/>
      <c r="DFR120" s="27"/>
      <c r="DFS120" s="27"/>
      <c r="DFT120" s="27"/>
      <c r="DFU120" s="27"/>
      <c r="DFV120" s="27"/>
      <c r="DFW120" s="27"/>
      <c r="DFX120" s="27"/>
      <c r="DFY120" s="27"/>
      <c r="DFZ120" s="27"/>
      <c r="DGA120" s="27"/>
      <c r="DGB120" s="27"/>
      <c r="DGC120" s="27"/>
      <c r="DGD120" s="27"/>
      <c r="DGE120" s="27"/>
      <c r="DGF120" s="27"/>
      <c r="DGG120" s="27"/>
      <c r="DGH120" s="27"/>
      <c r="DGI120" s="27"/>
      <c r="DGJ120" s="27"/>
      <c r="DGK120" s="27"/>
      <c r="DGL120" s="27"/>
      <c r="DGM120" s="27"/>
      <c r="DGN120" s="27"/>
      <c r="DGO120" s="27"/>
      <c r="DGP120" s="27"/>
      <c r="DGQ120" s="27"/>
      <c r="DGR120" s="27"/>
      <c r="DGS120" s="27"/>
      <c r="DGT120" s="27"/>
      <c r="DGU120" s="27"/>
      <c r="DGV120" s="27"/>
      <c r="DGW120" s="27"/>
      <c r="DGX120" s="27"/>
      <c r="DGY120" s="27"/>
      <c r="DGZ120" s="27"/>
      <c r="DHA120" s="27"/>
      <c r="DHB120" s="27"/>
      <c r="DHC120" s="27"/>
      <c r="DHD120" s="27"/>
      <c r="DHE120" s="27"/>
      <c r="DHF120" s="27"/>
      <c r="DHG120" s="27"/>
      <c r="DHH120" s="27"/>
      <c r="DHI120" s="27"/>
      <c r="DHJ120" s="27"/>
      <c r="DHK120" s="27"/>
      <c r="DHL120" s="27"/>
      <c r="DHM120" s="27"/>
      <c r="DHN120" s="27"/>
      <c r="DHO120" s="27"/>
      <c r="DHP120" s="27"/>
      <c r="DHQ120" s="27"/>
      <c r="DHR120" s="27"/>
      <c r="DHS120" s="27"/>
      <c r="DHT120" s="27"/>
      <c r="DHU120" s="27"/>
      <c r="DHV120" s="27"/>
      <c r="DHW120" s="27"/>
      <c r="DHX120" s="27"/>
      <c r="DHY120" s="27"/>
      <c r="DHZ120" s="27"/>
      <c r="DIA120" s="27"/>
      <c r="DIB120" s="27"/>
      <c r="DIC120" s="27"/>
      <c r="DID120" s="27"/>
      <c r="DIE120" s="27"/>
      <c r="DIF120" s="27"/>
      <c r="DIG120" s="27"/>
      <c r="DIH120" s="27"/>
      <c r="DII120" s="27"/>
      <c r="DIJ120" s="27"/>
      <c r="DIK120" s="27"/>
      <c r="DIL120" s="27"/>
      <c r="DIM120" s="27"/>
      <c r="DIN120" s="27"/>
      <c r="DIO120" s="27"/>
      <c r="DIP120" s="27"/>
      <c r="DIQ120" s="27"/>
      <c r="DIR120" s="27"/>
      <c r="DIS120" s="27"/>
      <c r="DIT120" s="27"/>
      <c r="DIU120" s="27"/>
      <c r="DIV120" s="27"/>
      <c r="DIW120" s="27"/>
      <c r="DIX120" s="27"/>
      <c r="DIY120" s="27"/>
      <c r="DIZ120" s="27"/>
      <c r="DJA120" s="27"/>
      <c r="DJB120" s="27"/>
      <c r="DJC120" s="27"/>
      <c r="DJD120" s="27"/>
      <c r="DJE120" s="27"/>
      <c r="DJF120" s="27"/>
      <c r="DJG120" s="27"/>
      <c r="DJH120" s="27"/>
      <c r="DJI120" s="27"/>
      <c r="DJJ120" s="27"/>
      <c r="DJK120" s="27"/>
      <c r="DJL120" s="27"/>
      <c r="DJM120" s="27"/>
      <c r="DJN120" s="27"/>
      <c r="DJO120" s="27"/>
      <c r="DJP120" s="27"/>
      <c r="DJQ120" s="27"/>
      <c r="DJR120" s="27"/>
      <c r="DJS120" s="27"/>
      <c r="DJT120" s="27"/>
      <c r="DJU120" s="27"/>
      <c r="DJV120" s="27"/>
      <c r="DJW120" s="27"/>
      <c r="DJX120" s="27"/>
      <c r="DJY120" s="27"/>
      <c r="DJZ120" s="27"/>
      <c r="DKA120" s="27"/>
      <c r="DKB120" s="27"/>
      <c r="DKC120" s="27"/>
      <c r="DKD120" s="27"/>
      <c r="DKE120" s="27"/>
      <c r="DKF120" s="27"/>
      <c r="DKG120" s="27"/>
      <c r="DKH120" s="27"/>
      <c r="DKI120" s="27"/>
      <c r="DKJ120" s="27"/>
      <c r="DKK120" s="27"/>
      <c r="DKL120" s="27"/>
      <c r="DKM120" s="27"/>
      <c r="DKN120" s="27"/>
      <c r="DKO120" s="27"/>
      <c r="DKP120" s="27"/>
      <c r="DKQ120" s="27"/>
      <c r="DKR120" s="27"/>
      <c r="DKS120" s="27"/>
      <c r="DKT120" s="27"/>
      <c r="DKU120" s="27"/>
      <c r="DKV120" s="27"/>
      <c r="DKW120" s="27"/>
      <c r="DKX120" s="27"/>
      <c r="DKY120" s="27"/>
      <c r="DKZ120" s="27"/>
      <c r="DLA120" s="27"/>
      <c r="DLB120" s="27"/>
      <c r="DLC120" s="27"/>
      <c r="DLD120" s="27"/>
      <c r="DLE120" s="27"/>
      <c r="DLF120" s="27"/>
      <c r="DLG120" s="27"/>
      <c r="DLH120" s="27"/>
      <c r="DLI120" s="27"/>
      <c r="DLJ120" s="27"/>
      <c r="DLK120" s="27"/>
      <c r="DLL120" s="27"/>
      <c r="DLM120" s="27"/>
      <c r="DLN120" s="27"/>
      <c r="DLO120" s="27"/>
      <c r="DLP120" s="27"/>
      <c r="DLQ120" s="27"/>
      <c r="DLR120" s="27"/>
      <c r="DLS120" s="27"/>
      <c r="DLT120" s="27"/>
      <c r="DLU120" s="27"/>
      <c r="DLV120" s="27"/>
      <c r="DLW120" s="27"/>
      <c r="DLX120" s="27"/>
      <c r="DLY120" s="27"/>
      <c r="DLZ120" s="27"/>
      <c r="DMA120" s="27"/>
      <c r="DMB120" s="27"/>
      <c r="DMC120" s="27"/>
      <c r="DMD120" s="27"/>
      <c r="DME120" s="27"/>
      <c r="DMF120" s="27"/>
      <c r="DMG120" s="27"/>
      <c r="DMH120" s="27"/>
      <c r="DMI120" s="27"/>
      <c r="DMJ120" s="27"/>
      <c r="DMK120" s="27"/>
      <c r="DML120" s="27"/>
      <c r="DMM120" s="27"/>
      <c r="DMN120" s="27"/>
      <c r="DMO120" s="27"/>
      <c r="DMP120" s="27"/>
      <c r="DMQ120" s="27"/>
      <c r="DMR120" s="27"/>
      <c r="DMS120" s="27"/>
      <c r="DMT120" s="27"/>
      <c r="DMU120" s="27"/>
      <c r="DMV120" s="27"/>
      <c r="DMW120" s="27"/>
      <c r="DMX120" s="27"/>
      <c r="DMY120" s="27"/>
      <c r="DMZ120" s="27"/>
      <c r="DNA120" s="27"/>
      <c r="DNB120" s="27"/>
      <c r="DNC120" s="27"/>
      <c r="DND120" s="27"/>
      <c r="DNE120" s="27"/>
      <c r="DNF120" s="27"/>
      <c r="DNG120" s="27"/>
      <c r="DNH120" s="27"/>
      <c r="DNI120" s="27"/>
      <c r="DNJ120" s="27"/>
      <c r="DNK120" s="27"/>
      <c r="DNL120" s="27"/>
      <c r="DNM120" s="27"/>
      <c r="DNN120" s="27"/>
      <c r="DNO120" s="27"/>
      <c r="DNP120" s="27"/>
      <c r="DNQ120" s="27"/>
      <c r="DNR120" s="27"/>
      <c r="DNS120" s="27"/>
      <c r="DNT120" s="27"/>
      <c r="DNU120" s="27"/>
      <c r="DNV120" s="27"/>
      <c r="DNW120" s="27"/>
      <c r="DNX120" s="27"/>
      <c r="DNY120" s="27"/>
      <c r="DNZ120" s="27"/>
      <c r="DOA120" s="27"/>
      <c r="DOB120" s="27"/>
      <c r="DOC120" s="27"/>
      <c r="DOD120" s="27"/>
      <c r="DOE120" s="27"/>
      <c r="DOF120" s="27"/>
      <c r="DOG120" s="27"/>
      <c r="DOH120" s="27"/>
      <c r="DOI120" s="27"/>
      <c r="DOJ120" s="27"/>
      <c r="DOK120" s="27"/>
      <c r="DOL120" s="27"/>
      <c r="DOM120" s="27"/>
      <c r="DON120" s="27"/>
      <c r="DOO120" s="27"/>
      <c r="DOP120" s="27"/>
      <c r="DOQ120" s="27"/>
      <c r="DOR120" s="27"/>
      <c r="DOS120" s="27"/>
      <c r="DOT120" s="27"/>
      <c r="DOU120" s="27"/>
      <c r="DOV120" s="27"/>
      <c r="DOW120" s="27"/>
      <c r="DOX120" s="27"/>
      <c r="DOY120" s="27"/>
      <c r="DOZ120" s="27"/>
      <c r="DPA120" s="27"/>
      <c r="DPB120" s="27"/>
      <c r="DPC120" s="27"/>
      <c r="DPD120" s="27"/>
      <c r="DPE120" s="27"/>
      <c r="DPF120" s="27"/>
      <c r="DPG120" s="27"/>
      <c r="DPH120" s="27"/>
      <c r="DPI120" s="27"/>
      <c r="DPJ120" s="27"/>
      <c r="DPK120" s="27"/>
      <c r="DPL120" s="27"/>
      <c r="DPM120" s="27"/>
      <c r="DPN120" s="27"/>
      <c r="DPO120" s="27"/>
      <c r="DPP120" s="27"/>
      <c r="DPQ120" s="27"/>
      <c r="DPR120" s="27"/>
      <c r="DPS120" s="27"/>
      <c r="DPT120" s="27"/>
      <c r="DPU120" s="27"/>
      <c r="DPV120" s="27"/>
      <c r="DPW120" s="27"/>
      <c r="DPX120" s="27"/>
      <c r="DPY120" s="27"/>
      <c r="DPZ120" s="27"/>
      <c r="DQA120" s="27"/>
      <c r="DQB120" s="27"/>
      <c r="DQC120" s="27"/>
      <c r="DQD120" s="27"/>
      <c r="DQE120" s="27"/>
      <c r="DQF120" s="27"/>
      <c r="DQG120" s="27"/>
      <c r="DQH120" s="27"/>
      <c r="DQI120" s="27"/>
      <c r="DQJ120" s="27"/>
      <c r="DQK120" s="27"/>
      <c r="DQL120" s="27"/>
      <c r="DQM120" s="27"/>
      <c r="DQN120" s="27"/>
      <c r="DQO120" s="27"/>
      <c r="DQP120" s="27"/>
      <c r="DQQ120" s="27"/>
      <c r="DQR120" s="27"/>
      <c r="DQS120" s="27"/>
      <c r="DQT120" s="27"/>
      <c r="DQU120" s="27"/>
      <c r="DQV120" s="27"/>
      <c r="DQW120" s="27"/>
      <c r="DQX120" s="27"/>
      <c r="DQY120" s="27"/>
      <c r="DQZ120" s="27"/>
      <c r="DRA120" s="27"/>
      <c r="DRB120" s="27"/>
      <c r="DRC120" s="27"/>
      <c r="DRD120" s="27"/>
      <c r="DRE120" s="27"/>
      <c r="DRF120" s="27"/>
      <c r="DRG120" s="27"/>
      <c r="DRH120" s="27"/>
      <c r="DRI120" s="27"/>
      <c r="DRJ120" s="27"/>
      <c r="DRK120" s="27"/>
      <c r="DRL120" s="27"/>
      <c r="DRM120" s="27"/>
      <c r="DRN120" s="27"/>
      <c r="DRO120" s="27"/>
      <c r="DRP120" s="27"/>
      <c r="DRQ120" s="27"/>
      <c r="DRR120" s="27"/>
      <c r="DRS120" s="27"/>
      <c r="DRT120" s="27"/>
      <c r="DRU120" s="27"/>
      <c r="DRV120" s="27"/>
      <c r="DRW120" s="27"/>
      <c r="DRX120" s="27"/>
      <c r="DRY120" s="27"/>
      <c r="DRZ120" s="27"/>
      <c r="DSA120" s="27"/>
      <c r="DSB120" s="27"/>
      <c r="DSC120" s="27"/>
      <c r="DSD120" s="27"/>
      <c r="DSE120" s="27"/>
      <c r="DSF120" s="27"/>
      <c r="DSG120" s="27"/>
      <c r="DSH120" s="27"/>
      <c r="DSI120" s="27"/>
      <c r="DSJ120" s="27"/>
      <c r="DSK120" s="27"/>
      <c r="DSL120" s="27"/>
      <c r="DSM120" s="27"/>
      <c r="DSN120" s="27"/>
      <c r="DSO120" s="27"/>
      <c r="DSP120" s="27"/>
      <c r="DSQ120" s="27"/>
      <c r="DSR120" s="27"/>
      <c r="DSS120" s="27"/>
      <c r="DST120" s="27"/>
      <c r="DSU120" s="27"/>
      <c r="DSV120" s="27"/>
      <c r="DSW120" s="27"/>
      <c r="DSX120" s="27"/>
      <c r="DSY120" s="27"/>
      <c r="DSZ120" s="27"/>
      <c r="DTA120" s="27"/>
      <c r="DTB120" s="27"/>
      <c r="DTC120" s="27"/>
      <c r="DTD120" s="27"/>
      <c r="DTE120" s="27"/>
      <c r="DTF120" s="27"/>
      <c r="DTG120" s="27"/>
      <c r="DTH120" s="27"/>
      <c r="DTI120" s="27"/>
      <c r="DTJ120" s="27"/>
      <c r="DTK120" s="27"/>
      <c r="DTL120" s="27"/>
      <c r="DTM120" s="27"/>
      <c r="DTN120" s="27"/>
      <c r="DTO120" s="27"/>
      <c r="DTP120" s="27"/>
      <c r="DTQ120" s="27"/>
      <c r="DTR120" s="27"/>
      <c r="DTS120" s="27"/>
      <c r="DTT120" s="27"/>
      <c r="DTU120" s="27"/>
      <c r="DTV120" s="27"/>
      <c r="DTW120" s="27"/>
      <c r="DTX120" s="27"/>
      <c r="DTY120" s="27"/>
      <c r="DTZ120" s="27"/>
      <c r="DUA120" s="27"/>
      <c r="DUB120" s="27"/>
      <c r="DUC120" s="27"/>
      <c r="DUD120" s="27"/>
      <c r="DUE120" s="27"/>
      <c r="DUF120" s="27"/>
      <c r="DUG120" s="27"/>
      <c r="DUH120" s="27"/>
      <c r="DUI120" s="27"/>
      <c r="DUJ120" s="27"/>
      <c r="DUK120" s="27"/>
      <c r="DUL120" s="27"/>
      <c r="DUM120" s="27"/>
      <c r="DUN120" s="27"/>
      <c r="DUO120" s="27"/>
      <c r="DUP120" s="27"/>
      <c r="DUQ120" s="27"/>
      <c r="DUR120" s="27"/>
      <c r="DUS120" s="27"/>
      <c r="DUT120" s="27"/>
      <c r="DUU120" s="27"/>
      <c r="DUV120" s="27"/>
      <c r="DUW120" s="27"/>
      <c r="DUX120" s="27"/>
      <c r="DUY120" s="27"/>
      <c r="DUZ120" s="27"/>
      <c r="DVA120" s="27"/>
      <c r="DVB120" s="27"/>
      <c r="DVC120" s="27"/>
      <c r="DVD120" s="27"/>
      <c r="DVE120" s="27"/>
      <c r="DVF120" s="27"/>
      <c r="DVG120" s="27"/>
      <c r="DVH120" s="27"/>
      <c r="DVI120" s="27"/>
      <c r="DVJ120" s="27"/>
      <c r="DVK120" s="27"/>
      <c r="DVL120" s="27"/>
      <c r="DVM120" s="27"/>
      <c r="DVN120" s="27"/>
      <c r="DVO120" s="27"/>
      <c r="DVP120" s="27"/>
      <c r="DVQ120" s="27"/>
      <c r="DVR120" s="27"/>
      <c r="DVS120" s="27"/>
      <c r="DVT120" s="27"/>
      <c r="DVU120" s="27"/>
      <c r="DVV120" s="27"/>
      <c r="DVW120" s="27"/>
      <c r="DVX120" s="27"/>
      <c r="DVY120" s="27"/>
      <c r="DVZ120" s="27"/>
      <c r="DWA120" s="27"/>
      <c r="DWB120" s="27"/>
      <c r="DWC120" s="27"/>
      <c r="DWD120" s="27"/>
      <c r="DWE120" s="27"/>
      <c r="DWF120" s="27"/>
      <c r="DWG120" s="27"/>
      <c r="DWH120" s="27"/>
      <c r="DWI120" s="27"/>
      <c r="DWJ120" s="27"/>
      <c r="DWK120" s="27"/>
      <c r="DWL120" s="27"/>
      <c r="DWM120" s="27"/>
      <c r="DWN120" s="27"/>
      <c r="DWO120" s="27"/>
      <c r="DWP120" s="27"/>
      <c r="DWQ120" s="27"/>
      <c r="DWR120" s="27"/>
      <c r="DWS120" s="27"/>
      <c r="DWT120" s="27"/>
      <c r="DWU120" s="27"/>
      <c r="DWV120" s="27"/>
      <c r="DWW120" s="27"/>
      <c r="DWX120" s="27"/>
      <c r="DWY120" s="27"/>
      <c r="DWZ120" s="27"/>
      <c r="DXA120" s="27"/>
      <c r="DXB120" s="27"/>
      <c r="DXC120" s="27"/>
      <c r="DXD120" s="27"/>
      <c r="DXE120" s="27"/>
      <c r="DXF120" s="27"/>
      <c r="DXG120" s="27"/>
      <c r="DXH120" s="27"/>
      <c r="DXI120" s="27"/>
      <c r="DXJ120" s="27"/>
      <c r="DXK120" s="27"/>
      <c r="DXL120" s="27"/>
      <c r="DXM120" s="27"/>
      <c r="DXN120" s="27"/>
      <c r="DXO120" s="27"/>
      <c r="DXP120" s="27"/>
      <c r="DXQ120" s="27"/>
      <c r="DXR120" s="27"/>
      <c r="DXS120" s="27"/>
      <c r="DXT120" s="27"/>
      <c r="DXU120" s="27"/>
      <c r="DXV120" s="27"/>
      <c r="DXW120" s="27"/>
      <c r="DXX120" s="27"/>
      <c r="DXY120" s="27"/>
      <c r="DXZ120" s="27"/>
      <c r="DYA120" s="27"/>
      <c r="DYB120" s="27"/>
      <c r="DYC120" s="27"/>
      <c r="DYD120" s="27"/>
      <c r="DYE120" s="27"/>
      <c r="DYF120" s="27"/>
      <c r="DYG120" s="27"/>
      <c r="DYH120" s="27"/>
      <c r="DYI120" s="27"/>
      <c r="DYJ120" s="27"/>
      <c r="DYK120" s="27"/>
      <c r="DYL120" s="27"/>
      <c r="DYM120" s="27"/>
      <c r="DYN120" s="27"/>
      <c r="DYO120" s="27"/>
      <c r="DYP120" s="27"/>
      <c r="DYQ120" s="27"/>
      <c r="DYR120" s="27"/>
      <c r="DYS120" s="27"/>
      <c r="DYT120" s="27"/>
      <c r="DYU120" s="27"/>
      <c r="DYV120" s="27"/>
      <c r="DYW120" s="27"/>
      <c r="DYX120" s="27"/>
      <c r="DYY120" s="27"/>
      <c r="DYZ120" s="27"/>
      <c r="DZA120" s="27"/>
      <c r="DZB120" s="27"/>
      <c r="DZC120" s="27"/>
      <c r="DZD120" s="27"/>
      <c r="DZE120" s="27"/>
      <c r="DZF120" s="27"/>
      <c r="DZG120" s="27"/>
      <c r="DZH120" s="27"/>
      <c r="DZI120" s="27"/>
      <c r="DZJ120" s="27"/>
      <c r="DZK120" s="27"/>
      <c r="DZL120" s="27"/>
      <c r="DZM120" s="27"/>
      <c r="DZN120" s="27"/>
      <c r="DZO120" s="27"/>
      <c r="DZP120" s="27"/>
      <c r="DZQ120" s="27"/>
      <c r="DZR120" s="27"/>
      <c r="DZS120" s="27"/>
      <c r="DZT120" s="27"/>
      <c r="DZU120" s="27"/>
      <c r="DZV120" s="27"/>
      <c r="DZW120" s="27"/>
      <c r="DZX120" s="27"/>
      <c r="DZY120" s="27"/>
      <c r="DZZ120" s="27"/>
      <c r="EAA120" s="27"/>
      <c r="EAB120" s="27"/>
      <c r="EAC120" s="27"/>
      <c r="EAD120" s="27"/>
      <c r="EAE120" s="27"/>
      <c r="EAF120" s="27"/>
      <c r="EAG120" s="27"/>
      <c r="EAH120" s="27"/>
      <c r="EAI120" s="27"/>
      <c r="EAJ120" s="27"/>
      <c r="EAK120" s="27"/>
      <c r="EAL120" s="27"/>
      <c r="EAM120" s="27"/>
      <c r="EAN120" s="27"/>
      <c r="EAO120" s="27"/>
      <c r="EAP120" s="27"/>
      <c r="EAQ120" s="27"/>
      <c r="EAR120" s="27"/>
      <c r="EAS120" s="27"/>
      <c r="EAT120" s="27"/>
      <c r="EAU120" s="27"/>
      <c r="EAV120" s="27"/>
      <c r="EAW120" s="27"/>
      <c r="EAX120" s="27"/>
      <c r="EAY120" s="27"/>
      <c r="EAZ120" s="27"/>
      <c r="EBA120" s="27"/>
      <c r="EBB120" s="27"/>
      <c r="EBC120" s="27"/>
      <c r="EBD120" s="27"/>
      <c r="EBE120" s="27"/>
      <c r="EBF120" s="27"/>
      <c r="EBG120" s="27"/>
      <c r="EBH120" s="27"/>
      <c r="EBI120" s="27"/>
      <c r="EBJ120" s="27"/>
      <c r="EBK120" s="27"/>
      <c r="EBL120" s="27"/>
      <c r="EBM120" s="27"/>
      <c r="EBN120" s="27"/>
      <c r="EBO120" s="27"/>
      <c r="EBP120" s="27"/>
      <c r="EBQ120" s="27"/>
      <c r="EBR120" s="27"/>
      <c r="EBS120" s="27"/>
      <c r="EBT120" s="27"/>
      <c r="EBU120" s="27"/>
      <c r="EBV120" s="27"/>
      <c r="EBW120" s="27"/>
      <c r="EBX120" s="27"/>
      <c r="EBY120" s="27"/>
      <c r="EBZ120" s="27"/>
      <c r="ECA120" s="27"/>
      <c r="ECB120" s="27"/>
      <c r="ECC120" s="27"/>
      <c r="ECD120" s="27"/>
      <c r="ECE120" s="27"/>
      <c r="ECF120" s="27"/>
      <c r="ECG120" s="27"/>
      <c r="ECH120" s="27"/>
      <c r="ECI120" s="27"/>
      <c r="ECJ120" s="27"/>
      <c r="ECK120" s="27"/>
      <c r="ECL120" s="27"/>
      <c r="ECM120" s="27"/>
      <c r="ECN120" s="27"/>
      <c r="ECO120" s="27"/>
      <c r="ECP120" s="27"/>
      <c r="ECQ120" s="27"/>
      <c r="ECR120" s="27"/>
      <c r="ECS120" s="27"/>
      <c r="ECT120" s="27"/>
      <c r="ECU120" s="27"/>
      <c r="ECV120" s="27"/>
      <c r="ECW120" s="27"/>
      <c r="ECX120" s="27"/>
      <c r="ECY120" s="27"/>
      <c r="ECZ120" s="27"/>
      <c r="EDA120" s="27"/>
      <c r="EDB120" s="27"/>
      <c r="EDC120" s="27"/>
      <c r="EDD120" s="27"/>
      <c r="EDE120" s="27"/>
      <c r="EDF120" s="27"/>
      <c r="EDG120" s="27"/>
      <c r="EDH120" s="27"/>
      <c r="EDI120" s="27"/>
      <c r="EDJ120" s="27"/>
      <c r="EDK120" s="27"/>
      <c r="EDL120" s="27"/>
      <c r="EDM120" s="27"/>
      <c r="EDN120" s="27"/>
      <c r="EDO120" s="27"/>
      <c r="EDP120" s="27"/>
      <c r="EDQ120" s="27"/>
      <c r="EDR120" s="27"/>
      <c r="EDS120" s="27"/>
      <c r="EDT120" s="27"/>
      <c r="EDU120" s="27"/>
      <c r="EDV120" s="27"/>
      <c r="EDW120" s="27"/>
      <c r="EDX120" s="27"/>
      <c r="EDY120" s="27"/>
      <c r="EDZ120" s="27"/>
      <c r="EEA120" s="27"/>
      <c r="EEB120" s="27"/>
      <c r="EEC120" s="27"/>
      <c r="EED120" s="27"/>
      <c r="EEE120" s="27"/>
      <c r="EEF120" s="27"/>
      <c r="EEG120" s="27"/>
      <c r="EEH120" s="27"/>
      <c r="EEI120" s="27"/>
      <c r="EEJ120" s="27"/>
      <c r="EEK120" s="27"/>
      <c r="EEL120" s="27"/>
      <c r="EEM120" s="27"/>
      <c r="EEN120" s="27"/>
      <c r="EEO120" s="27"/>
      <c r="EEP120" s="27"/>
      <c r="EEQ120" s="27"/>
      <c r="EER120" s="27"/>
      <c r="EES120" s="27"/>
      <c r="EET120" s="27"/>
      <c r="EEU120" s="27"/>
      <c r="EEV120" s="27"/>
      <c r="EEW120" s="27"/>
      <c r="EEX120" s="27"/>
      <c r="EEY120" s="27"/>
      <c r="EEZ120" s="27"/>
      <c r="EFA120" s="27"/>
      <c r="EFB120" s="27"/>
      <c r="EFC120" s="27"/>
      <c r="EFD120" s="27"/>
      <c r="EFE120" s="27"/>
      <c r="EFF120" s="27"/>
      <c r="EFG120" s="27"/>
      <c r="EFH120" s="27"/>
      <c r="EFI120" s="27"/>
      <c r="EFJ120" s="27"/>
      <c r="EFK120" s="27"/>
      <c r="EFL120" s="27"/>
      <c r="EFM120" s="27"/>
      <c r="EFN120" s="27"/>
      <c r="EFO120" s="27"/>
      <c r="EFP120" s="27"/>
      <c r="EFQ120" s="27"/>
      <c r="EFR120" s="27"/>
      <c r="EFS120" s="27"/>
      <c r="EFT120" s="27"/>
      <c r="EFU120" s="27"/>
      <c r="EFV120" s="27"/>
      <c r="EFW120" s="27"/>
      <c r="EFX120" s="27"/>
      <c r="EFY120" s="27"/>
      <c r="EFZ120" s="27"/>
      <c r="EGA120" s="27"/>
      <c r="EGB120" s="27"/>
      <c r="EGC120" s="27"/>
      <c r="EGD120" s="27"/>
      <c r="EGE120" s="27"/>
      <c r="EGF120" s="27"/>
      <c r="EGG120" s="27"/>
      <c r="EGH120" s="27"/>
      <c r="EGI120" s="27"/>
      <c r="EGJ120" s="27"/>
      <c r="EGK120" s="27"/>
      <c r="EGL120" s="27"/>
      <c r="EGM120" s="27"/>
      <c r="EGN120" s="27"/>
      <c r="EGO120" s="27"/>
      <c r="EGP120" s="27"/>
      <c r="EGQ120" s="27"/>
      <c r="EGR120" s="27"/>
      <c r="EGS120" s="27"/>
      <c r="EGT120" s="27"/>
      <c r="EGU120" s="27"/>
      <c r="EGV120" s="27"/>
      <c r="EGW120" s="27"/>
      <c r="EGX120" s="27"/>
      <c r="EGY120" s="27"/>
      <c r="EGZ120" s="27"/>
      <c r="EHA120" s="27"/>
      <c r="EHB120" s="27"/>
      <c r="EHC120" s="27"/>
      <c r="EHD120" s="27"/>
      <c r="EHE120" s="27"/>
      <c r="EHF120" s="27"/>
      <c r="EHG120" s="27"/>
      <c r="EHH120" s="27"/>
      <c r="EHI120" s="27"/>
      <c r="EHJ120" s="27"/>
      <c r="EHK120" s="27"/>
      <c r="EHL120" s="27"/>
      <c r="EHM120" s="27"/>
      <c r="EHN120" s="27"/>
      <c r="EHO120" s="27"/>
      <c r="EHP120" s="27"/>
      <c r="EHQ120" s="27"/>
      <c r="EHR120" s="27"/>
      <c r="EHS120" s="27"/>
      <c r="EHT120" s="27"/>
      <c r="EHU120" s="27"/>
      <c r="EHV120" s="27"/>
      <c r="EHW120" s="27"/>
      <c r="EHX120" s="27"/>
      <c r="EHY120" s="27"/>
      <c r="EHZ120" s="27"/>
      <c r="EIA120" s="27"/>
      <c r="EIB120" s="27"/>
      <c r="EIC120" s="27"/>
      <c r="EID120" s="27"/>
      <c r="EIE120" s="27"/>
      <c r="EIF120" s="27"/>
      <c r="EIG120" s="27"/>
      <c r="EIH120" s="27"/>
      <c r="EII120" s="27"/>
      <c r="EIJ120" s="27"/>
      <c r="EIK120" s="27"/>
      <c r="EIL120" s="27"/>
      <c r="EIM120" s="27"/>
      <c r="EIN120" s="27"/>
      <c r="EIO120" s="27"/>
      <c r="EIP120" s="27"/>
      <c r="EIQ120" s="27"/>
      <c r="EIR120" s="27"/>
      <c r="EIS120" s="27"/>
      <c r="EIT120" s="27"/>
      <c r="EIU120" s="27"/>
      <c r="EIV120" s="27"/>
      <c r="EIW120" s="27"/>
      <c r="EIX120" s="27"/>
      <c r="EIY120" s="27"/>
      <c r="EIZ120" s="27"/>
      <c r="EJA120" s="27"/>
      <c r="EJB120" s="27"/>
      <c r="EJC120" s="27"/>
      <c r="EJD120" s="27"/>
      <c r="EJE120" s="27"/>
      <c r="EJF120" s="27"/>
      <c r="EJG120" s="27"/>
      <c r="EJH120" s="27"/>
      <c r="EJI120" s="27"/>
      <c r="EJJ120" s="27"/>
      <c r="EJK120" s="27"/>
      <c r="EJL120" s="27"/>
      <c r="EJM120" s="27"/>
      <c r="EJN120" s="27"/>
      <c r="EJO120" s="27"/>
      <c r="EJP120" s="27"/>
      <c r="EJQ120" s="27"/>
      <c r="EJR120" s="27"/>
      <c r="EJS120" s="27"/>
      <c r="EJT120" s="27"/>
      <c r="EJU120" s="27"/>
      <c r="EJV120" s="27"/>
      <c r="EJW120" s="27"/>
      <c r="EJX120" s="27"/>
      <c r="EJY120" s="27"/>
      <c r="EJZ120" s="27"/>
      <c r="EKA120" s="27"/>
      <c r="EKB120" s="27"/>
      <c r="EKC120" s="27"/>
      <c r="EKD120" s="27"/>
      <c r="EKE120" s="27"/>
      <c r="EKF120" s="27"/>
      <c r="EKG120" s="27"/>
      <c r="EKH120" s="27"/>
      <c r="EKI120" s="27"/>
      <c r="EKJ120" s="27"/>
      <c r="EKK120" s="27"/>
      <c r="EKL120" s="27"/>
      <c r="EKM120" s="27"/>
      <c r="EKN120" s="27"/>
      <c r="EKO120" s="27"/>
      <c r="EKP120" s="27"/>
      <c r="EKQ120" s="27"/>
      <c r="EKR120" s="27"/>
      <c r="EKS120" s="27"/>
      <c r="EKT120" s="27"/>
      <c r="EKU120" s="27"/>
      <c r="EKV120" s="27"/>
      <c r="EKW120" s="27"/>
      <c r="EKX120" s="27"/>
      <c r="EKY120" s="27"/>
      <c r="EKZ120" s="27"/>
      <c r="ELA120" s="27"/>
      <c r="ELB120" s="27"/>
      <c r="ELC120" s="27"/>
      <c r="ELD120" s="27"/>
      <c r="ELE120" s="27"/>
      <c r="ELF120" s="27"/>
      <c r="ELG120" s="27"/>
      <c r="ELH120" s="27"/>
      <c r="ELI120" s="27"/>
      <c r="ELJ120" s="27"/>
      <c r="ELK120" s="27"/>
      <c r="ELL120" s="27"/>
      <c r="ELM120" s="27"/>
      <c r="ELN120" s="27"/>
      <c r="ELO120" s="27"/>
      <c r="ELP120" s="27"/>
      <c r="ELQ120" s="27"/>
      <c r="ELR120" s="27"/>
      <c r="ELS120" s="27"/>
      <c r="ELT120" s="27"/>
      <c r="ELU120" s="27"/>
      <c r="ELV120" s="27"/>
      <c r="ELW120" s="27"/>
      <c r="ELX120" s="27"/>
      <c r="ELY120" s="27"/>
      <c r="ELZ120" s="27"/>
      <c r="EMA120" s="27"/>
      <c r="EMB120" s="27"/>
      <c r="EMC120" s="27"/>
      <c r="EMD120" s="27"/>
      <c r="EME120" s="27"/>
      <c r="EMF120" s="27"/>
      <c r="EMG120" s="27"/>
      <c r="EMH120" s="27"/>
      <c r="EMI120" s="27"/>
      <c r="EMJ120" s="27"/>
      <c r="EMK120" s="27"/>
      <c r="EML120" s="27"/>
      <c r="EMM120" s="27"/>
      <c r="EMN120" s="27"/>
      <c r="EMO120" s="27"/>
      <c r="EMP120" s="27"/>
      <c r="EMQ120" s="27"/>
      <c r="EMR120" s="27"/>
      <c r="EMS120" s="27"/>
      <c r="EMT120" s="27"/>
      <c r="EMU120" s="27"/>
      <c r="EMV120" s="27"/>
      <c r="EMW120" s="27"/>
      <c r="EMX120" s="27"/>
      <c r="EMY120" s="27"/>
      <c r="EMZ120" s="27"/>
      <c r="ENA120" s="27"/>
      <c r="ENB120" s="27"/>
      <c r="ENC120" s="27"/>
      <c r="END120" s="27"/>
      <c r="ENE120" s="27"/>
      <c r="ENF120" s="27"/>
      <c r="ENG120" s="27"/>
      <c r="ENH120" s="27"/>
      <c r="ENI120" s="27"/>
      <c r="ENJ120" s="27"/>
      <c r="ENK120" s="27"/>
      <c r="ENL120" s="27"/>
      <c r="ENM120" s="27"/>
      <c r="ENN120" s="27"/>
      <c r="ENO120" s="27"/>
      <c r="ENP120" s="27"/>
      <c r="ENQ120" s="27"/>
      <c r="ENR120" s="27"/>
      <c r="ENS120" s="27"/>
      <c r="ENT120" s="27"/>
      <c r="ENU120" s="27"/>
      <c r="ENV120" s="27"/>
      <c r="ENW120" s="27"/>
      <c r="ENX120" s="27"/>
      <c r="ENY120" s="27"/>
      <c r="ENZ120" s="27"/>
      <c r="EOA120" s="27"/>
      <c r="EOB120" s="27"/>
      <c r="EOC120" s="27"/>
      <c r="EOD120" s="27"/>
      <c r="EOE120" s="27"/>
      <c r="EOF120" s="27"/>
      <c r="EOG120" s="27"/>
      <c r="EOH120" s="27"/>
      <c r="EOI120" s="27"/>
      <c r="EOJ120" s="27"/>
      <c r="EOK120" s="27"/>
      <c r="EOL120" s="27"/>
      <c r="EOM120" s="27"/>
      <c r="EON120" s="27"/>
      <c r="EOO120" s="27"/>
      <c r="EOP120" s="27"/>
      <c r="EOQ120" s="27"/>
      <c r="EOR120" s="27"/>
      <c r="EOS120" s="27"/>
      <c r="EOT120" s="27"/>
      <c r="EOU120" s="27"/>
      <c r="EOV120" s="27"/>
      <c r="EOW120" s="27"/>
      <c r="EOX120" s="27"/>
      <c r="EOY120" s="27"/>
      <c r="EOZ120" s="27"/>
      <c r="EPA120" s="27"/>
      <c r="EPB120" s="27"/>
      <c r="EPC120" s="27"/>
      <c r="EPD120" s="27"/>
      <c r="EPE120" s="27"/>
      <c r="EPF120" s="27"/>
      <c r="EPG120" s="27"/>
      <c r="EPH120" s="27"/>
      <c r="EPI120" s="27"/>
      <c r="EPJ120" s="27"/>
      <c r="EPK120" s="27"/>
      <c r="EPL120" s="27"/>
      <c r="EPM120" s="27"/>
      <c r="EPN120" s="27"/>
      <c r="EPO120" s="27"/>
      <c r="EPP120" s="27"/>
      <c r="EPQ120" s="27"/>
      <c r="EPR120" s="27"/>
      <c r="EPS120" s="27"/>
      <c r="EPT120" s="27"/>
      <c r="EPU120" s="27"/>
      <c r="EPV120" s="27"/>
      <c r="EPW120" s="27"/>
      <c r="EPX120" s="27"/>
      <c r="EPY120" s="27"/>
      <c r="EPZ120" s="27"/>
      <c r="EQA120" s="27"/>
      <c r="EQB120" s="27"/>
      <c r="EQC120" s="27"/>
      <c r="EQD120" s="27"/>
      <c r="EQE120" s="27"/>
      <c r="EQF120" s="27"/>
      <c r="EQG120" s="27"/>
      <c r="EQH120" s="27"/>
      <c r="EQI120" s="27"/>
      <c r="EQJ120" s="27"/>
      <c r="EQK120" s="27"/>
      <c r="EQL120" s="27"/>
      <c r="EQM120" s="27"/>
      <c r="EQN120" s="27"/>
      <c r="EQO120" s="27"/>
      <c r="EQP120" s="27"/>
      <c r="EQQ120" s="27"/>
      <c r="EQR120" s="27"/>
      <c r="EQS120" s="27"/>
      <c r="EQT120" s="27"/>
      <c r="EQU120" s="27"/>
      <c r="EQV120" s="27"/>
      <c r="EQW120" s="27"/>
      <c r="EQX120" s="27"/>
      <c r="EQY120" s="27"/>
      <c r="EQZ120" s="27"/>
      <c r="ERA120" s="27"/>
      <c r="ERB120" s="27"/>
      <c r="ERC120" s="27"/>
      <c r="ERD120" s="27"/>
      <c r="ERE120" s="27"/>
      <c r="ERF120" s="27"/>
      <c r="ERG120" s="27"/>
      <c r="ERH120" s="27"/>
      <c r="ERI120" s="27"/>
      <c r="ERJ120" s="27"/>
      <c r="ERK120" s="27"/>
      <c r="ERL120" s="27"/>
      <c r="ERM120" s="27"/>
      <c r="ERN120" s="27"/>
      <c r="ERO120" s="27"/>
      <c r="ERP120" s="27"/>
      <c r="ERQ120" s="27"/>
      <c r="ERR120" s="27"/>
      <c r="ERS120" s="27"/>
      <c r="ERT120" s="27"/>
      <c r="ERU120" s="27"/>
      <c r="ERV120" s="27"/>
      <c r="ERW120" s="27"/>
      <c r="ERX120" s="27"/>
      <c r="ERY120" s="27"/>
      <c r="ERZ120" s="27"/>
      <c r="ESA120" s="27"/>
      <c r="ESB120" s="27"/>
      <c r="ESC120" s="27"/>
      <c r="ESD120" s="27"/>
      <c r="ESE120" s="27"/>
      <c r="ESF120" s="27"/>
      <c r="ESG120" s="27"/>
      <c r="ESH120" s="27"/>
      <c r="ESI120" s="27"/>
      <c r="ESJ120" s="27"/>
      <c r="ESK120" s="27"/>
      <c r="ESL120" s="27"/>
      <c r="ESM120" s="27"/>
      <c r="ESN120" s="27"/>
      <c r="ESO120" s="27"/>
      <c r="ESP120" s="27"/>
      <c r="ESQ120" s="27"/>
      <c r="ESR120" s="27"/>
      <c r="ESS120" s="27"/>
      <c r="EST120" s="27"/>
      <c r="ESU120" s="27"/>
      <c r="ESV120" s="27"/>
      <c r="ESW120" s="27"/>
      <c r="ESX120" s="27"/>
      <c r="ESY120" s="27"/>
      <c r="ESZ120" s="27"/>
      <c r="ETA120" s="27"/>
      <c r="ETB120" s="27"/>
      <c r="ETC120" s="27"/>
      <c r="ETD120" s="27"/>
      <c r="ETE120" s="27"/>
      <c r="ETF120" s="27"/>
      <c r="ETG120" s="27"/>
      <c r="ETH120" s="27"/>
      <c r="ETI120" s="27"/>
      <c r="ETJ120" s="27"/>
      <c r="ETK120" s="27"/>
      <c r="ETL120" s="27"/>
      <c r="ETM120" s="27"/>
      <c r="ETN120" s="27"/>
      <c r="ETO120" s="27"/>
      <c r="ETP120" s="27"/>
      <c r="ETQ120" s="27"/>
      <c r="ETR120" s="27"/>
      <c r="ETS120" s="27"/>
      <c r="ETT120" s="27"/>
      <c r="ETU120" s="27"/>
      <c r="ETV120" s="27"/>
      <c r="ETW120" s="27"/>
      <c r="ETX120" s="27"/>
      <c r="ETY120" s="27"/>
      <c r="ETZ120" s="27"/>
      <c r="EUA120" s="27"/>
      <c r="EUB120" s="27"/>
      <c r="EUC120" s="27"/>
      <c r="EUD120" s="27"/>
      <c r="EUE120" s="27"/>
      <c r="EUF120" s="27"/>
      <c r="EUG120" s="27"/>
      <c r="EUH120" s="27"/>
      <c r="EUI120" s="27"/>
      <c r="EUJ120" s="27"/>
      <c r="EUK120" s="27"/>
      <c r="EUL120" s="27"/>
      <c r="EUM120" s="27"/>
      <c r="EUN120" s="27"/>
      <c r="EUO120" s="27"/>
      <c r="EUP120" s="27"/>
      <c r="EUQ120" s="27"/>
      <c r="EUR120" s="27"/>
      <c r="EUS120" s="27"/>
      <c r="EUT120" s="27"/>
      <c r="EUU120" s="27"/>
      <c r="EUV120" s="27"/>
      <c r="EUW120" s="27"/>
      <c r="EUX120" s="27"/>
      <c r="EUY120" s="27"/>
      <c r="EUZ120" s="27"/>
      <c r="EVA120" s="27"/>
      <c r="EVB120" s="27"/>
      <c r="EVC120" s="27"/>
      <c r="EVD120" s="27"/>
      <c r="EVE120" s="27"/>
      <c r="EVF120" s="27"/>
      <c r="EVG120" s="27"/>
      <c r="EVH120" s="27"/>
      <c r="EVI120" s="27"/>
      <c r="EVJ120" s="27"/>
      <c r="EVK120" s="27"/>
      <c r="EVL120" s="27"/>
      <c r="EVM120" s="27"/>
      <c r="EVN120" s="27"/>
      <c r="EVO120" s="27"/>
      <c r="EVP120" s="27"/>
      <c r="EVQ120" s="27"/>
      <c r="EVR120" s="27"/>
      <c r="EVS120" s="27"/>
      <c r="EVT120" s="27"/>
      <c r="EVU120" s="27"/>
      <c r="EVV120" s="27"/>
      <c r="EVW120" s="27"/>
      <c r="EVX120" s="27"/>
      <c r="EVY120" s="27"/>
      <c r="EVZ120" s="27"/>
      <c r="EWA120" s="27"/>
      <c r="EWB120" s="27"/>
      <c r="EWC120" s="27"/>
      <c r="EWD120" s="27"/>
      <c r="EWE120" s="27"/>
      <c r="EWF120" s="27"/>
      <c r="EWG120" s="27"/>
      <c r="EWH120" s="27"/>
      <c r="EWI120" s="27"/>
      <c r="EWJ120" s="27"/>
      <c r="EWK120" s="27"/>
      <c r="EWL120" s="27"/>
      <c r="EWM120" s="27"/>
      <c r="EWN120" s="27"/>
      <c r="EWO120" s="27"/>
      <c r="EWP120" s="27"/>
      <c r="EWQ120" s="27"/>
      <c r="EWR120" s="27"/>
      <c r="EWS120" s="27"/>
      <c r="EWT120" s="27"/>
      <c r="EWU120" s="27"/>
      <c r="EWV120" s="27"/>
      <c r="EWW120" s="27"/>
      <c r="EWX120" s="27"/>
      <c r="EWY120" s="27"/>
      <c r="EWZ120" s="27"/>
      <c r="EXA120" s="27"/>
      <c r="EXB120" s="27"/>
      <c r="EXC120" s="27"/>
      <c r="EXD120" s="27"/>
      <c r="EXE120" s="27"/>
      <c r="EXF120" s="27"/>
      <c r="EXG120" s="27"/>
      <c r="EXH120" s="27"/>
      <c r="EXI120" s="27"/>
      <c r="EXJ120" s="27"/>
      <c r="EXK120" s="27"/>
      <c r="EXL120" s="27"/>
      <c r="EXM120" s="27"/>
      <c r="EXN120" s="27"/>
      <c r="EXO120" s="27"/>
      <c r="EXP120" s="27"/>
      <c r="EXQ120" s="27"/>
      <c r="EXR120" s="27"/>
      <c r="EXS120" s="27"/>
      <c r="EXT120" s="27"/>
      <c r="EXU120" s="27"/>
      <c r="EXV120" s="27"/>
      <c r="EXW120" s="27"/>
      <c r="EXX120" s="27"/>
      <c r="EXY120" s="27"/>
      <c r="EXZ120" s="27"/>
      <c r="EYA120" s="27"/>
      <c r="EYB120" s="27"/>
      <c r="EYC120" s="27"/>
      <c r="EYD120" s="27"/>
      <c r="EYE120" s="27"/>
      <c r="EYF120" s="27"/>
      <c r="EYG120" s="27"/>
      <c r="EYH120" s="27"/>
      <c r="EYI120" s="27"/>
      <c r="EYJ120" s="27"/>
      <c r="EYK120" s="27"/>
      <c r="EYL120" s="27"/>
      <c r="EYM120" s="27"/>
      <c r="EYN120" s="27"/>
      <c r="EYO120" s="27"/>
      <c r="EYP120" s="27"/>
      <c r="EYQ120" s="27"/>
      <c r="EYR120" s="27"/>
      <c r="EYS120" s="27"/>
      <c r="EYT120" s="27"/>
      <c r="EYU120" s="27"/>
      <c r="EYV120" s="27"/>
      <c r="EYW120" s="27"/>
      <c r="EYX120" s="27"/>
      <c r="EYY120" s="27"/>
      <c r="EYZ120" s="27"/>
      <c r="EZA120" s="27"/>
      <c r="EZB120" s="27"/>
      <c r="EZC120" s="27"/>
      <c r="EZD120" s="27"/>
      <c r="EZE120" s="27"/>
      <c r="EZF120" s="27"/>
      <c r="EZG120" s="27"/>
      <c r="EZH120" s="27"/>
      <c r="EZI120" s="27"/>
      <c r="EZJ120" s="27"/>
      <c r="EZK120" s="27"/>
      <c r="EZL120" s="27"/>
      <c r="EZM120" s="27"/>
      <c r="EZN120" s="27"/>
      <c r="EZO120" s="27"/>
      <c r="EZP120" s="27"/>
      <c r="EZQ120" s="27"/>
      <c r="EZR120" s="27"/>
      <c r="EZS120" s="27"/>
      <c r="EZT120" s="27"/>
      <c r="EZU120" s="27"/>
      <c r="EZV120" s="27"/>
      <c r="EZW120" s="27"/>
      <c r="EZX120" s="27"/>
      <c r="EZY120" s="27"/>
      <c r="EZZ120" s="27"/>
      <c r="FAA120" s="27"/>
      <c r="FAB120" s="27"/>
      <c r="FAC120" s="27"/>
      <c r="FAD120" s="27"/>
      <c r="FAE120" s="27"/>
      <c r="FAF120" s="27"/>
      <c r="FAG120" s="27"/>
      <c r="FAH120" s="27"/>
      <c r="FAI120" s="27"/>
      <c r="FAJ120" s="27"/>
      <c r="FAK120" s="27"/>
      <c r="FAL120" s="27"/>
      <c r="FAM120" s="27"/>
      <c r="FAN120" s="27"/>
      <c r="FAO120" s="27"/>
      <c r="FAP120" s="27"/>
      <c r="FAQ120" s="27"/>
      <c r="FAR120" s="27"/>
      <c r="FAS120" s="27"/>
      <c r="FAT120" s="27"/>
      <c r="FAU120" s="27"/>
      <c r="FAV120" s="27"/>
      <c r="FAW120" s="27"/>
      <c r="FAX120" s="27"/>
      <c r="FAY120" s="27"/>
      <c r="FAZ120" s="27"/>
      <c r="FBA120" s="27"/>
      <c r="FBB120" s="27"/>
      <c r="FBC120" s="27"/>
      <c r="FBD120" s="27"/>
      <c r="FBE120" s="27"/>
      <c r="FBF120" s="27"/>
      <c r="FBG120" s="27"/>
      <c r="FBH120" s="27"/>
      <c r="FBI120" s="27"/>
      <c r="FBJ120" s="27"/>
      <c r="FBK120" s="27"/>
      <c r="FBL120" s="27"/>
      <c r="FBM120" s="27"/>
      <c r="FBN120" s="27"/>
      <c r="FBO120" s="27"/>
      <c r="FBP120" s="27"/>
      <c r="FBQ120" s="27"/>
      <c r="FBR120" s="27"/>
      <c r="FBS120" s="27"/>
      <c r="FBT120" s="27"/>
      <c r="FBU120" s="27"/>
      <c r="FBV120" s="27"/>
      <c r="FBW120" s="27"/>
      <c r="FBX120" s="27"/>
      <c r="FBY120" s="27"/>
      <c r="FBZ120" s="27"/>
      <c r="FCA120" s="27"/>
      <c r="FCB120" s="27"/>
      <c r="FCC120" s="27"/>
      <c r="FCD120" s="27"/>
      <c r="FCE120" s="27"/>
      <c r="FCF120" s="27"/>
      <c r="FCG120" s="27"/>
      <c r="FCH120" s="27"/>
      <c r="FCI120" s="27"/>
      <c r="FCJ120" s="27"/>
      <c r="FCK120" s="27"/>
      <c r="FCL120" s="27"/>
      <c r="FCM120" s="27"/>
      <c r="FCN120" s="27"/>
      <c r="FCO120" s="27"/>
      <c r="FCP120" s="27"/>
      <c r="FCQ120" s="27"/>
      <c r="FCR120" s="27"/>
      <c r="FCS120" s="27"/>
      <c r="FCT120" s="27"/>
      <c r="FCU120" s="27"/>
      <c r="FCV120" s="27"/>
      <c r="FCW120" s="27"/>
      <c r="FCX120" s="27"/>
      <c r="FCY120" s="27"/>
      <c r="FCZ120" s="27"/>
      <c r="FDA120" s="27"/>
      <c r="FDB120" s="27"/>
      <c r="FDC120" s="27"/>
      <c r="FDD120" s="27"/>
      <c r="FDE120" s="27"/>
      <c r="FDF120" s="27"/>
      <c r="FDG120" s="27"/>
      <c r="FDH120" s="27"/>
      <c r="FDI120" s="27"/>
      <c r="FDJ120" s="27"/>
      <c r="FDK120" s="27"/>
      <c r="FDL120" s="27"/>
      <c r="FDM120" s="27"/>
      <c r="FDN120" s="27"/>
      <c r="FDO120" s="27"/>
      <c r="FDP120" s="27"/>
      <c r="FDQ120" s="27"/>
      <c r="FDR120" s="27"/>
      <c r="FDS120" s="27"/>
      <c r="FDT120" s="27"/>
      <c r="FDU120" s="27"/>
      <c r="FDV120" s="27"/>
      <c r="FDW120" s="27"/>
      <c r="FDX120" s="27"/>
      <c r="FDY120" s="27"/>
      <c r="FDZ120" s="27"/>
      <c r="FEA120" s="27"/>
      <c r="FEB120" s="27"/>
      <c r="FEC120" s="27"/>
      <c r="FED120" s="27"/>
      <c r="FEE120" s="27"/>
      <c r="FEF120" s="27"/>
      <c r="FEG120" s="27"/>
      <c r="FEH120" s="27"/>
      <c r="FEI120" s="27"/>
      <c r="FEJ120" s="27"/>
      <c r="FEK120" s="27"/>
      <c r="FEL120" s="27"/>
      <c r="FEM120" s="27"/>
      <c r="FEN120" s="27"/>
      <c r="FEO120" s="27"/>
      <c r="FEP120" s="27"/>
      <c r="FEQ120" s="27"/>
      <c r="FER120" s="27"/>
      <c r="FES120" s="27"/>
      <c r="FET120" s="27"/>
      <c r="FEU120" s="27"/>
      <c r="FEV120" s="27"/>
      <c r="FEW120" s="27"/>
      <c r="FEX120" s="27"/>
      <c r="FEY120" s="27"/>
      <c r="FEZ120" s="27"/>
      <c r="FFA120" s="27"/>
      <c r="FFB120" s="27"/>
      <c r="FFC120" s="27"/>
      <c r="FFD120" s="27"/>
      <c r="FFE120" s="27"/>
      <c r="FFF120" s="27"/>
      <c r="FFG120" s="27"/>
      <c r="FFH120" s="27"/>
      <c r="FFI120" s="27"/>
      <c r="FFJ120" s="27"/>
      <c r="FFK120" s="27"/>
      <c r="FFL120" s="27"/>
      <c r="FFM120" s="27"/>
      <c r="FFN120" s="27"/>
      <c r="FFO120" s="27"/>
      <c r="FFP120" s="27"/>
      <c r="FFQ120" s="27"/>
      <c r="FFR120" s="27"/>
      <c r="FFS120" s="27"/>
      <c r="FFT120" s="27"/>
      <c r="FFU120" s="27"/>
      <c r="FFV120" s="27"/>
      <c r="FFW120" s="27"/>
      <c r="FFX120" s="27"/>
      <c r="FFY120" s="27"/>
      <c r="FFZ120" s="27"/>
      <c r="FGA120" s="27"/>
      <c r="FGB120" s="27"/>
      <c r="FGC120" s="27"/>
      <c r="FGD120" s="27"/>
      <c r="FGE120" s="27"/>
      <c r="FGF120" s="27"/>
      <c r="FGG120" s="27"/>
      <c r="FGH120" s="27"/>
      <c r="FGI120" s="27"/>
      <c r="FGJ120" s="27"/>
      <c r="FGK120" s="27"/>
      <c r="FGL120" s="27"/>
      <c r="FGM120" s="27"/>
      <c r="FGN120" s="27"/>
      <c r="FGO120" s="27"/>
      <c r="FGP120" s="27"/>
      <c r="FGQ120" s="27"/>
      <c r="FGR120" s="27"/>
      <c r="FGS120" s="27"/>
      <c r="FGT120" s="27"/>
      <c r="FGU120" s="27"/>
      <c r="FGV120" s="27"/>
      <c r="FGW120" s="27"/>
      <c r="FGX120" s="27"/>
      <c r="FGY120" s="27"/>
      <c r="FGZ120" s="27"/>
      <c r="FHA120" s="27"/>
      <c r="FHB120" s="27"/>
      <c r="FHC120" s="27"/>
      <c r="FHD120" s="27"/>
      <c r="FHE120" s="27"/>
      <c r="FHF120" s="27"/>
      <c r="FHG120" s="27"/>
      <c r="FHH120" s="27"/>
      <c r="FHI120" s="27"/>
      <c r="FHJ120" s="27"/>
      <c r="FHK120" s="27"/>
      <c r="FHL120" s="27"/>
      <c r="FHM120" s="27"/>
      <c r="FHN120" s="27"/>
      <c r="FHO120" s="27"/>
      <c r="FHP120" s="27"/>
      <c r="FHQ120" s="27"/>
      <c r="FHR120" s="27"/>
      <c r="FHS120" s="27"/>
      <c r="FHT120" s="27"/>
      <c r="FHU120" s="27"/>
      <c r="FHV120" s="27"/>
      <c r="FHW120" s="27"/>
      <c r="FHX120" s="27"/>
      <c r="FHY120" s="27"/>
      <c r="FHZ120" s="27"/>
      <c r="FIA120" s="27"/>
      <c r="FIB120" s="27"/>
      <c r="FIC120" s="27"/>
      <c r="FID120" s="27"/>
      <c r="FIE120" s="27"/>
      <c r="FIF120" s="27"/>
      <c r="FIG120" s="27"/>
      <c r="FIH120" s="27"/>
      <c r="FII120" s="27"/>
      <c r="FIJ120" s="27"/>
      <c r="FIK120" s="27"/>
      <c r="FIL120" s="27"/>
      <c r="FIM120" s="27"/>
      <c r="FIN120" s="27"/>
      <c r="FIO120" s="27"/>
      <c r="FIP120" s="27"/>
      <c r="FIQ120" s="27"/>
      <c r="FIR120" s="27"/>
      <c r="FIS120" s="27"/>
      <c r="FIT120" s="27"/>
      <c r="FIU120" s="27"/>
      <c r="FIV120" s="27"/>
      <c r="FIW120" s="27"/>
      <c r="FIX120" s="27"/>
      <c r="FIY120" s="27"/>
      <c r="FIZ120" s="27"/>
      <c r="FJA120" s="27"/>
      <c r="FJB120" s="27"/>
      <c r="FJC120" s="27"/>
      <c r="FJD120" s="27"/>
      <c r="FJE120" s="27"/>
      <c r="FJF120" s="27"/>
      <c r="FJG120" s="27"/>
      <c r="FJH120" s="27"/>
      <c r="FJI120" s="27"/>
      <c r="FJJ120" s="27"/>
      <c r="FJK120" s="27"/>
      <c r="FJL120" s="27"/>
      <c r="FJM120" s="27"/>
      <c r="FJN120" s="27"/>
      <c r="FJO120" s="27"/>
      <c r="FJP120" s="27"/>
      <c r="FJQ120" s="27"/>
      <c r="FJR120" s="27"/>
      <c r="FJS120" s="27"/>
      <c r="FJT120" s="27"/>
      <c r="FJU120" s="27"/>
      <c r="FJV120" s="27"/>
      <c r="FJW120" s="27"/>
      <c r="FJX120" s="27"/>
      <c r="FJY120" s="27"/>
      <c r="FJZ120" s="27"/>
      <c r="FKA120" s="27"/>
      <c r="FKB120" s="27"/>
      <c r="FKC120" s="27"/>
      <c r="FKD120" s="27"/>
      <c r="FKE120" s="27"/>
      <c r="FKF120" s="27"/>
      <c r="FKG120" s="27"/>
      <c r="FKH120" s="27"/>
      <c r="FKI120" s="27"/>
      <c r="FKJ120" s="27"/>
      <c r="FKK120" s="27"/>
      <c r="FKL120" s="27"/>
      <c r="FKM120" s="27"/>
      <c r="FKN120" s="27"/>
      <c r="FKO120" s="27"/>
      <c r="FKP120" s="27"/>
      <c r="FKQ120" s="27"/>
      <c r="FKR120" s="27"/>
      <c r="FKS120" s="27"/>
      <c r="FKT120" s="27"/>
      <c r="FKU120" s="27"/>
      <c r="FKV120" s="27"/>
      <c r="FKW120" s="27"/>
      <c r="FKX120" s="27"/>
      <c r="FKY120" s="27"/>
      <c r="FKZ120" s="27"/>
      <c r="FLA120" s="27"/>
      <c r="FLB120" s="27"/>
      <c r="FLC120" s="27"/>
      <c r="FLD120" s="27"/>
      <c r="FLE120" s="27"/>
      <c r="FLF120" s="27"/>
      <c r="FLG120" s="27"/>
      <c r="FLH120" s="27"/>
      <c r="FLI120" s="27"/>
      <c r="FLJ120" s="27"/>
      <c r="FLK120" s="27"/>
      <c r="FLL120" s="27"/>
      <c r="FLM120" s="27"/>
      <c r="FLN120" s="27"/>
      <c r="FLO120" s="27"/>
      <c r="FLP120" s="27"/>
      <c r="FLQ120" s="27"/>
      <c r="FLR120" s="27"/>
      <c r="FLS120" s="27"/>
      <c r="FLT120" s="27"/>
      <c r="FLU120" s="27"/>
      <c r="FLV120" s="27"/>
      <c r="FLW120" s="27"/>
      <c r="FLX120" s="27"/>
      <c r="FLY120" s="27"/>
      <c r="FLZ120" s="27"/>
      <c r="FMA120" s="27"/>
      <c r="FMB120" s="27"/>
      <c r="FMC120" s="27"/>
      <c r="FMD120" s="27"/>
      <c r="FME120" s="27"/>
      <c r="FMF120" s="27"/>
      <c r="FMG120" s="27"/>
      <c r="FMH120" s="27"/>
      <c r="FMI120" s="27"/>
      <c r="FMJ120" s="27"/>
      <c r="FMK120" s="27"/>
      <c r="FML120" s="27"/>
      <c r="FMM120" s="27"/>
      <c r="FMN120" s="27"/>
      <c r="FMO120" s="27"/>
      <c r="FMP120" s="27"/>
      <c r="FMQ120" s="27"/>
      <c r="FMR120" s="27"/>
      <c r="FMS120" s="27"/>
      <c r="FMT120" s="27"/>
      <c r="FMU120" s="27"/>
      <c r="FMV120" s="27"/>
      <c r="FMW120" s="27"/>
      <c r="FMX120" s="27"/>
      <c r="FMY120" s="27"/>
      <c r="FMZ120" s="27"/>
      <c r="FNA120" s="27"/>
      <c r="FNB120" s="27"/>
      <c r="FNC120" s="27"/>
      <c r="FND120" s="27"/>
      <c r="FNE120" s="27"/>
      <c r="FNF120" s="27"/>
      <c r="FNG120" s="27"/>
      <c r="FNH120" s="27"/>
      <c r="FNI120" s="27"/>
      <c r="FNJ120" s="27"/>
      <c r="FNK120" s="27"/>
      <c r="FNL120" s="27"/>
      <c r="FNM120" s="27"/>
      <c r="FNN120" s="27"/>
      <c r="FNO120" s="27"/>
      <c r="FNP120" s="27"/>
      <c r="FNQ120" s="27"/>
      <c r="FNR120" s="27"/>
      <c r="FNS120" s="27"/>
      <c r="FNT120" s="27"/>
      <c r="FNU120" s="27"/>
      <c r="FNV120" s="27"/>
      <c r="FNW120" s="27"/>
      <c r="FNX120" s="27"/>
      <c r="FNY120" s="27"/>
      <c r="FNZ120" s="27"/>
      <c r="FOA120" s="27"/>
      <c r="FOB120" s="27"/>
      <c r="FOC120" s="27"/>
      <c r="FOD120" s="27"/>
      <c r="FOE120" s="27"/>
      <c r="FOF120" s="27"/>
      <c r="FOG120" s="27"/>
      <c r="FOH120" s="27"/>
      <c r="FOI120" s="27"/>
      <c r="FOJ120" s="27"/>
      <c r="FOK120" s="27"/>
      <c r="FOL120" s="27"/>
      <c r="FOM120" s="27"/>
      <c r="FON120" s="27"/>
      <c r="FOO120" s="27"/>
      <c r="FOP120" s="27"/>
      <c r="FOQ120" s="27"/>
      <c r="FOR120" s="27"/>
      <c r="FOS120" s="27"/>
      <c r="FOT120" s="27"/>
      <c r="FOU120" s="27"/>
      <c r="FOV120" s="27"/>
      <c r="FOW120" s="27"/>
      <c r="FOX120" s="27"/>
      <c r="FOY120" s="27"/>
      <c r="FOZ120" s="27"/>
      <c r="FPA120" s="27"/>
      <c r="FPB120" s="27"/>
      <c r="FPC120" s="27"/>
      <c r="FPD120" s="27"/>
      <c r="FPE120" s="27"/>
      <c r="FPF120" s="27"/>
      <c r="FPG120" s="27"/>
      <c r="FPH120" s="27"/>
      <c r="FPI120" s="27"/>
      <c r="FPJ120" s="27"/>
      <c r="FPK120" s="27"/>
      <c r="FPL120" s="27"/>
      <c r="FPM120" s="27"/>
      <c r="FPN120" s="27"/>
      <c r="FPO120" s="27"/>
      <c r="FPP120" s="27"/>
      <c r="FPQ120" s="27"/>
      <c r="FPR120" s="27"/>
      <c r="FPS120" s="27"/>
      <c r="FPT120" s="27"/>
      <c r="FPU120" s="27"/>
      <c r="FPV120" s="27"/>
      <c r="FPW120" s="27"/>
      <c r="FPX120" s="27"/>
      <c r="FPY120" s="27"/>
      <c r="FPZ120" s="27"/>
      <c r="FQA120" s="27"/>
      <c r="FQB120" s="27"/>
      <c r="FQC120" s="27"/>
      <c r="FQD120" s="27"/>
      <c r="FQE120" s="27"/>
      <c r="FQF120" s="27"/>
      <c r="FQG120" s="27"/>
      <c r="FQH120" s="27"/>
      <c r="FQI120" s="27"/>
      <c r="FQJ120" s="27"/>
      <c r="FQK120" s="27"/>
      <c r="FQL120" s="27"/>
      <c r="FQM120" s="27"/>
      <c r="FQN120" s="27"/>
      <c r="FQO120" s="27"/>
      <c r="FQP120" s="27"/>
      <c r="FQQ120" s="27"/>
      <c r="FQR120" s="27"/>
      <c r="FQS120" s="27"/>
      <c r="FQT120" s="27"/>
      <c r="FQU120" s="27"/>
      <c r="FQV120" s="27"/>
      <c r="FQW120" s="27"/>
      <c r="FQX120" s="27"/>
      <c r="FQY120" s="27"/>
      <c r="FQZ120" s="27"/>
      <c r="FRA120" s="27"/>
      <c r="FRB120" s="27"/>
      <c r="FRC120" s="27"/>
      <c r="FRD120" s="27"/>
      <c r="FRE120" s="27"/>
      <c r="FRF120" s="27"/>
      <c r="FRG120" s="27"/>
      <c r="FRH120" s="27"/>
      <c r="FRI120" s="27"/>
      <c r="FRJ120" s="27"/>
      <c r="FRK120" s="27"/>
      <c r="FRL120" s="27"/>
      <c r="FRM120" s="27"/>
      <c r="FRN120" s="27"/>
      <c r="FRO120" s="27"/>
      <c r="FRP120" s="27"/>
      <c r="FRQ120" s="27"/>
      <c r="FRR120" s="27"/>
      <c r="FRS120" s="27"/>
      <c r="FRT120" s="27"/>
      <c r="FRU120" s="27"/>
      <c r="FRV120" s="27"/>
      <c r="FRW120" s="27"/>
      <c r="FRX120" s="27"/>
      <c r="FRY120" s="27"/>
      <c r="FRZ120" s="27"/>
      <c r="FSA120" s="27"/>
      <c r="FSB120" s="27"/>
      <c r="FSC120" s="27"/>
      <c r="FSD120" s="27"/>
      <c r="FSE120" s="27"/>
      <c r="FSF120" s="27"/>
      <c r="FSG120" s="27"/>
      <c r="FSH120" s="27"/>
      <c r="FSI120" s="27"/>
      <c r="FSJ120" s="27"/>
      <c r="FSK120" s="27"/>
      <c r="FSL120" s="27"/>
      <c r="FSM120" s="27"/>
      <c r="FSN120" s="27"/>
      <c r="FSO120" s="27"/>
      <c r="FSP120" s="27"/>
      <c r="FSQ120" s="27"/>
      <c r="FSR120" s="27"/>
      <c r="FSS120" s="27"/>
      <c r="FST120" s="27"/>
      <c r="FSU120" s="27"/>
      <c r="FSV120" s="27"/>
      <c r="FSW120" s="27"/>
      <c r="FSX120" s="27"/>
      <c r="FSY120" s="27"/>
      <c r="FSZ120" s="27"/>
      <c r="FTA120" s="27"/>
      <c r="FTB120" s="27"/>
      <c r="FTC120" s="27"/>
      <c r="FTD120" s="27"/>
      <c r="FTE120" s="27"/>
      <c r="FTF120" s="27"/>
      <c r="FTG120" s="27"/>
      <c r="FTH120" s="27"/>
      <c r="FTI120" s="27"/>
      <c r="FTJ120" s="27"/>
      <c r="FTK120" s="27"/>
      <c r="FTL120" s="27"/>
      <c r="FTM120" s="27"/>
      <c r="FTN120" s="27"/>
      <c r="FTO120" s="27"/>
      <c r="FTP120" s="27"/>
      <c r="FTQ120" s="27"/>
      <c r="FTR120" s="27"/>
      <c r="FTS120" s="27"/>
      <c r="FTT120" s="27"/>
      <c r="FTU120" s="27"/>
      <c r="FTV120" s="27"/>
      <c r="FTW120" s="27"/>
      <c r="FTX120" s="27"/>
      <c r="FTY120" s="27"/>
      <c r="FTZ120" s="27"/>
      <c r="FUA120" s="27"/>
      <c r="FUB120" s="27"/>
      <c r="FUC120" s="27"/>
      <c r="FUD120" s="27"/>
      <c r="FUE120" s="27"/>
      <c r="FUF120" s="27"/>
      <c r="FUG120" s="27"/>
      <c r="FUH120" s="27"/>
      <c r="FUI120" s="27"/>
      <c r="FUJ120" s="27"/>
      <c r="FUK120" s="27"/>
      <c r="FUL120" s="27"/>
      <c r="FUM120" s="27"/>
      <c r="FUN120" s="27"/>
      <c r="FUO120" s="27"/>
      <c r="FUP120" s="27"/>
      <c r="FUQ120" s="27"/>
      <c r="FUR120" s="27"/>
      <c r="FUS120" s="27"/>
      <c r="FUT120" s="27"/>
      <c r="FUU120" s="27"/>
      <c r="FUV120" s="27"/>
      <c r="FUW120" s="27"/>
      <c r="FUX120" s="27"/>
      <c r="FUY120" s="27"/>
      <c r="FUZ120" s="27"/>
      <c r="FVA120" s="27"/>
      <c r="FVB120" s="27"/>
      <c r="FVC120" s="27"/>
      <c r="FVD120" s="27"/>
      <c r="FVE120" s="27"/>
      <c r="FVF120" s="27"/>
      <c r="FVG120" s="27"/>
      <c r="FVH120" s="27"/>
      <c r="FVI120" s="27"/>
      <c r="FVJ120" s="27"/>
      <c r="FVK120" s="27"/>
      <c r="FVL120" s="27"/>
      <c r="FVM120" s="27"/>
      <c r="FVN120" s="27"/>
      <c r="FVO120" s="27"/>
      <c r="FVP120" s="27"/>
      <c r="FVQ120" s="27"/>
      <c r="FVR120" s="27"/>
      <c r="FVS120" s="27"/>
      <c r="FVT120" s="27"/>
      <c r="FVU120" s="27"/>
      <c r="FVV120" s="27"/>
      <c r="FVW120" s="27"/>
      <c r="FVX120" s="27"/>
      <c r="FVY120" s="27"/>
      <c r="FVZ120" s="27"/>
      <c r="FWA120" s="27"/>
      <c r="FWB120" s="27"/>
      <c r="FWC120" s="27"/>
      <c r="FWD120" s="27"/>
      <c r="FWE120" s="27"/>
      <c r="FWF120" s="27"/>
      <c r="FWG120" s="27"/>
      <c r="FWH120" s="27"/>
      <c r="FWI120" s="27"/>
      <c r="FWJ120" s="27"/>
      <c r="FWK120" s="27"/>
      <c r="FWL120" s="27"/>
      <c r="FWM120" s="27"/>
      <c r="FWN120" s="27"/>
      <c r="FWO120" s="27"/>
      <c r="FWP120" s="27"/>
      <c r="FWQ120" s="27"/>
      <c r="FWR120" s="27"/>
      <c r="FWS120" s="27"/>
      <c r="FWT120" s="27"/>
      <c r="FWU120" s="27"/>
      <c r="FWV120" s="27"/>
      <c r="FWW120" s="27"/>
      <c r="FWX120" s="27"/>
      <c r="FWY120" s="27"/>
      <c r="FWZ120" s="27"/>
      <c r="FXA120" s="27"/>
      <c r="FXB120" s="27"/>
      <c r="FXC120" s="27"/>
      <c r="FXD120" s="27"/>
      <c r="FXE120" s="27"/>
      <c r="FXF120" s="27"/>
      <c r="FXG120" s="27"/>
      <c r="FXH120" s="27"/>
      <c r="FXI120" s="27"/>
      <c r="FXJ120" s="27"/>
      <c r="FXK120" s="27"/>
      <c r="FXL120" s="27"/>
      <c r="FXM120" s="27"/>
      <c r="FXN120" s="27"/>
      <c r="FXO120" s="27"/>
      <c r="FXP120" s="27"/>
      <c r="FXQ120" s="27"/>
      <c r="FXR120" s="27"/>
      <c r="FXS120" s="27"/>
      <c r="FXT120" s="27"/>
      <c r="FXU120" s="27"/>
      <c r="FXV120" s="27"/>
      <c r="FXW120" s="27"/>
      <c r="FXX120" s="27"/>
      <c r="FXY120" s="27"/>
      <c r="FXZ120" s="27"/>
      <c r="FYA120" s="27"/>
      <c r="FYB120" s="27"/>
      <c r="FYC120" s="27"/>
      <c r="FYD120" s="27"/>
      <c r="FYE120" s="27"/>
      <c r="FYF120" s="27"/>
      <c r="FYG120" s="27"/>
      <c r="FYH120" s="27"/>
      <c r="FYI120" s="27"/>
      <c r="FYJ120" s="27"/>
      <c r="FYK120" s="27"/>
      <c r="FYL120" s="27"/>
      <c r="FYM120" s="27"/>
      <c r="FYN120" s="27"/>
      <c r="FYO120" s="27"/>
      <c r="FYP120" s="27"/>
      <c r="FYQ120" s="27"/>
      <c r="FYR120" s="27"/>
      <c r="FYS120" s="27"/>
      <c r="FYT120" s="27"/>
      <c r="FYU120" s="27"/>
      <c r="FYV120" s="27"/>
      <c r="FYW120" s="27"/>
      <c r="FYX120" s="27"/>
      <c r="FYY120" s="27"/>
      <c r="FYZ120" s="27"/>
      <c r="FZA120" s="27"/>
      <c r="FZB120" s="27"/>
      <c r="FZC120" s="27"/>
      <c r="FZD120" s="27"/>
      <c r="FZE120" s="27"/>
      <c r="FZF120" s="27"/>
      <c r="FZG120" s="27"/>
      <c r="FZH120" s="27"/>
      <c r="FZI120" s="27"/>
      <c r="FZJ120" s="27"/>
      <c r="FZK120" s="27"/>
      <c r="FZL120" s="27"/>
      <c r="FZM120" s="27"/>
      <c r="FZN120" s="27"/>
      <c r="FZO120" s="27"/>
      <c r="FZP120" s="27"/>
      <c r="FZQ120" s="27"/>
      <c r="FZR120" s="27"/>
      <c r="FZS120" s="27"/>
      <c r="FZT120" s="27"/>
      <c r="FZU120" s="27"/>
      <c r="FZV120" s="27"/>
      <c r="FZW120" s="27"/>
      <c r="FZX120" s="27"/>
      <c r="FZY120" s="27"/>
      <c r="FZZ120" s="27"/>
      <c r="GAA120" s="27"/>
      <c r="GAB120" s="27"/>
      <c r="GAC120" s="27"/>
      <c r="GAD120" s="27"/>
      <c r="GAE120" s="27"/>
      <c r="GAF120" s="27"/>
      <c r="GAG120" s="27"/>
      <c r="GAH120" s="27"/>
      <c r="GAI120" s="27"/>
      <c r="GAJ120" s="27"/>
      <c r="GAK120" s="27"/>
      <c r="GAL120" s="27"/>
      <c r="GAM120" s="27"/>
      <c r="GAN120" s="27"/>
      <c r="GAO120" s="27"/>
      <c r="GAP120" s="27"/>
      <c r="GAQ120" s="27"/>
      <c r="GAR120" s="27"/>
      <c r="GAS120" s="27"/>
      <c r="GAT120" s="27"/>
      <c r="GAU120" s="27"/>
      <c r="GAV120" s="27"/>
      <c r="GAW120" s="27"/>
      <c r="GAX120" s="27"/>
      <c r="GAY120" s="27"/>
      <c r="GAZ120" s="27"/>
      <c r="GBA120" s="27"/>
      <c r="GBB120" s="27"/>
      <c r="GBC120" s="27"/>
      <c r="GBD120" s="27"/>
      <c r="GBE120" s="27"/>
      <c r="GBF120" s="27"/>
      <c r="GBG120" s="27"/>
      <c r="GBH120" s="27"/>
      <c r="GBI120" s="27"/>
      <c r="GBJ120" s="27"/>
      <c r="GBK120" s="27"/>
      <c r="GBL120" s="27"/>
      <c r="GBM120" s="27"/>
      <c r="GBN120" s="27"/>
      <c r="GBO120" s="27"/>
      <c r="GBP120" s="27"/>
      <c r="GBQ120" s="27"/>
      <c r="GBR120" s="27"/>
      <c r="GBS120" s="27"/>
      <c r="GBT120" s="27"/>
      <c r="GBU120" s="27"/>
      <c r="GBV120" s="27"/>
      <c r="GBW120" s="27"/>
      <c r="GBX120" s="27"/>
      <c r="GBY120" s="27"/>
      <c r="GBZ120" s="27"/>
      <c r="GCA120" s="27"/>
      <c r="GCB120" s="27"/>
      <c r="GCC120" s="27"/>
      <c r="GCD120" s="27"/>
      <c r="GCE120" s="27"/>
      <c r="GCF120" s="27"/>
      <c r="GCG120" s="27"/>
      <c r="GCH120" s="27"/>
      <c r="GCI120" s="27"/>
      <c r="GCJ120" s="27"/>
      <c r="GCK120" s="27"/>
      <c r="GCL120" s="27"/>
      <c r="GCM120" s="27"/>
      <c r="GCN120" s="27"/>
      <c r="GCO120" s="27"/>
      <c r="GCP120" s="27"/>
      <c r="GCQ120" s="27"/>
      <c r="GCR120" s="27"/>
      <c r="GCS120" s="27"/>
      <c r="GCT120" s="27"/>
      <c r="GCU120" s="27"/>
      <c r="GCV120" s="27"/>
      <c r="GCW120" s="27"/>
      <c r="GCX120" s="27"/>
      <c r="GCY120" s="27"/>
      <c r="GCZ120" s="27"/>
      <c r="GDA120" s="27"/>
      <c r="GDB120" s="27"/>
      <c r="GDC120" s="27"/>
      <c r="GDD120" s="27"/>
      <c r="GDE120" s="27"/>
      <c r="GDF120" s="27"/>
      <c r="GDG120" s="27"/>
      <c r="GDH120" s="27"/>
      <c r="GDI120" s="27"/>
      <c r="GDJ120" s="27"/>
      <c r="GDK120" s="27"/>
      <c r="GDL120" s="27"/>
      <c r="GDM120" s="27"/>
      <c r="GDN120" s="27"/>
      <c r="GDO120" s="27"/>
      <c r="GDP120" s="27"/>
      <c r="GDQ120" s="27"/>
      <c r="GDR120" s="27"/>
      <c r="GDS120" s="27"/>
      <c r="GDT120" s="27"/>
      <c r="GDU120" s="27"/>
      <c r="GDV120" s="27"/>
      <c r="GDW120" s="27"/>
      <c r="GDX120" s="27"/>
      <c r="GDY120" s="27"/>
      <c r="GDZ120" s="27"/>
      <c r="GEA120" s="27"/>
      <c r="GEB120" s="27"/>
      <c r="GEC120" s="27"/>
      <c r="GED120" s="27"/>
      <c r="GEE120" s="27"/>
      <c r="GEF120" s="27"/>
      <c r="GEG120" s="27"/>
      <c r="GEH120" s="27"/>
      <c r="GEI120" s="27"/>
      <c r="GEJ120" s="27"/>
      <c r="GEK120" s="27"/>
      <c r="GEL120" s="27"/>
      <c r="GEM120" s="27"/>
      <c r="GEN120" s="27"/>
      <c r="GEO120" s="27"/>
      <c r="GEP120" s="27"/>
      <c r="GEQ120" s="27"/>
      <c r="GER120" s="27"/>
      <c r="GES120" s="27"/>
      <c r="GET120" s="27"/>
      <c r="GEU120" s="27"/>
      <c r="GEV120" s="27"/>
      <c r="GEW120" s="27"/>
      <c r="GEX120" s="27"/>
      <c r="GEY120" s="27"/>
      <c r="GEZ120" s="27"/>
      <c r="GFA120" s="27"/>
      <c r="GFB120" s="27"/>
      <c r="GFC120" s="27"/>
      <c r="GFD120" s="27"/>
      <c r="GFE120" s="27"/>
      <c r="GFF120" s="27"/>
      <c r="GFG120" s="27"/>
      <c r="GFH120" s="27"/>
      <c r="GFI120" s="27"/>
      <c r="GFJ120" s="27"/>
      <c r="GFK120" s="27"/>
      <c r="GFL120" s="27"/>
      <c r="GFM120" s="27"/>
      <c r="GFN120" s="27"/>
      <c r="GFO120" s="27"/>
      <c r="GFP120" s="27"/>
      <c r="GFQ120" s="27"/>
      <c r="GFR120" s="27"/>
      <c r="GFS120" s="27"/>
      <c r="GFT120" s="27"/>
      <c r="GFU120" s="27"/>
      <c r="GFV120" s="27"/>
      <c r="GFW120" s="27"/>
      <c r="GFX120" s="27"/>
      <c r="GFY120" s="27"/>
      <c r="GFZ120" s="27"/>
      <c r="GGA120" s="27"/>
      <c r="GGB120" s="27"/>
      <c r="GGC120" s="27"/>
      <c r="GGD120" s="27"/>
      <c r="GGE120" s="27"/>
      <c r="GGF120" s="27"/>
      <c r="GGG120" s="27"/>
      <c r="GGH120" s="27"/>
      <c r="GGI120" s="27"/>
      <c r="GGJ120" s="27"/>
      <c r="GGK120" s="27"/>
      <c r="GGL120" s="27"/>
      <c r="GGM120" s="27"/>
      <c r="GGN120" s="27"/>
      <c r="GGO120" s="27"/>
      <c r="GGP120" s="27"/>
      <c r="GGQ120" s="27"/>
      <c r="GGR120" s="27"/>
      <c r="GGS120" s="27"/>
      <c r="GGT120" s="27"/>
      <c r="GGU120" s="27"/>
      <c r="GGV120" s="27"/>
      <c r="GGW120" s="27"/>
      <c r="GGX120" s="27"/>
      <c r="GGY120" s="27"/>
      <c r="GGZ120" s="27"/>
      <c r="GHA120" s="27"/>
      <c r="GHB120" s="27"/>
      <c r="GHC120" s="27"/>
      <c r="GHD120" s="27"/>
      <c r="GHE120" s="27"/>
      <c r="GHF120" s="27"/>
      <c r="GHG120" s="27"/>
      <c r="GHH120" s="27"/>
      <c r="GHI120" s="27"/>
      <c r="GHJ120" s="27"/>
      <c r="GHK120" s="27"/>
      <c r="GHL120" s="27"/>
      <c r="GHM120" s="27"/>
      <c r="GHN120" s="27"/>
      <c r="GHO120" s="27"/>
      <c r="GHP120" s="27"/>
      <c r="GHQ120" s="27"/>
      <c r="GHR120" s="27"/>
      <c r="GHS120" s="27"/>
      <c r="GHT120" s="27"/>
      <c r="GHU120" s="27"/>
      <c r="GHV120" s="27"/>
      <c r="GHW120" s="27"/>
      <c r="GHX120" s="27"/>
      <c r="GHY120" s="27"/>
      <c r="GHZ120" s="27"/>
      <c r="GIA120" s="27"/>
      <c r="GIB120" s="27"/>
      <c r="GIC120" s="27"/>
      <c r="GID120" s="27"/>
      <c r="GIE120" s="27"/>
      <c r="GIF120" s="27"/>
      <c r="GIG120" s="27"/>
      <c r="GIH120" s="27"/>
      <c r="GII120" s="27"/>
      <c r="GIJ120" s="27"/>
      <c r="GIK120" s="27"/>
      <c r="GIL120" s="27"/>
      <c r="GIM120" s="27"/>
      <c r="GIN120" s="27"/>
      <c r="GIO120" s="27"/>
      <c r="GIP120" s="27"/>
      <c r="GIQ120" s="27"/>
      <c r="GIR120" s="27"/>
      <c r="GIS120" s="27"/>
      <c r="GIT120" s="27"/>
      <c r="GIU120" s="27"/>
      <c r="GIV120" s="27"/>
      <c r="GIW120" s="27"/>
      <c r="GIX120" s="27"/>
      <c r="GIY120" s="27"/>
      <c r="GIZ120" s="27"/>
      <c r="GJA120" s="27"/>
      <c r="GJB120" s="27"/>
      <c r="GJC120" s="27"/>
      <c r="GJD120" s="27"/>
      <c r="GJE120" s="27"/>
      <c r="GJF120" s="27"/>
      <c r="GJG120" s="27"/>
      <c r="GJH120" s="27"/>
      <c r="GJI120" s="27"/>
      <c r="GJJ120" s="27"/>
      <c r="GJK120" s="27"/>
      <c r="GJL120" s="27"/>
      <c r="GJM120" s="27"/>
      <c r="GJN120" s="27"/>
      <c r="GJO120" s="27"/>
      <c r="GJP120" s="27"/>
      <c r="GJQ120" s="27"/>
      <c r="GJR120" s="27"/>
      <c r="GJS120" s="27"/>
      <c r="GJT120" s="27"/>
      <c r="GJU120" s="27"/>
      <c r="GJV120" s="27"/>
      <c r="GJW120" s="27"/>
      <c r="GJX120" s="27"/>
      <c r="GJY120" s="27"/>
      <c r="GJZ120" s="27"/>
      <c r="GKA120" s="27"/>
      <c r="GKB120" s="27"/>
      <c r="GKC120" s="27"/>
      <c r="GKD120" s="27"/>
      <c r="GKE120" s="27"/>
      <c r="GKF120" s="27"/>
      <c r="GKG120" s="27"/>
      <c r="GKH120" s="27"/>
      <c r="GKI120" s="27"/>
      <c r="GKJ120" s="27"/>
      <c r="GKK120" s="27"/>
      <c r="GKL120" s="27"/>
      <c r="GKM120" s="27"/>
      <c r="GKN120" s="27"/>
      <c r="GKO120" s="27"/>
      <c r="GKP120" s="27"/>
      <c r="GKQ120" s="27"/>
      <c r="GKR120" s="27"/>
      <c r="GKS120" s="27"/>
      <c r="GKT120" s="27"/>
      <c r="GKU120" s="27"/>
      <c r="GKV120" s="27"/>
      <c r="GKW120" s="27"/>
      <c r="GKX120" s="27"/>
      <c r="GKY120" s="27"/>
      <c r="GKZ120" s="27"/>
      <c r="GLA120" s="27"/>
      <c r="GLB120" s="27"/>
      <c r="GLC120" s="27"/>
      <c r="GLD120" s="27"/>
      <c r="GLE120" s="27"/>
      <c r="GLF120" s="27"/>
      <c r="GLG120" s="27"/>
      <c r="GLH120" s="27"/>
      <c r="GLI120" s="27"/>
      <c r="GLJ120" s="27"/>
      <c r="GLK120" s="27"/>
      <c r="GLL120" s="27"/>
      <c r="GLM120" s="27"/>
      <c r="GLN120" s="27"/>
      <c r="GLO120" s="27"/>
      <c r="GLP120" s="27"/>
      <c r="GLQ120" s="27"/>
      <c r="GLR120" s="27"/>
      <c r="GLS120" s="27"/>
      <c r="GLT120" s="27"/>
      <c r="GLU120" s="27"/>
      <c r="GLV120" s="27"/>
      <c r="GLW120" s="27"/>
      <c r="GLX120" s="27"/>
      <c r="GLY120" s="27"/>
      <c r="GLZ120" s="27"/>
      <c r="GMA120" s="27"/>
      <c r="GMB120" s="27"/>
      <c r="GMC120" s="27"/>
      <c r="GMD120" s="27"/>
      <c r="GME120" s="27"/>
      <c r="GMF120" s="27"/>
      <c r="GMG120" s="27"/>
      <c r="GMH120" s="27"/>
      <c r="GMI120" s="27"/>
      <c r="GMJ120" s="27"/>
      <c r="GMK120" s="27"/>
      <c r="GML120" s="27"/>
      <c r="GMM120" s="27"/>
      <c r="GMN120" s="27"/>
      <c r="GMO120" s="27"/>
      <c r="GMP120" s="27"/>
      <c r="GMQ120" s="27"/>
      <c r="GMR120" s="27"/>
      <c r="GMS120" s="27"/>
      <c r="GMT120" s="27"/>
      <c r="GMU120" s="27"/>
      <c r="GMV120" s="27"/>
      <c r="GMW120" s="27"/>
      <c r="GMX120" s="27"/>
      <c r="GMY120" s="27"/>
      <c r="GMZ120" s="27"/>
      <c r="GNA120" s="27"/>
      <c r="GNB120" s="27"/>
      <c r="GNC120" s="27"/>
      <c r="GND120" s="27"/>
      <c r="GNE120" s="27"/>
      <c r="GNF120" s="27"/>
      <c r="GNG120" s="27"/>
      <c r="GNH120" s="27"/>
      <c r="GNI120" s="27"/>
      <c r="GNJ120" s="27"/>
      <c r="GNK120" s="27"/>
      <c r="GNL120" s="27"/>
      <c r="GNM120" s="27"/>
      <c r="GNN120" s="27"/>
      <c r="GNO120" s="27"/>
      <c r="GNP120" s="27"/>
      <c r="GNQ120" s="27"/>
      <c r="GNR120" s="27"/>
      <c r="GNS120" s="27"/>
      <c r="GNT120" s="27"/>
      <c r="GNU120" s="27"/>
      <c r="GNV120" s="27"/>
      <c r="GNW120" s="27"/>
      <c r="GNX120" s="27"/>
      <c r="GNY120" s="27"/>
      <c r="GNZ120" s="27"/>
      <c r="GOA120" s="27"/>
      <c r="GOB120" s="27"/>
      <c r="GOC120" s="27"/>
      <c r="GOD120" s="27"/>
      <c r="GOE120" s="27"/>
      <c r="GOF120" s="27"/>
      <c r="GOG120" s="27"/>
      <c r="GOH120" s="27"/>
      <c r="GOI120" s="27"/>
      <c r="GOJ120" s="27"/>
      <c r="GOK120" s="27"/>
      <c r="GOL120" s="27"/>
      <c r="GOM120" s="27"/>
      <c r="GON120" s="27"/>
      <c r="GOO120" s="27"/>
      <c r="GOP120" s="27"/>
      <c r="GOQ120" s="27"/>
      <c r="GOR120" s="27"/>
      <c r="GOS120" s="27"/>
      <c r="GOT120" s="27"/>
      <c r="GOU120" s="27"/>
      <c r="GOV120" s="27"/>
      <c r="GOW120" s="27"/>
      <c r="GOX120" s="27"/>
      <c r="GOY120" s="27"/>
      <c r="GOZ120" s="27"/>
      <c r="GPA120" s="27"/>
      <c r="GPB120" s="27"/>
      <c r="GPC120" s="27"/>
      <c r="GPD120" s="27"/>
      <c r="GPE120" s="27"/>
      <c r="GPF120" s="27"/>
      <c r="GPG120" s="27"/>
      <c r="GPH120" s="27"/>
      <c r="GPI120" s="27"/>
      <c r="GPJ120" s="27"/>
      <c r="GPK120" s="27"/>
      <c r="GPL120" s="27"/>
      <c r="GPM120" s="27"/>
      <c r="GPN120" s="27"/>
      <c r="GPO120" s="27"/>
      <c r="GPP120" s="27"/>
      <c r="GPQ120" s="27"/>
      <c r="GPR120" s="27"/>
      <c r="GPS120" s="27"/>
      <c r="GPT120" s="27"/>
      <c r="GPU120" s="27"/>
      <c r="GPV120" s="27"/>
      <c r="GPW120" s="27"/>
      <c r="GPX120" s="27"/>
      <c r="GPY120" s="27"/>
      <c r="GPZ120" s="27"/>
      <c r="GQA120" s="27"/>
      <c r="GQB120" s="27"/>
      <c r="GQC120" s="27"/>
      <c r="GQD120" s="27"/>
      <c r="GQE120" s="27"/>
      <c r="GQF120" s="27"/>
      <c r="GQG120" s="27"/>
      <c r="GQH120" s="27"/>
      <c r="GQI120" s="27"/>
      <c r="GQJ120" s="27"/>
      <c r="GQK120" s="27"/>
      <c r="GQL120" s="27"/>
      <c r="GQM120" s="27"/>
      <c r="GQN120" s="27"/>
      <c r="GQO120" s="27"/>
      <c r="GQP120" s="27"/>
      <c r="GQQ120" s="27"/>
      <c r="GQR120" s="27"/>
      <c r="GQS120" s="27"/>
      <c r="GQT120" s="27"/>
      <c r="GQU120" s="27"/>
      <c r="GQV120" s="27"/>
      <c r="GQW120" s="27"/>
      <c r="GQX120" s="27"/>
      <c r="GQY120" s="27"/>
      <c r="GQZ120" s="27"/>
      <c r="GRA120" s="27"/>
      <c r="GRB120" s="27"/>
      <c r="GRC120" s="27"/>
      <c r="GRD120" s="27"/>
      <c r="GRE120" s="27"/>
      <c r="GRF120" s="27"/>
      <c r="GRG120" s="27"/>
      <c r="GRH120" s="27"/>
      <c r="GRI120" s="27"/>
      <c r="GRJ120" s="27"/>
      <c r="GRK120" s="27"/>
      <c r="GRL120" s="27"/>
      <c r="GRM120" s="27"/>
      <c r="GRN120" s="27"/>
      <c r="GRO120" s="27"/>
      <c r="GRP120" s="27"/>
      <c r="GRQ120" s="27"/>
      <c r="GRR120" s="27"/>
      <c r="GRS120" s="27"/>
      <c r="GRT120" s="27"/>
      <c r="GRU120" s="27"/>
      <c r="GRV120" s="27"/>
      <c r="GRW120" s="27"/>
      <c r="GRX120" s="27"/>
      <c r="GRY120" s="27"/>
      <c r="GRZ120" s="27"/>
      <c r="GSA120" s="27"/>
      <c r="GSB120" s="27"/>
      <c r="GSC120" s="27"/>
      <c r="GSD120" s="27"/>
      <c r="GSE120" s="27"/>
      <c r="GSF120" s="27"/>
      <c r="GSG120" s="27"/>
      <c r="GSH120" s="27"/>
      <c r="GSI120" s="27"/>
      <c r="GSJ120" s="27"/>
      <c r="GSK120" s="27"/>
      <c r="GSL120" s="27"/>
      <c r="GSM120" s="27"/>
      <c r="GSN120" s="27"/>
      <c r="GSO120" s="27"/>
      <c r="GSP120" s="27"/>
      <c r="GSQ120" s="27"/>
      <c r="GSR120" s="27"/>
      <c r="GSS120" s="27"/>
      <c r="GST120" s="27"/>
      <c r="GSU120" s="27"/>
      <c r="GSV120" s="27"/>
      <c r="GSW120" s="27"/>
      <c r="GSX120" s="27"/>
      <c r="GSY120" s="27"/>
      <c r="GSZ120" s="27"/>
      <c r="GTA120" s="27"/>
      <c r="GTB120" s="27"/>
      <c r="GTC120" s="27"/>
      <c r="GTD120" s="27"/>
      <c r="GTE120" s="27"/>
      <c r="GTF120" s="27"/>
      <c r="GTG120" s="27"/>
      <c r="GTH120" s="27"/>
      <c r="GTI120" s="27"/>
      <c r="GTJ120" s="27"/>
      <c r="GTK120" s="27"/>
      <c r="GTL120" s="27"/>
      <c r="GTM120" s="27"/>
      <c r="GTN120" s="27"/>
      <c r="GTO120" s="27"/>
      <c r="GTP120" s="27"/>
      <c r="GTQ120" s="27"/>
      <c r="GTR120" s="27"/>
      <c r="GTS120" s="27"/>
      <c r="GTT120" s="27"/>
      <c r="GTU120" s="27"/>
      <c r="GTV120" s="27"/>
      <c r="GTW120" s="27"/>
      <c r="GTX120" s="27"/>
      <c r="GTY120" s="27"/>
      <c r="GTZ120" s="27"/>
      <c r="GUA120" s="27"/>
      <c r="GUB120" s="27"/>
      <c r="GUC120" s="27"/>
      <c r="GUD120" s="27"/>
      <c r="GUE120" s="27"/>
      <c r="GUF120" s="27"/>
      <c r="GUG120" s="27"/>
      <c r="GUH120" s="27"/>
      <c r="GUI120" s="27"/>
      <c r="GUJ120" s="27"/>
      <c r="GUK120" s="27"/>
      <c r="GUL120" s="27"/>
      <c r="GUM120" s="27"/>
      <c r="GUN120" s="27"/>
      <c r="GUO120" s="27"/>
      <c r="GUP120" s="27"/>
      <c r="GUQ120" s="27"/>
      <c r="GUR120" s="27"/>
      <c r="GUS120" s="27"/>
      <c r="GUT120" s="27"/>
      <c r="GUU120" s="27"/>
      <c r="GUV120" s="27"/>
      <c r="GUW120" s="27"/>
      <c r="GUX120" s="27"/>
      <c r="GUY120" s="27"/>
      <c r="GUZ120" s="27"/>
      <c r="GVA120" s="27"/>
      <c r="GVB120" s="27"/>
      <c r="GVC120" s="27"/>
      <c r="GVD120" s="27"/>
      <c r="GVE120" s="27"/>
      <c r="GVF120" s="27"/>
      <c r="GVG120" s="27"/>
      <c r="GVH120" s="27"/>
      <c r="GVI120" s="27"/>
      <c r="GVJ120" s="27"/>
      <c r="GVK120" s="27"/>
      <c r="GVL120" s="27"/>
      <c r="GVM120" s="27"/>
      <c r="GVN120" s="27"/>
      <c r="GVO120" s="27"/>
      <c r="GVP120" s="27"/>
      <c r="GVQ120" s="27"/>
      <c r="GVR120" s="27"/>
      <c r="GVS120" s="27"/>
      <c r="GVT120" s="27"/>
      <c r="GVU120" s="27"/>
      <c r="GVV120" s="27"/>
      <c r="GVW120" s="27"/>
      <c r="GVX120" s="27"/>
      <c r="GVY120" s="27"/>
      <c r="GVZ120" s="27"/>
      <c r="GWA120" s="27"/>
      <c r="GWB120" s="27"/>
      <c r="GWC120" s="27"/>
      <c r="GWD120" s="27"/>
      <c r="GWE120" s="27"/>
      <c r="GWF120" s="27"/>
      <c r="GWG120" s="27"/>
      <c r="GWH120" s="27"/>
      <c r="GWI120" s="27"/>
      <c r="GWJ120" s="27"/>
      <c r="GWK120" s="27"/>
      <c r="GWL120" s="27"/>
      <c r="GWM120" s="27"/>
      <c r="GWN120" s="27"/>
      <c r="GWO120" s="27"/>
      <c r="GWP120" s="27"/>
      <c r="GWQ120" s="27"/>
      <c r="GWR120" s="27"/>
      <c r="GWS120" s="27"/>
      <c r="GWT120" s="27"/>
      <c r="GWU120" s="27"/>
      <c r="GWV120" s="27"/>
      <c r="GWW120" s="27"/>
      <c r="GWX120" s="27"/>
      <c r="GWY120" s="27"/>
      <c r="GWZ120" s="27"/>
      <c r="GXA120" s="27"/>
      <c r="GXB120" s="27"/>
      <c r="GXC120" s="27"/>
      <c r="GXD120" s="27"/>
      <c r="GXE120" s="27"/>
      <c r="GXF120" s="27"/>
      <c r="GXG120" s="27"/>
      <c r="GXH120" s="27"/>
      <c r="GXI120" s="27"/>
      <c r="GXJ120" s="27"/>
      <c r="GXK120" s="27"/>
      <c r="GXL120" s="27"/>
      <c r="GXM120" s="27"/>
      <c r="GXN120" s="27"/>
      <c r="GXO120" s="27"/>
      <c r="GXP120" s="27"/>
      <c r="GXQ120" s="27"/>
      <c r="GXR120" s="27"/>
      <c r="GXS120" s="27"/>
      <c r="GXT120" s="27"/>
      <c r="GXU120" s="27"/>
      <c r="GXV120" s="27"/>
      <c r="GXW120" s="27"/>
      <c r="GXX120" s="27"/>
      <c r="GXY120" s="27"/>
      <c r="GXZ120" s="27"/>
      <c r="GYA120" s="27"/>
      <c r="GYB120" s="27"/>
      <c r="GYC120" s="27"/>
      <c r="GYD120" s="27"/>
      <c r="GYE120" s="27"/>
      <c r="GYF120" s="27"/>
      <c r="GYG120" s="27"/>
      <c r="GYH120" s="27"/>
      <c r="GYI120" s="27"/>
      <c r="GYJ120" s="27"/>
      <c r="GYK120" s="27"/>
      <c r="GYL120" s="27"/>
      <c r="GYM120" s="27"/>
      <c r="GYN120" s="27"/>
      <c r="GYO120" s="27"/>
      <c r="GYP120" s="27"/>
      <c r="GYQ120" s="27"/>
      <c r="GYR120" s="27"/>
      <c r="GYS120" s="27"/>
      <c r="GYT120" s="27"/>
      <c r="GYU120" s="27"/>
      <c r="GYV120" s="27"/>
      <c r="GYW120" s="27"/>
      <c r="GYX120" s="27"/>
      <c r="GYY120" s="27"/>
      <c r="GYZ120" s="27"/>
      <c r="GZA120" s="27"/>
      <c r="GZB120" s="27"/>
      <c r="GZC120" s="27"/>
      <c r="GZD120" s="27"/>
      <c r="GZE120" s="27"/>
      <c r="GZF120" s="27"/>
      <c r="GZG120" s="27"/>
      <c r="GZH120" s="27"/>
      <c r="GZI120" s="27"/>
      <c r="GZJ120" s="27"/>
      <c r="GZK120" s="27"/>
      <c r="GZL120" s="27"/>
      <c r="GZM120" s="27"/>
      <c r="GZN120" s="27"/>
      <c r="GZO120" s="27"/>
      <c r="GZP120" s="27"/>
      <c r="GZQ120" s="27"/>
      <c r="GZR120" s="27"/>
      <c r="GZS120" s="27"/>
      <c r="GZT120" s="27"/>
      <c r="GZU120" s="27"/>
      <c r="GZV120" s="27"/>
      <c r="GZW120" s="27"/>
      <c r="GZX120" s="27"/>
      <c r="GZY120" s="27"/>
      <c r="GZZ120" s="27"/>
      <c r="HAA120" s="27"/>
      <c r="HAB120" s="27"/>
      <c r="HAC120" s="27"/>
      <c r="HAD120" s="27"/>
      <c r="HAE120" s="27"/>
      <c r="HAF120" s="27"/>
      <c r="HAG120" s="27"/>
      <c r="HAH120" s="27"/>
      <c r="HAI120" s="27"/>
      <c r="HAJ120" s="27"/>
      <c r="HAK120" s="27"/>
      <c r="HAL120" s="27"/>
      <c r="HAM120" s="27"/>
      <c r="HAN120" s="27"/>
      <c r="HAO120" s="27"/>
      <c r="HAP120" s="27"/>
      <c r="HAQ120" s="27"/>
      <c r="HAR120" s="27"/>
      <c r="HAS120" s="27"/>
      <c r="HAT120" s="27"/>
      <c r="HAU120" s="27"/>
      <c r="HAV120" s="27"/>
      <c r="HAW120" s="27"/>
      <c r="HAX120" s="27"/>
      <c r="HAY120" s="27"/>
      <c r="HAZ120" s="27"/>
      <c r="HBA120" s="27"/>
      <c r="HBB120" s="27"/>
      <c r="HBC120" s="27"/>
      <c r="HBD120" s="27"/>
      <c r="HBE120" s="27"/>
      <c r="HBF120" s="27"/>
      <c r="HBG120" s="27"/>
      <c r="HBH120" s="27"/>
      <c r="HBI120" s="27"/>
      <c r="HBJ120" s="27"/>
      <c r="HBK120" s="27"/>
      <c r="HBL120" s="27"/>
      <c r="HBM120" s="27"/>
      <c r="HBN120" s="27"/>
      <c r="HBO120" s="27"/>
      <c r="HBP120" s="27"/>
      <c r="HBQ120" s="27"/>
      <c r="HBR120" s="27"/>
      <c r="HBS120" s="27"/>
      <c r="HBT120" s="27"/>
      <c r="HBU120" s="27"/>
      <c r="HBV120" s="27"/>
      <c r="HBW120" s="27"/>
      <c r="HBX120" s="27"/>
      <c r="HBY120" s="27"/>
      <c r="HBZ120" s="27"/>
      <c r="HCA120" s="27"/>
      <c r="HCB120" s="27"/>
      <c r="HCC120" s="27"/>
      <c r="HCD120" s="27"/>
      <c r="HCE120" s="27"/>
      <c r="HCF120" s="27"/>
      <c r="HCG120" s="27"/>
      <c r="HCH120" s="27"/>
      <c r="HCI120" s="27"/>
      <c r="HCJ120" s="27"/>
      <c r="HCK120" s="27"/>
      <c r="HCL120" s="27"/>
      <c r="HCM120" s="27"/>
      <c r="HCN120" s="27"/>
      <c r="HCO120" s="27"/>
      <c r="HCP120" s="27"/>
      <c r="HCQ120" s="27"/>
      <c r="HCR120" s="27"/>
      <c r="HCS120" s="27"/>
      <c r="HCT120" s="27"/>
      <c r="HCU120" s="27"/>
      <c r="HCV120" s="27"/>
      <c r="HCW120" s="27"/>
      <c r="HCX120" s="27"/>
      <c r="HCY120" s="27"/>
      <c r="HCZ120" s="27"/>
      <c r="HDA120" s="27"/>
      <c r="HDB120" s="27"/>
      <c r="HDC120" s="27"/>
      <c r="HDD120" s="27"/>
      <c r="HDE120" s="27"/>
      <c r="HDF120" s="27"/>
      <c r="HDG120" s="27"/>
      <c r="HDH120" s="27"/>
      <c r="HDI120" s="27"/>
      <c r="HDJ120" s="27"/>
      <c r="HDK120" s="27"/>
      <c r="HDL120" s="27"/>
      <c r="HDM120" s="27"/>
      <c r="HDN120" s="27"/>
      <c r="HDO120" s="27"/>
      <c r="HDP120" s="27"/>
      <c r="HDQ120" s="27"/>
      <c r="HDR120" s="27"/>
      <c r="HDS120" s="27"/>
      <c r="HDT120" s="27"/>
      <c r="HDU120" s="27"/>
      <c r="HDV120" s="27"/>
      <c r="HDW120" s="27"/>
      <c r="HDX120" s="27"/>
      <c r="HDY120" s="27"/>
      <c r="HDZ120" s="27"/>
      <c r="HEA120" s="27"/>
      <c r="HEB120" s="27"/>
      <c r="HEC120" s="27"/>
      <c r="HED120" s="27"/>
      <c r="HEE120" s="27"/>
      <c r="HEF120" s="27"/>
      <c r="HEG120" s="27"/>
      <c r="HEH120" s="27"/>
      <c r="HEI120" s="27"/>
      <c r="HEJ120" s="27"/>
      <c r="HEK120" s="27"/>
      <c r="HEL120" s="27"/>
      <c r="HEM120" s="27"/>
      <c r="HEN120" s="27"/>
      <c r="HEO120" s="27"/>
      <c r="HEP120" s="27"/>
      <c r="HEQ120" s="27"/>
      <c r="HER120" s="27"/>
      <c r="HES120" s="27"/>
      <c r="HET120" s="27"/>
      <c r="HEU120" s="27"/>
      <c r="HEV120" s="27"/>
      <c r="HEW120" s="27"/>
      <c r="HEX120" s="27"/>
      <c r="HEY120" s="27"/>
      <c r="HEZ120" s="27"/>
      <c r="HFA120" s="27"/>
      <c r="HFB120" s="27"/>
      <c r="HFC120" s="27"/>
      <c r="HFD120" s="27"/>
      <c r="HFE120" s="27"/>
      <c r="HFF120" s="27"/>
      <c r="HFG120" s="27"/>
      <c r="HFH120" s="27"/>
      <c r="HFI120" s="27"/>
      <c r="HFJ120" s="27"/>
      <c r="HFK120" s="27"/>
      <c r="HFL120" s="27"/>
      <c r="HFM120" s="27"/>
      <c r="HFN120" s="27"/>
      <c r="HFO120" s="27"/>
      <c r="HFP120" s="27"/>
      <c r="HFQ120" s="27"/>
      <c r="HFR120" s="27"/>
      <c r="HFS120" s="27"/>
      <c r="HFT120" s="27"/>
      <c r="HFU120" s="27"/>
      <c r="HFV120" s="27"/>
      <c r="HFW120" s="27"/>
      <c r="HFX120" s="27"/>
      <c r="HFY120" s="27"/>
      <c r="HFZ120" s="27"/>
      <c r="HGA120" s="27"/>
      <c r="HGB120" s="27"/>
      <c r="HGC120" s="27"/>
      <c r="HGD120" s="27"/>
      <c r="HGE120" s="27"/>
      <c r="HGF120" s="27"/>
      <c r="HGG120" s="27"/>
      <c r="HGH120" s="27"/>
      <c r="HGI120" s="27"/>
      <c r="HGJ120" s="27"/>
      <c r="HGK120" s="27"/>
      <c r="HGL120" s="27"/>
      <c r="HGM120" s="27"/>
      <c r="HGN120" s="27"/>
      <c r="HGO120" s="27"/>
      <c r="HGP120" s="27"/>
      <c r="HGQ120" s="27"/>
      <c r="HGR120" s="27"/>
      <c r="HGS120" s="27"/>
      <c r="HGT120" s="27"/>
      <c r="HGU120" s="27"/>
      <c r="HGV120" s="27"/>
      <c r="HGW120" s="27"/>
      <c r="HGX120" s="27"/>
      <c r="HGY120" s="27"/>
      <c r="HGZ120" s="27"/>
      <c r="HHA120" s="27"/>
      <c r="HHB120" s="27"/>
      <c r="HHC120" s="27"/>
      <c r="HHD120" s="27"/>
      <c r="HHE120" s="27"/>
      <c r="HHF120" s="27"/>
      <c r="HHG120" s="27"/>
      <c r="HHH120" s="27"/>
      <c r="HHI120" s="27"/>
      <c r="HHJ120" s="27"/>
      <c r="HHK120" s="27"/>
      <c r="HHL120" s="27"/>
      <c r="HHM120" s="27"/>
      <c r="HHN120" s="27"/>
      <c r="HHO120" s="27"/>
      <c r="HHP120" s="27"/>
      <c r="HHQ120" s="27"/>
      <c r="HHR120" s="27"/>
      <c r="HHS120" s="27"/>
      <c r="HHT120" s="27"/>
      <c r="HHU120" s="27"/>
      <c r="HHV120" s="27"/>
      <c r="HHW120" s="27"/>
      <c r="HHX120" s="27"/>
      <c r="HHY120" s="27"/>
      <c r="HHZ120" s="27"/>
      <c r="HIA120" s="27"/>
      <c r="HIB120" s="27"/>
      <c r="HIC120" s="27"/>
      <c r="HID120" s="27"/>
      <c r="HIE120" s="27"/>
      <c r="HIF120" s="27"/>
      <c r="HIG120" s="27"/>
      <c r="HIH120" s="27"/>
      <c r="HII120" s="27"/>
      <c r="HIJ120" s="27"/>
      <c r="HIK120" s="27"/>
      <c r="HIL120" s="27"/>
      <c r="HIM120" s="27"/>
      <c r="HIN120" s="27"/>
      <c r="HIO120" s="27"/>
      <c r="HIP120" s="27"/>
      <c r="HIQ120" s="27"/>
      <c r="HIR120" s="27"/>
      <c r="HIS120" s="27"/>
      <c r="HIT120" s="27"/>
      <c r="HIU120" s="27"/>
      <c r="HIV120" s="27"/>
      <c r="HIW120" s="27"/>
      <c r="HIX120" s="27"/>
      <c r="HIY120" s="27"/>
      <c r="HIZ120" s="27"/>
      <c r="HJA120" s="27"/>
      <c r="HJB120" s="27"/>
      <c r="HJC120" s="27"/>
      <c r="HJD120" s="27"/>
      <c r="HJE120" s="27"/>
      <c r="HJF120" s="27"/>
      <c r="HJG120" s="27"/>
      <c r="HJH120" s="27"/>
      <c r="HJI120" s="27"/>
      <c r="HJJ120" s="27"/>
      <c r="HJK120" s="27"/>
      <c r="HJL120" s="27"/>
      <c r="HJM120" s="27"/>
      <c r="HJN120" s="27"/>
      <c r="HJO120" s="27"/>
      <c r="HJP120" s="27"/>
      <c r="HJQ120" s="27"/>
      <c r="HJR120" s="27"/>
      <c r="HJS120" s="27"/>
      <c r="HJT120" s="27"/>
      <c r="HJU120" s="27"/>
      <c r="HJV120" s="27"/>
      <c r="HJW120" s="27"/>
      <c r="HJX120" s="27"/>
      <c r="HJY120" s="27"/>
      <c r="HJZ120" s="27"/>
      <c r="HKA120" s="27"/>
      <c r="HKB120" s="27"/>
      <c r="HKC120" s="27"/>
      <c r="HKD120" s="27"/>
      <c r="HKE120" s="27"/>
      <c r="HKF120" s="27"/>
      <c r="HKG120" s="27"/>
      <c r="HKH120" s="27"/>
      <c r="HKI120" s="27"/>
      <c r="HKJ120" s="27"/>
      <c r="HKK120" s="27"/>
      <c r="HKL120" s="27"/>
      <c r="HKM120" s="27"/>
      <c r="HKN120" s="27"/>
      <c r="HKO120" s="27"/>
      <c r="HKP120" s="27"/>
      <c r="HKQ120" s="27"/>
      <c r="HKR120" s="27"/>
      <c r="HKS120" s="27"/>
      <c r="HKT120" s="27"/>
      <c r="HKU120" s="27"/>
      <c r="HKV120" s="27"/>
      <c r="HKW120" s="27"/>
      <c r="HKX120" s="27"/>
      <c r="HKY120" s="27"/>
      <c r="HKZ120" s="27"/>
      <c r="HLA120" s="27"/>
      <c r="HLB120" s="27"/>
      <c r="HLC120" s="27"/>
      <c r="HLD120" s="27"/>
      <c r="HLE120" s="27"/>
      <c r="HLF120" s="27"/>
      <c r="HLG120" s="27"/>
      <c r="HLH120" s="27"/>
      <c r="HLI120" s="27"/>
      <c r="HLJ120" s="27"/>
      <c r="HLK120" s="27"/>
      <c r="HLL120" s="27"/>
      <c r="HLM120" s="27"/>
      <c r="HLN120" s="27"/>
      <c r="HLO120" s="27"/>
      <c r="HLP120" s="27"/>
      <c r="HLQ120" s="27"/>
      <c r="HLR120" s="27"/>
      <c r="HLS120" s="27"/>
      <c r="HLT120" s="27"/>
      <c r="HLU120" s="27"/>
      <c r="HLV120" s="27"/>
      <c r="HLW120" s="27"/>
      <c r="HLX120" s="27"/>
      <c r="HLY120" s="27"/>
      <c r="HLZ120" s="27"/>
      <c r="HMA120" s="27"/>
      <c r="HMB120" s="27"/>
      <c r="HMC120" s="27"/>
      <c r="HMD120" s="27"/>
      <c r="HME120" s="27"/>
      <c r="HMF120" s="27"/>
      <c r="HMG120" s="27"/>
      <c r="HMH120" s="27"/>
      <c r="HMI120" s="27"/>
      <c r="HMJ120" s="27"/>
      <c r="HMK120" s="27"/>
      <c r="HML120" s="27"/>
      <c r="HMM120" s="27"/>
      <c r="HMN120" s="27"/>
      <c r="HMO120" s="27"/>
      <c r="HMP120" s="27"/>
      <c r="HMQ120" s="27"/>
      <c r="HMR120" s="27"/>
      <c r="HMS120" s="27"/>
      <c r="HMT120" s="27"/>
      <c r="HMU120" s="27"/>
      <c r="HMV120" s="27"/>
      <c r="HMW120" s="27"/>
      <c r="HMX120" s="27"/>
      <c r="HMY120" s="27"/>
      <c r="HMZ120" s="27"/>
      <c r="HNA120" s="27"/>
      <c r="HNB120" s="27"/>
      <c r="HNC120" s="27"/>
      <c r="HND120" s="27"/>
      <c r="HNE120" s="27"/>
      <c r="HNF120" s="27"/>
      <c r="HNG120" s="27"/>
      <c r="HNH120" s="27"/>
      <c r="HNI120" s="27"/>
      <c r="HNJ120" s="27"/>
      <c r="HNK120" s="27"/>
      <c r="HNL120" s="27"/>
      <c r="HNM120" s="27"/>
      <c r="HNN120" s="27"/>
      <c r="HNO120" s="27"/>
      <c r="HNP120" s="27"/>
      <c r="HNQ120" s="27"/>
      <c r="HNR120" s="27"/>
      <c r="HNS120" s="27"/>
      <c r="HNT120" s="27"/>
      <c r="HNU120" s="27"/>
      <c r="HNV120" s="27"/>
      <c r="HNW120" s="27"/>
      <c r="HNX120" s="27"/>
      <c r="HNY120" s="27"/>
      <c r="HNZ120" s="27"/>
      <c r="HOA120" s="27"/>
      <c r="HOB120" s="27"/>
      <c r="HOC120" s="27"/>
      <c r="HOD120" s="27"/>
      <c r="HOE120" s="27"/>
      <c r="HOF120" s="27"/>
      <c r="HOG120" s="27"/>
      <c r="HOH120" s="27"/>
      <c r="HOI120" s="27"/>
      <c r="HOJ120" s="27"/>
      <c r="HOK120" s="27"/>
      <c r="HOL120" s="27"/>
      <c r="HOM120" s="27"/>
      <c r="HON120" s="27"/>
      <c r="HOO120" s="27"/>
      <c r="HOP120" s="27"/>
      <c r="HOQ120" s="27"/>
      <c r="HOR120" s="27"/>
      <c r="HOS120" s="27"/>
      <c r="HOT120" s="27"/>
      <c r="HOU120" s="27"/>
      <c r="HOV120" s="27"/>
      <c r="HOW120" s="27"/>
      <c r="HOX120" s="27"/>
      <c r="HOY120" s="27"/>
      <c r="HOZ120" s="27"/>
      <c r="HPA120" s="27"/>
      <c r="HPB120" s="27"/>
      <c r="HPC120" s="27"/>
      <c r="HPD120" s="27"/>
      <c r="HPE120" s="27"/>
      <c r="HPF120" s="27"/>
      <c r="HPG120" s="27"/>
      <c r="HPH120" s="27"/>
      <c r="HPI120" s="27"/>
      <c r="HPJ120" s="27"/>
      <c r="HPK120" s="27"/>
      <c r="HPL120" s="27"/>
      <c r="HPM120" s="27"/>
      <c r="HPN120" s="27"/>
      <c r="HPO120" s="27"/>
      <c r="HPP120" s="27"/>
      <c r="HPQ120" s="27"/>
      <c r="HPR120" s="27"/>
      <c r="HPS120" s="27"/>
      <c r="HPT120" s="27"/>
      <c r="HPU120" s="27"/>
      <c r="HPV120" s="27"/>
      <c r="HPW120" s="27"/>
      <c r="HPX120" s="27"/>
      <c r="HPY120" s="27"/>
      <c r="HPZ120" s="27"/>
      <c r="HQA120" s="27"/>
      <c r="HQB120" s="27"/>
      <c r="HQC120" s="27"/>
      <c r="HQD120" s="27"/>
      <c r="HQE120" s="27"/>
      <c r="HQF120" s="27"/>
      <c r="HQG120" s="27"/>
      <c r="HQH120" s="27"/>
      <c r="HQI120" s="27"/>
      <c r="HQJ120" s="27"/>
      <c r="HQK120" s="27"/>
      <c r="HQL120" s="27"/>
      <c r="HQM120" s="27"/>
      <c r="HQN120" s="27"/>
      <c r="HQO120" s="27"/>
      <c r="HQP120" s="27"/>
      <c r="HQQ120" s="27"/>
      <c r="HQR120" s="27"/>
      <c r="HQS120" s="27"/>
      <c r="HQT120" s="27"/>
      <c r="HQU120" s="27"/>
      <c r="HQV120" s="27"/>
      <c r="HQW120" s="27"/>
      <c r="HQX120" s="27"/>
      <c r="HQY120" s="27"/>
      <c r="HQZ120" s="27"/>
      <c r="HRA120" s="27"/>
      <c r="HRB120" s="27"/>
      <c r="HRC120" s="27"/>
      <c r="HRD120" s="27"/>
      <c r="HRE120" s="27"/>
      <c r="HRF120" s="27"/>
      <c r="HRG120" s="27"/>
      <c r="HRH120" s="27"/>
      <c r="HRI120" s="27"/>
      <c r="HRJ120" s="27"/>
      <c r="HRK120" s="27"/>
      <c r="HRL120" s="27"/>
      <c r="HRM120" s="27"/>
      <c r="HRN120" s="27"/>
      <c r="HRO120" s="27"/>
      <c r="HRP120" s="27"/>
      <c r="HRQ120" s="27"/>
      <c r="HRR120" s="27"/>
      <c r="HRS120" s="27"/>
      <c r="HRT120" s="27"/>
      <c r="HRU120" s="27"/>
      <c r="HRV120" s="27"/>
      <c r="HRW120" s="27"/>
      <c r="HRX120" s="27"/>
      <c r="HRY120" s="27"/>
      <c r="HRZ120" s="27"/>
      <c r="HSA120" s="27"/>
      <c r="HSB120" s="27"/>
      <c r="HSC120" s="27"/>
      <c r="HSD120" s="27"/>
      <c r="HSE120" s="27"/>
      <c r="HSF120" s="27"/>
      <c r="HSG120" s="27"/>
      <c r="HSH120" s="27"/>
      <c r="HSI120" s="27"/>
      <c r="HSJ120" s="27"/>
      <c r="HSK120" s="27"/>
      <c r="HSL120" s="27"/>
      <c r="HSM120" s="27"/>
      <c r="HSN120" s="27"/>
      <c r="HSO120" s="27"/>
      <c r="HSP120" s="27"/>
      <c r="HSQ120" s="27"/>
      <c r="HSR120" s="27"/>
      <c r="HSS120" s="27"/>
      <c r="HST120" s="27"/>
      <c r="HSU120" s="27"/>
      <c r="HSV120" s="27"/>
      <c r="HSW120" s="27"/>
      <c r="HSX120" s="27"/>
      <c r="HSY120" s="27"/>
      <c r="HSZ120" s="27"/>
      <c r="HTA120" s="27"/>
      <c r="HTB120" s="27"/>
      <c r="HTC120" s="27"/>
      <c r="HTD120" s="27"/>
      <c r="HTE120" s="27"/>
      <c r="HTF120" s="27"/>
      <c r="HTG120" s="27"/>
      <c r="HTH120" s="27"/>
      <c r="HTI120" s="27"/>
      <c r="HTJ120" s="27"/>
      <c r="HTK120" s="27"/>
      <c r="HTL120" s="27"/>
      <c r="HTM120" s="27"/>
      <c r="HTN120" s="27"/>
      <c r="HTO120" s="27"/>
      <c r="HTP120" s="27"/>
      <c r="HTQ120" s="27"/>
      <c r="HTR120" s="27"/>
      <c r="HTS120" s="27"/>
      <c r="HTT120" s="27"/>
      <c r="HTU120" s="27"/>
      <c r="HTV120" s="27"/>
      <c r="HTW120" s="27"/>
      <c r="HTX120" s="27"/>
      <c r="HTY120" s="27"/>
      <c r="HTZ120" s="27"/>
      <c r="HUA120" s="27"/>
      <c r="HUB120" s="27"/>
      <c r="HUC120" s="27"/>
      <c r="HUD120" s="27"/>
      <c r="HUE120" s="27"/>
      <c r="HUF120" s="27"/>
      <c r="HUG120" s="27"/>
      <c r="HUH120" s="27"/>
      <c r="HUI120" s="27"/>
      <c r="HUJ120" s="27"/>
      <c r="HUK120" s="27"/>
      <c r="HUL120" s="27"/>
      <c r="HUM120" s="27"/>
      <c r="HUN120" s="27"/>
      <c r="HUO120" s="27"/>
      <c r="HUP120" s="27"/>
      <c r="HUQ120" s="27"/>
      <c r="HUR120" s="27"/>
      <c r="HUS120" s="27"/>
      <c r="HUT120" s="27"/>
      <c r="HUU120" s="27"/>
      <c r="HUV120" s="27"/>
      <c r="HUW120" s="27"/>
      <c r="HUX120" s="27"/>
      <c r="HUY120" s="27"/>
      <c r="HUZ120" s="27"/>
      <c r="HVA120" s="27"/>
      <c r="HVB120" s="27"/>
      <c r="HVC120" s="27"/>
      <c r="HVD120" s="27"/>
      <c r="HVE120" s="27"/>
      <c r="HVF120" s="27"/>
      <c r="HVG120" s="27"/>
      <c r="HVH120" s="27"/>
      <c r="HVI120" s="27"/>
      <c r="HVJ120" s="27"/>
      <c r="HVK120" s="27"/>
      <c r="HVL120" s="27"/>
      <c r="HVM120" s="27"/>
      <c r="HVN120" s="27"/>
      <c r="HVO120" s="27"/>
      <c r="HVP120" s="27"/>
      <c r="HVQ120" s="27"/>
      <c r="HVR120" s="27"/>
      <c r="HVS120" s="27"/>
      <c r="HVT120" s="27"/>
      <c r="HVU120" s="27"/>
      <c r="HVV120" s="27"/>
      <c r="HVW120" s="27"/>
      <c r="HVX120" s="27"/>
      <c r="HVY120" s="27"/>
      <c r="HVZ120" s="27"/>
      <c r="HWA120" s="27"/>
      <c r="HWB120" s="27"/>
      <c r="HWC120" s="27"/>
      <c r="HWD120" s="27"/>
      <c r="HWE120" s="27"/>
      <c r="HWF120" s="27"/>
      <c r="HWG120" s="27"/>
      <c r="HWH120" s="27"/>
      <c r="HWI120" s="27"/>
      <c r="HWJ120" s="27"/>
      <c r="HWK120" s="27"/>
      <c r="HWL120" s="27"/>
      <c r="HWM120" s="27"/>
      <c r="HWN120" s="27"/>
      <c r="HWO120" s="27"/>
      <c r="HWP120" s="27"/>
      <c r="HWQ120" s="27"/>
      <c r="HWR120" s="27"/>
      <c r="HWS120" s="27"/>
      <c r="HWT120" s="27"/>
      <c r="HWU120" s="27"/>
      <c r="HWV120" s="27"/>
      <c r="HWW120" s="27"/>
      <c r="HWX120" s="27"/>
      <c r="HWY120" s="27"/>
      <c r="HWZ120" s="27"/>
      <c r="HXA120" s="27"/>
      <c r="HXB120" s="27"/>
      <c r="HXC120" s="27"/>
      <c r="HXD120" s="27"/>
      <c r="HXE120" s="27"/>
      <c r="HXF120" s="27"/>
      <c r="HXG120" s="27"/>
      <c r="HXH120" s="27"/>
      <c r="HXI120" s="27"/>
      <c r="HXJ120" s="27"/>
      <c r="HXK120" s="27"/>
      <c r="HXL120" s="27"/>
      <c r="HXM120" s="27"/>
      <c r="HXN120" s="27"/>
      <c r="HXO120" s="27"/>
      <c r="HXP120" s="27"/>
      <c r="HXQ120" s="27"/>
      <c r="HXR120" s="27"/>
      <c r="HXS120" s="27"/>
      <c r="HXT120" s="27"/>
      <c r="HXU120" s="27"/>
      <c r="HXV120" s="27"/>
      <c r="HXW120" s="27"/>
      <c r="HXX120" s="27"/>
      <c r="HXY120" s="27"/>
      <c r="HXZ120" s="27"/>
      <c r="HYA120" s="27"/>
      <c r="HYB120" s="27"/>
      <c r="HYC120" s="27"/>
      <c r="HYD120" s="27"/>
      <c r="HYE120" s="27"/>
      <c r="HYF120" s="27"/>
      <c r="HYG120" s="27"/>
      <c r="HYH120" s="27"/>
      <c r="HYI120" s="27"/>
      <c r="HYJ120" s="27"/>
      <c r="HYK120" s="27"/>
      <c r="HYL120" s="27"/>
      <c r="HYM120" s="27"/>
      <c r="HYN120" s="27"/>
      <c r="HYO120" s="27"/>
      <c r="HYP120" s="27"/>
      <c r="HYQ120" s="27"/>
      <c r="HYR120" s="27"/>
      <c r="HYS120" s="27"/>
      <c r="HYT120" s="27"/>
      <c r="HYU120" s="27"/>
      <c r="HYV120" s="27"/>
      <c r="HYW120" s="27"/>
      <c r="HYX120" s="27"/>
      <c r="HYY120" s="27"/>
      <c r="HYZ120" s="27"/>
      <c r="HZA120" s="27"/>
      <c r="HZB120" s="27"/>
      <c r="HZC120" s="27"/>
      <c r="HZD120" s="27"/>
      <c r="HZE120" s="27"/>
      <c r="HZF120" s="27"/>
      <c r="HZG120" s="27"/>
      <c r="HZH120" s="27"/>
      <c r="HZI120" s="27"/>
      <c r="HZJ120" s="27"/>
      <c r="HZK120" s="27"/>
      <c r="HZL120" s="27"/>
      <c r="HZM120" s="27"/>
      <c r="HZN120" s="27"/>
      <c r="HZO120" s="27"/>
      <c r="HZP120" s="27"/>
      <c r="HZQ120" s="27"/>
      <c r="HZR120" s="27"/>
      <c r="HZS120" s="27"/>
      <c r="HZT120" s="27"/>
      <c r="HZU120" s="27"/>
      <c r="HZV120" s="27"/>
      <c r="HZW120" s="27"/>
      <c r="HZX120" s="27"/>
      <c r="HZY120" s="27"/>
      <c r="HZZ120" s="27"/>
      <c r="IAA120" s="27"/>
      <c r="IAB120" s="27"/>
      <c r="IAC120" s="27"/>
      <c r="IAD120" s="27"/>
      <c r="IAE120" s="27"/>
      <c r="IAF120" s="27"/>
      <c r="IAG120" s="27"/>
      <c r="IAH120" s="27"/>
      <c r="IAI120" s="27"/>
      <c r="IAJ120" s="27"/>
      <c r="IAK120" s="27"/>
      <c r="IAL120" s="27"/>
      <c r="IAM120" s="27"/>
      <c r="IAN120" s="27"/>
      <c r="IAO120" s="27"/>
      <c r="IAP120" s="27"/>
      <c r="IAQ120" s="27"/>
      <c r="IAR120" s="27"/>
      <c r="IAS120" s="27"/>
      <c r="IAT120" s="27"/>
      <c r="IAU120" s="27"/>
      <c r="IAV120" s="27"/>
      <c r="IAW120" s="27"/>
      <c r="IAX120" s="27"/>
      <c r="IAY120" s="27"/>
      <c r="IAZ120" s="27"/>
      <c r="IBA120" s="27"/>
      <c r="IBB120" s="27"/>
      <c r="IBC120" s="27"/>
      <c r="IBD120" s="27"/>
      <c r="IBE120" s="27"/>
      <c r="IBF120" s="27"/>
      <c r="IBG120" s="27"/>
      <c r="IBH120" s="27"/>
      <c r="IBI120" s="27"/>
      <c r="IBJ120" s="27"/>
      <c r="IBK120" s="27"/>
      <c r="IBL120" s="27"/>
      <c r="IBM120" s="27"/>
      <c r="IBN120" s="27"/>
      <c r="IBO120" s="27"/>
      <c r="IBP120" s="27"/>
      <c r="IBQ120" s="27"/>
      <c r="IBR120" s="27"/>
      <c r="IBS120" s="27"/>
      <c r="IBT120" s="27"/>
      <c r="IBU120" s="27"/>
      <c r="IBV120" s="27"/>
      <c r="IBW120" s="27"/>
      <c r="IBX120" s="27"/>
      <c r="IBY120" s="27"/>
      <c r="IBZ120" s="27"/>
      <c r="ICA120" s="27"/>
      <c r="ICB120" s="27"/>
      <c r="ICC120" s="27"/>
      <c r="ICD120" s="27"/>
      <c r="ICE120" s="27"/>
      <c r="ICF120" s="27"/>
      <c r="ICG120" s="27"/>
      <c r="ICH120" s="27"/>
      <c r="ICI120" s="27"/>
      <c r="ICJ120" s="27"/>
      <c r="ICK120" s="27"/>
      <c r="ICL120" s="27"/>
      <c r="ICM120" s="27"/>
      <c r="ICN120" s="27"/>
      <c r="ICO120" s="27"/>
      <c r="ICP120" s="27"/>
      <c r="ICQ120" s="27"/>
      <c r="ICR120" s="27"/>
      <c r="ICS120" s="27"/>
      <c r="ICT120" s="27"/>
      <c r="ICU120" s="27"/>
      <c r="ICV120" s="27"/>
      <c r="ICW120" s="27"/>
      <c r="ICX120" s="27"/>
      <c r="ICY120" s="27"/>
      <c r="ICZ120" s="27"/>
      <c r="IDA120" s="27"/>
      <c r="IDB120" s="27"/>
      <c r="IDC120" s="27"/>
      <c r="IDD120" s="27"/>
      <c r="IDE120" s="27"/>
      <c r="IDF120" s="27"/>
      <c r="IDG120" s="27"/>
      <c r="IDH120" s="27"/>
      <c r="IDI120" s="27"/>
      <c r="IDJ120" s="27"/>
      <c r="IDK120" s="27"/>
      <c r="IDL120" s="27"/>
      <c r="IDM120" s="27"/>
      <c r="IDN120" s="27"/>
      <c r="IDO120" s="27"/>
      <c r="IDP120" s="27"/>
      <c r="IDQ120" s="27"/>
      <c r="IDR120" s="27"/>
      <c r="IDS120" s="27"/>
      <c r="IDT120" s="27"/>
      <c r="IDU120" s="27"/>
      <c r="IDV120" s="27"/>
      <c r="IDW120" s="27"/>
      <c r="IDX120" s="27"/>
      <c r="IDY120" s="27"/>
      <c r="IDZ120" s="27"/>
      <c r="IEA120" s="27"/>
      <c r="IEB120" s="27"/>
      <c r="IEC120" s="27"/>
      <c r="IED120" s="27"/>
      <c r="IEE120" s="27"/>
      <c r="IEF120" s="27"/>
      <c r="IEG120" s="27"/>
      <c r="IEH120" s="27"/>
      <c r="IEI120" s="27"/>
      <c r="IEJ120" s="27"/>
      <c r="IEK120" s="27"/>
      <c r="IEL120" s="27"/>
      <c r="IEM120" s="27"/>
      <c r="IEN120" s="27"/>
      <c r="IEO120" s="27"/>
      <c r="IEP120" s="27"/>
      <c r="IEQ120" s="27"/>
      <c r="IER120" s="27"/>
      <c r="IES120" s="27"/>
      <c r="IET120" s="27"/>
      <c r="IEU120" s="27"/>
      <c r="IEV120" s="27"/>
      <c r="IEW120" s="27"/>
      <c r="IEX120" s="27"/>
      <c r="IEY120" s="27"/>
      <c r="IEZ120" s="27"/>
      <c r="IFA120" s="27"/>
      <c r="IFB120" s="27"/>
      <c r="IFC120" s="27"/>
      <c r="IFD120" s="27"/>
      <c r="IFE120" s="27"/>
      <c r="IFF120" s="27"/>
      <c r="IFG120" s="27"/>
      <c r="IFH120" s="27"/>
      <c r="IFI120" s="27"/>
      <c r="IFJ120" s="27"/>
      <c r="IFK120" s="27"/>
      <c r="IFL120" s="27"/>
      <c r="IFM120" s="27"/>
      <c r="IFN120" s="27"/>
      <c r="IFO120" s="27"/>
      <c r="IFP120" s="27"/>
      <c r="IFQ120" s="27"/>
      <c r="IFR120" s="27"/>
      <c r="IFS120" s="27"/>
      <c r="IFT120" s="27"/>
      <c r="IFU120" s="27"/>
      <c r="IFV120" s="27"/>
      <c r="IFW120" s="27"/>
      <c r="IFX120" s="27"/>
      <c r="IFY120" s="27"/>
      <c r="IFZ120" s="27"/>
      <c r="IGA120" s="27"/>
      <c r="IGB120" s="27"/>
      <c r="IGC120" s="27"/>
      <c r="IGD120" s="27"/>
      <c r="IGE120" s="27"/>
      <c r="IGF120" s="27"/>
      <c r="IGG120" s="27"/>
      <c r="IGH120" s="27"/>
      <c r="IGI120" s="27"/>
      <c r="IGJ120" s="27"/>
      <c r="IGK120" s="27"/>
      <c r="IGL120" s="27"/>
      <c r="IGM120" s="27"/>
      <c r="IGN120" s="27"/>
      <c r="IGO120" s="27"/>
      <c r="IGP120" s="27"/>
      <c r="IGQ120" s="27"/>
      <c r="IGR120" s="27"/>
      <c r="IGS120" s="27"/>
      <c r="IGT120" s="27"/>
      <c r="IGU120" s="27"/>
      <c r="IGV120" s="27"/>
      <c r="IGW120" s="27"/>
      <c r="IGX120" s="27"/>
      <c r="IGY120" s="27"/>
      <c r="IGZ120" s="27"/>
      <c r="IHA120" s="27"/>
      <c r="IHB120" s="27"/>
      <c r="IHC120" s="27"/>
      <c r="IHD120" s="27"/>
      <c r="IHE120" s="27"/>
      <c r="IHF120" s="27"/>
      <c r="IHG120" s="27"/>
      <c r="IHH120" s="27"/>
      <c r="IHI120" s="27"/>
      <c r="IHJ120" s="27"/>
      <c r="IHK120" s="27"/>
      <c r="IHL120" s="27"/>
      <c r="IHM120" s="27"/>
      <c r="IHN120" s="27"/>
      <c r="IHO120" s="27"/>
      <c r="IHP120" s="27"/>
      <c r="IHQ120" s="27"/>
      <c r="IHR120" s="27"/>
      <c r="IHS120" s="27"/>
      <c r="IHT120" s="27"/>
      <c r="IHU120" s="27"/>
      <c r="IHV120" s="27"/>
      <c r="IHW120" s="27"/>
      <c r="IHX120" s="27"/>
      <c r="IHY120" s="27"/>
      <c r="IHZ120" s="27"/>
      <c r="IIA120" s="27"/>
      <c r="IIB120" s="27"/>
      <c r="IIC120" s="27"/>
      <c r="IID120" s="27"/>
      <c r="IIE120" s="27"/>
      <c r="IIF120" s="27"/>
      <c r="IIG120" s="27"/>
      <c r="IIH120" s="27"/>
      <c r="III120" s="27"/>
      <c r="IIJ120" s="27"/>
      <c r="IIK120" s="27"/>
      <c r="IIL120" s="27"/>
      <c r="IIM120" s="27"/>
      <c r="IIN120" s="27"/>
      <c r="IIO120" s="27"/>
      <c r="IIP120" s="27"/>
      <c r="IIQ120" s="27"/>
      <c r="IIR120" s="27"/>
      <c r="IIS120" s="27"/>
      <c r="IIT120" s="27"/>
      <c r="IIU120" s="27"/>
      <c r="IIV120" s="27"/>
      <c r="IIW120" s="27"/>
      <c r="IIX120" s="27"/>
      <c r="IIY120" s="27"/>
      <c r="IIZ120" s="27"/>
      <c r="IJA120" s="27"/>
      <c r="IJB120" s="27"/>
      <c r="IJC120" s="27"/>
      <c r="IJD120" s="27"/>
      <c r="IJE120" s="27"/>
      <c r="IJF120" s="27"/>
      <c r="IJG120" s="27"/>
      <c r="IJH120" s="27"/>
      <c r="IJI120" s="27"/>
      <c r="IJJ120" s="27"/>
      <c r="IJK120" s="27"/>
      <c r="IJL120" s="27"/>
      <c r="IJM120" s="27"/>
      <c r="IJN120" s="27"/>
      <c r="IJO120" s="27"/>
      <c r="IJP120" s="27"/>
      <c r="IJQ120" s="27"/>
      <c r="IJR120" s="27"/>
      <c r="IJS120" s="27"/>
      <c r="IJT120" s="27"/>
      <c r="IJU120" s="27"/>
      <c r="IJV120" s="27"/>
      <c r="IJW120" s="27"/>
      <c r="IJX120" s="27"/>
      <c r="IJY120" s="27"/>
      <c r="IJZ120" s="27"/>
      <c r="IKA120" s="27"/>
      <c r="IKB120" s="27"/>
      <c r="IKC120" s="27"/>
      <c r="IKD120" s="27"/>
      <c r="IKE120" s="27"/>
      <c r="IKF120" s="27"/>
      <c r="IKG120" s="27"/>
      <c r="IKH120" s="27"/>
      <c r="IKI120" s="27"/>
      <c r="IKJ120" s="27"/>
      <c r="IKK120" s="27"/>
      <c r="IKL120" s="27"/>
      <c r="IKM120" s="27"/>
      <c r="IKN120" s="27"/>
      <c r="IKO120" s="27"/>
      <c r="IKP120" s="27"/>
      <c r="IKQ120" s="27"/>
      <c r="IKR120" s="27"/>
      <c r="IKS120" s="27"/>
      <c r="IKT120" s="27"/>
      <c r="IKU120" s="27"/>
      <c r="IKV120" s="27"/>
      <c r="IKW120" s="27"/>
      <c r="IKX120" s="27"/>
      <c r="IKY120" s="27"/>
      <c r="IKZ120" s="27"/>
      <c r="ILA120" s="27"/>
      <c r="ILB120" s="27"/>
      <c r="ILC120" s="27"/>
      <c r="ILD120" s="27"/>
      <c r="ILE120" s="27"/>
      <c r="ILF120" s="27"/>
      <c r="ILG120" s="27"/>
      <c r="ILH120" s="27"/>
      <c r="ILI120" s="27"/>
      <c r="ILJ120" s="27"/>
      <c r="ILK120" s="27"/>
      <c r="ILL120" s="27"/>
      <c r="ILM120" s="27"/>
      <c r="ILN120" s="27"/>
      <c r="ILO120" s="27"/>
      <c r="ILP120" s="27"/>
      <c r="ILQ120" s="27"/>
      <c r="ILR120" s="27"/>
      <c r="ILS120" s="27"/>
      <c r="ILT120" s="27"/>
      <c r="ILU120" s="27"/>
      <c r="ILV120" s="27"/>
      <c r="ILW120" s="27"/>
      <c r="ILX120" s="27"/>
      <c r="ILY120" s="27"/>
      <c r="ILZ120" s="27"/>
      <c r="IMA120" s="27"/>
      <c r="IMB120" s="27"/>
      <c r="IMC120" s="27"/>
      <c r="IMD120" s="27"/>
      <c r="IME120" s="27"/>
      <c r="IMF120" s="27"/>
      <c r="IMG120" s="27"/>
      <c r="IMH120" s="27"/>
      <c r="IMI120" s="27"/>
      <c r="IMJ120" s="27"/>
      <c r="IMK120" s="27"/>
      <c r="IML120" s="27"/>
      <c r="IMM120" s="27"/>
      <c r="IMN120" s="27"/>
      <c r="IMO120" s="27"/>
      <c r="IMP120" s="27"/>
      <c r="IMQ120" s="27"/>
      <c r="IMR120" s="27"/>
      <c r="IMS120" s="27"/>
      <c r="IMT120" s="27"/>
      <c r="IMU120" s="27"/>
      <c r="IMV120" s="27"/>
      <c r="IMW120" s="27"/>
      <c r="IMX120" s="27"/>
      <c r="IMY120" s="27"/>
      <c r="IMZ120" s="27"/>
      <c r="INA120" s="27"/>
      <c r="INB120" s="27"/>
      <c r="INC120" s="27"/>
      <c r="IND120" s="27"/>
      <c r="INE120" s="27"/>
      <c r="INF120" s="27"/>
      <c r="ING120" s="27"/>
      <c r="INH120" s="27"/>
      <c r="INI120" s="27"/>
      <c r="INJ120" s="27"/>
      <c r="INK120" s="27"/>
      <c r="INL120" s="27"/>
      <c r="INM120" s="27"/>
      <c r="INN120" s="27"/>
      <c r="INO120" s="27"/>
      <c r="INP120" s="27"/>
      <c r="INQ120" s="27"/>
      <c r="INR120" s="27"/>
      <c r="INS120" s="27"/>
      <c r="INT120" s="27"/>
      <c r="INU120" s="27"/>
      <c r="INV120" s="27"/>
      <c r="INW120" s="27"/>
      <c r="INX120" s="27"/>
      <c r="INY120" s="27"/>
      <c r="INZ120" s="27"/>
      <c r="IOA120" s="27"/>
      <c r="IOB120" s="27"/>
      <c r="IOC120" s="27"/>
      <c r="IOD120" s="27"/>
      <c r="IOE120" s="27"/>
      <c r="IOF120" s="27"/>
      <c r="IOG120" s="27"/>
      <c r="IOH120" s="27"/>
      <c r="IOI120" s="27"/>
      <c r="IOJ120" s="27"/>
      <c r="IOK120" s="27"/>
      <c r="IOL120" s="27"/>
      <c r="IOM120" s="27"/>
      <c r="ION120" s="27"/>
      <c r="IOO120" s="27"/>
      <c r="IOP120" s="27"/>
      <c r="IOQ120" s="27"/>
      <c r="IOR120" s="27"/>
      <c r="IOS120" s="27"/>
      <c r="IOT120" s="27"/>
      <c r="IOU120" s="27"/>
      <c r="IOV120" s="27"/>
      <c r="IOW120" s="27"/>
      <c r="IOX120" s="27"/>
      <c r="IOY120" s="27"/>
      <c r="IOZ120" s="27"/>
      <c r="IPA120" s="27"/>
      <c r="IPB120" s="27"/>
      <c r="IPC120" s="27"/>
      <c r="IPD120" s="27"/>
      <c r="IPE120" s="27"/>
      <c r="IPF120" s="27"/>
      <c r="IPG120" s="27"/>
      <c r="IPH120" s="27"/>
      <c r="IPI120" s="27"/>
      <c r="IPJ120" s="27"/>
      <c r="IPK120" s="27"/>
      <c r="IPL120" s="27"/>
      <c r="IPM120" s="27"/>
      <c r="IPN120" s="27"/>
      <c r="IPO120" s="27"/>
      <c r="IPP120" s="27"/>
      <c r="IPQ120" s="27"/>
      <c r="IPR120" s="27"/>
      <c r="IPS120" s="27"/>
      <c r="IPT120" s="27"/>
      <c r="IPU120" s="27"/>
      <c r="IPV120" s="27"/>
      <c r="IPW120" s="27"/>
      <c r="IPX120" s="27"/>
      <c r="IPY120" s="27"/>
      <c r="IPZ120" s="27"/>
      <c r="IQA120" s="27"/>
      <c r="IQB120" s="27"/>
      <c r="IQC120" s="27"/>
      <c r="IQD120" s="27"/>
      <c r="IQE120" s="27"/>
      <c r="IQF120" s="27"/>
      <c r="IQG120" s="27"/>
      <c r="IQH120" s="27"/>
      <c r="IQI120" s="27"/>
      <c r="IQJ120" s="27"/>
      <c r="IQK120" s="27"/>
      <c r="IQL120" s="27"/>
      <c r="IQM120" s="27"/>
      <c r="IQN120" s="27"/>
      <c r="IQO120" s="27"/>
      <c r="IQP120" s="27"/>
      <c r="IQQ120" s="27"/>
      <c r="IQR120" s="27"/>
      <c r="IQS120" s="27"/>
      <c r="IQT120" s="27"/>
      <c r="IQU120" s="27"/>
      <c r="IQV120" s="27"/>
      <c r="IQW120" s="27"/>
      <c r="IQX120" s="27"/>
      <c r="IQY120" s="27"/>
      <c r="IQZ120" s="27"/>
      <c r="IRA120" s="27"/>
      <c r="IRB120" s="27"/>
      <c r="IRC120" s="27"/>
      <c r="IRD120" s="27"/>
      <c r="IRE120" s="27"/>
      <c r="IRF120" s="27"/>
      <c r="IRG120" s="27"/>
      <c r="IRH120" s="27"/>
      <c r="IRI120" s="27"/>
      <c r="IRJ120" s="27"/>
      <c r="IRK120" s="27"/>
      <c r="IRL120" s="27"/>
      <c r="IRM120" s="27"/>
      <c r="IRN120" s="27"/>
      <c r="IRO120" s="27"/>
      <c r="IRP120" s="27"/>
      <c r="IRQ120" s="27"/>
      <c r="IRR120" s="27"/>
      <c r="IRS120" s="27"/>
      <c r="IRT120" s="27"/>
      <c r="IRU120" s="27"/>
      <c r="IRV120" s="27"/>
      <c r="IRW120" s="27"/>
      <c r="IRX120" s="27"/>
      <c r="IRY120" s="27"/>
      <c r="IRZ120" s="27"/>
      <c r="ISA120" s="27"/>
      <c r="ISB120" s="27"/>
      <c r="ISC120" s="27"/>
      <c r="ISD120" s="27"/>
      <c r="ISE120" s="27"/>
      <c r="ISF120" s="27"/>
      <c r="ISG120" s="27"/>
      <c r="ISH120" s="27"/>
      <c r="ISI120" s="27"/>
      <c r="ISJ120" s="27"/>
      <c r="ISK120" s="27"/>
      <c r="ISL120" s="27"/>
      <c r="ISM120" s="27"/>
      <c r="ISN120" s="27"/>
      <c r="ISO120" s="27"/>
      <c r="ISP120" s="27"/>
      <c r="ISQ120" s="27"/>
      <c r="ISR120" s="27"/>
      <c r="ISS120" s="27"/>
      <c r="IST120" s="27"/>
      <c r="ISU120" s="27"/>
      <c r="ISV120" s="27"/>
      <c r="ISW120" s="27"/>
      <c r="ISX120" s="27"/>
      <c r="ISY120" s="27"/>
      <c r="ISZ120" s="27"/>
      <c r="ITA120" s="27"/>
      <c r="ITB120" s="27"/>
      <c r="ITC120" s="27"/>
      <c r="ITD120" s="27"/>
      <c r="ITE120" s="27"/>
      <c r="ITF120" s="27"/>
      <c r="ITG120" s="27"/>
      <c r="ITH120" s="27"/>
      <c r="ITI120" s="27"/>
      <c r="ITJ120" s="27"/>
      <c r="ITK120" s="27"/>
      <c r="ITL120" s="27"/>
      <c r="ITM120" s="27"/>
      <c r="ITN120" s="27"/>
      <c r="ITO120" s="27"/>
      <c r="ITP120" s="27"/>
      <c r="ITQ120" s="27"/>
      <c r="ITR120" s="27"/>
      <c r="ITS120" s="27"/>
      <c r="ITT120" s="27"/>
      <c r="ITU120" s="27"/>
      <c r="ITV120" s="27"/>
      <c r="ITW120" s="27"/>
      <c r="ITX120" s="27"/>
      <c r="ITY120" s="27"/>
      <c r="ITZ120" s="27"/>
      <c r="IUA120" s="27"/>
      <c r="IUB120" s="27"/>
      <c r="IUC120" s="27"/>
      <c r="IUD120" s="27"/>
      <c r="IUE120" s="27"/>
      <c r="IUF120" s="27"/>
      <c r="IUG120" s="27"/>
      <c r="IUH120" s="27"/>
      <c r="IUI120" s="27"/>
      <c r="IUJ120" s="27"/>
      <c r="IUK120" s="27"/>
      <c r="IUL120" s="27"/>
      <c r="IUM120" s="27"/>
      <c r="IUN120" s="27"/>
      <c r="IUO120" s="27"/>
      <c r="IUP120" s="27"/>
      <c r="IUQ120" s="27"/>
      <c r="IUR120" s="27"/>
      <c r="IUS120" s="27"/>
      <c r="IUT120" s="27"/>
      <c r="IUU120" s="27"/>
      <c r="IUV120" s="27"/>
      <c r="IUW120" s="27"/>
      <c r="IUX120" s="27"/>
      <c r="IUY120" s="27"/>
      <c r="IUZ120" s="27"/>
      <c r="IVA120" s="27"/>
      <c r="IVB120" s="27"/>
      <c r="IVC120" s="27"/>
      <c r="IVD120" s="27"/>
      <c r="IVE120" s="27"/>
      <c r="IVF120" s="27"/>
      <c r="IVG120" s="27"/>
      <c r="IVH120" s="27"/>
      <c r="IVI120" s="27"/>
      <c r="IVJ120" s="27"/>
      <c r="IVK120" s="27"/>
      <c r="IVL120" s="27"/>
      <c r="IVM120" s="27"/>
      <c r="IVN120" s="27"/>
      <c r="IVO120" s="27"/>
      <c r="IVP120" s="27"/>
      <c r="IVQ120" s="27"/>
      <c r="IVR120" s="27"/>
      <c r="IVS120" s="27"/>
      <c r="IVT120" s="27"/>
      <c r="IVU120" s="27"/>
      <c r="IVV120" s="27"/>
      <c r="IVW120" s="27"/>
      <c r="IVX120" s="27"/>
      <c r="IVY120" s="27"/>
      <c r="IVZ120" s="27"/>
      <c r="IWA120" s="27"/>
      <c r="IWB120" s="27"/>
      <c r="IWC120" s="27"/>
      <c r="IWD120" s="27"/>
      <c r="IWE120" s="27"/>
      <c r="IWF120" s="27"/>
      <c r="IWG120" s="27"/>
      <c r="IWH120" s="27"/>
      <c r="IWI120" s="27"/>
      <c r="IWJ120" s="27"/>
      <c r="IWK120" s="27"/>
      <c r="IWL120" s="27"/>
      <c r="IWM120" s="27"/>
      <c r="IWN120" s="27"/>
      <c r="IWO120" s="27"/>
      <c r="IWP120" s="27"/>
      <c r="IWQ120" s="27"/>
      <c r="IWR120" s="27"/>
      <c r="IWS120" s="27"/>
      <c r="IWT120" s="27"/>
      <c r="IWU120" s="27"/>
      <c r="IWV120" s="27"/>
      <c r="IWW120" s="27"/>
      <c r="IWX120" s="27"/>
      <c r="IWY120" s="27"/>
      <c r="IWZ120" s="27"/>
      <c r="IXA120" s="27"/>
      <c r="IXB120" s="27"/>
      <c r="IXC120" s="27"/>
      <c r="IXD120" s="27"/>
      <c r="IXE120" s="27"/>
      <c r="IXF120" s="27"/>
      <c r="IXG120" s="27"/>
      <c r="IXH120" s="27"/>
      <c r="IXI120" s="27"/>
      <c r="IXJ120" s="27"/>
      <c r="IXK120" s="27"/>
      <c r="IXL120" s="27"/>
      <c r="IXM120" s="27"/>
      <c r="IXN120" s="27"/>
      <c r="IXO120" s="27"/>
      <c r="IXP120" s="27"/>
      <c r="IXQ120" s="27"/>
      <c r="IXR120" s="27"/>
      <c r="IXS120" s="27"/>
      <c r="IXT120" s="27"/>
      <c r="IXU120" s="27"/>
      <c r="IXV120" s="27"/>
      <c r="IXW120" s="27"/>
      <c r="IXX120" s="27"/>
      <c r="IXY120" s="27"/>
      <c r="IXZ120" s="27"/>
      <c r="IYA120" s="27"/>
      <c r="IYB120" s="27"/>
      <c r="IYC120" s="27"/>
      <c r="IYD120" s="27"/>
      <c r="IYE120" s="27"/>
      <c r="IYF120" s="27"/>
      <c r="IYG120" s="27"/>
      <c r="IYH120" s="27"/>
      <c r="IYI120" s="27"/>
      <c r="IYJ120" s="27"/>
      <c r="IYK120" s="27"/>
      <c r="IYL120" s="27"/>
      <c r="IYM120" s="27"/>
      <c r="IYN120" s="27"/>
      <c r="IYO120" s="27"/>
      <c r="IYP120" s="27"/>
      <c r="IYQ120" s="27"/>
      <c r="IYR120" s="27"/>
      <c r="IYS120" s="27"/>
      <c r="IYT120" s="27"/>
      <c r="IYU120" s="27"/>
      <c r="IYV120" s="27"/>
      <c r="IYW120" s="27"/>
      <c r="IYX120" s="27"/>
      <c r="IYY120" s="27"/>
      <c r="IYZ120" s="27"/>
      <c r="IZA120" s="27"/>
      <c r="IZB120" s="27"/>
      <c r="IZC120" s="27"/>
      <c r="IZD120" s="27"/>
      <c r="IZE120" s="27"/>
      <c r="IZF120" s="27"/>
      <c r="IZG120" s="27"/>
      <c r="IZH120" s="27"/>
      <c r="IZI120" s="27"/>
      <c r="IZJ120" s="27"/>
      <c r="IZK120" s="27"/>
      <c r="IZL120" s="27"/>
      <c r="IZM120" s="27"/>
      <c r="IZN120" s="27"/>
      <c r="IZO120" s="27"/>
      <c r="IZP120" s="27"/>
      <c r="IZQ120" s="27"/>
      <c r="IZR120" s="27"/>
      <c r="IZS120" s="27"/>
      <c r="IZT120" s="27"/>
      <c r="IZU120" s="27"/>
      <c r="IZV120" s="27"/>
      <c r="IZW120" s="27"/>
      <c r="IZX120" s="27"/>
      <c r="IZY120" s="27"/>
      <c r="IZZ120" s="27"/>
      <c r="JAA120" s="27"/>
      <c r="JAB120" s="27"/>
      <c r="JAC120" s="27"/>
      <c r="JAD120" s="27"/>
      <c r="JAE120" s="27"/>
      <c r="JAF120" s="27"/>
      <c r="JAG120" s="27"/>
      <c r="JAH120" s="27"/>
      <c r="JAI120" s="27"/>
      <c r="JAJ120" s="27"/>
      <c r="JAK120" s="27"/>
      <c r="JAL120" s="27"/>
      <c r="JAM120" s="27"/>
      <c r="JAN120" s="27"/>
      <c r="JAO120" s="27"/>
      <c r="JAP120" s="27"/>
      <c r="JAQ120" s="27"/>
      <c r="JAR120" s="27"/>
      <c r="JAS120" s="27"/>
      <c r="JAT120" s="27"/>
      <c r="JAU120" s="27"/>
      <c r="JAV120" s="27"/>
      <c r="JAW120" s="27"/>
      <c r="JAX120" s="27"/>
      <c r="JAY120" s="27"/>
      <c r="JAZ120" s="27"/>
      <c r="JBA120" s="27"/>
      <c r="JBB120" s="27"/>
      <c r="JBC120" s="27"/>
      <c r="JBD120" s="27"/>
      <c r="JBE120" s="27"/>
      <c r="JBF120" s="27"/>
      <c r="JBG120" s="27"/>
      <c r="JBH120" s="27"/>
      <c r="JBI120" s="27"/>
      <c r="JBJ120" s="27"/>
      <c r="JBK120" s="27"/>
      <c r="JBL120" s="27"/>
      <c r="JBM120" s="27"/>
      <c r="JBN120" s="27"/>
      <c r="JBO120" s="27"/>
      <c r="JBP120" s="27"/>
      <c r="JBQ120" s="27"/>
      <c r="JBR120" s="27"/>
      <c r="JBS120" s="27"/>
      <c r="JBT120" s="27"/>
      <c r="JBU120" s="27"/>
      <c r="JBV120" s="27"/>
      <c r="JBW120" s="27"/>
      <c r="JBX120" s="27"/>
      <c r="JBY120" s="27"/>
      <c r="JBZ120" s="27"/>
      <c r="JCA120" s="27"/>
      <c r="JCB120" s="27"/>
      <c r="JCC120" s="27"/>
      <c r="JCD120" s="27"/>
      <c r="JCE120" s="27"/>
      <c r="JCF120" s="27"/>
      <c r="JCG120" s="27"/>
      <c r="JCH120" s="27"/>
      <c r="JCI120" s="27"/>
      <c r="JCJ120" s="27"/>
      <c r="JCK120" s="27"/>
      <c r="JCL120" s="27"/>
      <c r="JCM120" s="27"/>
      <c r="JCN120" s="27"/>
      <c r="JCO120" s="27"/>
      <c r="JCP120" s="27"/>
      <c r="JCQ120" s="27"/>
      <c r="JCR120" s="27"/>
      <c r="JCS120" s="27"/>
      <c r="JCT120" s="27"/>
      <c r="JCU120" s="27"/>
      <c r="JCV120" s="27"/>
      <c r="JCW120" s="27"/>
      <c r="JCX120" s="27"/>
      <c r="JCY120" s="27"/>
      <c r="JCZ120" s="27"/>
      <c r="JDA120" s="27"/>
      <c r="JDB120" s="27"/>
      <c r="JDC120" s="27"/>
      <c r="JDD120" s="27"/>
      <c r="JDE120" s="27"/>
      <c r="JDF120" s="27"/>
      <c r="JDG120" s="27"/>
      <c r="JDH120" s="27"/>
      <c r="JDI120" s="27"/>
      <c r="JDJ120" s="27"/>
      <c r="JDK120" s="27"/>
      <c r="JDL120" s="27"/>
      <c r="JDM120" s="27"/>
      <c r="JDN120" s="27"/>
      <c r="JDO120" s="27"/>
      <c r="JDP120" s="27"/>
      <c r="JDQ120" s="27"/>
      <c r="JDR120" s="27"/>
      <c r="JDS120" s="27"/>
      <c r="JDT120" s="27"/>
      <c r="JDU120" s="27"/>
      <c r="JDV120" s="27"/>
      <c r="JDW120" s="27"/>
      <c r="JDX120" s="27"/>
      <c r="JDY120" s="27"/>
      <c r="JDZ120" s="27"/>
      <c r="JEA120" s="27"/>
      <c r="JEB120" s="27"/>
      <c r="JEC120" s="27"/>
      <c r="JED120" s="27"/>
      <c r="JEE120" s="27"/>
      <c r="JEF120" s="27"/>
      <c r="JEG120" s="27"/>
      <c r="JEH120" s="27"/>
      <c r="JEI120" s="27"/>
      <c r="JEJ120" s="27"/>
      <c r="JEK120" s="27"/>
      <c r="JEL120" s="27"/>
      <c r="JEM120" s="27"/>
      <c r="JEN120" s="27"/>
      <c r="JEO120" s="27"/>
      <c r="JEP120" s="27"/>
      <c r="JEQ120" s="27"/>
      <c r="JER120" s="27"/>
      <c r="JES120" s="27"/>
      <c r="JET120" s="27"/>
      <c r="JEU120" s="27"/>
      <c r="JEV120" s="27"/>
      <c r="JEW120" s="27"/>
      <c r="JEX120" s="27"/>
      <c r="JEY120" s="27"/>
      <c r="JEZ120" s="27"/>
      <c r="JFA120" s="27"/>
      <c r="JFB120" s="27"/>
      <c r="JFC120" s="27"/>
      <c r="JFD120" s="27"/>
      <c r="JFE120" s="27"/>
      <c r="JFF120" s="27"/>
      <c r="JFG120" s="27"/>
      <c r="JFH120" s="27"/>
      <c r="JFI120" s="27"/>
      <c r="JFJ120" s="27"/>
      <c r="JFK120" s="27"/>
      <c r="JFL120" s="27"/>
      <c r="JFM120" s="27"/>
      <c r="JFN120" s="27"/>
      <c r="JFO120" s="27"/>
      <c r="JFP120" s="27"/>
      <c r="JFQ120" s="27"/>
      <c r="JFR120" s="27"/>
      <c r="JFS120" s="27"/>
      <c r="JFT120" s="27"/>
      <c r="JFU120" s="27"/>
      <c r="JFV120" s="27"/>
      <c r="JFW120" s="27"/>
      <c r="JFX120" s="27"/>
      <c r="JFY120" s="27"/>
      <c r="JFZ120" s="27"/>
      <c r="JGA120" s="27"/>
      <c r="JGB120" s="27"/>
      <c r="JGC120" s="27"/>
      <c r="JGD120" s="27"/>
      <c r="JGE120" s="27"/>
      <c r="JGF120" s="27"/>
      <c r="JGG120" s="27"/>
      <c r="JGH120" s="27"/>
      <c r="JGI120" s="27"/>
      <c r="JGJ120" s="27"/>
      <c r="JGK120" s="27"/>
      <c r="JGL120" s="27"/>
      <c r="JGM120" s="27"/>
      <c r="JGN120" s="27"/>
      <c r="JGO120" s="27"/>
      <c r="JGP120" s="27"/>
      <c r="JGQ120" s="27"/>
      <c r="JGR120" s="27"/>
      <c r="JGS120" s="27"/>
      <c r="JGT120" s="27"/>
      <c r="JGU120" s="27"/>
      <c r="JGV120" s="27"/>
      <c r="JGW120" s="27"/>
      <c r="JGX120" s="27"/>
      <c r="JGY120" s="27"/>
      <c r="JGZ120" s="27"/>
      <c r="JHA120" s="27"/>
      <c r="JHB120" s="27"/>
      <c r="JHC120" s="27"/>
      <c r="JHD120" s="27"/>
      <c r="JHE120" s="27"/>
      <c r="JHF120" s="27"/>
      <c r="JHG120" s="27"/>
      <c r="JHH120" s="27"/>
      <c r="JHI120" s="27"/>
      <c r="JHJ120" s="27"/>
      <c r="JHK120" s="27"/>
      <c r="JHL120" s="27"/>
      <c r="JHM120" s="27"/>
      <c r="JHN120" s="27"/>
      <c r="JHO120" s="27"/>
      <c r="JHP120" s="27"/>
      <c r="JHQ120" s="27"/>
      <c r="JHR120" s="27"/>
      <c r="JHS120" s="27"/>
      <c r="JHT120" s="27"/>
      <c r="JHU120" s="27"/>
      <c r="JHV120" s="27"/>
      <c r="JHW120" s="27"/>
      <c r="JHX120" s="27"/>
      <c r="JHY120" s="27"/>
      <c r="JHZ120" s="27"/>
      <c r="JIA120" s="27"/>
      <c r="JIB120" s="27"/>
      <c r="JIC120" s="27"/>
      <c r="JID120" s="27"/>
      <c r="JIE120" s="27"/>
      <c r="JIF120" s="27"/>
      <c r="JIG120" s="27"/>
      <c r="JIH120" s="27"/>
      <c r="JII120" s="27"/>
      <c r="JIJ120" s="27"/>
      <c r="JIK120" s="27"/>
      <c r="JIL120" s="27"/>
      <c r="JIM120" s="27"/>
      <c r="JIN120" s="27"/>
      <c r="JIO120" s="27"/>
      <c r="JIP120" s="27"/>
      <c r="JIQ120" s="27"/>
      <c r="JIR120" s="27"/>
      <c r="JIS120" s="27"/>
      <c r="JIT120" s="27"/>
      <c r="JIU120" s="27"/>
      <c r="JIV120" s="27"/>
      <c r="JIW120" s="27"/>
      <c r="JIX120" s="27"/>
      <c r="JIY120" s="27"/>
      <c r="JIZ120" s="27"/>
      <c r="JJA120" s="27"/>
      <c r="JJB120" s="27"/>
      <c r="JJC120" s="27"/>
      <c r="JJD120" s="27"/>
      <c r="JJE120" s="27"/>
      <c r="JJF120" s="27"/>
      <c r="JJG120" s="27"/>
      <c r="JJH120" s="27"/>
      <c r="JJI120" s="27"/>
      <c r="JJJ120" s="27"/>
      <c r="JJK120" s="27"/>
      <c r="JJL120" s="27"/>
      <c r="JJM120" s="27"/>
      <c r="JJN120" s="27"/>
      <c r="JJO120" s="27"/>
      <c r="JJP120" s="27"/>
      <c r="JJQ120" s="27"/>
      <c r="JJR120" s="27"/>
      <c r="JJS120" s="27"/>
      <c r="JJT120" s="27"/>
      <c r="JJU120" s="27"/>
      <c r="JJV120" s="27"/>
      <c r="JJW120" s="27"/>
      <c r="JJX120" s="27"/>
      <c r="JJY120" s="27"/>
      <c r="JJZ120" s="27"/>
      <c r="JKA120" s="27"/>
      <c r="JKB120" s="27"/>
      <c r="JKC120" s="27"/>
      <c r="JKD120" s="27"/>
      <c r="JKE120" s="27"/>
      <c r="JKF120" s="27"/>
      <c r="JKG120" s="27"/>
      <c r="JKH120" s="27"/>
      <c r="JKI120" s="27"/>
      <c r="JKJ120" s="27"/>
      <c r="JKK120" s="27"/>
      <c r="JKL120" s="27"/>
      <c r="JKM120" s="27"/>
      <c r="JKN120" s="27"/>
      <c r="JKO120" s="27"/>
      <c r="JKP120" s="27"/>
      <c r="JKQ120" s="27"/>
      <c r="JKR120" s="27"/>
      <c r="JKS120" s="27"/>
      <c r="JKT120" s="27"/>
      <c r="JKU120" s="27"/>
      <c r="JKV120" s="27"/>
      <c r="JKW120" s="27"/>
      <c r="JKX120" s="27"/>
      <c r="JKY120" s="27"/>
      <c r="JKZ120" s="27"/>
      <c r="JLA120" s="27"/>
      <c r="JLB120" s="27"/>
      <c r="JLC120" s="27"/>
      <c r="JLD120" s="27"/>
      <c r="JLE120" s="27"/>
      <c r="JLF120" s="27"/>
      <c r="JLG120" s="27"/>
      <c r="JLH120" s="27"/>
      <c r="JLI120" s="27"/>
      <c r="JLJ120" s="27"/>
      <c r="JLK120" s="27"/>
      <c r="JLL120" s="27"/>
      <c r="JLM120" s="27"/>
      <c r="JLN120" s="27"/>
      <c r="JLO120" s="27"/>
      <c r="JLP120" s="27"/>
      <c r="JLQ120" s="27"/>
      <c r="JLR120" s="27"/>
      <c r="JLS120" s="27"/>
      <c r="JLT120" s="27"/>
      <c r="JLU120" s="27"/>
      <c r="JLV120" s="27"/>
      <c r="JLW120" s="27"/>
      <c r="JLX120" s="27"/>
      <c r="JLY120" s="27"/>
      <c r="JLZ120" s="27"/>
      <c r="JMA120" s="27"/>
      <c r="JMB120" s="27"/>
      <c r="JMC120" s="27"/>
      <c r="JMD120" s="27"/>
      <c r="JME120" s="27"/>
      <c r="JMF120" s="27"/>
      <c r="JMG120" s="27"/>
      <c r="JMH120" s="27"/>
      <c r="JMI120" s="27"/>
      <c r="JMJ120" s="27"/>
      <c r="JMK120" s="27"/>
      <c r="JML120" s="27"/>
      <c r="JMM120" s="27"/>
      <c r="JMN120" s="27"/>
      <c r="JMO120" s="27"/>
      <c r="JMP120" s="27"/>
      <c r="JMQ120" s="27"/>
      <c r="JMR120" s="27"/>
      <c r="JMS120" s="27"/>
      <c r="JMT120" s="27"/>
      <c r="JMU120" s="27"/>
      <c r="JMV120" s="27"/>
      <c r="JMW120" s="27"/>
      <c r="JMX120" s="27"/>
      <c r="JMY120" s="27"/>
      <c r="JMZ120" s="27"/>
      <c r="JNA120" s="27"/>
      <c r="JNB120" s="27"/>
      <c r="JNC120" s="27"/>
      <c r="JND120" s="27"/>
      <c r="JNE120" s="27"/>
      <c r="JNF120" s="27"/>
      <c r="JNG120" s="27"/>
      <c r="JNH120" s="27"/>
      <c r="JNI120" s="27"/>
      <c r="JNJ120" s="27"/>
      <c r="JNK120" s="27"/>
      <c r="JNL120" s="27"/>
      <c r="JNM120" s="27"/>
      <c r="JNN120" s="27"/>
      <c r="JNO120" s="27"/>
      <c r="JNP120" s="27"/>
      <c r="JNQ120" s="27"/>
      <c r="JNR120" s="27"/>
      <c r="JNS120" s="27"/>
      <c r="JNT120" s="27"/>
      <c r="JNU120" s="27"/>
      <c r="JNV120" s="27"/>
      <c r="JNW120" s="27"/>
      <c r="JNX120" s="27"/>
      <c r="JNY120" s="27"/>
      <c r="JNZ120" s="27"/>
      <c r="JOA120" s="27"/>
      <c r="JOB120" s="27"/>
      <c r="JOC120" s="27"/>
      <c r="JOD120" s="27"/>
      <c r="JOE120" s="27"/>
      <c r="JOF120" s="27"/>
      <c r="JOG120" s="27"/>
      <c r="JOH120" s="27"/>
      <c r="JOI120" s="27"/>
      <c r="JOJ120" s="27"/>
      <c r="JOK120" s="27"/>
      <c r="JOL120" s="27"/>
      <c r="JOM120" s="27"/>
      <c r="JON120" s="27"/>
      <c r="JOO120" s="27"/>
      <c r="JOP120" s="27"/>
      <c r="JOQ120" s="27"/>
      <c r="JOR120" s="27"/>
      <c r="JOS120" s="27"/>
      <c r="JOT120" s="27"/>
      <c r="JOU120" s="27"/>
      <c r="JOV120" s="27"/>
      <c r="JOW120" s="27"/>
      <c r="JOX120" s="27"/>
      <c r="JOY120" s="27"/>
      <c r="JOZ120" s="27"/>
      <c r="JPA120" s="27"/>
      <c r="JPB120" s="27"/>
      <c r="JPC120" s="27"/>
      <c r="JPD120" s="27"/>
      <c r="JPE120" s="27"/>
      <c r="JPF120" s="27"/>
      <c r="JPG120" s="27"/>
      <c r="JPH120" s="27"/>
      <c r="JPI120" s="27"/>
      <c r="JPJ120" s="27"/>
      <c r="JPK120" s="27"/>
      <c r="JPL120" s="27"/>
      <c r="JPM120" s="27"/>
      <c r="JPN120" s="27"/>
      <c r="JPO120" s="27"/>
      <c r="JPP120" s="27"/>
      <c r="JPQ120" s="27"/>
      <c r="JPR120" s="27"/>
      <c r="JPS120" s="27"/>
      <c r="JPT120" s="27"/>
      <c r="JPU120" s="27"/>
      <c r="JPV120" s="27"/>
      <c r="JPW120" s="27"/>
      <c r="JPX120" s="27"/>
      <c r="JPY120" s="27"/>
      <c r="JPZ120" s="27"/>
      <c r="JQA120" s="27"/>
      <c r="JQB120" s="27"/>
      <c r="JQC120" s="27"/>
      <c r="JQD120" s="27"/>
      <c r="JQE120" s="27"/>
      <c r="JQF120" s="27"/>
      <c r="JQG120" s="27"/>
      <c r="JQH120" s="27"/>
      <c r="JQI120" s="27"/>
      <c r="JQJ120" s="27"/>
      <c r="JQK120" s="27"/>
      <c r="JQL120" s="27"/>
      <c r="JQM120" s="27"/>
      <c r="JQN120" s="27"/>
      <c r="JQO120" s="27"/>
      <c r="JQP120" s="27"/>
      <c r="JQQ120" s="27"/>
      <c r="JQR120" s="27"/>
      <c r="JQS120" s="27"/>
      <c r="JQT120" s="27"/>
      <c r="JQU120" s="27"/>
      <c r="JQV120" s="27"/>
      <c r="JQW120" s="27"/>
      <c r="JQX120" s="27"/>
      <c r="JQY120" s="27"/>
      <c r="JQZ120" s="27"/>
      <c r="JRA120" s="27"/>
      <c r="JRB120" s="27"/>
      <c r="JRC120" s="27"/>
      <c r="JRD120" s="27"/>
      <c r="JRE120" s="27"/>
      <c r="JRF120" s="27"/>
      <c r="JRG120" s="27"/>
      <c r="JRH120" s="27"/>
      <c r="JRI120" s="27"/>
      <c r="JRJ120" s="27"/>
      <c r="JRK120" s="27"/>
      <c r="JRL120" s="27"/>
      <c r="JRM120" s="27"/>
      <c r="JRN120" s="27"/>
      <c r="JRO120" s="27"/>
      <c r="JRP120" s="27"/>
      <c r="JRQ120" s="27"/>
      <c r="JRR120" s="27"/>
      <c r="JRS120" s="27"/>
      <c r="JRT120" s="27"/>
      <c r="JRU120" s="27"/>
      <c r="JRV120" s="27"/>
      <c r="JRW120" s="27"/>
      <c r="JRX120" s="27"/>
      <c r="JRY120" s="27"/>
      <c r="JRZ120" s="27"/>
      <c r="JSA120" s="27"/>
      <c r="JSB120" s="27"/>
      <c r="JSC120" s="27"/>
      <c r="JSD120" s="27"/>
      <c r="JSE120" s="27"/>
      <c r="JSF120" s="27"/>
      <c r="JSG120" s="27"/>
      <c r="JSH120" s="27"/>
      <c r="JSI120" s="27"/>
      <c r="JSJ120" s="27"/>
      <c r="JSK120" s="27"/>
      <c r="JSL120" s="27"/>
      <c r="JSM120" s="27"/>
      <c r="JSN120" s="27"/>
      <c r="JSO120" s="27"/>
      <c r="JSP120" s="27"/>
      <c r="JSQ120" s="27"/>
      <c r="JSR120" s="27"/>
      <c r="JSS120" s="27"/>
      <c r="JST120" s="27"/>
      <c r="JSU120" s="27"/>
      <c r="JSV120" s="27"/>
      <c r="JSW120" s="27"/>
      <c r="JSX120" s="27"/>
      <c r="JSY120" s="27"/>
      <c r="JSZ120" s="27"/>
      <c r="JTA120" s="27"/>
      <c r="JTB120" s="27"/>
      <c r="JTC120" s="27"/>
      <c r="JTD120" s="27"/>
      <c r="JTE120" s="27"/>
      <c r="JTF120" s="27"/>
      <c r="JTG120" s="27"/>
      <c r="JTH120" s="27"/>
      <c r="JTI120" s="27"/>
      <c r="JTJ120" s="27"/>
      <c r="JTK120" s="27"/>
      <c r="JTL120" s="27"/>
      <c r="JTM120" s="27"/>
      <c r="JTN120" s="27"/>
      <c r="JTO120" s="27"/>
      <c r="JTP120" s="27"/>
      <c r="JTQ120" s="27"/>
      <c r="JTR120" s="27"/>
      <c r="JTS120" s="27"/>
      <c r="JTT120" s="27"/>
      <c r="JTU120" s="27"/>
      <c r="JTV120" s="27"/>
      <c r="JTW120" s="27"/>
      <c r="JTX120" s="27"/>
      <c r="JTY120" s="27"/>
      <c r="JTZ120" s="27"/>
      <c r="JUA120" s="27"/>
      <c r="JUB120" s="27"/>
      <c r="JUC120" s="27"/>
      <c r="JUD120" s="27"/>
      <c r="JUE120" s="27"/>
      <c r="JUF120" s="27"/>
      <c r="JUG120" s="27"/>
      <c r="JUH120" s="27"/>
      <c r="JUI120" s="27"/>
      <c r="JUJ120" s="27"/>
      <c r="JUK120" s="27"/>
      <c r="JUL120" s="27"/>
      <c r="JUM120" s="27"/>
      <c r="JUN120" s="27"/>
      <c r="JUO120" s="27"/>
      <c r="JUP120" s="27"/>
      <c r="JUQ120" s="27"/>
      <c r="JUR120" s="27"/>
      <c r="JUS120" s="27"/>
      <c r="JUT120" s="27"/>
      <c r="JUU120" s="27"/>
      <c r="JUV120" s="27"/>
      <c r="JUW120" s="27"/>
      <c r="JUX120" s="27"/>
      <c r="JUY120" s="27"/>
      <c r="JUZ120" s="27"/>
      <c r="JVA120" s="27"/>
      <c r="JVB120" s="27"/>
      <c r="JVC120" s="27"/>
      <c r="JVD120" s="27"/>
      <c r="JVE120" s="27"/>
      <c r="JVF120" s="27"/>
      <c r="JVG120" s="27"/>
      <c r="JVH120" s="27"/>
      <c r="JVI120" s="27"/>
      <c r="JVJ120" s="27"/>
      <c r="JVK120" s="27"/>
      <c r="JVL120" s="27"/>
      <c r="JVM120" s="27"/>
      <c r="JVN120" s="27"/>
      <c r="JVO120" s="27"/>
      <c r="JVP120" s="27"/>
      <c r="JVQ120" s="27"/>
      <c r="JVR120" s="27"/>
      <c r="JVS120" s="27"/>
      <c r="JVT120" s="27"/>
      <c r="JVU120" s="27"/>
      <c r="JVV120" s="27"/>
      <c r="JVW120" s="27"/>
      <c r="JVX120" s="27"/>
      <c r="JVY120" s="27"/>
      <c r="JVZ120" s="27"/>
      <c r="JWA120" s="27"/>
      <c r="JWB120" s="27"/>
      <c r="JWC120" s="27"/>
      <c r="JWD120" s="27"/>
      <c r="JWE120" s="27"/>
      <c r="JWF120" s="27"/>
      <c r="JWG120" s="27"/>
      <c r="JWH120" s="27"/>
      <c r="JWI120" s="27"/>
      <c r="JWJ120" s="27"/>
      <c r="JWK120" s="27"/>
      <c r="JWL120" s="27"/>
      <c r="JWM120" s="27"/>
      <c r="JWN120" s="27"/>
      <c r="JWO120" s="27"/>
      <c r="JWP120" s="27"/>
      <c r="JWQ120" s="27"/>
      <c r="JWR120" s="27"/>
      <c r="JWS120" s="27"/>
      <c r="JWT120" s="27"/>
      <c r="JWU120" s="27"/>
      <c r="JWV120" s="27"/>
      <c r="JWW120" s="27"/>
      <c r="JWX120" s="27"/>
      <c r="JWY120" s="27"/>
      <c r="JWZ120" s="27"/>
      <c r="JXA120" s="27"/>
      <c r="JXB120" s="27"/>
      <c r="JXC120" s="27"/>
      <c r="JXD120" s="27"/>
      <c r="JXE120" s="27"/>
      <c r="JXF120" s="27"/>
      <c r="JXG120" s="27"/>
      <c r="JXH120" s="27"/>
      <c r="JXI120" s="27"/>
      <c r="JXJ120" s="27"/>
      <c r="JXK120" s="27"/>
      <c r="JXL120" s="27"/>
      <c r="JXM120" s="27"/>
      <c r="JXN120" s="27"/>
      <c r="JXO120" s="27"/>
      <c r="JXP120" s="27"/>
      <c r="JXQ120" s="27"/>
      <c r="JXR120" s="27"/>
      <c r="JXS120" s="27"/>
      <c r="JXT120" s="27"/>
      <c r="JXU120" s="27"/>
      <c r="JXV120" s="27"/>
      <c r="JXW120" s="27"/>
      <c r="JXX120" s="27"/>
      <c r="JXY120" s="27"/>
      <c r="JXZ120" s="27"/>
      <c r="JYA120" s="27"/>
      <c r="JYB120" s="27"/>
      <c r="JYC120" s="27"/>
      <c r="JYD120" s="27"/>
      <c r="JYE120" s="27"/>
      <c r="JYF120" s="27"/>
      <c r="JYG120" s="27"/>
      <c r="JYH120" s="27"/>
      <c r="JYI120" s="27"/>
      <c r="JYJ120" s="27"/>
      <c r="JYK120" s="27"/>
      <c r="JYL120" s="27"/>
      <c r="JYM120" s="27"/>
      <c r="JYN120" s="27"/>
      <c r="JYO120" s="27"/>
      <c r="JYP120" s="27"/>
      <c r="JYQ120" s="27"/>
      <c r="JYR120" s="27"/>
      <c r="JYS120" s="27"/>
      <c r="JYT120" s="27"/>
      <c r="JYU120" s="27"/>
      <c r="JYV120" s="27"/>
      <c r="JYW120" s="27"/>
      <c r="JYX120" s="27"/>
      <c r="JYY120" s="27"/>
      <c r="JYZ120" s="27"/>
      <c r="JZA120" s="27"/>
      <c r="JZB120" s="27"/>
      <c r="JZC120" s="27"/>
      <c r="JZD120" s="27"/>
      <c r="JZE120" s="27"/>
      <c r="JZF120" s="27"/>
      <c r="JZG120" s="27"/>
      <c r="JZH120" s="27"/>
      <c r="JZI120" s="27"/>
      <c r="JZJ120" s="27"/>
      <c r="JZK120" s="27"/>
      <c r="JZL120" s="27"/>
      <c r="JZM120" s="27"/>
      <c r="JZN120" s="27"/>
      <c r="JZO120" s="27"/>
      <c r="JZP120" s="27"/>
      <c r="JZQ120" s="27"/>
      <c r="JZR120" s="27"/>
      <c r="JZS120" s="27"/>
      <c r="JZT120" s="27"/>
      <c r="JZU120" s="27"/>
      <c r="JZV120" s="27"/>
      <c r="JZW120" s="27"/>
      <c r="JZX120" s="27"/>
      <c r="JZY120" s="27"/>
      <c r="JZZ120" s="27"/>
      <c r="KAA120" s="27"/>
      <c r="KAB120" s="27"/>
      <c r="KAC120" s="27"/>
      <c r="KAD120" s="27"/>
      <c r="KAE120" s="27"/>
      <c r="KAF120" s="27"/>
      <c r="KAG120" s="27"/>
      <c r="KAH120" s="27"/>
      <c r="KAI120" s="27"/>
      <c r="KAJ120" s="27"/>
      <c r="KAK120" s="27"/>
      <c r="KAL120" s="27"/>
      <c r="KAM120" s="27"/>
      <c r="KAN120" s="27"/>
      <c r="KAO120" s="27"/>
      <c r="KAP120" s="27"/>
      <c r="KAQ120" s="27"/>
      <c r="KAR120" s="27"/>
      <c r="KAS120" s="27"/>
      <c r="KAT120" s="27"/>
      <c r="KAU120" s="27"/>
      <c r="KAV120" s="27"/>
      <c r="KAW120" s="27"/>
      <c r="KAX120" s="27"/>
      <c r="KAY120" s="27"/>
      <c r="KAZ120" s="27"/>
      <c r="KBA120" s="27"/>
      <c r="KBB120" s="27"/>
      <c r="KBC120" s="27"/>
      <c r="KBD120" s="27"/>
      <c r="KBE120" s="27"/>
      <c r="KBF120" s="27"/>
      <c r="KBG120" s="27"/>
      <c r="KBH120" s="27"/>
      <c r="KBI120" s="27"/>
      <c r="KBJ120" s="27"/>
      <c r="KBK120" s="27"/>
      <c r="KBL120" s="27"/>
      <c r="KBM120" s="27"/>
      <c r="KBN120" s="27"/>
      <c r="KBO120" s="27"/>
      <c r="KBP120" s="27"/>
      <c r="KBQ120" s="27"/>
      <c r="KBR120" s="27"/>
      <c r="KBS120" s="27"/>
      <c r="KBT120" s="27"/>
      <c r="KBU120" s="27"/>
      <c r="KBV120" s="27"/>
      <c r="KBW120" s="27"/>
      <c r="KBX120" s="27"/>
      <c r="KBY120" s="27"/>
      <c r="KBZ120" s="27"/>
      <c r="KCA120" s="27"/>
      <c r="KCB120" s="27"/>
      <c r="KCC120" s="27"/>
      <c r="KCD120" s="27"/>
      <c r="KCE120" s="27"/>
      <c r="KCF120" s="27"/>
      <c r="KCG120" s="27"/>
      <c r="KCH120" s="27"/>
      <c r="KCI120" s="27"/>
      <c r="KCJ120" s="27"/>
      <c r="KCK120" s="27"/>
      <c r="KCL120" s="27"/>
      <c r="KCM120" s="27"/>
      <c r="KCN120" s="27"/>
      <c r="KCO120" s="27"/>
      <c r="KCP120" s="27"/>
      <c r="KCQ120" s="27"/>
      <c r="KCR120" s="27"/>
      <c r="KCS120" s="27"/>
      <c r="KCT120" s="27"/>
      <c r="KCU120" s="27"/>
      <c r="KCV120" s="27"/>
      <c r="KCW120" s="27"/>
      <c r="KCX120" s="27"/>
      <c r="KCY120" s="27"/>
      <c r="KCZ120" s="27"/>
      <c r="KDA120" s="27"/>
      <c r="KDB120" s="27"/>
      <c r="KDC120" s="27"/>
      <c r="KDD120" s="27"/>
      <c r="KDE120" s="27"/>
      <c r="KDF120" s="27"/>
      <c r="KDG120" s="27"/>
      <c r="KDH120" s="27"/>
      <c r="KDI120" s="27"/>
      <c r="KDJ120" s="27"/>
      <c r="KDK120" s="27"/>
      <c r="KDL120" s="27"/>
      <c r="KDM120" s="27"/>
      <c r="KDN120" s="27"/>
      <c r="KDO120" s="27"/>
      <c r="KDP120" s="27"/>
      <c r="KDQ120" s="27"/>
      <c r="KDR120" s="27"/>
      <c r="KDS120" s="27"/>
      <c r="KDT120" s="27"/>
      <c r="KDU120" s="27"/>
      <c r="KDV120" s="27"/>
      <c r="KDW120" s="27"/>
      <c r="KDX120" s="27"/>
      <c r="KDY120" s="27"/>
      <c r="KDZ120" s="27"/>
      <c r="KEA120" s="27"/>
      <c r="KEB120" s="27"/>
      <c r="KEC120" s="27"/>
      <c r="KED120" s="27"/>
      <c r="KEE120" s="27"/>
      <c r="KEF120" s="27"/>
      <c r="KEG120" s="27"/>
      <c r="KEH120" s="27"/>
      <c r="KEI120" s="27"/>
      <c r="KEJ120" s="27"/>
      <c r="KEK120" s="27"/>
      <c r="KEL120" s="27"/>
      <c r="KEM120" s="27"/>
      <c r="KEN120" s="27"/>
      <c r="KEO120" s="27"/>
      <c r="KEP120" s="27"/>
      <c r="KEQ120" s="27"/>
      <c r="KER120" s="27"/>
      <c r="KES120" s="27"/>
      <c r="KET120" s="27"/>
      <c r="KEU120" s="27"/>
      <c r="KEV120" s="27"/>
      <c r="KEW120" s="27"/>
      <c r="KEX120" s="27"/>
      <c r="KEY120" s="27"/>
      <c r="KEZ120" s="27"/>
      <c r="KFA120" s="27"/>
      <c r="KFB120" s="27"/>
      <c r="KFC120" s="27"/>
      <c r="KFD120" s="27"/>
      <c r="KFE120" s="27"/>
      <c r="KFF120" s="27"/>
      <c r="KFG120" s="27"/>
      <c r="KFH120" s="27"/>
      <c r="KFI120" s="27"/>
      <c r="KFJ120" s="27"/>
      <c r="KFK120" s="27"/>
      <c r="KFL120" s="27"/>
      <c r="KFM120" s="27"/>
      <c r="KFN120" s="27"/>
      <c r="KFO120" s="27"/>
      <c r="KFP120" s="27"/>
      <c r="KFQ120" s="27"/>
      <c r="KFR120" s="27"/>
      <c r="KFS120" s="27"/>
      <c r="KFT120" s="27"/>
      <c r="KFU120" s="27"/>
      <c r="KFV120" s="27"/>
      <c r="KFW120" s="27"/>
      <c r="KFX120" s="27"/>
      <c r="KFY120" s="27"/>
      <c r="KFZ120" s="27"/>
      <c r="KGA120" s="27"/>
      <c r="KGB120" s="27"/>
      <c r="KGC120" s="27"/>
      <c r="KGD120" s="27"/>
      <c r="KGE120" s="27"/>
      <c r="KGF120" s="27"/>
      <c r="KGG120" s="27"/>
      <c r="KGH120" s="27"/>
      <c r="KGI120" s="27"/>
      <c r="KGJ120" s="27"/>
      <c r="KGK120" s="27"/>
      <c r="KGL120" s="27"/>
      <c r="KGM120" s="27"/>
      <c r="KGN120" s="27"/>
      <c r="KGO120" s="27"/>
      <c r="KGP120" s="27"/>
      <c r="KGQ120" s="27"/>
      <c r="KGR120" s="27"/>
      <c r="KGS120" s="27"/>
      <c r="KGT120" s="27"/>
      <c r="KGU120" s="27"/>
      <c r="KGV120" s="27"/>
      <c r="KGW120" s="27"/>
      <c r="KGX120" s="27"/>
      <c r="KGY120" s="27"/>
      <c r="KGZ120" s="27"/>
      <c r="KHA120" s="27"/>
      <c r="KHB120" s="27"/>
      <c r="KHC120" s="27"/>
      <c r="KHD120" s="27"/>
      <c r="KHE120" s="27"/>
      <c r="KHF120" s="27"/>
      <c r="KHG120" s="27"/>
      <c r="KHH120" s="27"/>
      <c r="KHI120" s="27"/>
      <c r="KHJ120" s="27"/>
      <c r="KHK120" s="27"/>
      <c r="KHL120" s="27"/>
      <c r="KHM120" s="27"/>
      <c r="KHN120" s="27"/>
      <c r="KHO120" s="27"/>
      <c r="KHP120" s="27"/>
      <c r="KHQ120" s="27"/>
      <c r="KHR120" s="27"/>
      <c r="KHS120" s="27"/>
      <c r="KHT120" s="27"/>
      <c r="KHU120" s="27"/>
      <c r="KHV120" s="27"/>
      <c r="KHW120" s="27"/>
      <c r="KHX120" s="27"/>
      <c r="KHY120" s="27"/>
      <c r="KHZ120" s="27"/>
      <c r="KIA120" s="27"/>
      <c r="KIB120" s="27"/>
      <c r="KIC120" s="27"/>
      <c r="KID120" s="27"/>
      <c r="KIE120" s="27"/>
      <c r="KIF120" s="27"/>
      <c r="KIG120" s="27"/>
      <c r="KIH120" s="27"/>
      <c r="KII120" s="27"/>
      <c r="KIJ120" s="27"/>
      <c r="KIK120" s="27"/>
      <c r="KIL120" s="27"/>
      <c r="KIM120" s="27"/>
      <c r="KIN120" s="27"/>
      <c r="KIO120" s="27"/>
      <c r="KIP120" s="27"/>
      <c r="KIQ120" s="27"/>
      <c r="KIR120" s="27"/>
      <c r="KIS120" s="27"/>
      <c r="KIT120" s="27"/>
      <c r="KIU120" s="27"/>
      <c r="KIV120" s="27"/>
      <c r="KIW120" s="27"/>
      <c r="KIX120" s="27"/>
      <c r="KIY120" s="27"/>
      <c r="KIZ120" s="27"/>
      <c r="KJA120" s="27"/>
      <c r="KJB120" s="27"/>
      <c r="KJC120" s="27"/>
      <c r="KJD120" s="27"/>
      <c r="KJE120" s="27"/>
      <c r="KJF120" s="27"/>
      <c r="KJG120" s="27"/>
      <c r="KJH120" s="27"/>
      <c r="KJI120" s="27"/>
      <c r="KJJ120" s="27"/>
      <c r="KJK120" s="27"/>
      <c r="KJL120" s="27"/>
      <c r="KJM120" s="27"/>
      <c r="KJN120" s="27"/>
      <c r="KJO120" s="27"/>
      <c r="KJP120" s="27"/>
      <c r="KJQ120" s="27"/>
      <c r="KJR120" s="27"/>
      <c r="KJS120" s="27"/>
      <c r="KJT120" s="27"/>
      <c r="KJU120" s="27"/>
      <c r="KJV120" s="27"/>
      <c r="KJW120" s="27"/>
      <c r="KJX120" s="27"/>
      <c r="KJY120" s="27"/>
      <c r="KJZ120" s="27"/>
      <c r="KKA120" s="27"/>
      <c r="KKB120" s="27"/>
      <c r="KKC120" s="27"/>
      <c r="KKD120" s="27"/>
      <c r="KKE120" s="27"/>
      <c r="KKF120" s="27"/>
      <c r="KKG120" s="27"/>
      <c r="KKH120" s="27"/>
      <c r="KKI120" s="27"/>
      <c r="KKJ120" s="27"/>
      <c r="KKK120" s="27"/>
      <c r="KKL120" s="27"/>
      <c r="KKM120" s="27"/>
      <c r="KKN120" s="27"/>
      <c r="KKO120" s="27"/>
      <c r="KKP120" s="27"/>
      <c r="KKQ120" s="27"/>
      <c r="KKR120" s="27"/>
      <c r="KKS120" s="27"/>
      <c r="KKT120" s="27"/>
      <c r="KKU120" s="27"/>
      <c r="KKV120" s="27"/>
      <c r="KKW120" s="27"/>
      <c r="KKX120" s="27"/>
      <c r="KKY120" s="27"/>
      <c r="KKZ120" s="27"/>
      <c r="KLA120" s="27"/>
      <c r="KLB120" s="27"/>
      <c r="KLC120" s="27"/>
      <c r="KLD120" s="27"/>
      <c r="KLE120" s="27"/>
      <c r="KLF120" s="27"/>
      <c r="KLG120" s="27"/>
      <c r="KLH120" s="27"/>
      <c r="KLI120" s="27"/>
      <c r="KLJ120" s="27"/>
      <c r="KLK120" s="27"/>
      <c r="KLL120" s="27"/>
      <c r="KLM120" s="27"/>
      <c r="KLN120" s="27"/>
      <c r="KLO120" s="27"/>
      <c r="KLP120" s="27"/>
      <c r="KLQ120" s="27"/>
      <c r="KLR120" s="27"/>
      <c r="KLS120" s="27"/>
      <c r="KLT120" s="27"/>
      <c r="KLU120" s="27"/>
      <c r="KLV120" s="27"/>
      <c r="KLW120" s="27"/>
      <c r="KLX120" s="27"/>
      <c r="KLY120" s="27"/>
      <c r="KLZ120" s="27"/>
      <c r="KMA120" s="27"/>
      <c r="KMB120" s="27"/>
      <c r="KMC120" s="27"/>
      <c r="KMD120" s="27"/>
      <c r="KME120" s="27"/>
      <c r="KMF120" s="27"/>
      <c r="KMG120" s="27"/>
      <c r="KMH120" s="27"/>
      <c r="KMI120" s="27"/>
      <c r="KMJ120" s="27"/>
      <c r="KMK120" s="27"/>
      <c r="KML120" s="27"/>
      <c r="KMM120" s="27"/>
      <c r="KMN120" s="27"/>
      <c r="KMO120" s="27"/>
      <c r="KMP120" s="27"/>
      <c r="KMQ120" s="27"/>
      <c r="KMR120" s="27"/>
      <c r="KMS120" s="27"/>
      <c r="KMT120" s="27"/>
      <c r="KMU120" s="27"/>
      <c r="KMV120" s="27"/>
      <c r="KMW120" s="27"/>
      <c r="KMX120" s="27"/>
      <c r="KMY120" s="27"/>
      <c r="KMZ120" s="27"/>
      <c r="KNA120" s="27"/>
      <c r="KNB120" s="27"/>
      <c r="KNC120" s="27"/>
      <c r="KND120" s="27"/>
      <c r="KNE120" s="27"/>
      <c r="KNF120" s="27"/>
      <c r="KNG120" s="27"/>
      <c r="KNH120" s="27"/>
      <c r="KNI120" s="27"/>
      <c r="KNJ120" s="27"/>
      <c r="KNK120" s="27"/>
      <c r="KNL120" s="27"/>
      <c r="KNM120" s="27"/>
      <c r="KNN120" s="27"/>
      <c r="KNO120" s="27"/>
      <c r="KNP120" s="27"/>
      <c r="KNQ120" s="27"/>
      <c r="KNR120" s="27"/>
      <c r="KNS120" s="27"/>
      <c r="KNT120" s="27"/>
      <c r="KNU120" s="27"/>
      <c r="KNV120" s="27"/>
      <c r="KNW120" s="27"/>
      <c r="KNX120" s="27"/>
      <c r="KNY120" s="27"/>
      <c r="KNZ120" s="27"/>
      <c r="KOA120" s="27"/>
      <c r="KOB120" s="27"/>
      <c r="KOC120" s="27"/>
      <c r="KOD120" s="27"/>
      <c r="KOE120" s="27"/>
      <c r="KOF120" s="27"/>
      <c r="KOG120" s="27"/>
      <c r="KOH120" s="27"/>
      <c r="KOI120" s="27"/>
      <c r="KOJ120" s="27"/>
      <c r="KOK120" s="27"/>
      <c r="KOL120" s="27"/>
      <c r="KOM120" s="27"/>
      <c r="KON120" s="27"/>
      <c r="KOO120" s="27"/>
      <c r="KOP120" s="27"/>
      <c r="KOQ120" s="27"/>
      <c r="KOR120" s="27"/>
      <c r="KOS120" s="27"/>
      <c r="KOT120" s="27"/>
      <c r="KOU120" s="27"/>
      <c r="KOV120" s="27"/>
      <c r="KOW120" s="27"/>
      <c r="KOX120" s="27"/>
      <c r="KOY120" s="27"/>
      <c r="KOZ120" s="27"/>
      <c r="KPA120" s="27"/>
      <c r="KPB120" s="27"/>
      <c r="KPC120" s="27"/>
      <c r="KPD120" s="27"/>
      <c r="KPE120" s="27"/>
      <c r="KPF120" s="27"/>
      <c r="KPG120" s="27"/>
      <c r="KPH120" s="27"/>
      <c r="KPI120" s="27"/>
      <c r="KPJ120" s="27"/>
      <c r="KPK120" s="27"/>
      <c r="KPL120" s="27"/>
      <c r="KPM120" s="27"/>
      <c r="KPN120" s="27"/>
      <c r="KPO120" s="27"/>
      <c r="KPP120" s="27"/>
      <c r="KPQ120" s="27"/>
      <c r="KPR120" s="27"/>
      <c r="KPS120" s="27"/>
      <c r="KPT120" s="27"/>
      <c r="KPU120" s="27"/>
      <c r="KPV120" s="27"/>
      <c r="KPW120" s="27"/>
      <c r="KPX120" s="27"/>
      <c r="KPY120" s="27"/>
      <c r="KPZ120" s="27"/>
      <c r="KQA120" s="27"/>
      <c r="KQB120" s="27"/>
      <c r="KQC120" s="27"/>
      <c r="KQD120" s="27"/>
      <c r="KQE120" s="27"/>
      <c r="KQF120" s="27"/>
      <c r="KQG120" s="27"/>
      <c r="KQH120" s="27"/>
      <c r="KQI120" s="27"/>
      <c r="KQJ120" s="27"/>
      <c r="KQK120" s="27"/>
      <c r="KQL120" s="27"/>
      <c r="KQM120" s="27"/>
      <c r="KQN120" s="27"/>
      <c r="KQO120" s="27"/>
      <c r="KQP120" s="27"/>
      <c r="KQQ120" s="27"/>
      <c r="KQR120" s="27"/>
      <c r="KQS120" s="27"/>
      <c r="KQT120" s="27"/>
      <c r="KQU120" s="27"/>
      <c r="KQV120" s="27"/>
      <c r="KQW120" s="27"/>
      <c r="KQX120" s="27"/>
      <c r="KQY120" s="27"/>
      <c r="KQZ120" s="27"/>
      <c r="KRA120" s="27"/>
      <c r="KRB120" s="27"/>
      <c r="KRC120" s="27"/>
      <c r="KRD120" s="27"/>
      <c r="KRE120" s="27"/>
      <c r="KRF120" s="27"/>
      <c r="KRG120" s="27"/>
      <c r="KRH120" s="27"/>
      <c r="KRI120" s="27"/>
      <c r="KRJ120" s="27"/>
      <c r="KRK120" s="27"/>
      <c r="KRL120" s="27"/>
      <c r="KRM120" s="27"/>
      <c r="KRN120" s="27"/>
      <c r="KRO120" s="27"/>
      <c r="KRP120" s="27"/>
      <c r="KRQ120" s="27"/>
      <c r="KRR120" s="27"/>
      <c r="KRS120" s="27"/>
      <c r="KRT120" s="27"/>
      <c r="KRU120" s="27"/>
      <c r="KRV120" s="27"/>
      <c r="KRW120" s="27"/>
      <c r="KRX120" s="27"/>
      <c r="KRY120" s="27"/>
      <c r="KRZ120" s="27"/>
      <c r="KSA120" s="27"/>
      <c r="KSB120" s="27"/>
      <c r="KSC120" s="27"/>
      <c r="KSD120" s="27"/>
      <c r="KSE120" s="27"/>
      <c r="KSF120" s="27"/>
      <c r="KSG120" s="27"/>
      <c r="KSH120" s="27"/>
      <c r="KSI120" s="27"/>
      <c r="KSJ120" s="27"/>
      <c r="KSK120" s="27"/>
      <c r="KSL120" s="27"/>
      <c r="KSM120" s="27"/>
      <c r="KSN120" s="27"/>
      <c r="KSO120" s="27"/>
      <c r="KSP120" s="27"/>
      <c r="KSQ120" s="27"/>
      <c r="KSR120" s="27"/>
      <c r="KSS120" s="27"/>
      <c r="KST120" s="27"/>
      <c r="KSU120" s="27"/>
      <c r="KSV120" s="27"/>
      <c r="KSW120" s="27"/>
      <c r="KSX120" s="27"/>
      <c r="KSY120" s="27"/>
      <c r="KSZ120" s="27"/>
      <c r="KTA120" s="27"/>
      <c r="KTB120" s="27"/>
      <c r="KTC120" s="27"/>
      <c r="KTD120" s="27"/>
      <c r="KTE120" s="27"/>
      <c r="KTF120" s="27"/>
      <c r="KTG120" s="27"/>
      <c r="KTH120" s="27"/>
      <c r="KTI120" s="27"/>
      <c r="KTJ120" s="27"/>
      <c r="KTK120" s="27"/>
      <c r="KTL120" s="27"/>
      <c r="KTM120" s="27"/>
      <c r="KTN120" s="27"/>
      <c r="KTO120" s="27"/>
      <c r="KTP120" s="27"/>
      <c r="KTQ120" s="27"/>
      <c r="KTR120" s="27"/>
      <c r="KTS120" s="27"/>
      <c r="KTT120" s="27"/>
      <c r="KTU120" s="27"/>
      <c r="KTV120" s="27"/>
      <c r="KTW120" s="27"/>
      <c r="KTX120" s="27"/>
      <c r="KTY120" s="27"/>
      <c r="KTZ120" s="27"/>
      <c r="KUA120" s="27"/>
      <c r="KUB120" s="27"/>
      <c r="KUC120" s="27"/>
      <c r="KUD120" s="27"/>
      <c r="KUE120" s="27"/>
      <c r="KUF120" s="27"/>
      <c r="KUG120" s="27"/>
      <c r="KUH120" s="27"/>
      <c r="KUI120" s="27"/>
      <c r="KUJ120" s="27"/>
      <c r="KUK120" s="27"/>
      <c r="KUL120" s="27"/>
      <c r="KUM120" s="27"/>
      <c r="KUN120" s="27"/>
      <c r="KUO120" s="27"/>
      <c r="KUP120" s="27"/>
      <c r="KUQ120" s="27"/>
      <c r="KUR120" s="27"/>
      <c r="KUS120" s="27"/>
      <c r="KUT120" s="27"/>
      <c r="KUU120" s="27"/>
      <c r="KUV120" s="27"/>
      <c r="KUW120" s="27"/>
      <c r="KUX120" s="27"/>
      <c r="KUY120" s="27"/>
      <c r="KUZ120" s="27"/>
      <c r="KVA120" s="27"/>
      <c r="KVB120" s="27"/>
      <c r="KVC120" s="27"/>
      <c r="KVD120" s="27"/>
      <c r="KVE120" s="27"/>
      <c r="KVF120" s="27"/>
      <c r="KVG120" s="27"/>
      <c r="KVH120" s="27"/>
      <c r="KVI120" s="27"/>
      <c r="KVJ120" s="27"/>
      <c r="KVK120" s="27"/>
      <c r="KVL120" s="27"/>
      <c r="KVM120" s="27"/>
      <c r="KVN120" s="27"/>
      <c r="KVO120" s="27"/>
      <c r="KVP120" s="27"/>
      <c r="KVQ120" s="27"/>
      <c r="KVR120" s="27"/>
      <c r="KVS120" s="27"/>
      <c r="KVT120" s="27"/>
      <c r="KVU120" s="27"/>
      <c r="KVV120" s="27"/>
      <c r="KVW120" s="27"/>
      <c r="KVX120" s="27"/>
      <c r="KVY120" s="27"/>
      <c r="KVZ120" s="27"/>
      <c r="KWA120" s="27"/>
      <c r="KWB120" s="27"/>
      <c r="KWC120" s="27"/>
      <c r="KWD120" s="27"/>
      <c r="KWE120" s="27"/>
      <c r="KWF120" s="27"/>
      <c r="KWG120" s="27"/>
      <c r="KWH120" s="27"/>
      <c r="KWI120" s="27"/>
      <c r="KWJ120" s="27"/>
      <c r="KWK120" s="27"/>
      <c r="KWL120" s="27"/>
      <c r="KWM120" s="27"/>
      <c r="KWN120" s="27"/>
      <c r="KWO120" s="27"/>
      <c r="KWP120" s="27"/>
      <c r="KWQ120" s="27"/>
      <c r="KWR120" s="27"/>
      <c r="KWS120" s="27"/>
      <c r="KWT120" s="27"/>
      <c r="KWU120" s="27"/>
      <c r="KWV120" s="27"/>
      <c r="KWW120" s="27"/>
      <c r="KWX120" s="27"/>
      <c r="KWY120" s="27"/>
      <c r="KWZ120" s="27"/>
      <c r="KXA120" s="27"/>
      <c r="KXB120" s="27"/>
      <c r="KXC120" s="27"/>
      <c r="KXD120" s="27"/>
      <c r="KXE120" s="27"/>
      <c r="KXF120" s="27"/>
      <c r="KXG120" s="27"/>
      <c r="KXH120" s="27"/>
      <c r="KXI120" s="27"/>
      <c r="KXJ120" s="27"/>
      <c r="KXK120" s="27"/>
      <c r="KXL120" s="27"/>
      <c r="KXM120" s="27"/>
      <c r="KXN120" s="27"/>
      <c r="KXO120" s="27"/>
      <c r="KXP120" s="27"/>
      <c r="KXQ120" s="27"/>
      <c r="KXR120" s="27"/>
      <c r="KXS120" s="27"/>
      <c r="KXT120" s="27"/>
      <c r="KXU120" s="27"/>
      <c r="KXV120" s="27"/>
      <c r="KXW120" s="27"/>
      <c r="KXX120" s="27"/>
      <c r="KXY120" s="27"/>
      <c r="KXZ120" s="27"/>
      <c r="KYA120" s="27"/>
      <c r="KYB120" s="27"/>
      <c r="KYC120" s="27"/>
      <c r="KYD120" s="27"/>
      <c r="KYE120" s="27"/>
      <c r="KYF120" s="27"/>
      <c r="KYG120" s="27"/>
      <c r="KYH120" s="27"/>
      <c r="KYI120" s="27"/>
      <c r="KYJ120" s="27"/>
      <c r="KYK120" s="27"/>
      <c r="KYL120" s="27"/>
      <c r="KYM120" s="27"/>
      <c r="KYN120" s="27"/>
      <c r="KYO120" s="27"/>
      <c r="KYP120" s="27"/>
      <c r="KYQ120" s="27"/>
      <c r="KYR120" s="27"/>
      <c r="KYS120" s="27"/>
      <c r="KYT120" s="27"/>
      <c r="KYU120" s="27"/>
      <c r="KYV120" s="27"/>
      <c r="KYW120" s="27"/>
      <c r="KYX120" s="27"/>
      <c r="KYY120" s="27"/>
      <c r="KYZ120" s="27"/>
      <c r="KZA120" s="27"/>
      <c r="KZB120" s="27"/>
      <c r="KZC120" s="27"/>
      <c r="KZD120" s="27"/>
      <c r="KZE120" s="27"/>
      <c r="KZF120" s="27"/>
      <c r="KZG120" s="27"/>
      <c r="KZH120" s="27"/>
      <c r="KZI120" s="27"/>
      <c r="KZJ120" s="27"/>
      <c r="KZK120" s="27"/>
      <c r="KZL120" s="27"/>
      <c r="KZM120" s="27"/>
      <c r="KZN120" s="27"/>
      <c r="KZO120" s="27"/>
      <c r="KZP120" s="27"/>
      <c r="KZQ120" s="27"/>
      <c r="KZR120" s="27"/>
      <c r="KZS120" s="27"/>
      <c r="KZT120" s="27"/>
      <c r="KZU120" s="27"/>
      <c r="KZV120" s="27"/>
      <c r="KZW120" s="27"/>
      <c r="KZX120" s="27"/>
      <c r="KZY120" s="27"/>
      <c r="KZZ120" s="27"/>
      <c r="LAA120" s="27"/>
      <c r="LAB120" s="27"/>
      <c r="LAC120" s="27"/>
      <c r="LAD120" s="27"/>
      <c r="LAE120" s="27"/>
      <c r="LAF120" s="27"/>
      <c r="LAG120" s="27"/>
      <c r="LAH120" s="27"/>
      <c r="LAI120" s="27"/>
      <c r="LAJ120" s="27"/>
      <c r="LAK120" s="27"/>
      <c r="LAL120" s="27"/>
      <c r="LAM120" s="27"/>
      <c r="LAN120" s="27"/>
      <c r="LAO120" s="27"/>
      <c r="LAP120" s="27"/>
      <c r="LAQ120" s="27"/>
      <c r="LAR120" s="27"/>
      <c r="LAS120" s="27"/>
      <c r="LAT120" s="27"/>
      <c r="LAU120" s="27"/>
      <c r="LAV120" s="27"/>
      <c r="LAW120" s="27"/>
      <c r="LAX120" s="27"/>
      <c r="LAY120" s="27"/>
      <c r="LAZ120" s="27"/>
      <c r="LBA120" s="27"/>
      <c r="LBB120" s="27"/>
      <c r="LBC120" s="27"/>
      <c r="LBD120" s="27"/>
      <c r="LBE120" s="27"/>
      <c r="LBF120" s="27"/>
      <c r="LBG120" s="27"/>
      <c r="LBH120" s="27"/>
      <c r="LBI120" s="27"/>
      <c r="LBJ120" s="27"/>
      <c r="LBK120" s="27"/>
      <c r="LBL120" s="27"/>
      <c r="LBM120" s="27"/>
      <c r="LBN120" s="27"/>
      <c r="LBO120" s="27"/>
      <c r="LBP120" s="27"/>
      <c r="LBQ120" s="27"/>
      <c r="LBR120" s="27"/>
      <c r="LBS120" s="27"/>
      <c r="LBT120" s="27"/>
      <c r="LBU120" s="27"/>
      <c r="LBV120" s="27"/>
      <c r="LBW120" s="27"/>
      <c r="LBX120" s="27"/>
      <c r="LBY120" s="27"/>
      <c r="LBZ120" s="27"/>
      <c r="LCA120" s="27"/>
      <c r="LCB120" s="27"/>
      <c r="LCC120" s="27"/>
      <c r="LCD120" s="27"/>
      <c r="LCE120" s="27"/>
      <c r="LCF120" s="27"/>
      <c r="LCG120" s="27"/>
      <c r="LCH120" s="27"/>
      <c r="LCI120" s="27"/>
      <c r="LCJ120" s="27"/>
      <c r="LCK120" s="27"/>
      <c r="LCL120" s="27"/>
      <c r="LCM120" s="27"/>
      <c r="LCN120" s="27"/>
      <c r="LCO120" s="27"/>
      <c r="LCP120" s="27"/>
      <c r="LCQ120" s="27"/>
      <c r="LCR120" s="27"/>
      <c r="LCS120" s="27"/>
      <c r="LCT120" s="27"/>
      <c r="LCU120" s="27"/>
      <c r="LCV120" s="27"/>
      <c r="LCW120" s="27"/>
      <c r="LCX120" s="27"/>
      <c r="LCY120" s="27"/>
      <c r="LCZ120" s="27"/>
      <c r="LDA120" s="27"/>
      <c r="LDB120" s="27"/>
      <c r="LDC120" s="27"/>
      <c r="LDD120" s="27"/>
      <c r="LDE120" s="27"/>
      <c r="LDF120" s="27"/>
      <c r="LDG120" s="27"/>
      <c r="LDH120" s="27"/>
      <c r="LDI120" s="27"/>
      <c r="LDJ120" s="27"/>
      <c r="LDK120" s="27"/>
      <c r="LDL120" s="27"/>
      <c r="LDM120" s="27"/>
      <c r="LDN120" s="27"/>
      <c r="LDO120" s="27"/>
      <c r="LDP120" s="27"/>
      <c r="LDQ120" s="27"/>
      <c r="LDR120" s="27"/>
      <c r="LDS120" s="27"/>
      <c r="LDT120" s="27"/>
      <c r="LDU120" s="27"/>
      <c r="LDV120" s="27"/>
      <c r="LDW120" s="27"/>
      <c r="LDX120" s="27"/>
      <c r="LDY120" s="27"/>
      <c r="LDZ120" s="27"/>
      <c r="LEA120" s="27"/>
      <c r="LEB120" s="27"/>
      <c r="LEC120" s="27"/>
      <c r="LED120" s="27"/>
      <c r="LEE120" s="27"/>
      <c r="LEF120" s="27"/>
      <c r="LEG120" s="27"/>
      <c r="LEH120" s="27"/>
      <c r="LEI120" s="27"/>
      <c r="LEJ120" s="27"/>
      <c r="LEK120" s="27"/>
      <c r="LEL120" s="27"/>
      <c r="LEM120" s="27"/>
      <c r="LEN120" s="27"/>
      <c r="LEO120" s="27"/>
      <c r="LEP120" s="27"/>
      <c r="LEQ120" s="27"/>
      <c r="LER120" s="27"/>
      <c r="LES120" s="27"/>
      <c r="LET120" s="27"/>
      <c r="LEU120" s="27"/>
      <c r="LEV120" s="27"/>
      <c r="LEW120" s="27"/>
      <c r="LEX120" s="27"/>
      <c r="LEY120" s="27"/>
      <c r="LEZ120" s="27"/>
      <c r="LFA120" s="27"/>
      <c r="LFB120" s="27"/>
      <c r="LFC120" s="27"/>
      <c r="LFD120" s="27"/>
      <c r="LFE120" s="27"/>
      <c r="LFF120" s="27"/>
      <c r="LFG120" s="27"/>
      <c r="LFH120" s="27"/>
      <c r="LFI120" s="27"/>
      <c r="LFJ120" s="27"/>
      <c r="LFK120" s="27"/>
      <c r="LFL120" s="27"/>
      <c r="LFM120" s="27"/>
      <c r="LFN120" s="27"/>
      <c r="LFO120" s="27"/>
      <c r="LFP120" s="27"/>
      <c r="LFQ120" s="27"/>
      <c r="LFR120" s="27"/>
      <c r="LFS120" s="27"/>
      <c r="LFT120" s="27"/>
      <c r="LFU120" s="27"/>
      <c r="LFV120" s="27"/>
      <c r="LFW120" s="27"/>
      <c r="LFX120" s="27"/>
      <c r="LFY120" s="27"/>
      <c r="LFZ120" s="27"/>
      <c r="LGA120" s="27"/>
      <c r="LGB120" s="27"/>
      <c r="LGC120" s="27"/>
      <c r="LGD120" s="27"/>
      <c r="LGE120" s="27"/>
      <c r="LGF120" s="27"/>
      <c r="LGG120" s="27"/>
      <c r="LGH120" s="27"/>
      <c r="LGI120" s="27"/>
      <c r="LGJ120" s="27"/>
      <c r="LGK120" s="27"/>
      <c r="LGL120" s="27"/>
      <c r="LGM120" s="27"/>
      <c r="LGN120" s="27"/>
      <c r="LGO120" s="27"/>
      <c r="LGP120" s="27"/>
      <c r="LGQ120" s="27"/>
      <c r="LGR120" s="27"/>
      <c r="LGS120" s="27"/>
      <c r="LGT120" s="27"/>
      <c r="LGU120" s="27"/>
      <c r="LGV120" s="27"/>
      <c r="LGW120" s="27"/>
      <c r="LGX120" s="27"/>
      <c r="LGY120" s="27"/>
      <c r="LGZ120" s="27"/>
      <c r="LHA120" s="27"/>
      <c r="LHB120" s="27"/>
      <c r="LHC120" s="27"/>
      <c r="LHD120" s="27"/>
      <c r="LHE120" s="27"/>
      <c r="LHF120" s="27"/>
      <c r="LHG120" s="27"/>
      <c r="LHH120" s="27"/>
      <c r="LHI120" s="27"/>
      <c r="LHJ120" s="27"/>
      <c r="LHK120" s="27"/>
      <c r="LHL120" s="27"/>
      <c r="LHM120" s="27"/>
      <c r="LHN120" s="27"/>
      <c r="LHO120" s="27"/>
      <c r="LHP120" s="27"/>
      <c r="LHQ120" s="27"/>
      <c r="LHR120" s="27"/>
      <c r="LHS120" s="27"/>
      <c r="LHT120" s="27"/>
      <c r="LHU120" s="27"/>
      <c r="LHV120" s="27"/>
      <c r="LHW120" s="27"/>
      <c r="LHX120" s="27"/>
      <c r="LHY120" s="27"/>
      <c r="LHZ120" s="27"/>
      <c r="LIA120" s="27"/>
      <c r="LIB120" s="27"/>
      <c r="LIC120" s="27"/>
      <c r="LID120" s="27"/>
      <c r="LIE120" s="27"/>
      <c r="LIF120" s="27"/>
      <c r="LIG120" s="27"/>
      <c r="LIH120" s="27"/>
      <c r="LII120" s="27"/>
      <c r="LIJ120" s="27"/>
      <c r="LIK120" s="27"/>
      <c r="LIL120" s="27"/>
      <c r="LIM120" s="27"/>
      <c r="LIN120" s="27"/>
      <c r="LIO120" s="27"/>
      <c r="LIP120" s="27"/>
      <c r="LIQ120" s="27"/>
      <c r="LIR120" s="27"/>
      <c r="LIS120" s="27"/>
      <c r="LIT120" s="27"/>
      <c r="LIU120" s="27"/>
      <c r="LIV120" s="27"/>
      <c r="LIW120" s="27"/>
      <c r="LIX120" s="27"/>
      <c r="LIY120" s="27"/>
      <c r="LIZ120" s="27"/>
      <c r="LJA120" s="27"/>
      <c r="LJB120" s="27"/>
      <c r="LJC120" s="27"/>
      <c r="LJD120" s="27"/>
      <c r="LJE120" s="27"/>
      <c r="LJF120" s="27"/>
      <c r="LJG120" s="27"/>
      <c r="LJH120" s="27"/>
      <c r="LJI120" s="27"/>
      <c r="LJJ120" s="27"/>
      <c r="LJK120" s="27"/>
      <c r="LJL120" s="27"/>
      <c r="LJM120" s="27"/>
      <c r="LJN120" s="27"/>
      <c r="LJO120" s="27"/>
      <c r="LJP120" s="27"/>
      <c r="LJQ120" s="27"/>
      <c r="LJR120" s="27"/>
      <c r="LJS120" s="27"/>
      <c r="LJT120" s="27"/>
      <c r="LJU120" s="27"/>
      <c r="LJV120" s="27"/>
      <c r="LJW120" s="27"/>
      <c r="LJX120" s="27"/>
      <c r="LJY120" s="27"/>
      <c r="LJZ120" s="27"/>
      <c r="LKA120" s="27"/>
      <c r="LKB120" s="27"/>
      <c r="LKC120" s="27"/>
      <c r="LKD120" s="27"/>
      <c r="LKE120" s="27"/>
      <c r="LKF120" s="27"/>
      <c r="LKG120" s="27"/>
      <c r="LKH120" s="27"/>
      <c r="LKI120" s="27"/>
      <c r="LKJ120" s="27"/>
      <c r="LKK120" s="27"/>
      <c r="LKL120" s="27"/>
      <c r="LKM120" s="27"/>
      <c r="LKN120" s="27"/>
      <c r="LKO120" s="27"/>
      <c r="LKP120" s="27"/>
      <c r="LKQ120" s="27"/>
      <c r="LKR120" s="27"/>
      <c r="LKS120" s="27"/>
      <c r="LKT120" s="27"/>
      <c r="LKU120" s="27"/>
      <c r="LKV120" s="27"/>
      <c r="LKW120" s="27"/>
      <c r="LKX120" s="27"/>
      <c r="LKY120" s="27"/>
      <c r="LKZ120" s="27"/>
      <c r="LLA120" s="27"/>
      <c r="LLB120" s="27"/>
      <c r="LLC120" s="27"/>
      <c r="LLD120" s="27"/>
      <c r="LLE120" s="27"/>
      <c r="LLF120" s="27"/>
      <c r="LLG120" s="27"/>
      <c r="LLH120" s="27"/>
      <c r="LLI120" s="27"/>
      <c r="LLJ120" s="27"/>
      <c r="LLK120" s="27"/>
      <c r="LLL120" s="27"/>
      <c r="LLM120" s="27"/>
      <c r="LLN120" s="27"/>
      <c r="LLO120" s="27"/>
      <c r="LLP120" s="27"/>
      <c r="LLQ120" s="27"/>
      <c r="LLR120" s="27"/>
      <c r="LLS120" s="27"/>
      <c r="LLT120" s="27"/>
      <c r="LLU120" s="27"/>
      <c r="LLV120" s="27"/>
      <c r="LLW120" s="27"/>
      <c r="LLX120" s="27"/>
      <c r="LLY120" s="27"/>
      <c r="LLZ120" s="27"/>
      <c r="LMA120" s="27"/>
      <c r="LMB120" s="27"/>
      <c r="LMC120" s="27"/>
      <c r="LMD120" s="27"/>
      <c r="LME120" s="27"/>
      <c r="LMF120" s="27"/>
      <c r="LMG120" s="27"/>
      <c r="LMH120" s="27"/>
      <c r="LMI120" s="27"/>
      <c r="LMJ120" s="27"/>
      <c r="LMK120" s="27"/>
      <c r="LML120" s="27"/>
      <c r="LMM120" s="27"/>
      <c r="LMN120" s="27"/>
      <c r="LMO120" s="27"/>
      <c r="LMP120" s="27"/>
      <c r="LMQ120" s="27"/>
      <c r="LMR120" s="27"/>
      <c r="LMS120" s="27"/>
      <c r="LMT120" s="27"/>
      <c r="LMU120" s="27"/>
      <c r="LMV120" s="27"/>
      <c r="LMW120" s="27"/>
      <c r="LMX120" s="27"/>
      <c r="LMY120" s="27"/>
      <c r="LMZ120" s="27"/>
      <c r="LNA120" s="27"/>
      <c r="LNB120" s="27"/>
      <c r="LNC120" s="27"/>
      <c r="LND120" s="27"/>
      <c r="LNE120" s="27"/>
      <c r="LNF120" s="27"/>
      <c r="LNG120" s="27"/>
      <c r="LNH120" s="27"/>
      <c r="LNI120" s="27"/>
      <c r="LNJ120" s="27"/>
      <c r="LNK120" s="27"/>
      <c r="LNL120" s="27"/>
      <c r="LNM120" s="27"/>
      <c r="LNN120" s="27"/>
      <c r="LNO120" s="27"/>
      <c r="LNP120" s="27"/>
      <c r="LNQ120" s="27"/>
      <c r="LNR120" s="27"/>
      <c r="LNS120" s="27"/>
      <c r="LNT120" s="27"/>
      <c r="LNU120" s="27"/>
      <c r="LNV120" s="27"/>
      <c r="LNW120" s="27"/>
      <c r="LNX120" s="27"/>
      <c r="LNY120" s="27"/>
      <c r="LNZ120" s="27"/>
      <c r="LOA120" s="27"/>
      <c r="LOB120" s="27"/>
      <c r="LOC120" s="27"/>
      <c r="LOD120" s="27"/>
      <c r="LOE120" s="27"/>
      <c r="LOF120" s="27"/>
      <c r="LOG120" s="27"/>
      <c r="LOH120" s="27"/>
      <c r="LOI120" s="27"/>
      <c r="LOJ120" s="27"/>
      <c r="LOK120" s="27"/>
      <c r="LOL120" s="27"/>
      <c r="LOM120" s="27"/>
      <c r="LON120" s="27"/>
      <c r="LOO120" s="27"/>
      <c r="LOP120" s="27"/>
      <c r="LOQ120" s="27"/>
      <c r="LOR120" s="27"/>
      <c r="LOS120" s="27"/>
      <c r="LOT120" s="27"/>
      <c r="LOU120" s="27"/>
      <c r="LOV120" s="27"/>
      <c r="LOW120" s="27"/>
      <c r="LOX120" s="27"/>
      <c r="LOY120" s="27"/>
      <c r="LOZ120" s="27"/>
      <c r="LPA120" s="27"/>
      <c r="LPB120" s="27"/>
      <c r="LPC120" s="27"/>
      <c r="LPD120" s="27"/>
      <c r="LPE120" s="27"/>
      <c r="LPF120" s="27"/>
      <c r="LPG120" s="27"/>
      <c r="LPH120" s="27"/>
      <c r="LPI120" s="27"/>
      <c r="LPJ120" s="27"/>
      <c r="LPK120" s="27"/>
      <c r="LPL120" s="27"/>
      <c r="LPM120" s="27"/>
      <c r="LPN120" s="27"/>
      <c r="LPO120" s="27"/>
      <c r="LPP120" s="27"/>
      <c r="LPQ120" s="27"/>
      <c r="LPR120" s="27"/>
      <c r="LPS120" s="27"/>
      <c r="LPT120" s="27"/>
      <c r="LPU120" s="27"/>
      <c r="LPV120" s="27"/>
      <c r="LPW120" s="27"/>
      <c r="LPX120" s="27"/>
      <c r="LPY120" s="27"/>
      <c r="LPZ120" s="27"/>
      <c r="LQA120" s="27"/>
      <c r="LQB120" s="27"/>
      <c r="LQC120" s="27"/>
      <c r="LQD120" s="27"/>
      <c r="LQE120" s="27"/>
      <c r="LQF120" s="27"/>
      <c r="LQG120" s="27"/>
      <c r="LQH120" s="27"/>
      <c r="LQI120" s="27"/>
      <c r="LQJ120" s="27"/>
      <c r="LQK120" s="27"/>
      <c r="LQL120" s="27"/>
      <c r="LQM120" s="27"/>
      <c r="LQN120" s="27"/>
      <c r="LQO120" s="27"/>
      <c r="LQP120" s="27"/>
      <c r="LQQ120" s="27"/>
      <c r="LQR120" s="27"/>
      <c r="LQS120" s="27"/>
      <c r="LQT120" s="27"/>
      <c r="LQU120" s="27"/>
      <c r="LQV120" s="27"/>
      <c r="LQW120" s="27"/>
      <c r="LQX120" s="27"/>
      <c r="LQY120" s="27"/>
      <c r="LQZ120" s="27"/>
      <c r="LRA120" s="27"/>
      <c r="LRB120" s="27"/>
      <c r="LRC120" s="27"/>
      <c r="LRD120" s="27"/>
      <c r="LRE120" s="27"/>
      <c r="LRF120" s="27"/>
      <c r="LRG120" s="27"/>
      <c r="LRH120" s="27"/>
      <c r="LRI120" s="27"/>
      <c r="LRJ120" s="27"/>
      <c r="LRK120" s="27"/>
      <c r="LRL120" s="27"/>
      <c r="LRM120" s="27"/>
      <c r="LRN120" s="27"/>
      <c r="LRO120" s="27"/>
      <c r="LRP120" s="27"/>
      <c r="LRQ120" s="27"/>
      <c r="LRR120" s="27"/>
      <c r="LRS120" s="27"/>
      <c r="LRT120" s="27"/>
      <c r="LRU120" s="27"/>
      <c r="LRV120" s="27"/>
      <c r="LRW120" s="27"/>
      <c r="LRX120" s="27"/>
      <c r="LRY120" s="27"/>
      <c r="LRZ120" s="27"/>
      <c r="LSA120" s="27"/>
      <c r="LSB120" s="27"/>
      <c r="LSC120" s="27"/>
      <c r="LSD120" s="27"/>
      <c r="LSE120" s="27"/>
      <c r="LSF120" s="27"/>
      <c r="LSG120" s="27"/>
      <c r="LSH120" s="27"/>
      <c r="LSI120" s="27"/>
      <c r="LSJ120" s="27"/>
      <c r="LSK120" s="27"/>
      <c r="LSL120" s="27"/>
      <c r="LSM120" s="27"/>
      <c r="LSN120" s="27"/>
      <c r="LSO120" s="27"/>
      <c r="LSP120" s="27"/>
      <c r="LSQ120" s="27"/>
      <c r="LSR120" s="27"/>
      <c r="LSS120" s="27"/>
      <c r="LST120" s="27"/>
      <c r="LSU120" s="27"/>
      <c r="LSV120" s="27"/>
      <c r="LSW120" s="27"/>
      <c r="LSX120" s="27"/>
      <c r="LSY120" s="27"/>
      <c r="LSZ120" s="27"/>
      <c r="LTA120" s="27"/>
      <c r="LTB120" s="27"/>
      <c r="LTC120" s="27"/>
      <c r="LTD120" s="27"/>
      <c r="LTE120" s="27"/>
      <c r="LTF120" s="27"/>
      <c r="LTG120" s="27"/>
      <c r="LTH120" s="27"/>
      <c r="LTI120" s="27"/>
      <c r="LTJ120" s="27"/>
      <c r="LTK120" s="27"/>
      <c r="LTL120" s="27"/>
      <c r="LTM120" s="27"/>
      <c r="LTN120" s="27"/>
      <c r="LTO120" s="27"/>
      <c r="LTP120" s="27"/>
      <c r="LTQ120" s="27"/>
      <c r="LTR120" s="27"/>
      <c r="LTS120" s="27"/>
      <c r="LTT120" s="27"/>
      <c r="LTU120" s="27"/>
      <c r="LTV120" s="27"/>
      <c r="LTW120" s="27"/>
      <c r="LTX120" s="27"/>
      <c r="LTY120" s="27"/>
      <c r="LTZ120" s="27"/>
      <c r="LUA120" s="27"/>
      <c r="LUB120" s="27"/>
      <c r="LUC120" s="27"/>
      <c r="LUD120" s="27"/>
      <c r="LUE120" s="27"/>
      <c r="LUF120" s="27"/>
      <c r="LUG120" s="27"/>
      <c r="LUH120" s="27"/>
      <c r="LUI120" s="27"/>
      <c r="LUJ120" s="27"/>
      <c r="LUK120" s="27"/>
      <c r="LUL120" s="27"/>
      <c r="LUM120" s="27"/>
      <c r="LUN120" s="27"/>
      <c r="LUO120" s="27"/>
      <c r="LUP120" s="27"/>
      <c r="LUQ120" s="27"/>
      <c r="LUR120" s="27"/>
      <c r="LUS120" s="27"/>
      <c r="LUT120" s="27"/>
      <c r="LUU120" s="27"/>
      <c r="LUV120" s="27"/>
      <c r="LUW120" s="27"/>
      <c r="LUX120" s="27"/>
      <c r="LUY120" s="27"/>
      <c r="LUZ120" s="27"/>
      <c r="LVA120" s="27"/>
      <c r="LVB120" s="27"/>
      <c r="LVC120" s="27"/>
      <c r="LVD120" s="27"/>
      <c r="LVE120" s="27"/>
      <c r="LVF120" s="27"/>
      <c r="LVG120" s="27"/>
      <c r="LVH120" s="27"/>
      <c r="LVI120" s="27"/>
      <c r="LVJ120" s="27"/>
      <c r="LVK120" s="27"/>
      <c r="LVL120" s="27"/>
      <c r="LVM120" s="27"/>
      <c r="LVN120" s="27"/>
      <c r="LVO120" s="27"/>
      <c r="LVP120" s="27"/>
      <c r="LVQ120" s="27"/>
      <c r="LVR120" s="27"/>
      <c r="LVS120" s="27"/>
      <c r="LVT120" s="27"/>
      <c r="LVU120" s="27"/>
      <c r="LVV120" s="27"/>
      <c r="LVW120" s="27"/>
      <c r="LVX120" s="27"/>
      <c r="LVY120" s="27"/>
      <c r="LVZ120" s="27"/>
      <c r="LWA120" s="27"/>
      <c r="LWB120" s="27"/>
      <c r="LWC120" s="27"/>
      <c r="LWD120" s="27"/>
      <c r="LWE120" s="27"/>
      <c r="LWF120" s="27"/>
      <c r="LWG120" s="27"/>
      <c r="LWH120" s="27"/>
      <c r="LWI120" s="27"/>
      <c r="LWJ120" s="27"/>
      <c r="LWK120" s="27"/>
      <c r="LWL120" s="27"/>
      <c r="LWM120" s="27"/>
      <c r="LWN120" s="27"/>
      <c r="LWO120" s="27"/>
      <c r="LWP120" s="27"/>
      <c r="LWQ120" s="27"/>
      <c r="LWR120" s="27"/>
      <c r="LWS120" s="27"/>
      <c r="LWT120" s="27"/>
      <c r="LWU120" s="27"/>
      <c r="LWV120" s="27"/>
      <c r="LWW120" s="27"/>
      <c r="LWX120" s="27"/>
      <c r="LWY120" s="27"/>
      <c r="LWZ120" s="27"/>
      <c r="LXA120" s="27"/>
      <c r="LXB120" s="27"/>
      <c r="LXC120" s="27"/>
      <c r="LXD120" s="27"/>
      <c r="LXE120" s="27"/>
      <c r="LXF120" s="27"/>
      <c r="LXG120" s="27"/>
      <c r="LXH120" s="27"/>
      <c r="LXI120" s="27"/>
      <c r="LXJ120" s="27"/>
      <c r="LXK120" s="27"/>
      <c r="LXL120" s="27"/>
      <c r="LXM120" s="27"/>
      <c r="LXN120" s="27"/>
      <c r="LXO120" s="27"/>
      <c r="LXP120" s="27"/>
      <c r="LXQ120" s="27"/>
      <c r="LXR120" s="27"/>
      <c r="LXS120" s="27"/>
      <c r="LXT120" s="27"/>
      <c r="LXU120" s="27"/>
      <c r="LXV120" s="27"/>
      <c r="LXW120" s="27"/>
      <c r="LXX120" s="27"/>
      <c r="LXY120" s="27"/>
      <c r="LXZ120" s="27"/>
      <c r="LYA120" s="27"/>
      <c r="LYB120" s="27"/>
      <c r="LYC120" s="27"/>
      <c r="LYD120" s="27"/>
      <c r="LYE120" s="27"/>
      <c r="LYF120" s="27"/>
      <c r="LYG120" s="27"/>
      <c r="LYH120" s="27"/>
      <c r="LYI120" s="27"/>
      <c r="LYJ120" s="27"/>
      <c r="LYK120" s="27"/>
      <c r="LYL120" s="27"/>
      <c r="LYM120" s="27"/>
      <c r="LYN120" s="27"/>
      <c r="LYO120" s="27"/>
      <c r="LYP120" s="27"/>
      <c r="LYQ120" s="27"/>
      <c r="LYR120" s="27"/>
      <c r="LYS120" s="27"/>
      <c r="LYT120" s="27"/>
      <c r="LYU120" s="27"/>
      <c r="LYV120" s="27"/>
      <c r="LYW120" s="27"/>
      <c r="LYX120" s="27"/>
      <c r="LYY120" s="27"/>
      <c r="LYZ120" s="27"/>
      <c r="LZA120" s="27"/>
      <c r="LZB120" s="27"/>
      <c r="LZC120" s="27"/>
      <c r="LZD120" s="27"/>
      <c r="LZE120" s="27"/>
      <c r="LZF120" s="27"/>
      <c r="LZG120" s="27"/>
      <c r="LZH120" s="27"/>
      <c r="LZI120" s="27"/>
      <c r="LZJ120" s="27"/>
      <c r="LZK120" s="27"/>
      <c r="LZL120" s="27"/>
      <c r="LZM120" s="27"/>
      <c r="LZN120" s="27"/>
      <c r="LZO120" s="27"/>
      <c r="LZP120" s="27"/>
      <c r="LZQ120" s="27"/>
      <c r="LZR120" s="27"/>
      <c r="LZS120" s="27"/>
      <c r="LZT120" s="27"/>
      <c r="LZU120" s="27"/>
      <c r="LZV120" s="27"/>
      <c r="LZW120" s="27"/>
      <c r="LZX120" s="27"/>
      <c r="LZY120" s="27"/>
      <c r="LZZ120" s="27"/>
      <c r="MAA120" s="27"/>
      <c r="MAB120" s="27"/>
      <c r="MAC120" s="27"/>
      <c r="MAD120" s="27"/>
      <c r="MAE120" s="27"/>
      <c r="MAF120" s="27"/>
      <c r="MAG120" s="27"/>
      <c r="MAH120" s="27"/>
      <c r="MAI120" s="27"/>
      <c r="MAJ120" s="27"/>
      <c r="MAK120" s="27"/>
      <c r="MAL120" s="27"/>
      <c r="MAM120" s="27"/>
      <c r="MAN120" s="27"/>
      <c r="MAO120" s="27"/>
      <c r="MAP120" s="27"/>
      <c r="MAQ120" s="27"/>
      <c r="MAR120" s="27"/>
      <c r="MAS120" s="27"/>
      <c r="MAT120" s="27"/>
      <c r="MAU120" s="27"/>
      <c r="MAV120" s="27"/>
      <c r="MAW120" s="27"/>
      <c r="MAX120" s="27"/>
      <c r="MAY120" s="27"/>
      <c r="MAZ120" s="27"/>
      <c r="MBA120" s="27"/>
      <c r="MBB120" s="27"/>
      <c r="MBC120" s="27"/>
      <c r="MBD120" s="27"/>
      <c r="MBE120" s="27"/>
      <c r="MBF120" s="27"/>
      <c r="MBG120" s="27"/>
      <c r="MBH120" s="27"/>
      <c r="MBI120" s="27"/>
      <c r="MBJ120" s="27"/>
      <c r="MBK120" s="27"/>
      <c r="MBL120" s="27"/>
      <c r="MBM120" s="27"/>
      <c r="MBN120" s="27"/>
      <c r="MBO120" s="27"/>
      <c r="MBP120" s="27"/>
      <c r="MBQ120" s="27"/>
      <c r="MBR120" s="27"/>
      <c r="MBS120" s="27"/>
      <c r="MBT120" s="27"/>
      <c r="MBU120" s="27"/>
      <c r="MBV120" s="27"/>
      <c r="MBW120" s="27"/>
      <c r="MBX120" s="27"/>
      <c r="MBY120" s="27"/>
      <c r="MBZ120" s="27"/>
      <c r="MCA120" s="27"/>
      <c r="MCB120" s="27"/>
      <c r="MCC120" s="27"/>
      <c r="MCD120" s="27"/>
      <c r="MCE120" s="27"/>
      <c r="MCF120" s="27"/>
      <c r="MCG120" s="27"/>
      <c r="MCH120" s="27"/>
      <c r="MCI120" s="27"/>
      <c r="MCJ120" s="27"/>
      <c r="MCK120" s="27"/>
      <c r="MCL120" s="27"/>
      <c r="MCM120" s="27"/>
      <c r="MCN120" s="27"/>
      <c r="MCO120" s="27"/>
      <c r="MCP120" s="27"/>
      <c r="MCQ120" s="27"/>
      <c r="MCR120" s="27"/>
      <c r="MCS120" s="27"/>
      <c r="MCT120" s="27"/>
      <c r="MCU120" s="27"/>
      <c r="MCV120" s="27"/>
      <c r="MCW120" s="27"/>
      <c r="MCX120" s="27"/>
      <c r="MCY120" s="27"/>
      <c r="MCZ120" s="27"/>
      <c r="MDA120" s="27"/>
      <c r="MDB120" s="27"/>
      <c r="MDC120" s="27"/>
      <c r="MDD120" s="27"/>
      <c r="MDE120" s="27"/>
      <c r="MDF120" s="27"/>
      <c r="MDG120" s="27"/>
      <c r="MDH120" s="27"/>
      <c r="MDI120" s="27"/>
      <c r="MDJ120" s="27"/>
      <c r="MDK120" s="27"/>
      <c r="MDL120" s="27"/>
      <c r="MDM120" s="27"/>
      <c r="MDN120" s="27"/>
      <c r="MDO120" s="27"/>
      <c r="MDP120" s="27"/>
      <c r="MDQ120" s="27"/>
      <c r="MDR120" s="27"/>
      <c r="MDS120" s="27"/>
      <c r="MDT120" s="27"/>
      <c r="MDU120" s="27"/>
      <c r="MDV120" s="27"/>
      <c r="MDW120" s="27"/>
      <c r="MDX120" s="27"/>
      <c r="MDY120" s="27"/>
      <c r="MDZ120" s="27"/>
      <c r="MEA120" s="27"/>
      <c r="MEB120" s="27"/>
      <c r="MEC120" s="27"/>
      <c r="MED120" s="27"/>
      <c r="MEE120" s="27"/>
      <c r="MEF120" s="27"/>
      <c r="MEG120" s="27"/>
      <c r="MEH120" s="27"/>
      <c r="MEI120" s="27"/>
      <c r="MEJ120" s="27"/>
      <c r="MEK120" s="27"/>
      <c r="MEL120" s="27"/>
      <c r="MEM120" s="27"/>
      <c r="MEN120" s="27"/>
      <c r="MEO120" s="27"/>
      <c r="MEP120" s="27"/>
      <c r="MEQ120" s="27"/>
      <c r="MER120" s="27"/>
      <c r="MES120" s="27"/>
      <c r="MET120" s="27"/>
      <c r="MEU120" s="27"/>
      <c r="MEV120" s="27"/>
      <c r="MEW120" s="27"/>
      <c r="MEX120" s="27"/>
      <c r="MEY120" s="27"/>
      <c r="MEZ120" s="27"/>
      <c r="MFA120" s="27"/>
      <c r="MFB120" s="27"/>
      <c r="MFC120" s="27"/>
      <c r="MFD120" s="27"/>
      <c r="MFE120" s="27"/>
      <c r="MFF120" s="27"/>
      <c r="MFG120" s="27"/>
      <c r="MFH120" s="27"/>
      <c r="MFI120" s="27"/>
      <c r="MFJ120" s="27"/>
      <c r="MFK120" s="27"/>
      <c r="MFL120" s="27"/>
      <c r="MFM120" s="27"/>
      <c r="MFN120" s="27"/>
      <c r="MFO120" s="27"/>
      <c r="MFP120" s="27"/>
      <c r="MFQ120" s="27"/>
      <c r="MFR120" s="27"/>
      <c r="MFS120" s="27"/>
      <c r="MFT120" s="27"/>
      <c r="MFU120" s="27"/>
      <c r="MFV120" s="27"/>
      <c r="MFW120" s="27"/>
      <c r="MFX120" s="27"/>
      <c r="MFY120" s="27"/>
      <c r="MFZ120" s="27"/>
      <c r="MGA120" s="27"/>
      <c r="MGB120" s="27"/>
      <c r="MGC120" s="27"/>
      <c r="MGD120" s="27"/>
      <c r="MGE120" s="27"/>
      <c r="MGF120" s="27"/>
      <c r="MGG120" s="27"/>
      <c r="MGH120" s="27"/>
      <c r="MGI120" s="27"/>
      <c r="MGJ120" s="27"/>
      <c r="MGK120" s="27"/>
      <c r="MGL120" s="27"/>
      <c r="MGM120" s="27"/>
      <c r="MGN120" s="27"/>
      <c r="MGO120" s="27"/>
      <c r="MGP120" s="27"/>
      <c r="MGQ120" s="27"/>
      <c r="MGR120" s="27"/>
      <c r="MGS120" s="27"/>
      <c r="MGT120" s="27"/>
      <c r="MGU120" s="27"/>
      <c r="MGV120" s="27"/>
      <c r="MGW120" s="27"/>
      <c r="MGX120" s="27"/>
      <c r="MGY120" s="27"/>
      <c r="MGZ120" s="27"/>
      <c r="MHA120" s="27"/>
      <c r="MHB120" s="27"/>
      <c r="MHC120" s="27"/>
      <c r="MHD120" s="27"/>
      <c r="MHE120" s="27"/>
      <c r="MHF120" s="27"/>
      <c r="MHG120" s="27"/>
      <c r="MHH120" s="27"/>
      <c r="MHI120" s="27"/>
      <c r="MHJ120" s="27"/>
      <c r="MHK120" s="27"/>
      <c r="MHL120" s="27"/>
      <c r="MHM120" s="27"/>
      <c r="MHN120" s="27"/>
      <c r="MHO120" s="27"/>
      <c r="MHP120" s="27"/>
      <c r="MHQ120" s="27"/>
      <c r="MHR120" s="27"/>
      <c r="MHS120" s="27"/>
      <c r="MHT120" s="27"/>
      <c r="MHU120" s="27"/>
      <c r="MHV120" s="27"/>
      <c r="MHW120" s="27"/>
      <c r="MHX120" s="27"/>
      <c r="MHY120" s="27"/>
      <c r="MHZ120" s="27"/>
      <c r="MIA120" s="27"/>
      <c r="MIB120" s="27"/>
      <c r="MIC120" s="27"/>
      <c r="MID120" s="27"/>
      <c r="MIE120" s="27"/>
      <c r="MIF120" s="27"/>
      <c r="MIG120" s="27"/>
      <c r="MIH120" s="27"/>
      <c r="MII120" s="27"/>
      <c r="MIJ120" s="27"/>
      <c r="MIK120" s="27"/>
      <c r="MIL120" s="27"/>
      <c r="MIM120" s="27"/>
      <c r="MIN120" s="27"/>
      <c r="MIO120" s="27"/>
      <c r="MIP120" s="27"/>
      <c r="MIQ120" s="27"/>
      <c r="MIR120" s="27"/>
      <c r="MIS120" s="27"/>
      <c r="MIT120" s="27"/>
      <c r="MIU120" s="27"/>
      <c r="MIV120" s="27"/>
      <c r="MIW120" s="27"/>
      <c r="MIX120" s="27"/>
      <c r="MIY120" s="27"/>
      <c r="MIZ120" s="27"/>
      <c r="MJA120" s="27"/>
      <c r="MJB120" s="27"/>
      <c r="MJC120" s="27"/>
      <c r="MJD120" s="27"/>
      <c r="MJE120" s="27"/>
      <c r="MJF120" s="27"/>
      <c r="MJG120" s="27"/>
      <c r="MJH120" s="27"/>
      <c r="MJI120" s="27"/>
      <c r="MJJ120" s="27"/>
      <c r="MJK120" s="27"/>
      <c r="MJL120" s="27"/>
      <c r="MJM120" s="27"/>
      <c r="MJN120" s="27"/>
      <c r="MJO120" s="27"/>
      <c r="MJP120" s="27"/>
      <c r="MJQ120" s="27"/>
      <c r="MJR120" s="27"/>
      <c r="MJS120" s="27"/>
      <c r="MJT120" s="27"/>
      <c r="MJU120" s="27"/>
      <c r="MJV120" s="27"/>
      <c r="MJW120" s="27"/>
      <c r="MJX120" s="27"/>
      <c r="MJY120" s="27"/>
      <c r="MJZ120" s="27"/>
      <c r="MKA120" s="27"/>
      <c r="MKB120" s="27"/>
      <c r="MKC120" s="27"/>
      <c r="MKD120" s="27"/>
      <c r="MKE120" s="27"/>
      <c r="MKF120" s="27"/>
      <c r="MKG120" s="27"/>
      <c r="MKH120" s="27"/>
      <c r="MKI120" s="27"/>
      <c r="MKJ120" s="27"/>
      <c r="MKK120" s="27"/>
      <c r="MKL120" s="27"/>
      <c r="MKM120" s="27"/>
      <c r="MKN120" s="27"/>
      <c r="MKO120" s="27"/>
      <c r="MKP120" s="27"/>
      <c r="MKQ120" s="27"/>
      <c r="MKR120" s="27"/>
      <c r="MKS120" s="27"/>
      <c r="MKT120" s="27"/>
      <c r="MKU120" s="27"/>
      <c r="MKV120" s="27"/>
      <c r="MKW120" s="27"/>
      <c r="MKX120" s="27"/>
      <c r="MKY120" s="27"/>
      <c r="MKZ120" s="27"/>
      <c r="MLA120" s="27"/>
      <c r="MLB120" s="27"/>
      <c r="MLC120" s="27"/>
      <c r="MLD120" s="27"/>
      <c r="MLE120" s="27"/>
      <c r="MLF120" s="27"/>
      <c r="MLG120" s="27"/>
      <c r="MLH120" s="27"/>
      <c r="MLI120" s="27"/>
      <c r="MLJ120" s="27"/>
      <c r="MLK120" s="27"/>
      <c r="MLL120" s="27"/>
      <c r="MLM120" s="27"/>
      <c r="MLN120" s="27"/>
      <c r="MLO120" s="27"/>
      <c r="MLP120" s="27"/>
      <c r="MLQ120" s="27"/>
      <c r="MLR120" s="27"/>
      <c r="MLS120" s="27"/>
      <c r="MLT120" s="27"/>
      <c r="MLU120" s="27"/>
      <c r="MLV120" s="27"/>
      <c r="MLW120" s="27"/>
      <c r="MLX120" s="27"/>
      <c r="MLY120" s="27"/>
      <c r="MLZ120" s="27"/>
      <c r="MMA120" s="27"/>
      <c r="MMB120" s="27"/>
      <c r="MMC120" s="27"/>
      <c r="MMD120" s="27"/>
      <c r="MME120" s="27"/>
      <c r="MMF120" s="27"/>
      <c r="MMG120" s="27"/>
      <c r="MMH120" s="27"/>
      <c r="MMI120" s="27"/>
      <c r="MMJ120" s="27"/>
      <c r="MMK120" s="27"/>
      <c r="MML120" s="27"/>
      <c r="MMM120" s="27"/>
      <c r="MMN120" s="27"/>
      <c r="MMO120" s="27"/>
      <c r="MMP120" s="27"/>
      <c r="MMQ120" s="27"/>
      <c r="MMR120" s="27"/>
      <c r="MMS120" s="27"/>
      <c r="MMT120" s="27"/>
      <c r="MMU120" s="27"/>
      <c r="MMV120" s="27"/>
      <c r="MMW120" s="27"/>
      <c r="MMX120" s="27"/>
      <c r="MMY120" s="27"/>
      <c r="MMZ120" s="27"/>
      <c r="MNA120" s="27"/>
      <c r="MNB120" s="27"/>
      <c r="MNC120" s="27"/>
      <c r="MND120" s="27"/>
      <c r="MNE120" s="27"/>
      <c r="MNF120" s="27"/>
      <c r="MNG120" s="27"/>
      <c r="MNH120" s="27"/>
      <c r="MNI120" s="27"/>
      <c r="MNJ120" s="27"/>
      <c r="MNK120" s="27"/>
      <c r="MNL120" s="27"/>
      <c r="MNM120" s="27"/>
      <c r="MNN120" s="27"/>
      <c r="MNO120" s="27"/>
      <c r="MNP120" s="27"/>
      <c r="MNQ120" s="27"/>
      <c r="MNR120" s="27"/>
      <c r="MNS120" s="27"/>
      <c r="MNT120" s="27"/>
      <c r="MNU120" s="27"/>
      <c r="MNV120" s="27"/>
      <c r="MNW120" s="27"/>
      <c r="MNX120" s="27"/>
      <c r="MNY120" s="27"/>
      <c r="MNZ120" s="27"/>
      <c r="MOA120" s="27"/>
      <c r="MOB120" s="27"/>
      <c r="MOC120" s="27"/>
      <c r="MOD120" s="27"/>
      <c r="MOE120" s="27"/>
      <c r="MOF120" s="27"/>
      <c r="MOG120" s="27"/>
      <c r="MOH120" s="27"/>
      <c r="MOI120" s="27"/>
      <c r="MOJ120" s="27"/>
      <c r="MOK120" s="27"/>
      <c r="MOL120" s="27"/>
      <c r="MOM120" s="27"/>
      <c r="MON120" s="27"/>
      <c r="MOO120" s="27"/>
      <c r="MOP120" s="27"/>
      <c r="MOQ120" s="27"/>
      <c r="MOR120" s="27"/>
      <c r="MOS120" s="27"/>
      <c r="MOT120" s="27"/>
      <c r="MOU120" s="27"/>
      <c r="MOV120" s="27"/>
      <c r="MOW120" s="27"/>
      <c r="MOX120" s="27"/>
      <c r="MOY120" s="27"/>
      <c r="MOZ120" s="27"/>
      <c r="MPA120" s="27"/>
      <c r="MPB120" s="27"/>
      <c r="MPC120" s="27"/>
      <c r="MPD120" s="27"/>
      <c r="MPE120" s="27"/>
      <c r="MPF120" s="27"/>
      <c r="MPG120" s="27"/>
      <c r="MPH120" s="27"/>
      <c r="MPI120" s="27"/>
      <c r="MPJ120" s="27"/>
      <c r="MPK120" s="27"/>
      <c r="MPL120" s="27"/>
      <c r="MPM120" s="27"/>
      <c r="MPN120" s="27"/>
      <c r="MPO120" s="27"/>
      <c r="MPP120" s="27"/>
      <c r="MPQ120" s="27"/>
      <c r="MPR120" s="27"/>
      <c r="MPS120" s="27"/>
      <c r="MPT120" s="27"/>
      <c r="MPU120" s="27"/>
      <c r="MPV120" s="27"/>
      <c r="MPW120" s="27"/>
      <c r="MPX120" s="27"/>
      <c r="MPY120" s="27"/>
      <c r="MPZ120" s="27"/>
      <c r="MQA120" s="27"/>
      <c r="MQB120" s="27"/>
      <c r="MQC120" s="27"/>
      <c r="MQD120" s="27"/>
      <c r="MQE120" s="27"/>
      <c r="MQF120" s="27"/>
      <c r="MQG120" s="27"/>
      <c r="MQH120" s="27"/>
      <c r="MQI120" s="27"/>
      <c r="MQJ120" s="27"/>
      <c r="MQK120" s="27"/>
      <c r="MQL120" s="27"/>
      <c r="MQM120" s="27"/>
      <c r="MQN120" s="27"/>
      <c r="MQO120" s="27"/>
      <c r="MQP120" s="27"/>
      <c r="MQQ120" s="27"/>
      <c r="MQR120" s="27"/>
      <c r="MQS120" s="27"/>
      <c r="MQT120" s="27"/>
      <c r="MQU120" s="27"/>
      <c r="MQV120" s="27"/>
      <c r="MQW120" s="27"/>
      <c r="MQX120" s="27"/>
      <c r="MQY120" s="27"/>
      <c r="MQZ120" s="27"/>
      <c r="MRA120" s="27"/>
      <c r="MRB120" s="27"/>
      <c r="MRC120" s="27"/>
      <c r="MRD120" s="27"/>
      <c r="MRE120" s="27"/>
      <c r="MRF120" s="27"/>
      <c r="MRG120" s="27"/>
      <c r="MRH120" s="27"/>
      <c r="MRI120" s="27"/>
      <c r="MRJ120" s="27"/>
      <c r="MRK120" s="27"/>
      <c r="MRL120" s="27"/>
      <c r="MRM120" s="27"/>
      <c r="MRN120" s="27"/>
      <c r="MRO120" s="27"/>
      <c r="MRP120" s="27"/>
      <c r="MRQ120" s="27"/>
      <c r="MRR120" s="27"/>
      <c r="MRS120" s="27"/>
      <c r="MRT120" s="27"/>
      <c r="MRU120" s="27"/>
      <c r="MRV120" s="27"/>
      <c r="MRW120" s="27"/>
      <c r="MRX120" s="27"/>
      <c r="MRY120" s="27"/>
      <c r="MRZ120" s="27"/>
      <c r="MSA120" s="27"/>
      <c r="MSB120" s="27"/>
      <c r="MSC120" s="27"/>
      <c r="MSD120" s="27"/>
      <c r="MSE120" s="27"/>
      <c r="MSF120" s="27"/>
      <c r="MSG120" s="27"/>
      <c r="MSH120" s="27"/>
      <c r="MSI120" s="27"/>
      <c r="MSJ120" s="27"/>
      <c r="MSK120" s="27"/>
      <c r="MSL120" s="27"/>
      <c r="MSM120" s="27"/>
      <c r="MSN120" s="27"/>
      <c r="MSO120" s="27"/>
      <c r="MSP120" s="27"/>
      <c r="MSQ120" s="27"/>
      <c r="MSR120" s="27"/>
      <c r="MSS120" s="27"/>
      <c r="MST120" s="27"/>
      <c r="MSU120" s="27"/>
      <c r="MSV120" s="27"/>
      <c r="MSW120" s="27"/>
      <c r="MSX120" s="27"/>
      <c r="MSY120" s="27"/>
      <c r="MSZ120" s="27"/>
      <c r="MTA120" s="27"/>
      <c r="MTB120" s="27"/>
      <c r="MTC120" s="27"/>
      <c r="MTD120" s="27"/>
      <c r="MTE120" s="27"/>
      <c r="MTF120" s="27"/>
      <c r="MTG120" s="27"/>
      <c r="MTH120" s="27"/>
      <c r="MTI120" s="27"/>
      <c r="MTJ120" s="27"/>
      <c r="MTK120" s="27"/>
      <c r="MTL120" s="27"/>
      <c r="MTM120" s="27"/>
      <c r="MTN120" s="27"/>
      <c r="MTO120" s="27"/>
      <c r="MTP120" s="27"/>
      <c r="MTQ120" s="27"/>
      <c r="MTR120" s="27"/>
      <c r="MTS120" s="27"/>
      <c r="MTT120" s="27"/>
      <c r="MTU120" s="27"/>
      <c r="MTV120" s="27"/>
      <c r="MTW120" s="27"/>
      <c r="MTX120" s="27"/>
      <c r="MTY120" s="27"/>
      <c r="MTZ120" s="27"/>
      <c r="MUA120" s="27"/>
      <c r="MUB120" s="27"/>
      <c r="MUC120" s="27"/>
      <c r="MUD120" s="27"/>
      <c r="MUE120" s="27"/>
      <c r="MUF120" s="27"/>
      <c r="MUG120" s="27"/>
      <c r="MUH120" s="27"/>
      <c r="MUI120" s="27"/>
      <c r="MUJ120" s="27"/>
      <c r="MUK120" s="27"/>
      <c r="MUL120" s="27"/>
      <c r="MUM120" s="27"/>
      <c r="MUN120" s="27"/>
      <c r="MUO120" s="27"/>
      <c r="MUP120" s="27"/>
      <c r="MUQ120" s="27"/>
      <c r="MUR120" s="27"/>
      <c r="MUS120" s="27"/>
      <c r="MUT120" s="27"/>
      <c r="MUU120" s="27"/>
      <c r="MUV120" s="27"/>
      <c r="MUW120" s="27"/>
      <c r="MUX120" s="27"/>
      <c r="MUY120" s="27"/>
      <c r="MUZ120" s="27"/>
      <c r="MVA120" s="27"/>
      <c r="MVB120" s="27"/>
      <c r="MVC120" s="27"/>
      <c r="MVD120" s="27"/>
      <c r="MVE120" s="27"/>
      <c r="MVF120" s="27"/>
      <c r="MVG120" s="27"/>
      <c r="MVH120" s="27"/>
      <c r="MVI120" s="27"/>
      <c r="MVJ120" s="27"/>
      <c r="MVK120" s="27"/>
      <c r="MVL120" s="27"/>
      <c r="MVM120" s="27"/>
      <c r="MVN120" s="27"/>
      <c r="MVO120" s="27"/>
      <c r="MVP120" s="27"/>
      <c r="MVQ120" s="27"/>
      <c r="MVR120" s="27"/>
      <c r="MVS120" s="27"/>
      <c r="MVT120" s="27"/>
      <c r="MVU120" s="27"/>
      <c r="MVV120" s="27"/>
      <c r="MVW120" s="27"/>
      <c r="MVX120" s="27"/>
      <c r="MVY120" s="27"/>
      <c r="MVZ120" s="27"/>
      <c r="MWA120" s="27"/>
      <c r="MWB120" s="27"/>
      <c r="MWC120" s="27"/>
      <c r="MWD120" s="27"/>
      <c r="MWE120" s="27"/>
      <c r="MWF120" s="27"/>
      <c r="MWG120" s="27"/>
      <c r="MWH120" s="27"/>
      <c r="MWI120" s="27"/>
      <c r="MWJ120" s="27"/>
      <c r="MWK120" s="27"/>
      <c r="MWL120" s="27"/>
      <c r="MWM120" s="27"/>
      <c r="MWN120" s="27"/>
      <c r="MWO120" s="27"/>
      <c r="MWP120" s="27"/>
      <c r="MWQ120" s="27"/>
      <c r="MWR120" s="27"/>
      <c r="MWS120" s="27"/>
      <c r="MWT120" s="27"/>
      <c r="MWU120" s="27"/>
      <c r="MWV120" s="27"/>
      <c r="MWW120" s="27"/>
      <c r="MWX120" s="27"/>
      <c r="MWY120" s="27"/>
      <c r="MWZ120" s="27"/>
      <c r="MXA120" s="27"/>
      <c r="MXB120" s="27"/>
      <c r="MXC120" s="27"/>
      <c r="MXD120" s="27"/>
      <c r="MXE120" s="27"/>
      <c r="MXF120" s="27"/>
      <c r="MXG120" s="27"/>
      <c r="MXH120" s="27"/>
      <c r="MXI120" s="27"/>
      <c r="MXJ120" s="27"/>
      <c r="MXK120" s="27"/>
      <c r="MXL120" s="27"/>
      <c r="MXM120" s="27"/>
      <c r="MXN120" s="27"/>
      <c r="MXO120" s="27"/>
      <c r="MXP120" s="27"/>
      <c r="MXQ120" s="27"/>
      <c r="MXR120" s="27"/>
      <c r="MXS120" s="27"/>
      <c r="MXT120" s="27"/>
      <c r="MXU120" s="27"/>
      <c r="MXV120" s="27"/>
      <c r="MXW120" s="27"/>
      <c r="MXX120" s="27"/>
      <c r="MXY120" s="27"/>
      <c r="MXZ120" s="27"/>
      <c r="MYA120" s="27"/>
      <c r="MYB120" s="27"/>
      <c r="MYC120" s="27"/>
      <c r="MYD120" s="27"/>
      <c r="MYE120" s="27"/>
      <c r="MYF120" s="27"/>
      <c r="MYG120" s="27"/>
      <c r="MYH120" s="27"/>
      <c r="MYI120" s="27"/>
      <c r="MYJ120" s="27"/>
      <c r="MYK120" s="27"/>
      <c r="MYL120" s="27"/>
      <c r="MYM120" s="27"/>
      <c r="MYN120" s="27"/>
      <c r="MYO120" s="27"/>
      <c r="MYP120" s="27"/>
      <c r="MYQ120" s="27"/>
      <c r="MYR120" s="27"/>
      <c r="MYS120" s="27"/>
      <c r="MYT120" s="27"/>
      <c r="MYU120" s="27"/>
      <c r="MYV120" s="27"/>
      <c r="MYW120" s="27"/>
      <c r="MYX120" s="27"/>
      <c r="MYY120" s="27"/>
      <c r="MYZ120" s="27"/>
      <c r="MZA120" s="27"/>
      <c r="MZB120" s="27"/>
      <c r="MZC120" s="27"/>
      <c r="MZD120" s="27"/>
      <c r="MZE120" s="27"/>
      <c r="MZF120" s="27"/>
      <c r="MZG120" s="27"/>
      <c r="MZH120" s="27"/>
      <c r="MZI120" s="27"/>
      <c r="MZJ120" s="27"/>
      <c r="MZK120" s="27"/>
      <c r="MZL120" s="27"/>
      <c r="MZM120" s="27"/>
      <c r="MZN120" s="27"/>
      <c r="MZO120" s="27"/>
      <c r="MZP120" s="27"/>
      <c r="MZQ120" s="27"/>
      <c r="MZR120" s="27"/>
      <c r="MZS120" s="27"/>
      <c r="MZT120" s="27"/>
      <c r="MZU120" s="27"/>
      <c r="MZV120" s="27"/>
      <c r="MZW120" s="27"/>
      <c r="MZX120" s="27"/>
      <c r="MZY120" s="27"/>
      <c r="MZZ120" s="27"/>
      <c r="NAA120" s="27"/>
      <c r="NAB120" s="27"/>
      <c r="NAC120" s="27"/>
      <c r="NAD120" s="27"/>
      <c r="NAE120" s="27"/>
      <c r="NAF120" s="27"/>
      <c r="NAG120" s="27"/>
      <c r="NAH120" s="27"/>
      <c r="NAI120" s="27"/>
      <c r="NAJ120" s="27"/>
      <c r="NAK120" s="27"/>
      <c r="NAL120" s="27"/>
      <c r="NAM120" s="27"/>
      <c r="NAN120" s="27"/>
      <c r="NAO120" s="27"/>
      <c r="NAP120" s="27"/>
      <c r="NAQ120" s="27"/>
      <c r="NAR120" s="27"/>
      <c r="NAS120" s="27"/>
      <c r="NAT120" s="27"/>
      <c r="NAU120" s="27"/>
      <c r="NAV120" s="27"/>
      <c r="NAW120" s="27"/>
      <c r="NAX120" s="27"/>
      <c r="NAY120" s="27"/>
      <c r="NAZ120" s="27"/>
      <c r="NBA120" s="27"/>
      <c r="NBB120" s="27"/>
      <c r="NBC120" s="27"/>
      <c r="NBD120" s="27"/>
      <c r="NBE120" s="27"/>
      <c r="NBF120" s="27"/>
      <c r="NBG120" s="27"/>
      <c r="NBH120" s="27"/>
      <c r="NBI120" s="27"/>
      <c r="NBJ120" s="27"/>
      <c r="NBK120" s="27"/>
      <c r="NBL120" s="27"/>
      <c r="NBM120" s="27"/>
      <c r="NBN120" s="27"/>
      <c r="NBO120" s="27"/>
      <c r="NBP120" s="27"/>
      <c r="NBQ120" s="27"/>
      <c r="NBR120" s="27"/>
      <c r="NBS120" s="27"/>
      <c r="NBT120" s="27"/>
      <c r="NBU120" s="27"/>
      <c r="NBV120" s="27"/>
      <c r="NBW120" s="27"/>
      <c r="NBX120" s="27"/>
      <c r="NBY120" s="27"/>
      <c r="NBZ120" s="27"/>
      <c r="NCA120" s="27"/>
      <c r="NCB120" s="27"/>
      <c r="NCC120" s="27"/>
      <c r="NCD120" s="27"/>
      <c r="NCE120" s="27"/>
      <c r="NCF120" s="27"/>
      <c r="NCG120" s="27"/>
      <c r="NCH120" s="27"/>
      <c r="NCI120" s="27"/>
      <c r="NCJ120" s="27"/>
      <c r="NCK120" s="27"/>
      <c r="NCL120" s="27"/>
      <c r="NCM120" s="27"/>
      <c r="NCN120" s="27"/>
      <c r="NCO120" s="27"/>
      <c r="NCP120" s="27"/>
      <c r="NCQ120" s="27"/>
      <c r="NCR120" s="27"/>
      <c r="NCS120" s="27"/>
      <c r="NCT120" s="27"/>
      <c r="NCU120" s="27"/>
      <c r="NCV120" s="27"/>
      <c r="NCW120" s="27"/>
      <c r="NCX120" s="27"/>
      <c r="NCY120" s="27"/>
      <c r="NCZ120" s="27"/>
      <c r="NDA120" s="27"/>
      <c r="NDB120" s="27"/>
      <c r="NDC120" s="27"/>
      <c r="NDD120" s="27"/>
      <c r="NDE120" s="27"/>
      <c r="NDF120" s="27"/>
      <c r="NDG120" s="27"/>
      <c r="NDH120" s="27"/>
      <c r="NDI120" s="27"/>
      <c r="NDJ120" s="27"/>
      <c r="NDK120" s="27"/>
      <c r="NDL120" s="27"/>
      <c r="NDM120" s="27"/>
      <c r="NDN120" s="27"/>
      <c r="NDO120" s="27"/>
      <c r="NDP120" s="27"/>
      <c r="NDQ120" s="27"/>
      <c r="NDR120" s="27"/>
      <c r="NDS120" s="27"/>
      <c r="NDT120" s="27"/>
      <c r="NDU120" s="27"/>
      <c r="NDV120" s="27"/>
      <c r="NDW120" s="27"/>
      <c r="NDX120" s="27"/>
      <c r="NDY120" s="27"/>
      <c r="NDZ120" s="27"/>
      <c r="NEA120" s="27"/>
      <c r="NEB120" s="27"/>
      <c r="NEC120" s="27"/>
      <c r="NED120" s="27"/>
      <c r="NEE120" s="27"/>
      <c r="NEF120" s="27"/>
      <c r="NEG120" s="27"/>
      <c r="NEH120" s="27"/>
      <c r="NEI120" s="27"/>
      <c r="NEJ120" s="27"/>
      <c r="NEK120" s="27"/>
      <c r="NEL120" s="27"/>
      <c r="NEM120" s="27"/>
      <c r="NEN120" s="27"/>
      <c r="NEO120" s="27"/>
      <c r="NEP120" s="27"/>
      <c r="NEQ120" s="27"/>
      <c r="NER120" s="27"/>
      <c r="NES120" s="27"/>
      <c r="NET120" s="27"/>
      <c r="NEU120" s="27"/>
      <c r="NEV120" s="27"/>
      <c r="NEW120" s="27"/>
      <c r="NEX120" s="27"/>
      <c r="NEY120" s="27"/>
      <c r="NEZ120" s="27"/>
      <c r="NFA120" s="27"/>
      <c r="NFB120" s="27"/>
      <c r="NFC120" s="27"/>
      <c r="NFD120" s="27"/>
      <c r="NFE120" s="27"/>
      <c r="NFF120" s="27"/>
      <c r="NFG120" s="27"/>
      <c r="NFH120" s="27"/>
      <c r="NFI120" s="27"/>
      <c r="NFJ120" s="27"/>
      <c r="NFK120" s="27"/>
      <c r="NFL120" s="27"/>
      <c r="NFM120" s="27"/>
      <c r="NFN120" s="27"/>
      <c r="NFO120" s="27"/>
      <c r="NFP120" s="27"/>
      <c r="NFQ120" s="27"/>
      <c r="NFR120" s="27"/>
      <c r="NFS120" s="27"/>
      <c r="NFT120" s="27"/>
      <c r="NFU120" s="27"/>
      <c r="NFV120" s="27"/>
      <c r="NFW120" s="27"/>
      <c r="NFX120" s="27"/>
      <c r="NFY120" s="27"/>
      <c r="NFZ120" s="27"/>
      <c r="NGA120" s="27"/>
      <c r="NGB120" s="27"/>
      <c r="NGC120" s="27"/>
      <c r="NGD120" s="27"/>
      <c r="NGE120" s="27"/>
      <c r="NGF120" s="27"/>
      <c r="NGG120" s="27"/>
      <c r="NGH120" s="27"/>
      <c r="NGI120" s="27"/>
      <c r="NGJ120" s="27"/>
      <c r="NGK120" s="27"/>
      <c r="NGL120" s="27"/>
      <c r="NGM120" s="27"/>
      <c r="NGN120" s="27"/>
      <c r="NGO120" s="27"/>
      <c r="NGP120" s="27"/>
      <c r="NGQ120" s="27"/>
      <c r="NGR120" s="27"/>
      <c r="NGS120" s="27"/>
      <c r="NGT120" s="27"/>
      <c r="NGU120" s="27"/>
      <c r="NGV120" s="27"/>
      <c r="NGW120" s="27"/>
      <c r="NGX120" s="27"/>
      <c r="NGY120" s="27"/>
      <c r="NGZ120" s="27"/>
      <c r="NHA120" s="27"/>
      <c r="NHB120" s="27"/>
      <c r="NHC120" s="27"/>
      <c r="NHD120" s="27"/>
      <c r="NHE120" s="27"/>
      <c r="NHF120" s="27"/>
      <c r="NHG120" s="27"/>
      <c r="NHH120" s="27"/>
      <c r="NHI120" s="27"/>
      <c r="NHJ120" s="27"/>
      <c r="NHK120" s="27"/>
      <c r="NHL120" s="27"/>
      <c r="NHM120" s="27"/>
      <c r="NHN120" s="27"/>
      <c r="NHO120" s="27"/>
      <c r="NHP120" s="27"/>
      <c r="NHQ120" s="27"/>
      <c r="NHR120" s="27"/>
      <c r="NHS120" s="27"/>
      <c r="NHT120" s="27"/>
      <c r="NHU120" s="27"/>
      <c r="NHV120" s="27"/>
      <c r="NHW120" s="27"/>
      <c r="NHX120" s="27"/>
      <c r="NHY120" s="27"/>
      <c r="NHZ120" s="27"/>
      <c r="NIA120" s="27"/>
      <c r="NIB120" s="27"/>
      <c r="NIC120" s="27"/>
      <c r="NID120" s="27"/>
      <c r="NIE120" s="27"/>
      <c r="NIF120" s="27"/>
      <c r="NIG120" s="27"/>
      <c r="NIH120" s="27"/>
      <c r="NII120" s="27"/>
      <c r="NIJ120" s="27"/>
      <c r="NIK120" s="27"/>
      <c r="NIL120" s="27"/>
      <c r="NIM120" s="27"/>
      <c r="NIN120" s="27"/>
      <c r="NIO120" s="27"/>
      <c r="NIP120" s="27"/>
      <c r="NIQ120" s="27"/>
      <c r="NIR120" s="27"/>
      <c r="NIS120" s="27"/>
      <c r="NIT120" s="27"/>
      <c r="NIU120" s="27"/>
      <c r="NIV120" s="27"/>
      <c r="NIW120" s="27"/>
      <c r="NIX120" s="27"/>
      <c r="NIY120" s="27"/>
      <c r="NIZ120" s="27"/>
      <c r="NJA120" s="27"/>
      <c r="NJB120" s="27"/>
      <c r="NJC120" s="27"/>
      <c r="NJD120" s="27"/>
      <c r="NJE120" s="27"/>
      <c r="NJF120" s="27"/>
      <c r="NJG120" s="27"/>
      <c r="NJH120" s="27"/>
      <c r="NJI120" s="27"/>
      <c r="NJJ120" s="27"/>
      <c r="NJK120" s="27"/>
      <c r="NJL120" s="27"/>
      <c r="NJM120" s="27"/>
      <c r="NJN120" s="27"/>
      <c r="NJO120" s="27"/>
      <c r="NJP120" s="27"/>
      <c r="NJQ120" s="27"/>
      <c r="NJR120" s="27"/>
      <c r="NJS120" s="27"/>
      <c r="NJT120" s="27"/>
      <c r="NJU120" s="27"/>
      <c r="NJV120" s="27"/>
      <c r="NJW120" s="27"/>
      <c r="NJX120" s="27"/>
      <c r="NJY120" s="27"/>
      <c r="NJZ120" s="27"/>
      <c r="NKA120" s="27"/>
      <c r="NKB120" s="27"/>
      <c r="NKC120" s="27"/>
      <c r="NKD120" s="27"/>
      <c r="NKE120" s="27"/>
      <c r="NKF120" s="27"/>
      <c r="NKG120" s="27"/>
      <c r="NKH120" s="27"/>
      <c r="NKI120" s="27"/>
      <c r="NKJ120" s="27"/>
      <c r="NKK120" s="27"/>
      <c r="NKL120" s="27"/>
      <c r="NKM120" s="27"/>
      <c r="NKN120" s="27"/>
      <c r="NKO120" s="27"/>
      <c r="NKP120" s="27"/>
      <c r="NKQ120" s="27"/>
      <c r="NKR120" s="27"/>
      <c r="NKS120" s="27"/>
      <c r="NKT120" s="27"/>
      <c r="NKU120" s="27"/>
      <c r="NKV120" s="27"/>
      <c r="NKW120" s="27"/>
      <c r="NKX120" s="27"/>
      <c r="NKY120" s="27"/>
      <c r="NKZ120" s="27"/>
      <c r="NLA120" s="27"/>
      <c r="NLB120" s="27"/>
      <c r="NLC120" s="27"/>
      <c r="NLD120" s="27"/>
      <c r="NLE120" s="27"/>
      <c r="NLF120" s="27"/>
      <c r="NLG120" s="27"/>
      <c r="NLH120" s="27"/>
      <c r="NLI120" s="27"/>
      <c r="NLJ120" s="27"/>
      <c r="NLK120" s="27"/>
      <c r="NLL120" s="27"/>
      <c r="NLM120" s="27"/>
      <c r="NLN120" s="27"/>
      <c r="NLO120" s="27"/>
      <c r="NLP120" s="27"/>
      <c r="NLQ120" s="27"/>
      <c r="NLR120" s="27"/>
      <c r="NLS120" s="27"/>
      <c r="NLT120" s="27"/>
      <c r="NLU120" s="27"/>
      <c r="NLV120" s="27"/>
      <c r="NLW120" s="27"/>
      <c r="NLX120" s="27"/>
      <c r="NLY120" s="27"/>
      <c r="NLZ120" s="27"/>
      <c r="NMA120" s="27"/>
      <c r="NMB120" s="27"/>
      <c r="NMC120" s="27"/>
      <c r="NMD120" s="27"/>
      <c r="NME120" s="27"/>
      <c r="NMF120" s="27"/>
      <c r="NMG120" s="27"/>
      <c r="NMH120" s="27"/>
      <c r="NMI120" s="27"/>
      <c r="NMJ120" s="27"/>
      <c r="NMK120" s="27"/>
      <c r="NML120" s="27"/>
      <c r="NMM120" s="27"/>
      <c r="NMN120" s="27"/>
      <c r="NMO120" s="27"/>
      <c r="NMP120" s="27"/>
      <c r="NMQ120" s="27"/>
      <c r="NMR120" s="27"/>
      <c r="NMS120" s="27"/>
      <c r="NMT120" s="27"/>
      <c r="NMU120" s="27"/>
      <c r="NMV120" s="27"/>
      <c r="NMW120" s="27"/>
      <c r="NMX120" s="27"/>
      <c r="NMY120" s="27"/>
      <c r="NMZ120" s="27"/>
      <c r="NNA120" s="27"/>
      <c r="NNB120" s="27"/>
      <c r="NNC120" s="27"/>
      <c r="NND120" s="27"/>
      <c r="NNE120" s="27"/>
      <c r="NNF120" s="27"/>
      <c r="NNG120" s="27"/>
      <c r="NNH120" s="27"/>
      <c r="NNI120" s="27"/>
      <c r="NNJ120" s="27"/>
      <c r="NNK120" s="27"/>
      <c r="NNL120" s="27"/>
      <c r="NNM120" s="27"/>
      <c r="NNN120" s="27"/>
      <c r="NNO120" s="27"/>
      <c r="NNP120" s="27"/>
      <c r="NNQ120" s="27"/>
      <c r="NNR120" s="27"/>
      <c r="NNS120" s="27"/>
      <c r="NNT120" s="27"/>
      <c r="NNU120" s="27"/>
      <c r="NNV120" s="27"/>
      <c r="NNW120" s="27"/>
      <c r="NNX120" s="27"/>
      <c r="NNY120" s="27"/>
      <c r="NNZ120" s="27"/>
      <c r="NOA120" s="27"/>
      <c r="NOB120" s="27"/>
      <c r="NOC120" s="27"/>
      <c r="NOD120" s="27"/>
      <c r="NOE120" s="27"/>
      <c r="NOF120" s="27"/>
      <c r="NOG120" s="27"/>
      <c r="NOH120" s="27"/>
      <c r="NOI120" s="27"/>
      <c r="NOJ120" s="27"/>
      <c r="NOK120" s="27"/>
      <c r="NOL120" s="27"/>
      <c r="NOM120" s="27"/>
      <c r="NON120" s="27"/>
      <c r="NOO120" s="27"/>
      <c r="NOP120" s="27"/>
      <c r="NOQ120" s="27"/>
      <c r="NOR120" s="27"/>
      <c r="NOS120" s="27"/>
      <c r="NOT120" s="27"/>
      <c r="NOU120" s="27"/>
      <c r="NOV120" s="27"/>
      <c r="NOW120" s="27"/>
      <c r="NOX120" s="27"/>
      <c r="NOY120" s="27"/>
      <c r="NOZ120" s="27"/>
      <c r="NPA120" s="27"/>
      <c r="NPB120" s="27"/>
      <c r="NPC120" s="27"/>
      <c r="NPD120" s="27"/>
      <c r="NPE120" s="27"/>
      <c r="NPF120" s="27"/>
      <c r="NPG120" s="27"/>
      <c r="NPH120" s="27"/>
      <c r="NPI120" s="27"/>
      <c r="NPJ120" s="27"/>
      <c r="NPK120" s="27"/>
      <c r="NPL120" s="27"/>
      <c r="NPM120" s="27"/>
      <c r="NPN120" s="27"/>
      <c r="NPO120" s="27"/>
      <c r="NPP120" s="27"/>
      <c r="NPQ120" s="27"/>
      <c r="NPR120" s="27"/>
      <c r="NPS120" s="27"/>
      <c r="NPT120" s="27"/>
      <c r="NPU120" s="27"/>
      <c r="NPV120" s="27"/>
      <c r="NPW120" s="27"/>
      <c r="NPX120" s="27"/>
      <c r="NPY120" s="27"/>
      <c r="NPZ120" s="27"/>
      <c r="NQA120" s="27"/>
      <c r="NQB120" s="27"/>
      <c r="NQC120" s="27"/>
      <c r="NQD120" s="27"/>
      <c r="NQE120" s="27"/>
      <c r="NQF120" s="27"/>
      <c r="NQG120" s="27"/>
      <c r="NQH120" s="27"/>
      <c r="NQI120" s="27"/>
      <c r="NQJ120" s="27"/>
      <c r="NQK120" s="27"/>
      <c r="NQL120" s="27"/>
      <c r="NQM120" s="27"/>
      <c r="NQN120" s="27"/>
      <c r="NQO120" s="27"/>
      <c r="NQP120" s="27"/>
      <c r="NQQ120" s="27"/>
      <c r="NQR120" s="27"/>
      <c r="NQS120" s="27"/>
      <c r="NQT120" s="27"/>
      <c r="NQU120" s="27"/>
      <c r="NQV120" s="27"/>
      <c r="NQW120" s="27"/>
      <c r="NQX120" s="27"/>
      <c r="NQY120" s="27"/>
      <c r="NQZ120" s="27"/>
      <c r="NRA120" s="27"/>
      <c r="NRB120" s="27"/>
      <c r="NRC120" s="27"/>
      <c r="NRD120" s="27"/>
      <c r="NRE120" s="27"/>
      <c r="NRF120" s="27"/>
      <c r="NRG120" s="27"/>
      <c r="NRH120" s="27"/>
      <c r="NRI120" s="27"/>
      <c r="NRJ120" s="27"/>
      <c r="NRK120" s="27"/>
      <c r="NRL120" s="27"/>
      <c r="NRM120" s="27"/>
      <c r="NRN120" s="27"/>
      <c r="NRO120" s="27"/>
      <c r="NRP120" s="27"/>
      <c r="NRQ120" s="27"/>
      <c r="NRR120" s="27"/>
      <c r="NRS120" s="27"/>
      <c r="NRT120" s="27"/>
      <c r="NRU120" s="27"/>
      <c r="NRV120" s="27"/>
      <c r="NRW120" s="27"/>
      <c r="NRX120" s="27"/>
      <c r="NRY120" s="27"/>
      <c r="NRZ120" s="27"/>
      <c r="NSA120" s="27"/>
      <c r="NSB120" s="27"/>
      <c r="NSC120" s="27"/>
      <c r="NSD120" s="27"/>
      <c r="NSE120" s="27"/>
      <c r="NSF120" s="27"/>
      <c r="NSG120" s="27"/>
      <c r="NSH120" s="27"/>
      <c r="NSI120" s="27"/>
      <c r="NSJ120" s="27"/>
      <c r="NSK120" s="27"/>
      <c r="NSL120" s="27"/>
      <c r="NSM120" s="27"/>
      <c r="NSN120" s="27"/>
      <c r="NSO120" s="27"/>
      <c r="NSP120" s="27"/>
      <c r="NSQ120" s="27"/>
      <c r="NSR120" s="27"/>
      <c r="NSS120" s="27"/>
      <c r="NST120" s="27"/>
      <c r="NSU120" s="27"/>
      <c r="NSV120" s="27"/>
      <c r="NSW120" s="27"/>
      <c r="NSX120" s="27"/>
      <c r="NSY120" s="27"/>
      <c r="NSZ120" s="27"/>
      <c r="NTA120" s="27"/>
      <c r="NTB120" s="27"/>
      <c r="NTC120" s="27"/>
      <c r="NTD120" s="27"/>
      <c r="NTE120" s="27"/>
      <c r="NTF120" s="27"/>
      <c r="NTG120" s="27"/>
      <c r="NTH120" s="27"/>
      <c r="NTI120" s="27"/>
      <c r="NTJ120" s="27"/>
      <c r="NTK120" s="27"/>
      <c r="NTL120" s="27"/>
      <c r="NTM120" s="27"/>
      <c r="NTN120" s="27"/>
      <c r="NTO120" s="27"/>
      <c r="NTP120" s="27"/>
      <c r="NTQ120" s="27"/>
      <c r="NTR120" s="27"/>
      <c r="NTS120" s="27"/>
      <c r="NTT120" s="27"/>
      <c r="NTU120" s="27"/>
      <c r="NTV120" s="27"/>
      <c r="NTW120" s="27"/>
      <c r="NTX120" s="27"/>
      <c r="NTY120" s="27"/>
      <c r="NTZ120" s="27"/>
      <c r="NUA120" s="27"/>
      <c r="NUB120" s="27"/>
      <c r="NUC120" s="27"/>
      <c r="NUD120" s="27"/>
      <c r="NUE120" s="27"/>
      <c r="NUF120" s="27"/>
      <c r="NUG120" s="27"/>
      <c r="NUH120" s="27"/>
      <c r="NUI120" s="27"/>
      <c r="NUJ120" s="27"/>
      <c r="NUK120" s="27"/>
      <c r="NUL120" s="27"/>
      <c r="NUM120" s="27"/>
      <c r="NUN120" s="27"/>
      <c r="NUO120" s="27"/>
      <c r="NUP120" s="27"/>
      <c r="NUQ120" s="27"/>
      <c r="NUR120" s="27"/>
      <c r="NUS120" s="27"/>
      <c r="NUT120" s="27"/>
      <c r="NUU120" s="27"/>
      <c r="NUV120" s="27"/>
      <c r="NUW120" s="27"/>
      <c r="NUX120" s="27"/>
      <c r="NUY120" s="27"/>
      <c r="NUZ120" s="27"/>
      <c r="NVA120" s="27"/>
      <c r="NVB120" s="27"/>
      <c r="NVC120" s="27"/>
      <c r="NVD120" s="27"/>
      <c r="NVE120" s="27"/>
      <c r="NVF120" s="27"/>
      <c r="NVG120" s="27"/>
      <c r="NVH120" s="27"/>
      <c r="NVI120" s="27"/>
      <c r="NVJ120" s="27"/>
      <c r="NVK120" s="27"/>
      <c r="NVL120" s="27"/>
      <c r="NVM120" s="27"/>
      <c r="NVN120" s="27"/>
      <c r="NVO120" s="27"/>
      <c r="NVP120" s="27"/>
      <c r="NVQ120" s="27"/>
      <c r="NVR120" s="27"/>
      <c r="NVS120" s="27"/>
      <c r="NVT120" s="27"/>
      <c r="NVU120" s="27"/>
      <c r="NVV120" s="27"/>
      <c r="NVW120" s="27"/>
      <c r="NVX120" s="27"/>
      <c r="NVY120" s="27"/>
      <c r="NVZ120" s="27"/>
      <c r="NWA120" s="27"/>
      <c r="NWB120" s="27"/>
      <c r="NWC120" s="27"/>
      <c r="NWD120" s="27"/>
      <c r="NWE120" s="27"/>
      <c r="NWF120" s="27"/>
      <c r="NWG120" s="27"/>
      <c r="NWH120" s="27"/>
      <c r="NWI120" s="27"/>
      <c r="NWJ120" s="27"/>
      <c r="NWK120" s="27"/>
      <c r="NWL120" s="27"/>
      <c r="NWM120" s="27"/>
      <c r="NWN120" s="27"/>
      <c r="NWO120" s="27"/>
      <c r="NWP120" s="27"/>
      <c r="NWQ120" s="27"/>
      <c r="NWR120" s="27"/>
      <c r="NWS120" s="27"/>
      <c r="NWT120" s="27"/>
      <c r="NWU120" s="27"/>
      <c r="NWV120" s="27"/>
      <c r="NWW120" s="27"/>
      <c r="NWX120" s="27"/>
      <c r="NWY120" s="27"/>
      <c r="NWZ120" s="27"/>
      <c r="NXA120" s="27"/>
      <c r="NXB120" s="27"/>
      <c r="NXC120" s="27"/>
      <c r="NXD120" s="27"/>
      <c r="NXE120" s="27"/>
      <c r="NXF120" s="27"/>
      <c r="NXG120" s="27"/>
      <c r="NXH120" s="27"/>
      <c r="NXI120" s="27"/>
      <c r="NXJ120" s="27"/>
      <c r="NXK120" s="27"/>
      <c r="NXL120" s="27"/>
      <c r="NXM120" s="27"/>
      <c r="NXN120" s="27"/>
      <c r="NXO120" s="27"/>
      <c r="NXP120" s="27"/>
      <c r="NXQ120" s="27"/>
      <c r="NXR120" s="27"/>
      <c r="NXS120" s="27"/>
      <c r="NXT120" s="27"/>
      <c r="NXU120" s="27"/>
      <c r="NXV120" s="27"/>
      <c r="NXW120" s="27"/>
      <c r="NXX120" s="27"/>
      <c r="NXY120" s="27"/>
      <c r="NXZ120" s="27"/>
      <c r="NYA120" s="27"/>
      <c r="NYB120" s="27"/>
      <c r="NYC120" s="27"/>
      <c r="NYD120" s="27"/>
      <c r="NYE120" s="27"/>
      <c r="NYF120" s="27"/>
      <c r="NYG120" s="27"/>
      <c r="NYH120" s="27"/>
      <c r="NYI120" s="27"/>
      <c r="NYJ120" s="27"/>
      <c r="NYK120" s="27"/>
      <c r="NYL120" s="27"/>
      <c r="NYM120" s="27"/>
      <c r="NYN120" s="27"/>
      <c r="NYO120" s="27"/>
      <c r="NYP120" s="27"/>
      <c r="NYQ120" s="27"/>
      <c r="NYR120" s="27"/>
      <c r="NYS120" s="27"/>
      <c r="NYT120" s="27"/>
      <c r="NYU120" s="27"/>
      <c r="NYV120" s="27"/>
      <c r="NYW120" s="27"/>
      <c r="NYX120" s="27"/>
      <c r="NYY120" s="27"/>
      <c r="NYZ120" s="27"/>
      <c r="NZA120" s="27"/>
      <c r="NZB120" s="27"/>
      <c r="NZC120" s="27"/>
      <c r="NZD120" s="27"/>
      <c r="NZE120" s="27"/>
      <c r="NZF120" s="27"/>
      <c r="NZG120" s="27"/>
      <c r="NZH120" s="27"/>
      <c r="NZI120" s="27"/>
      <c r="NZJ120" s="27"/>
      <c r="NZK120" s="27"/>
      <c r="NZL120" s="27"/>
      <c r="NZM120" s="27"/>
      <c r="NZN120" s="27"/>
      <c r="NZO120" s="27"/>
      <c r="NZP120" s="27"/>
      <c r="NZQ120" s="27"/>
      <c r="NZR120" s="27"/>
      <c r="NZS120" s="27"/>
      <c r="NZT120" s="27"/>
      <c r="NZU120" s="27"/>
      <c r="NZV120" s="27"/>
      <c r="NZW120" s="27"/>
      <c r="NZX120" s="27"/>
      <c r="NZY120" s="27"/>
      <c r="NZZ120" s="27"/>
      <c r="OAA120" s="27"/>
      <c r="OAB120" s="27"/>
      <c r="OAC120" s="27"/>
      <c r="OAD120" s="27"/>
      <c r="OAE120" s="27"/>
      <c r="OAF120" s="27"/>
      <c r="OAG120" s="27"/>
      <c r="OAH120" s="27"/>
      <c r="OAI120" s="27"/>
      <c r="OAJ120" s="27"/>
      <c r="OAK120" s="27"/>
      <c r="OAL120" s="27"/>
      <c r="OAM120" s="27"/>
      <c r="OAN120" s="27"/>
      <c r="OAO120" s="27"/>
      <c r="OAP120" s="27"/>
      <c r="OAQ120" s="27"/>
      <c r="OAR120" s="27"/>
      <c r="OAS120" s="27"/>
      <c r="OAT120" s="27"/>
      <c r="OAU120" s="27"/>
      <c r="OAV120" s="27"/>
      <c r="OAW120" s="27"/>
      <c r="OAX120" s="27"/>
      <c r="OAY120" s="27"/>
      <c r="OAZ120" s="27"/>
      <c r="OBA120" s="27"/>
      <c r="OBB120" s="27"/>
      <c r="OBC120" s="27"/>
      <c r="OBD120" s="27"/>
      <c r="OBE120" s="27"/>
      <c r="OBF120" s="27"/>
      <c r="OBG120" s="27"/>
      <c r="OBH120" s="27"/>
      <c r="OBI120" s="27"/>
      <c r="OBJ120" s="27"/>
      <c r="OBK120" s="27"/>
      <c r="OBL120" s="27"/>
      <c r="OBM120" s="27"/>
      <c r="OBN120" s="27"/>
      <c r="OBO120" s="27"/>
      <c r="OBP120" s="27"/>
      <c r="OBQ120" s="27"/>
      <c r="OBR120" s="27"/>
      <c r="OBS120" s="27"/>
      <c r="OBT120" s="27"/>
      <c r="OBU120" s="27"/>
      <c r="OBV120" s="27"/>
      <c r="OBW120" s="27"/>
      <c r="OBX120" s="27"/>
      <c r="OBY120" s="27"/>
      <c r="OBZ120" s="27"/>
      <c r="OCA120" s="27"/>
      <c r="OCB120" s="27"/>
      <c r="OCC120" s="27"/>
      <c r="OCD120" s="27"/>
      <c r="OCE120" s="27"/>
      <c r="OCF120" s="27"/>
      <c r="OCG120" s="27"/>
      <c r="OCH120" s="27"/>
      <c r="OCI120" s="27"/>
      <c r="OCJ120" s="27"/>
      <c r="OCK120" s="27"/>
      <c r="OCL120" s="27"/>
      <c r="OCM120" s="27"/>
      <c r="OCN120" s="27"/>
      <c r="OCO120" s="27"/>
      <c r="OCP120" s="27"/>
      <c r="OCQ120" s="27"/>
      <c r="OCR120" s="27"/>
      <c r="OCS120" s="27"/>
      <c r="OCT120" s="27"/>
      <c r="OCU120" s="27"/>
      <c r="OCV120" s="27"/>
      <c r="OCW120" s="27"/>
      <c r="OCX120" s="27"/>
      <c r="OCY120" s="27"/>
      <c r="OCZ120" s="27"/>
      <c r="ODA120" s="27"/>
      <c r="ODB120" s="27"/>
      <c r="ODC120" s="27"/>
      <c r="ODD120" s="27"/>
      <c r="ODE120" s="27"/>
      <c r="ODF120" s="27"/>
      <c r="ODG120" s="27"/>
      <c r="ODH120" s="27"/>
      <c r="ODI120" s="27"/>
      <c r="ODJ120" s="27"/>
      <c r="ODK120" s="27"/>
      <c r="ODL120" s="27"/>
      <c r="ODM120" s="27"/>
      <c r="ODN120" s="27"/>
      <c r="ODO120" s="27"/>
      <c r="ODP120" s="27"/>
      <c r="ODQ120" s="27"/>
      <c r="ODR120" s="27"/>
      <c r="ODS120" s="27"/>
      <c r="ODT120" s="27"/>
      <c r="ODU120" s="27"/>
      <c r="ODV120" s="27"/>
      <c r="ODW120" s="27"/>
      <c r="ODX120" s="27"/>
      <c r="ODY120" s="27"/>
      <c r="ODZ120" s="27"/>
      <c r="OEA120" s="27"/>
      <c r="OEB120" s="27"/>
      <c r="OEC120" s="27"/>
      <c r="OED120" s="27"/>
      <c r="OEE120" s="27"/>
      <c r="OEF120" s="27"/>
      <c r="OEG120" s="27"/>
      <c r="OEH120" s="27"/>
      <c r="OEI120" s="27"/>
      <c r="OEJ120" s="27"/>
      <c r="OEK120" s="27"/>
      <c r="OEL120" s="27"/>
      <c r="OEM120" s="27"/>
      <c r="OEN120" s="27"/>
      <c r="OEO120" s="27"/>
      <c r="OEP120" s="27"/>
      <c r="OEQ120" s="27"/>
      <c r="OER120" s="27"/>
      <c r="OES120" s="27"/>
      <c r="OET120" s="27"/>
      <c r="OEU120" s="27"/>
      <c r="OEV120" s="27"/>
      <c r="OEW120" s="27"/>
      <c r="OEX120" s="27"/>
      <c r="OEY120" s="27"/>
      <c r="OEZ120" s="27"/>
      <c r="OFA120" s="27"/>
      <c r="OFB120" s="27"/>
      <c r="OFC120" s="27"/>
      <c r="OFD120" s="27"/>
      <c r="OFE120" s="27"/>
      <c r="OFF120" s="27"/>
      <c r="OFG120" s="27"/>
      <c r="OFH120" s="27"/>
      <c r="OFI120" s="27"/>
      <c r="OFJ120" s="27"/>
      <c r="OFK120" s="27"/>
      <c r="OFL120" s="27"/>
      <c r="OFM120" s="27"/>
      <c r="OFN120" s="27"/>
      <c r="OFO120" s="27"/>
      <c r="OFP120" s="27"/>
      <c r="OFQ120" s="27"/>
      <c r="OFR120" s="27"/>
      <c r="OFS120" s="27"/>
      <c r="OFT120" s="27"/>
      <c r="OFU120" s="27"/>
      <c r="OFV120" s="27"/>
      <c r="OFW120" s="27"/>
      <c r="OFX120" s="27"/>
      <c r="OFY120" s="27"/>
      <c r="OFZ120" s="27"/>
      <c r="OGA120" s="27"/>
      <c r="OGB120" s="27"/>
      <c r="OGC120" s="27"/>
      <c r="OGD120" s="27"/>
      <c r="OGE120" s="27"/>
      <c r="OGF120" s="27"/>
      <c r="OGG120" s="27"/>
      <c r="OGH120" s="27"/>
      <c r="OGI120" s="27"/>
      <c r="OGJ120" s="27"/>
      <c r="OGK120" s="27"/>
      <c r="OGL120" s="27"/>
      <c r="OGM120" s="27"/>
      <c r="OGN120" s="27"/>
      <c r="OGO120" s="27"/>
      <c r="OGP120" s="27"/>
      <c r="OGQ120" s="27"/>
      <c r="OGR120" s="27"/>
      <c r="OGS120" s="27"/>
      <c r="OGT120" s="27"/>
      <c r="OGU120" s="27"/>
      <c r="OGV120" s="27"/>
      <c r="OGW120" s="27"/>
      <c r="OGX120" s="27"/>
      <c r="OGY120" s="27"/>
      <c r="OGZ120" s="27"/>
      <c r="OHA120" s="27"/>
      <c r="OHB120" s="27"/>
      <c r="OHC120" s="27"/>
      <c r="OHD120" s="27"/>
      <c r="OHE120" s="27"/>
      <c r="OHF120" s="27"/>
      <c r="OHG120" s="27"/>
      <c r="OHH120" s="27"/>
      <c r="OHI120" s="27"/>
      <c r="OHJ120" s="27"/>
      <c r="OHK120" s="27"/>
      <c r="OHL120" s="27"/>
      <c r="OHM120" s="27"/>
      <c r="OHN120" s="27"/>
      <c r="OHO120" s="27"/>
      <c r="OHP120" s="27"/>
      <c r="OHQ120" s="27"/>
      <c r="OHR120" s="27"/>
      <c r="OHS120" s="27"/>
      <c r="OHT120" s="27"/>
      <c r="OHU120" s="27"/>
      <c r="OHV120" s="27"/>
      <c r="OHW120" s="27"/>
      <c r="OHX120" s="27"/>
      <c r="OHY120" s="27"/>
      <c r="OHZ120" s="27"/>
      <c r="OIA120" s="27"/>
      <c r="OIB120" s="27"/>
      <c r="OIC120" s="27"/>
      <c r="OID120" s="27"/>
      <c r="OIE120" s="27"/>
      <c r="OIF120" s="27"/>
      <c r="OIG120" s="27"/>
      <c r="OIH120" s="27"/>
      <c r="OII120" s="27"/>
      <c r="OIJ120" s="27"/>
      <c r="OIK120" s="27"/>
      <c r="OIL120" s="27"/>
      <c r="OIM120" s="27"/>
      <c r="OIN120" s="27"/>
      <c r="OIO120" s="27"/>
      <c r="OIP120" s="27"/>
      <c r="OIQ120" s="27"/>
      <c r="OIR120" s="27"/>
      <c r="OIS120" s="27"/>
      <c r="OIT120" s="27"/>
      <c r="OIU120" s="27"/>
      <c r="OIV120" s="27"/>
      <c r="OIW120" s="27"/>
      <c r="OIX120" s="27"/>
      <c r="OIY120" s="27"/>
      <c r="OIZ120" s="27"/>
      <c r="OJA120" s="27"/>
      <c r="OJB120" s="27"/>
      <c r="OJC120" s="27"/>
      <c r="OJD120" s="27"/>
      <c r="OJE120" s="27"/>
      <c r="OJF120" s="27"/>
      <c r="OJG120" s="27"/>
      <c r="OJH120" s="27"/>
      <c r="OJI120" s="27"/>
      <c r="OJJ120" s="27"/>
      <c r="OJK120" s="27"/>
      <c r="OJL120" s="27"/>
      <c r="OJM120" s="27"/>
      <c r="OJN120" s="27"/>
      <c r="OJO120" s="27"/>
      <c r="OJP120" s="27"/>
      <c r="OJQ120" s="27"/>
      <c r="OJR120" s="27"/>
      <c r="OJS120" s="27"/>
      <c r="OJT120" s="27"/>
      <c r="OJU120" s="27"/>
      <c r="OJV120" s="27"/>
      <c r="OJW120" s="27"/>
      <c r="OJX120" s="27"/>
      <c r="OJY120" s="27"/>
      <c r="OJZ120" s="27"/>
      <c r="OKA120" s="27"/>
      <c r="OKB120" s="27"/>
      <c r="OKC120" s="27"/>
      <c r="OKD120" s="27"/>
      <c r="OKE120" s="27"/>
      <c r="OKF120" s="27"/>
      <c r="OKG120" s="27"/>
      <c r="OKH120" s="27"/>
      <c r="OKI120" s="27"/>
      <c r="OKJ120" s="27"/>
      <c r="OKK120" s="27"/>
      <c r="OKL120" s="27"/>
      <c r="OKM120" s="27"/>
      <c r="OKN120" s="27"/>
      <c r="OKO120" s="27"/>
      <c r="OKP120" s="27"/>
      <c r="OKQ120" s="27"/>
      <c r="OKR120" s="27"/>
      <c r="OKS120" s="27"/>
      <c r="OKT120" s="27"/>
      <c r="OKU120" s="27"/>
      <c r="OKV120" s="27"/>
      <c r="OKW120" s="27"/>
      <c r="OKX120" s="27"/>
      <c r="OKY120" s="27"/>
      <c r="OKZ120" s="27"/>
      <c r="OLA120" s="27"/>
      <c r="OLB120" s="27"/>
      <c r="OLC120" s="27"/>
      <c r="OLD120" s="27"/>
      <c r="OLE120" s="27"/>
      <c r="OLF120" s="27"/>
      <c r="OLG120" s="27"/>
      <c r="OLH120" s="27"/>
      <c r="OLI120" s="27"/>
      <c r="OLJ120" s="27"/>
      <c r="OLK120" s="27"/>
      <c r="OLL120" s="27"/>
      <c r="OLM120" s="27"/>
      <c r="OLN120" s="27"/>
      <c r="OLO120" s="27"/>
      <c r="OLP120" s="27"/>
      <c r="OLQ120" s="27"/>
      <c r="OLR120" s="27"/>
      <c r="OLS120" s="27"/>
      <c r="OLT120" s="27"/>
      <c r="OLU120" s="27"/>
      <c r="OLV120" s="27"/>
      <c r="OLW120" s="27"/>
      <c r="OLX120" s="27"/>
      <c r="OLY120" s="27"/>
      <c r="OLZ120" s="27"/>
      <c r="OMA120" s="27"/>
      <c r="OMB120" s="27"/>
      <c r="OMC120" s="27"/>
      <c r="OMD120" s="27"/>
      <c r="OME120" s="27"/>
      <c r="OMF120" s="27"/>
      <c r="OMG120" s="27"/>
      <c r="OMH120" s="27"/>
      <c r="OMI120" s="27"/>
      <c r="OMJ120" s="27"/>
      <c r="OMK120" s="27"/>
      <c r="OML120" s="27"/>
      <c r="OMM120" s="27"/>
      <c r="OMN120" s="27"/>
      <c r="OMO120" s="27"/>
      <c r="OMP120" s="27"/>
      <c r="OMQ120" s="27"/>
      <c r="OMR120" s="27"/>
      <c r="OMS120" s="27"/>
      <c r="OMT120" s="27"/>
      <c r="OMU120" s="27"/>
      <c r="OMV120" s="27"/>
      <c r="OMW120" s="27"/>
      <c r="OMX120" s="27"/>
      <c r="OMY120" s="27"/>
      <c r="OMZ120" s="27"/>
      <c r="ONA120" s="27"/>
      <c r="ONB120" s="27"/>
      <c r="ONC120" s="27"/>
      <c r="OND120" s="27"/>
      <c r="ONE120" s="27"/>
      <c r="ONF120" s="27"/>
      <c r="ONG120" s="27"/>
      <c r="ONH120" s="27"/>
      <c r="ONI120" s="27"/>
      <c r="ONJ120" s="27"/>
      <c r="ONK120" s="27"/>
      <c r="ONL120" s="27"/>
      <c r="ONM120" s="27"/>
      <c r="ONN120" s="27"/>
      <c r="ONO120" s="27"/>
      <c r="ONP120" s="27"/>
      <c r="ONQ120" s="27"/>
      <c r="ONR120" s="27"/>
      <c r="ONS120" s="27"/>
      <c r="ONT120" s="27"/>
      <c r="ONU120" s="27"/>
      <c r="ONV120" s="27"/>
      <c r="ONW120" s="27"/>
      <c r="ONX120" s="27"/>
      <c r="ONY120" s="27"/>
      <c r="ONZ120" s="27"/>
      <c r="OOA120" s="27"/>
      <c r="OOB120" s="27"/>
      <c r="OOC120" s="27"/>
      <c r="OOD120" s="27"/>
      <c r="OOE120" s="27"/>
      <c r="OOF120" s="27"/>
      <c r="OOG120" s="27"/>
      <c r="OOH120" s="27"/>
      <c r="OOI120" s="27"/>
      <c r="OOJ120" s="27"/>
      <c r="OOK120" s="27"/>
      <c r="OOL120" s="27"/>
      <c r="OOM120" s="27"/>
      <c r="OON120" s="27"/>
      <c r="OOO120" s="27"/>
      <c r="OOP120" s="27"/>
      <c r="OOQ120" s="27"/>
      <c r="OOR120" s="27"/>
      <c r="OOS120" s="27"/>
      <c r="OOT120" s="27"/>
      <c r="OOU120" s="27"/>
      <c r="OOV120" s="27"/>
      <c r="OOW120" s="27"/>
      <c r="OOX120" s="27"/>
      <c r="OOY120" s="27"/>
      <c r="OOZ120" s="27"/>
      <c r="OPA120" s="27"/>
      <c r="OPB120" s="27"/>
      <c r="OPC120" s="27"/>
      <c r="OPD120" s="27"/>
      <c r="OPE120" s="27"/>
      <c r="OPF120" s="27"/>
      <c r="OPG120" s="27"/>
      <c r="OPH120" s="27"/>
      <c r="OPI120" s="27"/>
      <c r="OPJ120" s="27"/>
      <c r="OPK120" s="27"/>
      <c r="OPL120" s="27"/>
      <c r="OPM120" s="27"/>
      <c r="OPN120" s="27"/>
      <c r="OPO120" s="27"/>
      <c r="OPP120" s="27"/>
      <c r="OPQ120" s="27"/>
      <c r="OPR120" s="27"/>
      <c r="OPS120" s="27"/>
      <c r="OPT120" s="27"/>
      <c r="OPU120" s="27"/>
      <c r="OPV120" s="27"/>
      <c r="OPW120" s="27"/>
      <c r="OPX120" s="27"/>
      <c r="OPY120" s="27"/>
      <c r="OPZ120" s="27"/>
      <c r="OQA120" s="27"/>
      <c r="OQB120" s="27"/>
      <c r="OQC120" s="27"/>
      <c r="OQD120" s="27"/>
      <c r="OQE120" s="27"/>
      <c r="OQF120" s="27"/>
      <c r="OQG120" s="27"/>
      <c r="OQH120" s="27"/>
      <c r="OQI120" s="27"/>
      <c r="OQJ120" s="27"/>
      <c r="OQK120" s="27"/>
      <c r="OQL120" s="27"/>
      <c r="OQM120" s="27"/>
      <c r="OQN120" s="27"/>
      <c r="OQO120" s="27"/>
      <c r="OQP120" s="27"/>
      <c r="OQQ120" s="27"/>
      <c r="OQR120" s="27"/>
      <c r="OQS120" s="27"/>
      <c r="OQT120" s="27"/>
      <c r="OQU120" s="27"/>
      <c r="OQV120" s="27"/>
      <c r="OQW120" s="27"/>
      <c r="OQX120" s="27"/>
      <c r="OQY120" s="27"/>
      <c r="OQZ120" s="27"/>
      <c r="ORA120" s="27"/>
      <c r="ORB120" s="27"/>
      <c r="ORC120" s="27"/>
      <c r="ORD120" s="27"/>
      <c r="ORE120" s="27"/>
      <c r="ORF120" s="27"/>
      <c r="ORG120" s="27"/>
      <c r="ORH120" s="27"/>
      <c r="ORI120" s="27"/>
      <c r="ORJ120" s="27"/>
      <c r="ORK120" s="27"/>
      <c r="ORL120" s="27"/>
      <c r="ORM120" s="27"/>
      <c r="ORN120" s="27"/>
      <c r="ORO120" s="27"/>
      <c r="ORP120" s="27"/>
      <c r="ORQ120" s="27"/>
      <c r="ORR120" s="27"/>
      <c r="ORS120" s="27"/>
      <c r="ORT120" s="27"/>
      <c r="ORU120" s="27"/>
      <c r="ORV120" s="27"/>
      <c r="ORW120" s="27"/>
      <c r="ORX120" s="27"/>
      <c r="ORY120" s="27"/>
      <c r="ORZ120" s="27"/>
      <c r="OSA120" s="27"/>
      <c r="OSB120" s="27"/>
      <c r="OSC120" s="27"/>
      <c r="OSD120" s="27"/>
      <c r="OSE120" s="27"/>
      <c r="OSF120" s="27"/>
      <c r="OSG120" s="27"/>
      <c r="OSH120" s="27"/>
      <c r="OSI120" s="27"/>
      <c r="OSJ120" s="27"/>
      <c r="OSK120" s="27"/>
      <c r="OSL120" s="27"/>
      <c r="OSM120" s="27"/>
      <c r="OSN120" s="27"/>
      <c r="OSO120" s="27"/>
      <c r="OSP120" s="27"/>
      <c r="OSQ120" s="27"/>
      <c r="OSR120" s="27"/>
      <c r="OSS120" s="27"/>
      <c r="OST120" s="27"/>
      <c r="OSU120" s="27"/>
      <c r="OSV120" s="27"/>
      <c r="OSW120" s="27"/>
      <c r="OSX120" s="27"/>
      <c r="OSY120" s="27"/>
      <c r="OSZ120" s="27"/>
      <c r="OTA120" s="27"/>
      <c r="OTB120" s="27"/>
      <c r="OTC120" s="27"/>
      <c r="OTD120" s="27"/>
      <c r="OTE120" s="27"/>
      <c r="OTF120" s="27"/>
      <c r="OTG120" s="27"/>
      <c r="OTH120" s="27"/>
      <c r="OTI120" s="27"/>
      <c r="OTJ120" s="27"/>
      <c r="OTK120" s="27"/>
      <c r="OTL120" s="27"/>
      <c r="OTM120" s="27"/>
      <c r="OTN120" s="27"/>
      <c r="OTO120" s="27"/>
      <c r="OTP120" s="27"/>
      <c r="OTQ120" s="27"/>
      <c r="OTR120" s="27"/>
      <c r="OTS120" s="27"/>
      <c r="OTT120" s="27"/>
      <c r="OTU120" s="27"/>
      <c r="OTV120" s="27"/>
      <c r="OTW120" s="27"/>
      <c r="OTX120" s="27"/>
      <c r="OTY120" s="27"/>
      <c r="OTZ120" s="27"/>
      <c r="OUA120" s="27"/>
      <c r="OUB120" s="27"/>
      <c r="OUC120" s="27"/>
      <c r="OUD120" s="27"/>
      <c r="OUE120" s="27"/>
      <c r="OUF120" s="27"/>
      <c r="OUG120" s="27"/>
      <c r="OUH120" s="27"/>
      <c r="OUI120" s="27"/>
      <c r="OUJ120" s="27"/>
      <c r="OUK120" s="27"/>
      <c r="OUL120" s="27"/>
      <c r="OUM120" s="27"/>
      <c r="OUN120" s="27"/>
      <c r="OUO120" s="27"/>
      <c r="OUP120" s="27"/>
      <c r="OUQ120" s="27"/>
      <c r="OUR120" s="27"/>
      <c r="OUS120" s="27"/>
      <c r="OUT120" s="27"/>
      <c r="OUU120" s="27"/>
      <c r="OUV120" s="27"/>
      <c r="OUW120" s="27"/>
      <c r="OUX120" s="27"/>
      <c r="OUY120" s="27"/>
      <c r="OUZ120" s="27"/>
      <c r="OVA120" s="27"/>
      <c r="OVB120" s="27"/>
      <c r="OVC120" s="27"/>
      <c r="OVD120" s="27"/>
      <c r="OVE120" s="27"/>
      <c r="OVF120" s="27"/>
      <c r="OVG120" s="27"/>
      <c r="OVH120" s="27"/>
      <c r="OVI120" s="27"/>
      <c r="OVJ120" s="27"/>
      <c r="OVK120" s="27"/>
      <c r="OVL120" s="27"/>
      <c r="OVM120" s="27"/>
      <c r="OVN120" s="27"/>
      <c r="OVO120" s="27"/>
      <c r="OVP120" s="27"/>
      <c r="OVQ120" s="27"/>
      <c r="OVR120" s="27"/>
      <c r="OVS120" s="27"/>
      <c r="OVT120" s="27"/>
      <c r="OVU120" s="27"/>
      <c r="OVV120" s="27"/>
      <c r="OVW120" s="27"/>
      <c r="OVX120" s="27"/>
      <c r="OVY120" s="27"/>
      <c r="OVZ120" s="27"/>
      <c r="OWA120" s="27"/>
      <c r="OWB120" s="27"/>
      <c r="OWC120" s="27"/>
      <c r="OWD120" s="27"/>
      <c r="OWE120" s="27"/>
      <c r="OWF120" s="27"/>
      <c r="OWG120" s="27"/>
      <c r="OWH120" s="27"/>
      <c r="OWI120" s="27"/>
      <c r="OWJ120" s="27"/>
      <c r="OWK120" s="27"/>
      <c r="OWL120" s="27"/>
      <c r="OWM120" s="27"/>
      <c r="OWN120" s="27"/>
      <c r="OWO120" s="27"/>
      <c r="OWP120" s="27"/>
      <c r="OWQ120" s="27"/>
      <c r="OWR120" s="27"/>
      <c r="OWS120" s="27"/>
      <c r="OWT120" s="27"/>
      <c r="OWU120" s="27"/>
      <c r="OWV120" s="27"/>
      <c r="OWW120" s="27"/>
      <c r="OWX120" s="27"/>
      <c r="OWY120" s="27"/>
      <c r="OWZ120" s="27"/>
      <c r="OXA120" s="27"/>
      <c r="OXB120" s="27"/>
      <c r="OXC120" s="27"/>
      <c r="OXD120" s="27"/>
      <c r="OXE120" s="27"/>
      <c r="OXF120" s="27"/>
      <c r="OXG120" s="27"/>
      <c r="OXH120" s="27"/>
      <c r="OXI120" s="27"/>
      <c r="OXJ120" s="27"/>
      <c r="OXK120" s="27"/>
      <c r="OXL120" s="27"/>
      <c r="OXM120" s="27"/>
      <c r="OXN120" s="27"/>
      <c r="OXO120" s="27"/>
      <c r="OXP120" s="27"/>
      <c r="OXQ120" s="27"/>
      <c r="OXR120" s="27"/>
      <c r="OXS120" s="27"/>
      <c r="OXT120" s="27"/>
      <c r="OXU120" s="27"/>
      <c r="OXV120" s="27"/>
      <c r="OXW120" s="27"/>
      <c r="OXX120" s="27"/>
      <c r="OXY120" s="27"/>
      <c r="OXZ120" s="27"/>
      <c r="OYA120" s="27"/>
      <c r="OYB120" s="27"/>
      <c r="OYC120" s="27"/>
      <c r="OYD120" s="27"/>
      <c r="OYE120" s="27"/>
      <c r="OYF120" s="27"/>
      <c r="OYG120" s="27"/>
      <c r="OYH120" s="27"/>
      <c r="OYI120" s="27"/>
      <c r="OYJ120" s="27"/>
      <c r="OYK120" s="27"/>
      <c r="OYL120" s="27"/>
      <c r="OYM120" s="27"/>
      <c r="OYN120" s="27"/>
      <c r="OYO120" s="27"/>
      <c r="OYP120" s="27"/>
      <c r="OYQ120" s="27"/>
      <c r="OYR120" s="27"/>
      <c r="OYS120" s="27"/>
      <c r="OYT120" s="27"/>
      <c r="OYU120" s="27"/>
      <c r="OYV120" s="27"/>
      <c r="OYW120" s="27"/>
      <c r="OYX120" s="27"/>
      <c r="OYY120" s="27"/>
      <c r="OYZ120" s="27"/>
      <c r="OZA120" s="27"/>
      <c r="OZB120" s="27"/>
      <c r="OZC120" s="27"/>
      <c r="OZD120" s="27"/>
      <c r="OZE120" s="27"/>
      <c r="OZF120" s="27"/>
      <c r="OZG120" s="27"/>
      <c r="OZH120" s="27"/>
      <c r="OZI120" s="27"/>
      <c r="OZJ120" s="27"/>
      <c r="OZK120" s="27"/>
      <c r="OZL120" s="27"/>
      <c r="OZM120" s="27"/>
      <c r="OZN120" s="27"/>
      <c r="OZO120" s="27"/>
      <c r="OZP120" s="27"/>
      <c r="OZQ120" s="27"/>
      <c r="OZR120" s="27"/>
      <c r="OZS120" s="27"/>
      <c r="OZT120" s="27"/>
      <c r="OZU120" s="27"/>
      <c r="OZV120" s="27"/>
      <c r="OZW120" s="27"/>
      <c r="OZX120" s="27"/>
      <c r="OZY120" s="27"/>
      <c r="OZZ120" s="27"/>
      <c r="PAA120" s="27"/>
      <c r="PAB120" s="27"/>
      <c r="PAC120" s="27"/>
      <c r="PAD120" s="27"/>
      <c r="PAE120" s="27"/>
      <c r="PAF120" s="27"/>
      <c r="PAG120" s="27"/>
      <c r="PAH120" s="27"/>
      <c r="PAI120" s="27"/>
      <c r="PAJ120" s="27"/>
      <c r="PAK120" s="27"/>
      <c r="PAL120" s="27"/>
      <c r="PAM120" s="27"/>
      <c r="PAN120" s="27"/>
      <c r="PAO120" s="27"/>
      <c r="PAP120" s="27"/>
      <c r="PAQ120" s="27"/>
      <c r="PAR120" s="27"/>
      <c r="PAS120" s="27"/>
      <c r="PAT120" s="27"/>
      <c r="PAU120" s="27"/>
      <c r="PAV120" s="27"/>
      <c r="PAW120" s="27"/>
      <c r="PAX120" s="27"/>
      <c r="PAY120" s="27"/>
      <c r="PAZ120" s="27"/>
      <c r="PBA120" s="27"/>
      <c r="PBB120" s="27"/>
      <c r="PBC120" s="27"/>
      <c r="PBD120" s="27"/>
      <c r="PBE120" s="27"/>
      <c r="PBF120" s="27"/>
      <c r="PBG120" s="27"/>
      <c r="PBH120" s="27"/>
      <c r="PBI120" s="27"/>
      <c r="PBJ120" s="27"/>
      <c r="PBK120" s="27"/>
      <c r="PBL120" s="27"/>
      <c r="PBM120" s="27"/>
      <c r="PBN120" s="27"/>
      <c r="PBO120" s="27"/>
      <c r="PBP120" s="27"/>
      <c r="PBQ120" s="27"/>
      <c r="PBR120" s="27"/>
      <c r="PBS120" s="27"/>
      <c r="PBT120" s="27"/>
      <c r="PBU120" s="27"/>
      <c r="PBV120" s="27"/>
      <c r="PBW120" s="27"/>
      <c r="PBX120" s="27"/>
      <c r="PBY120" s="27"/>
      <c r="PBZ120" s="27"/>
      <c r="PCA120" s="27"/>
      <c r="PCB120" s="27"/>
      <c r="PCC120" s="27"/>
      <c r="PCD120" s="27"/>
      <c r="PCE120" s="27"/>
      <c r="PCF120" s="27"/>
      <c r="PCG120" s="27"/>
      <c r="PCH120" s="27"/>
      <c r="PCI120" s="27"/>
      <c r="PCJ120" s="27"/>
      <c r="PCK120" s="27"/>
      <c r="PCL120" s="27"/>
      <c r="PCM120" s="27"/>
      <c r="PCN120" s="27"/>
      <c r="PCO120" s="27"/>
      <c r="PCP120" s="27"/>
      <c r="PCQ120" s="27"/>
      <c r="PCR120" s="27"/>
      <c r="PCS120" s="27"/>
      <c r="PCT120" s="27"/>
      <c r="PCU120" s="27"/>
      <c r="PCV120" s="27"/>
      <c r="PCW120" s="27"/>
      <c r="PCX120" s="27"/>
      <c r="PCY120" s="27"/>
      <c r="PCZ120" s="27"/>
      <c r="PDA120" s="27"/>
      <c r="PDB120" s="27"/>
      <c r="PDC120" s="27"/>
      <c r="PDD120" s="27"/>
      <c r="PDE120" s="27"/>
      <c r="PDF120" s="27"/>
      <c r="PDG120" s="27"/>
      <c r="PDH120" s="27"/>
      <c r="PDI120" s="27"/>
      <c r="PDJ120" s="27"/>
      <c r="PDK120" s="27"/>
      <c r="PDL120" s="27"/>
      <c r="PDM120" s="27"/>
      <c r="PDN120" s="27"/>
      <c r="PDO120" s="27"/>
      <c r="PDP120" s="27"/>
      <c r="PDQ120" s="27"/>
      <c r="PDR120" s="27"/>
      <c r="PDS120" s="27"/>
      <c r="PDT120" s="27"/>
      <c r="PDU120" s="27"/>
      <c r="PDV120" s="27"/>
      <c r="PDW120" s="27"/>
      <c r="PDX120" s="27"/>
      <c r="PDY120" s="27"/>
      <c r="PDZ120" s="27"/>
      <c r="PEA120" s="27"/>
      <c r="PEB120" s="27"/>
      <c r="PEC120" s="27"/>
      <c r="PED120" s="27"/>
      <c r="PEE120" s="27"/>
      <c r="PEF120" s="27"/>
      <c r="PEG120" s="27"/>
      <c r="PEH120" s="27"/>
      <c r="PEI120" s="27"/>
      <c r="PEJ120" s="27"/>
      <c r="PEK120" s="27"/>
      <c r="PEL120" s="27"/>
      <c r="PEM120" s="27"/>
      <c r="PEN120" s="27"/>
      <c r="PEO120" s="27"/>
      <c r="PEP120" s="27"/>
      <c r="PEQ120" s="27"/>
      <c r="PER120" s="27"/>
      <c r="PES120" s="27"/>
      <c r="PET120" s="27"/>
      <c r="PEU120" s="27"/>
      <c r="PEV120" s="27"/>
      <c r="PEW120" s="27"/>
      <c r="PEX120" s="27"/>
      <c r="PEY120" s="27"/>
      <c r="PEZ120" s="27"/>
      <c r="PFA120" s="27"/>
      <c r="PFB120" s="27"/>
      <c r="PFC120" s="27"/>
      <c r="PFD120" s="27"/>
      <c r="PFE120" s="27"/>
      <c r="PFF120" s="27"/>
      <c r="PFG120" s="27"/>
      <c r="PFH120" s="27"/>
      <c r="PFI120" s="27"/>
      <c r="PFJ120" s="27"/>
      <c r="PFK120" s="27"/>
      <c r="PFL120" s="27"/>
      <c r="PFM120" s="27"/>
      <c r="PFN120" s="27"/>
      <c r="PFO120" s="27"/>
      <c r="PFP120" s="27"/>
      <c r="PFQ120" s="27"/>
      <c r="PFR120" s="27"/>
      <c r="PFS120" s="27"/>
      <c r="PFT120" s="27"/>
      <c r="PFU120" s="27"/>
      <c r="PFV120" s="27"/>
      <c r="PFW120" s="27"/>
      <c r="PFX120" s="27"/>
      <c r="PFY120" s="27"/>
      <c r="PFZ120" s="27"/>
      <c r="PGA120" s="27"/>
      <c r="PGB120" s="27"/>
      <c r="PGC120" s="27"/>
      <c r="PGD120" s="27"/>
      <c r="PGE120" s="27"/>
      <c r="PGF120" s="27"/>
      <c r="PGG120" s="27"/>
      <c r="PGH120" s="27"/>
      <c r="PGI120" s="27"/>
      <c r="PGJ120" s="27"/>
      <c r="PGK120" s="27"/>
      <c r="PGL120" s="27"/>
      <c r="PGM120" s="27"/>
      <c r="PGN120" s="27"/>
      <c r="PGO120" s="27"/>
      <c r="PGP120" s="27"/>
      <c r="PGQ120" s="27"/>
      <c r="PGR120" s="27"/>
      <c r="PGS120" s="27"/>
      <c r="PGT120" s="27"/>
      <c r="PGU120" s="27"/>
      <c r="PGV120" s="27"/>
      <c r="PGW120" s="27"/>
      <c r="PGX120" s="27"/>
      <c r="PGY120" s="27"/>
      <c r="PGZ120" s="27"/>
      <c r="PHA120" s="27"/>
      <c r="PHB120" s="27"/>
      <c r="PHC120" s="27"/>
      <c r="PHD120" s="27"/>
      <c r="PHE120" s="27"/>
      <c r="PHF120" s="27"/>
      <c r="PHG120" s="27"/>
      <c r="PHH120" s="27"/>
      <c r="PHI120" s="27"/>
      <c r="PHJ120" s="27"/>
      <c r="PHK120" s="27"/>
      <c r="PHL120" s="27"/>
      <c r="PHM120" s="27"/>
      <c r="PHN120" s="27"/>
      <c r="PHO120" s="27"/>
      <c r="PHP120" s="27"/>
      <c r="PHQ120" s="27"/>
      <c r="PHR120" s="27"/>
      <c r="PHS120" s="27"/>
      <c r="PHT120" s="27"/>
      <c r="PHU120" s="27"/>
      <c r="PHV120" s="27"/>
      <c r="PHW120" s="27"/>
      <c r="PHX120" s="27"/>
      <c r="PHY120" s="27"/>
      <c r="PHZ120" s="27"/>
      <c r="PIA120" s="27"/>
      <c r="PIB120" s="27"/>
      <c r="PIC120" s="27"/>
      <c r="PID120" s="27"/>
      <c r="PIE120" s="27"/>
      <c r="PIF120" s="27"/>
      <c r="PIG120" s="27"/>
      <c r="PIH120" s="27"/>
      <c r="PII120" s="27"/>
      <c r="PIJ120" s="27"/>
      <c r="PIK120" s="27"/>
      <c r="PIL120" s="27"/>
      <c r="PIM120" s="27"/>
      <c r="PIN120" s="27"/>
      <c r="PIO120" s="27"/>
      <c r="PIP120" s="27"/>
      <c r="PIQ120" s="27"/>
      <c r="PIR120" s="27"/>
      <c r="PIS120" s="27"/>
      <c r="PIT120" s="27"/>
      <c r="PIU120" s="27"/>
      <c r="PIV120" s="27"/>
      <c r="PIW120" s="27"/>
      <c r="PIX120" s="27"/>
      <c r="PIY120" s="27"/>
      <c r="PIZ120" s="27"/>
      <c r="PJA120" s="27"/>
      <c r="PJB120" s="27"/>
      <c r="PJC120" s="27"/>
      <c r="PJD120" s="27"/>
      <c r="PJE120" s="27"/>
      <c r="PJF120" s="27"/>
      <c r="PJG120" s="27"/>
      <c r="PJH120" s="27"/>
      <c r="PJI120" s="27"/>
      <c r="PJJ120" s="27"/>
      <c r="PJK120" s="27"/>
      <c r="PJL120" s="27"/>
      <c r="PJM120" s="27"/>
      <c r="PJN120" s="27"/>
      <c r="PJO120" s="27"/>
      <c r="PJP120" s="27"/>
      <c r="PJQ120" s="27"/>
      <c r="PJR120" s="27"/>
      <c r="PJS120" s="27"/>
      <c r="PJT120" s="27"/>
      <c r="PJU120" s="27"/>
      <c r="PJV120" s="27"/>
      <c r="PJW120" s="27"/>
      <c r="PJX120" s="27"/>
      <c r="PJY120" s="27"/>
      <c r="PJZ120" s="27"/>
      <c r="PKA120" s="27"/>
      <c r="PKB120" s="27"/>
      <c r="PKC120" s="27"/>
      <c r="PKD120" s="27"/>
      <c r="PKE120" s="27"/>
      <c r="PKF120" s="27"/>
      <c r="PKG120" s="27"/>
      <c r="PKH120" s="27"/>
      <c r="PKI120" s="27"/>
      <c r="PKJ120" s="27"/>
      <c r="PKK120" s="27"/>
      <c r="PKL120" s="27"/>
      <c r="PKM120" s="27"/>
      <c r="PKN120" s="27"/>
      <c r="PKO120" s="27"/>
      <c r="PKP120" s="27"/>
      <c r="PKQ120" s="27"/>
      <c r="PKR120" s="27"/>
      <c r="PKS120" s="27"/>
      <c r="PKT120" s="27"/>
      <c r="PKU120" s="27"/>
      <c r="PKV120" s="27"/>
      <c r="PKW120" s="27"/>
      <c r="PKX120" s="27"/>
      <c r="PKY120" s="27"/>
      <c r="PKZ120" s="27"/>
      <c r="PLA120" s="27"/>
      <c r="PLB120" s="27"/>
      <c r="PLC120" s="27"/>
      <c r="PLD120" s="27"/>
      <c r="PLE120" s="27"/>
      <c r="PLF120" s="27"/>
      <c r="PLG120" s="27"/>
      <c r="PLH120" s="27"/>
      <c r="PLI120" s="27"/>
      <c r="PLJ120" s="27"/>
      <c r="PLK120" s="27"/>
      <c r="PLL120" s="27"/>
      <c r="PLM120" s="27"/>
      <c r="PLN120" s="27"/>
      <c r="PLO120" s="27"/>
      <c r="PLP120" s="27"/>
      <c r="PLQ120" s="27"/>
      <c r="PLR120" s="27"/>
      <c r="PLS120" s="27"/>
      <c r="PLT120" s="27"/>
      <c r="PLU120" s="27"/>
      <c r="PLV120" s="27"/>
      <c r="PLW120" s="27"/>
      <c r="PLX120" s="27"/>
      <c r="PLY120" s="27"/>
      <c r="PLZ120" s="27"/>
      <c r="PMA120" s="27"/>
      <c r="PMB120" s="27"/>
      <c r="PMC120" s="27"/>
      <c r="PMD120" s="27"/>
      <c r="PME120" s="27"/>
      <c r="PMF120" s="27"/>
      <c r="PMG120" s="27"/>
      <c r="PMH120" s="27"/>
      <c r="PMI120" s="27"/>
      <c r="PMJ120" s="27"/>
      <c r="PMK120" s="27"/>
      <c r="PML120" s="27"/>
      <c r="PMM120" s="27"/>
      <c r="PMN120" s="27"/>
      <c r="PMO120" s="27"/>
      <c r="PMP120" s="27"/>
      <c r="PMQ120" s="27"/>
      <c r="PMR120" s="27"/>
      <c r="PMS120" s="27"/>
      <c r="PMT120" s="27"/>
      <c r="PMU120" s="27"/>
      <c r="PMV120" s="27"/>
      <c r="PMW120" s="27"/>
      <c r="PMX120" s="27"/>
      <c r="PMY120" s="27"/>
      <c r="PMZ120" s="27"/>
      <c r="PNA120" s="27"/>
      <c r="PNB120" s="27"/>
      <c r="PNC120" s="27"/>
      <c r="PND120" s="27"/>
      <c r="PNE120" s="27"/>
      <c r="PNF120" s="27"/>
      <c r="PNG120" s="27"/>
      <c r="PNH120" s="27"/>
      <c r="PNI120" s="27"/>
      <c r="PNJ120" s="27"/>
      <c r="PNK120" s="27"/>
      <c r="PNL120" s="27"/>
      <c r="PNM120" s="27"/>
      <c r="PNN120" s="27"/>
      <c r="PNO120" s="27"/>
      <c r="PNP120" s="27"/>
      <c r="PNQ120" s="27"/>
      <c r="PNR120" s="27"/>
      <c r="PNS120" s="27"/>
      <c r="PNT120" s="27"/>
      <c r="PNU120" s="27"/>
      <c r="PNV120" s="27"/>
      <c r="PNW120" s="27"/>
      <c r="PNX120" s="27"/>
      <c r="PNY120" s="27"/>
      <c r="PNZ120" s="27"/>
      <c r="POA120" s="27"/>
      <c r="POB120" s="27"/>
      <c r="POC120" s="27"/>
      <c r="POD120" s="27"/>
      <c r="POE120" s="27"/>
      <c r="POF120" s="27"/>
      <c r="POG120" s="27"/>
      <c r="POH120" s="27"/>
      <c r="POI120" s="27"/>
      <c r="POJ120" s="27"/>
      <c r="POK120" s="27"/>
      <c r="POL120" s="27"/>
      <c r="POM120" s="27"/>
      <c r="PON120" s="27"/>
      <c r="POO120" s="27"/>
      <c r="POP120" s="27"/>
      <c r="POQ120" s="27"/>
      <c r="POR120" s="27"/>
      <c r="POS120" s="27"/>
      <c r="POT120" s="27"/>
      <c r="POU120" s="27"/>
      <c r="POV120" s="27"/>
      <c r="POW120" s="27"/>
      <c r="POX120" s="27"/>
      <c r="POY120" s="27"/>
      <c r="POZ120" s="27"/>
      <c r="PPA120" s="27"/>
      <c r="PPB120" s="27"/>
      <c r="PPC120" s="27"/>
      <c r="PPD120" s="27"/>
      <c r="PPE120" s="27"/>
      <c r="PPF120" s="27"/>
      <c r="PPG120" s="27"/>
      <c r="PPH120" s="27"/>
      <c r="PPI120" s="27"/>
      <c r="PPJ120" s="27"/>
      <c r="PPK120" s="27"/>
      <c r="PPL120" s="27"/>
      <c r="PPM120" s="27"/>
      <c r="PPN120" s="27"/>
      <c r="PPO120" s="27"/>
      <c r="PPP120" s="27"/>
      <c r="PPQ120" s="27"/>
      <c r="PPR120" s="27"/>
      <c r="PPS120" s="27"/>
      <c r="PPT120" s="27"/>
      <c r="PPU120" s="27"/>
      <c r="PPV120" s="27"/>
      <c r="PPW120" s="27"/>
      <c r="PPX120" s="27"/>
      <c r="PPY120" s="27"/>
      <c r="PPZ120" s="27"/>
      <c r="PQA120" s="27"/>
      <c r="PQB120" s="27"/>
      <c r="PQC120" s="27"/>
      <c r="PQD120" s="27"/>
      <c r="PQE120" s="27"/>
      <c r="PQF120" s="27"/>
      <c r="PQG120" s="27"/>
      <c r="PQH120" s="27"/>
      <c r="PQI120" s="27"/>
      <c r="PQJ120" s="27"/>
      <c r="PQK120" s="27"/>
      <c r="PQL120" s="27"/>
      <c r="PQM120" s="27"/>
      <c r="PQN120" s="27"/>
      <c r="PQO120" s="27"/>
      <c r="PQP120" s="27"/>
      <c r="PQQ120" s="27"/>
      <c r="PQR120" s="27"/>
      <c r="PQS120" s="27"/>
      <c r="PQT120" s="27"/>
      <c r="PQU120" s="27"/>
      <c r="PQV120" s="27"/>
      <c r="PQW120" s="27"/>
      <c r="PQX120" s="27"/>
      <c r="PQY120" s="27"/>
      <c r="PQZ120" s="27"/>
      <c r="PRA120" s="27"/>
      <c r="PRB120" s="27"/>
      <c r="PRC120" s="27"/>
      <c r="PRD120" s="27"/>
      <c r="PRE120" s="27"/>
      <c r="PRF120" s="27"/>
      <c r="PRG120" s="27"/>
      <c r="PRH120" s="27"/>
      <c r="PRI120" s="27"/>
      <c r="PRJ120" s="27"/>
      <c r="PRK120" s="27"/>
      <c r="PRL120" s="27"/>
      <c r="PRM120" s="27"/>
      <c r="PRN120" s="27"/>
      <c r="PRO120" s="27"/>
      <c r="PRP120" s="27"/>
      <c r="PRQ120" s="27"/>
      <c r="PRR120" s="27"/>
      <c r="PRS120" s="27"/>
      <c r="PRT120" s="27"/>
      <c r="PRU120" s="27"/>
      <c r="PRV120" s="27"/>
      <c r="PRW120" s="27"/>
      <c r="PRX120" s="27"/>
      <c r="PRY120" s="27"/>
      <c r="PRZ120" s="27"/>
      <c r="PSA120" s="27"/>
      <c r="PSB120" s="27"/>
      <c r="PSC120" s="27"/>
      <c r="PSD120" s="27"/>
      <c r="PSE120" s="27"/>
      <c r="PSF120" s="27"/>
      <c r="PSG120" s="27"/>
      <c r="PSH120" s="27"/>
      <c r="PSI120" s="27"/>
      <c r="PSJ120" s="27"/>
      <c r="PSK120" s="27"/>
      <c r="PSL120" s="27"/>
      <c r="PSM120" s="27"/>
      <c r="PSN120" s="27"/>
      <c r="PSO120" s="27"/>
      <c r="PSP120" s="27"/>
      <c r="PSQ120" s="27"/>
      <c r="PSR120" s="27"/>
      <c r="PSS120" s="27"/>
      <c r="PST120" s="27"/>
      <c r="PSU120" s="27"/>
      <c r="PSV120" s="27"/>
      <c r="PSW120" s="27"/>
      <c r="PSX120" s="27"/>
      <c r="PSY120" s="27"/>
      <c r="PSZ120" s="27"/>
      <c r="PTA120" s="27"/>
      <c r="PTB120" s="27"/>
      <c r="PTC120" s="27"/>
      <c r="PTD120" s="27"/>
      <c r="PTE120" s="27"/>
      <c r="PTF120" s="27"/>
      <c r="PTG120" s="27"/>
      <c r="PTH120" s="27"/>
      <c r="PTI120" s="27"/>
      <c r="PTJ120" s="27"/>
      <c r="PTK120" s="27"/>
      <c r="PTL120" s="27"/>
      <c r="PTM120" s="27"/>
      <c r="PTN120" s="27"/>
      <c r="PTO120" s="27"/>
      <c r="PTP120" s="27"/>
      <c r="PTQ120" s="27"/>
      <c r="PTR120" s="27"/>
      <c r="PTS120" s="27"/>
      <c r="PTT120" s="27"/>
      <c r="PTU120" s="27"/>
      <c r="PTV120" s="27"/>
      <c r="PTW120" s="27"/>
      <c r="PTX120" s="27"/>
      <c r="PTY120" s="27"/>
      <c r="PTZ120" s="27"/>
      <c r="PUA120" s="27"/>
      <c r="PUB120" s="27"/>
      <c r="PUC120" s="27"/>
      <c r="PUD120" s="27"/>
      <c r="PUE120" s="27"/>
      <c r="PUF120" s="27"/>
      <c r="PUG120" s="27"/>
      <c r="PUH120" s="27"/>
      <c r="PUI120" s="27"/>
      <c r="PUJ120" s="27"/>
      <c r="PUK120" s="27"/>
      <c r="PUL120" s="27"/>
      <c r="PUM120" s="27"/>
      <c r="PUN120" s="27"/>
      <c r="PUO120" s="27"/>
      <c r="PUP120" s="27"/>
      <c r="PUQ120" s="27"/>
      <c r="PUR120" s="27"/>
      <c r="PUS120" s="27"/>
      <c r="PUT120" s="27"/>
      <c r="PUU120" s="27"/>
      <c r="PUV120" s="27"/>
      <c r="PUW120" s="27"/>
      <c r="PUX120" s="27"/>
      <c r="PUY120" s="27"/>
      <c r="PUZ120" s="27"/>
      <c r="PVA120" s="27"/>
      <c r="PVB120" s="27"/>
      <c r="PVC120" s="27"/>
      <c r="PVD120" s="27"/>
      <c r="PVE120" s="27"/>
      <c r="PVF120" s="27"/>
      <c r="PVG120" s="27"/>
      <c r="PVH120" s="27"/>
      <c r="PVI120" s="27"/>
      <c r="PVJ120" s="27"/>
      <c r="PVK120" s="27"/>
      <c r="PVL120" s="27"/>
      <c r="PVM120" s="27"/>
      <c r="PVN120" s="27"/>
      <c r="PVO120" s="27"/>
      <c r="PVP120" s="27"/>
      <c r="PVQ120" s="27"/>
      <c r="PVR120" s="27"/>
      <c r="PVS120" s="27"/>
      <c r="PVT120" s="27"/>
      <c r="PVU120" s="27"/>
      <c r="PVV120" s="27"/>
      <c r="PVW120" s="27"/>
      <c r="PVX120" s="27"/>
      <c r="PVY120" s="27"/>
      <c r="PVZ120" s="27"/>
      <c r="PWA120" s="27"/>
      <c r="PWB120" s="27"/>
      <c r="PWC120" s="27"/>
      <c r="PWD120" s="27"/>
      <c r="PWE120" s="27"/>
      <c r="PWF120" s="27"/>
      <c r="PWG120" s="27"/>
      <c r="PWH120" s="27"/>
      <c r="PWI120" s="27"/>
      <c r="PWJ120" s="27"/>
      <c r="PWK120" s="27"/>
      <c r="PWL120" s="27"/>
      <c r="PWM120" s="27"/>
      <c r="PWN120" s="27"/>
      <c r="PWO120" s="27"/>
      <c r="PWP120" s="27"/>
      <c r="PWQ120" s="27"/>
      <c r="PWR120" s="27"/>
      <c r="PWS120" s="27"/>
      <c r="PWT120" s="27"/>
      <c r="PWU120" s="27"/>
      <c r="PWV120" s="27"/>
      <c r="PWW120" s="27"/>
      <c r="PWX120" s="27"/>
      <c r="PWY120" s="27"/>
      <c r="PWZ120" s="27"/>
      <c r="PXA120" s="27"/>
      <c r="PXB120" s="27"/>
      <c r="PXC120" s="27"/>
      <c r="PXD120" s="27"/>
      <c r="PXE120" s="27"/>
      <c r="PXF120" s="27"/>
      <c r="PXG120" s="27"/>
      <c r="PXH120" s="27"/>
      <c r="PXI120" s="27"/>
      <c r="PXJ120" s="27"/>
      <c r="PXK120" s="27"/>
      <c r="PXL120" s="27"/>
      <c r="PXM120" s="27"/>
      <c r="PXN120" s="27"/>
      <c r="PXO120" s="27"/>
      <c r="PXP120" s="27"/>
      <c r="PXQ120" s="27"/>
      <c r="PXR120" s="27"/>
      <c r="PXS120" s="27"/>
      <c r="PXT120" s="27"/>
      <c r="PXU120" s="27"/>
      <c r="PXV120" s="27"/>
      <c r="PXW120" s="27"/>
      <c r="PXX120" s="27"/>
      <c r="PXY120" s="27"/>
      <c r="PXZ120" s="27"/>
      <c r="PYA120" s="27"/>
      <c r="PYB120" s="27"/>
      <c r="PYC120" s="27"/>
      <c r="PYD120" s="27"/>
      <c r="PYE120" s="27"/>
      <c r="PYF120" s="27"/>
      <c r="PYG120" s="27"/>
      <c r="PYH120" s="27"/>
      <c r="PYI120" s="27"/>
      <c r="PYJ120" s="27"/>
      <c r="PYK120" s="27"/>
      <c r="PYL120" s="27"/>
      <c r="PYM120" s="27"/>
      <c r="PYN120" s="27"/>
      <c r="PYO120" s="27"/>
      <c r="PYP120" s="27"/>
      <c r="PYQ120" s="27"/>
      <c r="PYR120" s="27"/>
      <c r="PYS120" s="27"/>
      <c r="PYT120" s="27"/>
      <c r="PYU120" s="27"/>
      <c r="PYV120" s="27"/>
      <c r="PYW120" s="27"/>
      <c r="PYX120" s="27"/>
      <c r="PYY120" s="27"/>
      <c r="PYZ120" s="27"/>
      <c r="PZA120" s="27"/>
      <c r="PZB120" s="27"/>
      <c r="PZC120" s="27"/>
      <c r="PZD120" s="27"/>
      <c r="PZE120" s="27"/>
      <c r="PZF120" s="27"/>
      <c r="PZG120" s="27"/>
      <c r="PZH120" s="27"/>
      <c r="PZI120" s="27"/>
      <c r="PZJ120" s="27"/>
      <c r="PZK120" s="27"/>
      <c r="PZL120" s="27"/>
      <c r="PZM120" s="27"/>
      <c r="PZN120" s="27"/>
      <c r="PZO120" s="27"/>
      <c r="PZP120" s="27"/>
      <c r="PZQ120" s="27"/>
      <c r="PZR120" s="27"/>
      <c r="PZS120" s="27"/>
      <c r="PZT120" s="27"/>
      <c r="PZU120" s="27"/>
      <c r="PZV120" s="27"/>
      <c r="PZW120" s="27"/>
      <c r="PZX120" s="27"/>
      <c r="PZY120" s="27"/>
      <c r="PZZ120" s="27"/>
      <c r="QAA120" s="27"/>
      <c r="QAB120" s="27"/>
      <c r="QAC120" s="27"/>
      <c r="QAD120" s="27"/>
      <c r="QAE120" s="27"/>
      <c r="QAF120" s="27"/>
      <c r="QAG120" s="27"/>
      <c r="QAH120" s="27"/>
      <c r="QAI120" s="27"/>
      <c r="QAJ120" s="27"/>
      <c r="QAK120" s="27"/>
      <c r="QAL120" s="27"/>
      <c r="QAM120" s="27"/>
      <c r="QAN120" s="27"/>
      <c r="QAO120" s="27"/>
      <c r="QAP120" s="27"/>
      <c r="QAQ120" s="27"/>
      <c r="QAR120" s="27"/>
      <c r="QAS120" s="27"/>
      <c r="QAT120" s="27"/>
      <c r="QAU120" s="27"/>
      <c r="QAV120" s="27"/>
      <c r="QAW120" s="27"/>
      <c r="QAX120" s="27"/>
      <c r="QAY120" s="27"/>
      <c r="QAZ120" s="27"/>
      <c r="QBA120" s="27"/>
      <c r="QBB120" s="27"/>
      <c r="QBC120" s="27"/>
      <c r="QBD120" s="27"/>
      <c r="QBE120" s="27"/>
      <c r="QBF120" s="27"/>
      <c r="QBG120" s="27"/>
      <c r="QBH120" s="27"/>
      <c r="QBI120" s="27"/>
      <c r="QBJ120" s="27"/>
      <c r="QBK120" s="27"/>
      <c r="QBL120" s="27"/>
      <c r="QBM120" s="27"/>
      <c r="QBN120" s="27"/>
      <c r="QBO120" s="27"/>
      <c r="QBP120" s="27"/>
      <c r="QBQ120" s="27"/>
      <c r="QBR120" s="27"/>
      <c r="QBS120" s="27"/>
      <c r="QBT120" s="27"/>
      <c r="QBU120" s="27"/>
      <c r="QBV120" s="27"/>
      <c r="QBW120" s="27"/>
      <c r="QBX120" s="27"/>
      <c r="QBY120" s="27"/>
      <c r="QBZ120" s="27"/>
      <c r="QCA120" s="27"/>
      <c r="QCB120" s="27"/>
      <c r="QCC120" s="27"/>
      <c r="QCD120" s="27"/>
      <c r="QCE120" s="27"/>
      <c r="QCF120" s="27"/>
      <c r="QCG120" s="27"/>
      <c r="QCH120" s="27"/>
      <c r="QCI120" s="27"/>
      <c r="QCJ120" s="27"/>
      <c r="QCK120" s="27"/>
      <c r="QCL120" s="27"/>
      <c r="QCM120" s="27"/>
      <c r="QCN120" s="27"/>
      <c r="QCO120" s="27"/>
      <c r="QCP120" s="27"/>
      <c r="QCQ120" s="27"/>
      <c r="QCR120" s="27"/>
      <c r="QCS120" s="27"/>
      <c r="QCT120" s="27"/>
      <c r="QCU120" s="27"/>
      <c r="QCV120" s="27"/>
      <c r="QCW120" s="27"/>
      <c r="QCX120" s="27"/>
      <c r="QCY120" s="27"/>
      <c r="QCZ120" s="27"/>
      <c r="QDA120" s="27"/>
      <c r="QDB120" s="27"/>
      <c r="QDC120" s="27"/>
      <c r="QDD120" s="27"/>
      <c r="QDE120" s="27"/>
      <c r="QDF120" s="27"/>
      <c r="QDG120" s="27"/>
      <c r="QDH120" s="27"/>
      <c r="QDI120" s="27"/>
      <c r="QDJ120" s="27"/>
      <c r="QDK120" s="27"/>
      <c r="QDL120" s="27"/>
      <c r="QDM120" s="27"/>
      <c r="QDN120" s="27"/>
      <c r="QDO120" s="27"/>
      <c r="QDP120" s="27"/>
      <c r="QDQ120" s="27"/>
      <c r="QDR120" s="27"/>
      <c r="QDS120" s="27"/>
      <c r="QDT120" s="27"/>
      <c r="QDU120" s="27"/>
      <c r="QDV120" s="27"/>
      <c r="QDW120" s="27"/>
      <c r="QDX120" s="27"/>
      <c r="QDY120" s="27"/>
      <c r="QDZ120" s="27"/>
      <c r="QEA120" s="27"/>
      <c r="QEB120" s="27"/>
      <c r="QEC120" s="27"/>
      <c r="QED120" s="27"/>
      <c r="QEE120" s="27"/>
      <c r="QEF120" s="27"/>
      <c r="QEG120" s="27"/>
      <c r="QEH120" s="27"/>
      <c r="QEI120" s="27"/>
      <c r="QEJ120" s="27"/>
      <c r="QEK120" s="27"/>
      <c r="QEL120" s="27"/>
      <c r="QEM120" s="27"/>
      <c r="QEN120" s="27"/>
      <c r="QEO120" s="27"/>
      <c r="QEP120" s="27"/>
      <c r="QEQ120" s="27"/>
      <c r="QER120" s="27"/>
      <c r="QES120" s="27"/>
      <c r="QET120" s="27"/>
      <c r="QEU120" s="27"/>
      <c r="QEV120" s="27"/>
      <c r="QEW120" s="27"/>
      <c r="QEX120" s="27"/>
      <c r="QEY120" s="27"/>
      <c r="QEZ120" s="27"/>
      <c r="QFA120" s="27"/>
      <c r="QFB120" s="27"/>
      <c r="QFC120" s="27"/>
      <c r="QFD120" s="27"/>
      <c r="QFE120" s="27"/>
      <c r="QFF120" s="27"/>
      <c r="QFG120" s="27"/>
      <c r="QFH120" s="27"/>
      <c r="QFI120" s="27"/>
      <c r="QFJ120" s="27"/>
      <c r="QFK120" s="27"/>
      <c r="QFL120" s="27"/>
      <c r="QFM120" s="27"/>
      <c r="QFN120" s="27"/>
      <c r="QFO120" s="27"/>
      <c r="QFP120" s="27"/>
      <c r="QFQ120" s="27"/>
      <c r="QFR120" s="27"/>
      <c r="QFS120" s="27"/>
      <c r="QFT120" s="27"/>
      <c r="QFU120" s="27"/>
      <c r="QFV120" s="27"/>
      <c r="QFW120" s="27"/>
      <c r="QFX120" s="27"/>
      <c r="QFY120" s="27"/>
      <c r="QFZ120" s="27"/>
      <c r="QGA120" s="27"/>
      <c r="QGB120" s="27"/>
      <c r="QGC120" s="27"/>
      <c r="QGD120" s="27"/>
      <c r="QGE120" s="27"/>
      <c r="QGF120" s="27"/>
      <c r="QGG120" s="27"/>
      <c r="QGH120" s="27"/>
      <c r="QGI120" s="27"/>
      <c r="QGJ120" s="27"/>
      <c r="QGK120" s="27"/>
      <c r="QGL120" s="27"/>
      <c r="QGM120" s="27"/>
      <c r="QGN120" s="27"/>
      <c r="QGO120" s="27"/>
      <c r="QGP120" s="27"/>
      <c r="QGQ120" s="27"/>
      <c r="QGR120" s="27"/>
      <c r="QGS120" s="27"/>
      <c r="QGT120" s="27"/>
      <c r="QGU120" s="27"/>
      <c r="QGV120" s="27"/>
      <c r="QGW120" s="27"/>
      <c r="QGX120" s="27"/>
      <c r="QGY120" s="27"/>
      <c r="QGZ120" s="27"/>
      <c r="QHA120" s="27"/>
      <c r="QHB120" s="27"/>
      <c r="QHC120" s="27"/>
      <c r="QHD120" s="27"/>
      <c r="QHE120" s="27"/>
      <c r="QHF120" s="27"/>
      <c r="QHG120" s="27"/>
      <c r="QHH120" s="27"/>
      <c r="QHI120" s="27"/>
      <c r="QHJ120" s="27"/>
      <c r="QHK120" s="27"/>
      <c r="QHL120" s="27"/>
      <c r="QHM120" s="27"/>
      <c r="QHN120" s="27"/>
      <c r="QHO120" s="27"/>
      <c r="QHP120" s="27"/>
      <c r="QHQ120" s="27"/>
      <c r="QHR120" s="27"/>
      <c r="QHS120" s="27"/>
      <c r="QHT120" s="27"/>
      <c r="QHU120" s="27"/>
      <c r="QHV120" s="27"/>
      <c r="QHW120" s="27"/>
      <c r="QHX120" s="27"/>
      <c r="QHY120" s="27"/>
      <c r="QHZ120" s="27"/>
      <c r="QIA120" s="27"/>
      <c r="QIB120" s="27"/>
      <c r="QIC120" s="27"/>
      <c r="QID120" s="27"/>
      <c r="QIE120" s="27"/>
      <c r="QIF120" s="27"/>
      <c r="QIG120" s="27"/>
      <c r="QIH120" s="27"/>
      <c r="QII120" s="27"/>
      <c r="QIJ120" s="27"/>
      <c r="QIK120" s="27"/>
      <c r="QIL120" s="27"/>
      <c r="QIM120" s="27"/>
      <c r="QIN120" s="27"/>
      <c r="QIO120" s="27"/>
      <c r="QIP120" s="27"/>
      <c r="QIQ120" s="27"/>
      <c r="QIR120" s="27"/>
      <c r="QIS120" s="27"/>
      <c r="QIT120" s="27"/>
      <c r="QIU120" s="27"/>
      <c r="QIV120" s="27"/>
      <c r="QIW120" s="27"/>
      <c r="QIX120" s="27"/>
      <c r="QIY120" s="27"/>
      <c r="QIZ120" s="27"/>
      <c r="QJA120" s="27"/>
      <c r="QJB120" s="27"/>
      <c r="QJC120" s="27"/>
      <c r="QJD120" s="27"/>
      <c r="QJE120" s="27"/>
      <c r="QJF120" s="27"/>
      <c r="QJG120" s="27"/>
      <c r="QJH120" s="27"/>
      <c r="QJI120" s="27"/>
      <c r="QJJ120" s="27"/>
      <c r="QJK120" s="27"/>
      <c r="QJL120" s="27"/>
      <c r="QJM120" s="27"/>
      <c r="QJN120" s="27"/>
      <c r="QJO120" s="27"/>
      <c r="QJP120" s="27"/>
      <c r="QJQ120" s="27"/>
      <c r="QJR120" s="27"/>
      <c r="QJS120" s="27"/>
      <c r="QJT120" s="27"/>
      <c r="QJU120" s="27"/>
      <c r="QJV120" s="27"/>
      <c r="QJW120" s="27"/>
      <c r="QJX120" s="27"/>
      <c r="QJY120" s="27"/>
      <c r="QJZ120" s="27"/>
      <c r="QKA120" s="27"/>
      <c r="QKB120" s="27"/>
      <c r="QKC120" s="27"/>
      <c r="QKD120" s="27"/>
      <c r="QKE120" s="27"/>
      <c r="QKF120" s="27"/>
      <c r="QKG120" s="27"/>
      <c r="QKH120" s="27"/>
      <c r="QKI120" s="27"/>
      <c r="QKJ120" s="27"/>
      <c r="QKK120" s="27"/>
      <c r="QKL120" s="27"/>
      <c r="QKM120" s="27"/>
      <c r="QKN120" s="27"/>
      <c r="QKO120" s="27"/>
      <c r="QKP120" s="27"/>
      <c r="QKQ120" s="27"/>
      <c r="QKR120" s="27"/>
      <c r="QKS120" s="27"/>
      <c r="QKT120" s="27"/>
      <c r="QKU120" s="27"/>
      <c r="QKV120" s="27"/>
      <c r="QKW120" s="27"/>
      <c r="QKX120" s="27"/>
      <c r="QKY120" s="27"/>
      <c r="QKZ120" s="27"/>
      <c r="QLA120" s="27"/>
      <c r="QLB120" s="27"/>
      <c r="QLC120" s="27"/>
      <c r="QLD120" s="27"/>
      <c r="QLE120" s="27"/>
      <c r="QLF120" s="27"/>
      <c r="QLG120" s="27"/>
      <c r="QLH120" s="27"/>
      <c r="QLI120" s="27"/>
      <c r="QLJ120" s="27"/>
      <c r="QLK120" s="27"/>
      <c r="QLL120" s="27"/>
      <c r="QLM120" s="27"/>
      <c r="QLN120" s="27"/>
      <c r="QLO120" s="27"/>
      <c r="QLP120" s="27"/>
      <c r="QLQ120" s="27"/>
      <c r="QLR120" s="27"/>
      <c r="QLS120" s="27"/>
      <c r="QLT120" s="27"/>
      <c r="QLU120" s="27"/>
      <c r="QLV120" s="27"/>
      <c r="QLW120" s="27"/>
      <c r="QLX120" s="27"/>
      <c r="QLY120" s="27"/>
      <c r="QLZ120" s="27"/>
      <c r="QMA120" s="27"/>
      <c r="QMB120" s="27"/>
      <c r="QMC120" s="27"/>
      <c r="QMD120" s="27"/>
      <c r="QME120" s="27"/>
      <c r="QMF120" s="27"/>
      <c r="QMG120" s="27"/>
      <c r="QMH120" s="27"/>
      <c r="QMI120" s="27"/>
      <c r="QMJ120" s="27"/>
      <c r="QMK120" s="27"/>
      <c r="QML120" s="27"/>
      <c r="QMM120" s="27"/>
      <c r="QMN120" s="27"/>
      <c r="QMO120" s="27"/>
      <c r="QMP120" s="27"/>
      <c r="QMQ120" s="27"/>
      <c r="QMR120" s="27"/>
      <c r="QMS120" s="27"/>
      <c r="QMT120" s="27"/>
      <c r="QMU120" s="27"/>
      <c r="QMV120" s="27"/>
      <c r="QMW120" s="27"/>
      <c r="QMX120" s="27"/>
      <c r="QMY120" s="27"/>
      <c r="QMZ120" s="27"/>
      <c r="QNA120" s="27"/>
      <c r="QNB120" s="27"/>
      <c r="QNC120" s="27"/>
      <c r="QND120" s="27"/>
      <c r="QNE120" s="27"/>
      <c r="QNF120" s="27"/>
      <c r="QNG120" s="27"/>
      <c r="QNH120" s="27"/>
      <c r="QNI120" s="27"/>
      <c r="QNJ120" s="27"/>
      <c r="QNK120" s="27"/>
      <c r="QNL120" s="27"/>
      <c r="QNM120" s="27"/>
      <c r="QNN120" s="27"/>
      <c r="QNO120" s="27"/>
      <c r="QNP120" s="27"/>
      <c r="QNQ120" s="27"/>
      <c r="QNR120" s="27"/>
      <c r="QNS120" s="27"/>
      <c r="QNT120" s="27"/>
      <c r="QNU120" s="27"/>
      <c r="QNV120" s="27"/>
      <c r="QNW120" s="27"/>
      <c r="QNX120" s="27"/>
      <c r="QNY120" s="27"/>
      <c r="QNZ120" s="27"/>
      <c r="QOA120" s="27"/>
      <c r="QOB120" s="27"/>
      <c r="QOC120" s="27"/>
      <c r="QOD120" s="27"/>
      <c r="QOE120" s="27"/>
      <c r="QOF120" s="27"/>
      <c r="QOG120" s="27"/>
      <c r="QOH120" s="27"/>
      <c r="QOI120" s="27"/>
      <c r="QOJ120" s="27"/>
      <c r="QOK120" s="27"/>
      <c r="QOL120" s="27"/>
      <c r="QOM120" s="27"/>
      <c r="QON120" s="27"/>
      <c r="QOO120" s="27"/>
      <c r="QOP120" s="27"/>
      <c r="QOQ120" s="27"/>
      <c r="QOR120" s="27"/>
      <c r="QOS120" s="27"/>
      <c r="QOT120" s="27"/>
      <c r="QOU120" s="27"/>
      <c r="QOV120" s="27"/>
      <c r="QOW120" s="27"/>
      <c r="QOX120" s="27"/>
      <c r="QOY120" s="27"/>
      <c r="QOZ120" s="27"/>
      <c r="QPA120" s="27"/>
      <c r="QPB120" s="27"/>
      <c r="QPC120" s="27"/>
      <c r="QPD120" s="27"/>
      <c r="QPE120" s="27"/>
      <c r="QPF120" s="27"/>
      <c r="QPG120" s="27"/>
      <c r="QPH120" s="27"/>
      <c r="QPI120" s="27"/>
      <c r="QPJ120" s="27"/>
      <c r="QPK120" s="27"/>
      <c r="QPL120" s="27"/>
      <c r="QPM120" s="27"/>
      <c r="QPN120" s="27"/>
      <c r="QPO120" s="27"/>
      <c r="QPP120" s="27"/>
      <c r="QPQ120" s="27"/>
      <c r="QPR120" s="27"/>
      <c r="QPS120" s="27"/>
      <c r="QPT120" s="27"/>
      <c r="QPU120" s="27"/>
      <c r="QPV120" s="27"/>
      <c r="QPW120" s="27"/>
      <c r="QPX120" s="27"/>
      <c r="QPY120" s="27"/>
      <c r="QPZ120" s="27"/>
      <c r="QQA120" s="27"/>
      <c r="QQB120" s="27"/>
      <c r="QQC120" s="27"/>
      <c r="QQD120" s="27"/>
      <c r="QQE120" s="27"/>
      <c r="QQF120" s="27"/>
      <c r="QQG120" s="27"/>
      <c r="QQH120" s="27"/>
      <c r="QQI120" s="27"/>
      <c r="QQJ120" s="27"/>
      <c r="QQK120" s="27"/>
      <c r="QQL120" s="27"/>
      <c r="QQM120" s="27"/>
      <c r="QQN120" s="27"/>
      <c r="QQO120" s="27"/>
      <c r="QQP120" s="27"/>
      <c r="QQQ120" s="27"/>
      <c r="QQR120" s="27"/>
      <c r="QQS120" s="27"/>
      <c r="QQT120" s="27"/>
      <c r="QQU120" s="27"/>
      <c r="QQV120" s="27"/>
      <c r="QQW120" s="27"/>
      <c r="QQX120" s="27"/>
      <c r="QQY120" s="27"/>
      <c r="QQZ120" s="27"/>
      <c r="QRA120" s="27"/>
      <c r="QRB120" s="27"/>
      <c r="QRC120" s="27"/>
      <c r="QRD120" s="27"/>
      <c r="QRE120" s="27"/>
      <c r="QRF120" s="27"/>
      <c r="QRG120" s="27"/>
      <c r="QRH120" s="27"/>
      <c r="QRI120" s="27"/>
      <c r="QRJ120" s="27"/>
      <c r="QRK120" s="27"/>
      <c r="QRL120" s="27"/>
      <c r="QRM120" s="27"/>
      <c r="QRN120" s="27"/>
      <c r="QRO120" s="27"/>
      <c r="QRP120" s="27"/>
      <c r="QRQ120" s="27"/>
      <c r="QRR120" s="27"/>
      <c r="QRS120" s="27"/>
      <c r="QRT120" s="27"/>
      <c r="QRU120" s="27"/>
      <c r="QRV120" s="27"/>
      <c r="QRW120" s="27"/>
      <c r="QRX120" s="27"/>
      <c r="QRY120" s="27"/>
      <c r="QRZ120" s="27"/>
      <c r="QSA120" s="27"/>
      <c r="QSB120" s="27"/>
      <c r="QSC120" s="27"/>
      <c r="QSD120" s="27"/>
      <c r="QSE120" s="27"/>
      <c r="QSF120" s="27"/>
      <c r="QSG120" s="27"/>
      <c r="QSH120" s="27"/>
      <c r="QSI120" s="27"/>
      <c r="QSJ120" s="27"/>
      <c r="QSK120" s="27"/>
      <c r="QSL120" s="27"/>
      <c r="QSM120" s="27"/>
      <c r="QSN120" s="27"/>
      <c r="QSO120" s="27"/>
      <c r="QSP120" s="27"/>
      <c r="QSQ120" s="27"/>
      <c r="QSR120" s="27"/>
      <c r="QSS120" s="27"/>
      <c r="QST120" s="27"/>
      <c r="QSU120" s="27"/>
      <c r="QSV120" s="27"/>
      <c r="QSW120" s="27"/>
      <c r="QSX120" s="27"/>
      <c r="QSY120" s="27"/>
      <c r="QSZ120" s="27"/>
      <c r="QTA120" s="27"/>
      <c r="QTB120" s="27"/>
      <c r="QTC120" s="27"/>
      <c r="QTD120" s="27"/>
      <c r="QTE120" s="27"/>
      <c r="QTF120" s="27"/>
      <c r="QTG120" s="27"/>
      <c r="QTH120" s="27"/>
      <c r="QTI120" s="27"/>
      <c r="QTJ120" s="27"/>
      <c r="QTK120" s="27"/>
      <c r="QTL120" s="27"/>
      <c r="QTM120" s="27"/>
      <c r="QTN120" s="27"/>
      <c r="QTO120" s="27"/>
      <c r="QTP120" s="27"/>
      <c r="QTQ120" s="27"/>
      <c r="QTR120" s="27"/>
      <c r="QTS120" s="27"/>
      <c r="QTT120" s="27"/>
      <c r="QTU120" s="27"/>
      <c r="QTV120" s="27"/>
      <c r="QTW120" s="27"/>
      <c r="QTX120" s="27"/>
      <c r="QTY120" s="27"/>
      <c r="QTZ120" s="27"/>
      <c r="QUA120" s="27"/>
      <c r="QUB120" s="27"/>
      <c r="QUC120" s="27"/>
      <c r="QUD120" s="27"/>
      <c r="QUE120" s="27"/>
      <c r="QUF120" s="27"/>
      <c r="QUG120" s="27"/>
      <c r="QUH120" s="27"/>
      <c r="QUI120" s="27"/>
      <c r="QUJ120" s="27"/>
      <c r="QUK120" s="27"/>
      <c r="QUL120" s="27"/>
      <c r="QUM120" s="27"/>
      <c r="QUN120" s="27"/>
      <c r="QUO120" s="27"/>
      <c r="QUP120" s="27"/>
      <c r="QUQ120" s="27"/>
      <c r="QUR120" s="27"/>
      <c r="QUS120" s="27"/>
      <c r="QUT120" s="27"/>
      <c r="QUU120" s="27"/>
      <c r="QUV120" s="27"/>
      <c r="QUW120" s="27"/>
      <c r="QUX120" s="27"/>
      <c r="QUY120" s="27"/>
      <c r="QUZ120" s="27"/>
      <c r="QVA120" s="27"/>
      <c r="QVB120" s="27"/>
      <c r="QVC120" s="27"/>
      <c r="QVD120" s="27"/>
      <c r="QVE120" s="27"/>
      <c r="QVF120" s="27"/>
      <c r="QVG120" s="27"/>
      <c r="QVH120" s="27"/>
      <c r="QVI120" s="27"/>
      <c r="QVJ120" s="27"/>
      <c r="QVK120" s="27"/>
      <c r="QVL120" s="27"/>
      <c r="QVM120" s="27"/>
      <c r="QVN120" s="27"/>
      <c r="QVO120" s="27"/>
      <c r="QVP120" s="27"/>
      <c r="QVQ120" s="27"/>
      <c r="QVR120" s="27"/>
      <c r="QVS120" s="27"/>
      <c r="QVT120" s="27"/>
      <c r="QVU120" s="27"/>
      <c r="QVV120" s="27"/>
      <c r="QVW120" s="27"/>
      <c r="QVX120" s="27"/>
      <c r="QVY120" s="27"/>
      <c r="QVZ120" s="27"/>
      <c r="QWA120" s="27"/>
      <c r="QWB120" s="27"/>
      <c r="QWC120" s="27"/>
      <c r="QWD120" s="27"/>
      <c r="QWE120" s="27"/>
      <c r="QWF120" s="27"/>
      <c r="QWG120" s="27"/>
      <c r="QWH120" s="27"/>
      <c r="QWI120" s="27"/>
      <c r="QWJ120" s="27"/>
      <c r="QWK120" s="27"/>
      <c r="QWL120" s="27"/>
      <c r="QWM120" s="27"/>
      <c r="QWN120" s="27"/>
      <c r="QWO120" s="27"/>
      <c r="QWP120" s="27"/>
      <c r="QWQ120" s="27"/>
      <c r="QWR120" s="27"/>
      <c r="QWS120" s="27"/>
      <c r="QWT120" s="27"/>
      <c r="QWU120" s="27"/>
      <c r="QWV120" s="27"/>
      <c r="QWW120" s="27"/>
      <c r="QWX120" s="27"/>
      <c r="QWY120" s="27"/>
      <c r="QWZ120" s="27"/>
      <c r="QXA120" s="27"/>
      <c r="QXB120" s="27"/>
      <c r="QXC120" s="27"/>
      <c r="QXD120" s="27"/>
      <c r="QXE120" s="27"/>
      <c r="QXF120" s="27"/>
      <c r="QXG120" s="27"/>
      <c r="QXH120" s="27"/>
      <c r="QXI120" s="27"/>
      <c r="QXJ120" s="27"/>
      <c r="QXK120" s="27"/>
      <c r="QXL120" s="27"/>
      <c r="QXM120" s="27"/>
      <c r="QXN120" s="27"/>
      <c r="QXO120" s="27"/>
      <c r="QXP120" s="27"/>
      <c r="QXQ120" s="27"/>
      <c r="QXR120" s="27"/>
      <c r="QXS120" s="27"/>
      <c r="QXT120" s="27"/>
      <c r="QXU120" s="27"/>
      <c r="QXV120" s="27"/>
      <c r="QXW120" s="27"/>
      <c r="QXX120" s="27"/>
      <c r="QXY120" s="27"/>
      <c r="QXZ120" s="27"/>
      <c r="QYA120" s="27"/>
      <c r="QYB120" s="27"/>
      <c r="QYC120" s="27"/>
      <c r="QYD120" s="27"/>
      <c r="QYE120" s="27"/>
      <c r="QYF120" s="27"/>
      <c r="QYG120" s="27"/>
      <c r="QYH120" s="27"/>
      <c r="QYI120" s="27"/>
      <c r="QYJ120" s="27"/>
      <c r="QYK120" s="27"/>
      <c r="QYL120" s="27"/>
      <c r="QYM120" s="27"/>
      <c r="QYN120" s="27"/>
      <c r="QYO120" s="27"/>
      <c r="QYP120" s="27"/>
      <c r="QYQ120" s="27"/>
      <c r="QYR120" s="27"/>
      <c r="QYS120" s="27"/>
      <c r="QYT120" s="27"/>
      <c r="QYU120" s="27"/>
      <c r="QYV120" s="27"/>
      <c r="QYW120" s="27"/>
      <c r="QYX120" s="27"/>
      <c r="QYY120" s="27"/>
      <c r="QYZ120" s="27"/>
      <c r="QZA120" s="27"/>
      <c r="QZB120" s="27"/>
      <c r="QZC120" s="27"/>
      <c r="QZD120" s="27"/>
      <c r="QZE120" s="27"/>
      <c r="QZF120" s="27"/>
      <c r="QZG120" s="27"/>
      <c r="QZH120" s="27"/>
      <c r="QZI120" s="27"/>
      <c r="QZJ120" s="27"/>
      <c r="QZK120" s="27"/>
      <c r="QZL120" s="27"/>
      <c r="QZM120" s="27"/>
      <c r="QZN120" s="27"/>
      <c r="QZO120" s="27"/>
      <c r="QZP120" s="27"/>
      <c r="QZQ120" s="27"/>
      <c r="QZR120" s="27"/>
      <c r="QZS120" s="27"/>
      <c r="QZT120" s="27"/>
      <c r="QZU120" s="27"/>
      <c r="QZV120" s="27"/>
      <c r="QZW120" s="27"/>
      <c r="QZX120" s="27"/>
      <c r="QZY120" s="27"/>
      <c r="QZZ120" s="27"/>
      <c r="RAA120" s="27"/>
      <c r="RAB120" s="27"/>
      <c r="RAC120" s="27"/>
      <c r="RAD120" s="27"/>
      <c r="RAE120" s="27"/>
      <c r="RAF120" s="27"/>
      <c r="RAG120" s="27"/>
      <c r="RAH120" s="27"/>
      <c r="RAI120" s="27"/>
      <c r="RAJ120" s="27"/>
      <c r="RAK120" s="27"/>
      <c r="RAL120" s="27"/>
      <c r="RAM120" s="27"/>
      <c r="RAN120" s="27"/>
      <c r="RAO120" s="27"/>
      <c r="RAP120" s="27"/>
      <c r="RAQ120" s="27"/>
      <c r="RAR120" s="27"/>
      <c r="RAS120" s="27"/>
      <c r="RAT120" s="27"/>
      <c r="RAU120" s="27"/>
      <c r="RAV120" s="27"/>
      <c r="RAW120" s="27"/>
      <c r="RAX120" s="27"/>
      <c r="RAY120" s="27"/>
      <c r="RAZ120" s="27"/>
      <c r="RBA120" s="27"/>
      <c r="RBB120" s="27"/>
      <c r="RBC120" s="27"/>
      <c r="RBD120" s="27"/>
      <c r="RBE120" s="27"/>
      <c r="RBF120" s="27"/>
      <c r="RBG120" s="27"/>
      <c r="RBH120" s="27"/>
      <c r="RBI120" s="27"/>
      <c r="RBJ120" s="27"/>
      <c r="RBK120" s="27"/>
      <c r="RBL120" s="27"/>
      <c r="RBM120" s="27"/>
      <c r="RBN120" s="27"/>
      <c r="RBO120" s="27"/>
      <c r="RBP120" s="27"/>
      <c r="RBQ120" s="27"/>
      <c r="RBR120" s="27"/>
      <c r="RBS120" s="27"/>
      <c r="RBT120" s="27"/>
      <c r="RBU120" s="27"/>
      <c r="RBV120" s="27"/>
      <c r="RBW120" s="27"/>
      <c r="RBX120" s="27"/>
      <c r="RBY120" s="27"/>
      <c r="RBZ120" s="27"/>
      <c r="RCA120" s="27"/>
      <c r="RCB120" s="27"/>
      <c r="RCC120" s="27"/>
      <c r="RCD120" s="27"/>
      <c r="RCE120" s="27"/>
      <c r="RCF120" s="27"/>
      <c r="RCG120" s="27"/>
      <c r="RCH120" s="27"/>
      <c r="RCI120" s="27"/>
      <c r="RCJ120" s="27"/>
      <c r="RCK120" s="27"/>
      <c r="RCL120" s="27"/>
      <c r="RCM120" s="27"/>
      <c r="RCN120" s="27"/>
      <c r="RCO120" s="27"/>
      <c r="RCP120" s="27"/>
      <c r="RCQ120" s="27"/>
      <c r="RCR120" s="27"/>
      <c r="RCS120" s="27"/>
      <c r="RCT120" s="27"/>
      <c r="RCU120" s="27"/>
      <c r="RCV120" s="27"/>
      <c r="RCW120" s="27"/>
      <c r="RCX120" s="27"/>
      <c r="RCY120" s="27"/>
      <c r="RCZ120" s="27"/>
      <c r="RDA120" s="27"/>
      <c r="RDB120" s="27"/>
      <c r="RDC120" s="27"/>
      <c r="RDD120" s="27"/>
      <c r="RDE120" s="27"/>
      <c r="RDF120" s="27"/>
      <c r="RDG120" s="27"/>
      <c r="RDH120" s="27"/>
      <c r="RDI120" s="27"/>
      <c r="RDJ120" s="27"/>
      <c r="RDK120" s="27"/>
      <c r="RDL120" s="27"/>
      <c r="RDM120" s="27"/>
      <c r="RDN120" s="27"/>
      <c r="RDO120" s="27"/>
      <c r="RDP120" s="27"/>
      <c r="RDQ120" s="27"/>
      <c r="RDR120" s="27"/>
      <c r="RDS120" s="27"/>
      <c r="RDT120" s="27"/>
      <c r="RDU120" s="27"/>
      <c r="RDV120" s="27"/>
      <c r="RDW120" s="27"/>
      <c r="RDX120" s="27"/>
      <c r="RDY120" s="27"/>
      <c r="RDZ120" s="27"/>
      <c r="REA120" s="27"/>
      <c r="REB120" s="27"/>
      <c r="REC120" s="27"/>
      <c r="RED120" s="27"/>
      <c r="REE120" s="27"/>
      <c r="REF120" s="27"/>
      <c r="REG120" s="27"/>
      <c r="REH120" s="27"/>
      <c r="REI120" s="27"/>
      <c r="REJ120" s="27"/>
      <c r="REK120" s="27"/>
      <c r="REL120" s="27"/>
      <c r="REM120" s="27"/>
      <c r="REN120" s="27"/>
      <c r="REO120" s="27"/>
      <c r="REP120" s="27"/>
      <c r="REQ120" s="27"/>
      <c r="RER120" s="27"/>
      <c r="RES120" s="27"/>
      <c r="RET120" s="27"/>
      <c r="REU120" s="27"/>
      <c r="REV120" s="27"/>
      <c r="REW120" s="27"/>
      <c r="REX120" s="27"/>
      <c r="REY120" s="27"/>
      <c r="REZ120" s="27"/>
      <c r="RFA120" s="27"/>
      <c r="RFB120" s="27"/>
      <c r="RFC120" s="27"/>
      <c r="RFD120" s="27"/>
      <c r="RFE120" s="27"/>
      <c r="RFF120" s="27"/>
      <c r="RFG120" s="27"/>
      <c r="RFH120" s="27"/>
      <c r="RFI120" s="27"/>
      <c r="RFJ120" s="27"/>
      <c r="RFK120" s="27"/>
      <c r="RFL120" s="27"/>
      <c r="RFM120" s="27"/>
      <c r="RFN120" s="27"/>
      <c r="RFO120" s="27"/>
      <c r="RFP120" s="27"/>
      <c r="RFQ120" s="27"/>
      <c r="RFR120" s="27"/>
      <c r="RFS120" s="27"/>
      <c r="RFT120" s="27"/>
      <c r="RFU120" s="27"/>
      <c r="RFV120" s="27"/>
      <c r="RFW120" s="27"/>
      <c r="RFX120" s="27"/>
      <c r="RFY120" s="27"/>
      <c r="RFZ120" s="27"/>
      <c r="RGA120" s="27"/>
      <c r="RGB120" s="27"/>
      <c r="RGC120" s="27"/>
      <c r="RGD120" s="27"/>
      <c r="RGE120" s="27"/>
      <c r="RGF120" s="27"/>
      <c r="RGG120" s="27"/>
      <c r="RGH120" s="27"/>
      <c r="RGI120" s="27"/>
      <c r="RGJ120" s="27"/>
      <c r="RGK120" s="27"/>
      <c r="RGL120" s="27"/>
      <c r="RGM120" s="27"/>
      <c r="RGN120" s="27"/>
      <c r="RGO120" s="27"/>
      <c r="RGP120" s="27"/>
      <c r="RGQ120" s="27"/>
      <c r="RGR120" s="27"/>
      <c r="RGS120" s="27"/>
      <c r="RGT120" s="27"/>
      <c r="RGU120" s="27"/>
      <c r="RGV120" s="27"/>
      <c r="RGW120" s="27"/>
      <c r="RGX120" s="27"/>
      <c r="RGY120" s="27"/>
      <c r="RGZ120" s="27"/>
      <c r="RHA120" s="27"/>
      <c r="RHB120" s="27"/>
      <c r="RHC120" s="27"/>
      <c r="RHD120" s="27"/>
      <c r="RHE120" s="27"/>
      <c r="RHF120" s="27"/>
      <c r="RHG120" s="27"/>
      <c r="RHH120" s="27"/>
      <c r="RHI120" s="27"/>
      <c r="RHJ120" s="27"/>
      <c r="RHK120" s="27"/>
      <c r="RHL120" s="27"/>
      <c r="RHM120" s="27"/>
      <c r="RHN120" s="27"/>
      <c r="RHO120" s="27"/>
      <c r="RHP120" s="27"/>
      <c r="RHQ120" s="27"/>
      <c r="RHR120" s="27"/>
      <c r="RHS120" s="27"/>
      <c r="RHT120" s="27"/>
      <c r="RHU120" s="27"/>
      <c r="RHV120" s="27"/>
      <c r="RHW120" s="27"/>
      <c r="RHX120" s="27"/>
      <c r="RHY120" s="27"/>
      <c r="RHZ120" s="27"/>
      <c r="RIA120" s="27"/>
      <c r="RIB120" s="27"/>
      <c r="RIC120" s="27"/>
      <c r="RID120" s="27"/>
      <c r="RIE120" s="27"/>
      <c r="RIF120" s="27"/>
      <c r="RIG120" s="27"/>
      <c r="RIH120" s="27"/>
      <c r="RII120" s="27"/>
      <c r="RIJ120" s="27"/>
      <c r="RIK120" s="27"/>
      <c r="RIL120" s="27"/>
      <c r="RIM120" s="27"/>
      <c r="RIN120" s="27"/>
      <c r="RIO120" s="27"/>
      <c r="RIP120" s="27"/>
      <c r="RIQ120" s="27"/>
      <c r="RIR120" s="27"/>
      <c r="RIS120" s="27"/>
      <c r="RIT120" s="27"/>
      <c r="RIU120" s="27"/>
      <c r="RIV120" s="27"/>
      <c r="RIW120" s="27"/>
      <c r="RIX120" s="27"/>
      <c r="RIY120" s="27"/>
      <c r="RIZ120" s="27"/>
      <c r="RJA120" s="27"/>
      <c r="RJB120" s="27"/>
      <c r="RJC120" s="27"/>
      <c r="RJD120" s="27"/>
      <c r="RJE120" s="27"/>
      <c r="RJF120" s="27"/>
      <c r="RJG120" s="27"/>
      <c r="RJH120" s="27"/>
      <c r="RJI120" s="27"/>
      <c r="RJJ120" s="27"/>
      <c r="RJK120" s="27"/>
      <c r="RJL120" s="27"/>
      <c r="RJM120" s="27"/>
      <c r="RJN120" s="27"/>
      <c r="RJO120" s="27"/>
      <c r="RJP120" s="27"/>
      <c r="RJQ120" s="27"/>
      <c r="RJR120" s="27"/>
      <c r="RJS120" s="27"/>
      <c r="RJT120" s="27"/>
      <c r="RJU120" s="27"/>
      <c r="RJV120" s="27"/>
      <c r="RJW120" s="27"/>
      <c r="RJX120" s="27"/>
      <c r="RJY120" s="27"/>
      <c r="RJZ120" s="27"/>
      <c r="RKA120" s="27"/>
      <c r="RKB120" s="27"/>
      <c r="RKC120" s="27"/>
      <c r="RKD120" s="27"/>
      <c r="RKE120" s="27"/>
      <c r="RKF120" s="27"/>
      <c r="RKG120" s="27"/>
      <c r="RKH120" s="27"/>
      <c r="RKI120" s="27"/>
      <c r="RKJ120" s="27"/>
      <c r="RKK120" s="27"/>
      <c r="RKL120" s="27"/>
      <c r="RKM120" s="27"/>
      <c r="RKN120" s="27"/>
      <c r="RKO120" s="27"/>
      <c r="RKP120" s="27"/>
      <c r="RKQ120" s="27"/>
      <c r="RKR120" s="27"/>
      <c r="RKS120" s="27"/>
      <c r="RKT120" s="27"/>
      <c r="RKU120" s="27"/>
      <c r="RKV120" s="27"/>
      <c r="RKW120" s="27"/>
      <c r="RKX120" s="27"/>
      <c r="RKY120" s="27"/>
      <c r="RKZ120" s="27"/>
      <c r="RLA120" s="27"/>
      <c r="RLB120" s="27"/>
      <c r="RLC120" s="27"/>
      <c r="RLD120" s="27"/>
      <c r="RLE120" s="27"/>
      <c r="RLF120" s="27"/>
      <c r="RLG120" s="27"/>
      <c r="RLH120" s="27"/>
      <c r="RLI120" s="27"/>
      <c r="RLJ120" s="27"/>
      <c r="RLK120" s="27"/>
      <c r="RLL120" s="27"/>
      <c r="RLM120" s="27"/>
      <c r="RLN120" s="27"/>
      <c r="RLO120" s="27"/>
      <c r="RLP120" s="27"/>
      <c r="RLQ120" s="27"/>
      <c r="RLR120" s="27"/>
      <c r="RLS120" s="27"/>
      <c r="RLT120" s="27"/>
      <c r="RLU120" s="27"/>
      <c r="RLV120" s="27"/>
      <c r="RLW120" s="27"/>
      <c r="RLX120" s="27"/>
      <c r="RLY120" s="27"/>
      <c r="RLZ120" s="27"/>
      <c r="RMA120" s="27"/>
      <c r="RMB120" s="27"/>
      <c r="RMC120" s="27"/>
      <c r="RMD120" s="27"/>
      <c r="RME120" s="27"/>
      <c r="RMF120" s="27"/>
      <c r="RMG120" s="27"/>
      <c r="RMH120" s="27"/>
      <c r="RMI120" s="27"/>
      <c r="RMJ120" s="27"/>
      <c r="RMK120" s="27"/>
      <c r="RML120" s="27"/>
      <c r="RMM120" s="27"/>
      <c r="RMN120" s="27"/>
      <c r="RMO120" s="27"/>
      <c r="RMP120" s="27"/>
      <c r="RMQ120" s="27"/>
      <c r="RMR120" s="27"/>
      <c r="RMS120" s="27"/>
      <c r="RMT120" s="27"/>
      <c r="RMU120" s="27"/>
      <c r="RMV120" s="27"/>
      <c r="RMW120" s="27"/>
      <c r="RMX120" s="27"/>
      <c r="RMY120" s="27"/>
      <c r="RMZ120" s="27"/>
      <c r="RNA120" s="27"/>
      <c r="RNB120" s="27"/>
      <c r="RNC120" s="27"/>
      <c r="RND120" s="27"/>
      <c r="RNE120" s="27"/>
      <c r="RNF120" s="27"/>
      <c r="RNG120" s="27"/>
      <c r="RNH120" s="27"/>
      <c r="RNI120" s="27"/>
      <c r="RNJ120" s="27"/>
      <c r="RNK120" s="27"/>
      <c r="RNL120" s="27"/>
      <c r="RNM120" s="27"/>
      <c r="RNN120" s="27"/>
      <c r="RNO120" s="27"/>
      <c r="RNP120" s="27"/>
      <c r="RNQ120" s="27"/>
      <c r="RNR120" s="27"/>
      <c r="RNS120" s="27"/>
      <c r="RNT120" s="27"/>
      <c r="RNU120" s="27"/>
      <c r="RNV120" s="27"/>
      <c r="RNW120" s="27"/>
      <c r="RNX120" s="27"/>
      <c r="RNY120" s="27"/>
      <c r="RNZ120" s="27"/>
      <c r="ROA120" s="27"/>
      <c r="ROB120" s="27"/>
      <c r="ROC120" s="27"/>
      <c r="ROD120" s="27"/>
      <c r="ROE120" s="27"/>
      <c r="ROF120" s="27"/>
      <c r="ROG120" s="27"/>
      <c r="ROH120" s="27"/>
      <c r="ROI120" s="27"/>
      <c r="ROJ120" s="27"/>
      <c r="ROK120" s="27"/>
      <c r="ROL120" s="27"/>
      <c r="ROM120" s="27"/>
      <c r="RON120" s="27"/>
      <c r="ROO120" s="27"/>
      <c r="ROP120" s="27"/>
      <c r="ROQ120" s="27"/>
      <c r="ROR120" s="27"/>
      <c r="ROS120" s="27"/>
      <c r="ROT120" s="27"/>
      <c r="ROU120" s="27"/>
      <c r="ROV120" s="27"/>
      <c r="ROW120" s="27"/>
      <c r="ROX120" s="27"/>
      <c r="ROY120" s="27"/>
      <c r="ROZ120" s="27"/>
      <c r="RPA120" s="27"/>
      <c r="RPB120" s="27"/>
      <c r="RPC120" s="27"/>
      <c r="RPD120" s="27"/>
      <c r="RPE120" s="27"/>
      <c r="RPF120" s="27"/>
      <c r="RPG120" s="27"/>
      <c r="RPH120" s="27"/>
      <c r="RPI120" s="27"/>
      <c r="RPJ120" s="27"/>
      <c r="RPK120" s="27"/>
      <c r="RPL120" s="27"/>
      <c r="RPM120" s="27"/>
      <c r="RPN120" s="27"/>
      <c r="RPO120" s="27"/>
      <c r="RPP120" s="27"/>
      <c r="RPQ120" s="27"/>
      <c r="RPR120" s="27"/>
      <c r="RPS120" s="27"/>
      <c r="RPT120" s="27"/>
      <c r="RPU120" s="27"/>
      <c r="RPV120" s="27"/>
      <c r="RPW120" s="27"/>
      <c r="RPX120" s="27"/>
      <c r="RPY120" s="27"/>
      <c r="RPZ120" s="27"/>
      <c r="RQA120" s="27"/>
      <c r="RQB120" s="27"/>
      <c r="RQC120" s="27"/>
      <c r="RQD120" s="27"/>
      <c r="RQE120" s="27"/>
      <c r="RQF120" s="27"/>
      <c r="RQG120" s="27"/>
      <c r="RQH120" s="27"/>
      <c r="RQI120" s="27"/>
      <c r="RQJ120" s="27"/>
      <c r="RQK120" s="27"/>
      <c r="RQL120" s="27"/>
      <c r="RQM120" s="27"/>
      <c r="RQN120" s="27"/>
      <c r="RQO120" s="27"/>
      <c r="RQP120" s="27"/>
      <c r="RQQ120" s="27"/>
      <c r="RQR120" s="27"/>
      <c r="RQS120" s="27"/>
      <c r="RQT120" s="27"/>
      <c r="RQU120" s="27"/>
      <c r="RQV120" s="27"/>
      <c r="RQW120" s="27"/>
      <c r="RQX120" s="27"/>
      <c r="RQY120" s="27"/>
      <c r="RQZ120" s="27"/>
      <c r="RRA120" s="27"/>
      <c r="RRB120" s="27"/>
      <c r="RRC120" s="27"/>
      <c r="RRD120" s="27"/>
      <c r="RRE120" s="27"/>
      <c r="RRF120" s="27"/>
      <c r="RRG120" s="27"/>
      <c r="RRH120" s="27"/>
      <c r="RRI120" s="27"/>
      <c r="RRJ120" s="27"/>
      <c r="RRK120" s="27"/>
      <c r="RRL120" s="27"/>
      <c r="RRM120" s="27"/>
      <c r="RRN120" s="27"/>
      <c r="RRO120" s="27"/>
      <c r="RRP120" s="27"/>
      <c r="RRQ120" s="27"/>
      <c r="RRR120" s="27"/>
      <c r="RRS120" s="27"/>
      <c r="RRT120" s="27"/>
      <c r="RRU120" s="27"/>
      <c r="RRV120" s="27"/>
      <c r="RRW120" s="27"/>
      <c r="RRX120" s="27"/>
      <c r="RRY120" s="27"/>
      <c r="RRZ120" s="27"/>
      <c r="RSA120" s="27"/>
      <c r="RSB120" s="27"/>
      <c r="RSC120" s="27"/>
      <c r="RSD120" s="27"/>
      <c r="RSE120" s="27"/>
      <c r="RSF120" s="27"/>
      <c r="RSG120" s="27"/>
      <c r="RSH120" s="27"/>
      <c r="RSI120" s="27"/>
      <c r="RSJ120" s="27"/>
      <c r="RSK120" s="27"/>
      <c r="RSL120" s="27"/>
      <c r="RSM120" s="27"/>
      <c r="RSN120" s="27"/>
      <c r="RSO120" s="27"/>
      <c r="RSP120" s="27"/>
      <c r="RSQ120" s="27"/>
      <c r="RSR120" s="27"/>
      <c r="RSS120" s="27"/>
      <c r="RST120" s="27"/>
      <c r="RSU120" s="27"/>
      <c r="RSV120" s="27"/>
      <c r="RSW120" s="27"/>
      <c r="RSX120" s="27"/>
      <c r="RSY120" s="27"/>
      <c r="RSZ120" s="27"/>
      <c r="RTA120" s="27"/>
      <c r="RTB120" s="27"/>
      <c r="RTC120" s="27"/>
      <c r="RTD120" s="27"/>
      <c r="RTE120" s="27"/>
      <c r="RTF120" s="27"/>
      <c r="RTG120" s="27"/>
      <c r="RTH120" s="27"/>
      <c r="RTI120" s="27"/>
      <c r="RTJ120" s="27"/>
      <c r="RTK120" s="27"/>
      <c r="RTL120" s="27"/>
      <c r="RTM120" s="27"/>
      <c r="RTN120" s="27"/>
      <c r="RTO120" s="27"/>
      <c r="RTP120" s="27"/>
      <c r="RTQ120" s="27"/>
      <c r="RTR120" s="27"/>
      <c r="RTS120" s="27"/>
      <c r="RTT120" s="27"/>
      <c r="RTU120" s="27"/>
      <c r="RTV120" s="27"/>
      <c r="RTW120" s="27"/>
      <c r="RTX120" s="27"/>
      <c r="RTY120" s="27"/>
      <c r="RTZ120" s="27"/>
      <c r="RUA120" s="27"/>
      <c r="RUB120" s="27"/>
      <c r="RUC120" s="27"/>
      <c r="RUD120" s="27"/>
      <c r="RUE120" s="27"/>
      <c r="RUF120" s="27"/>
      <c r="RUG120" s="27"/>
      <c r="RUH120" s="27"/>
      <c r="RUI120" s="27"/>
      <c r="RUJ120" s="27"/>
      <c r="RUK120" s="27"/>
      <c r="RUL120" s="27"/>
      <c r="RUM120" s="27"/>
      <c r="RUN120" s="27"/>
      <c r="RUO120" s="27"/>
      <c r="RUP120" s="27"/>
      <c r="RUQ120" s="27"/>
      <c r="RUR120" s="27"/>
      <c r="RUS120" s="27"/>
      <c r="RUT120" s="27"/>
      <c r="RUU120" s="27"/>
      <c r="RUV120" s="27"/>
      <c r="RUW120" s="27"/>
      <c r="RUX120" s="27"/>
      <c r="RUY120" s="27"/>
      <c r="RUZ120" s="27"/>
      <c r="RVA120" s="27"/>
      <c r="RVB120" s="27"/>
      <c r="RVC120" s="27"/>
      <c r="RVD120" s="27"/>
      <c r="RVE120" s="27"/>
      <c r="RVF120" s="27"/>
      <c r="RVG120" s="27"/>
      <c r="RVH120" s="27"/>
      <c r="RVI120" s="27"/>
      <c r="RVJ120" s="27"/>
      <c r="RVK120" s="27"/>
      <c r="RVL120" s="27"/>
      <c r="RVM120" s="27"/>
      <c r="RVN120" s="27"/>
      <c r="RVO120" s="27"/>
      <c r="RVP120" s="27"/>
      <c r="RVQ120" s="27"/>
      <c r="RVR120" s="27"/>
      <c r="RVS120" s="27"/>
      <c r="RVT120" s="27"/>
      <c r="RVU120" s="27"/>
      <c r="RVV120" s="27"/>
      <c r="RVW120" s="27"/>
      <c r="RVX120" s="27"/>
      <c r="RVY120" s="27"/>
      <c r="RVZ120" s="27"/>
      <c r="RWA120" s="27"/>
      <c r="RWB120" s="27"/>
      <c r="RWC120" s="27"/>
      <c r="RWD120" s="27"/>
      <c r="RWE120" s="27"/>
      <c r="RWF120" s="27"/>
      <c r="RWG120" s="27"/>
      <c r="RWH120" s="27"/>
      <c r="RWI120" s="27"/>
      <c r="RWJ120" s="27"/>
      <c r="RWK120" s="27"/>
      <c r="RWL120" s="27"/>
      <c r="RWM120" s="27"/>
      <c r="RWN120" s="27"/>
      <c r="RWO120" s="27"/>
      <c r="RWP120" s="27"/>
      <c r="RWQ120" s="27"/>
      <c r="RWR120" s="27"/>
      <c r="RWS120" s="27"/>
      <c r="RWT120" s="27"/>
      <c r="RWU120" s="27"/>
      <c r="RWV120" s="27"/>
      <c r="RWW120" s="27"/>
      <c r="RWX120" s="27"/>
      <c r="RWY120" s="27"/>
      <c r="RWZ120" s="27"/>
      <c r="RXA120" s="27"/>
      <c r="RXB120" s="27"/>
      <c r="RXC120" s="27"/>
      <c r="RXD120" s="27"/>
      <c r="RXE120" s="27"/>
      <c r="RXF120" s="27"/>
      <c r="RXG120" s="27"/>
      <c r="RXH120" s="27"/>
      <c r="RXI120" s="27"/>
      <c r="RXJ120" s="27"/>
      <c r="RXK120" s="27"/>
      <c r="RXL120" s="27"/>
      <c r="RXM120" s="27"/>
      <c r="RXN120" s="27"/>
      <c r="RXO120" s="27"/>
      <c r="RXP120" s="27"/>
      <c r="RXQ120" s="27"/>
      <c r="RXR120" s="27"/>
      <c r="RXS120" s="27"/>
      <c r="RXT120" s="27"/>
      <c r="RXU120" s="27"/>
      <c r="RXV120" s="27"/>
      <c r="RXW120" s="27"/>
      <c r="RXX120" s="27"/>
      <c r="RXY120" s="27"/>
      <c r="RXZ120" s="27"/>
      <c r="RYA120" s="27"/>
      <c r="RYB120" s="27"/>
      <c r="RYC120" s="27"/>
      <c r="RYD120" s="27"/>
      <c r="RYE120" s="27"/>
      <c r="RYF120" s="27"/>
      <c r="RYG120" s="27"/>
      <c r="RYH120" s="27"/>
      <c r="RYI120" s="27"/>
      <c r="RYJ120" s="27"/>
      <c r="RYK120" s="27"/>
      <c r="RYL120" s="27"/>
      <c r="RYM120" s="27"/>
      <c r="RYN120" s="27"/>
      <c r="RYO120" s="27"/>
      <c r="RYP120" s="27"/>
      <c r="RYQ120" s="27"/>
      <c r="RYR120" s="27"/>
      <c r="RYS120" s="27"/>
      <c r="RYT120" s="27"/>
      <c r="RYU120" s="27"/>
      <c r="RYV120" s="27"/>
      <c r="RYW120" s="27"/>
      <c r="RYX120" s="27"/>
      <c r="RYY120" s="27"/>
      <c r="RYZ120" s="27"/>
      <c r="RZA120" s="27"/>
      <c r="RZB120" s="27"/>
      <c r="RZC120" s="27"/>
      <c r="RZD120" s="27"/>
      <c r="RZE120" s="27"/>
      <c r="RZF120" s="27"/>
      <c r="RZG120" s="27"/>
      <c r="RZH120" s="27"/>
      <c r="RZI120" s="27"/>
      <c r="RZJ120" s="27"/>
      <c r="RZK120" s="27"/>
      <c r="RZL120" s="27"/>
      <c r="RZM120" s="27"/>
      <c r="RZN120" s="27"/>
      <c r="RZO120" s="27"/>
      <c r="RZP120" s="27"/>
      <c r="RZQ120" s="27"/>
      <c r="RZR120" s="27"/>
      <c r="RZS120" s="27"/>
      <c r="RZT120" s="27"/>
      <c r="RZU120" s="27"/>
      <c r="RZV120" s="27"/>
      <c r="RZW120" s="27"/>
      <c r="RZX120" s="27"/>
      <c r="RZY120" s="27"/>
      <c r="RZZ120" s="27"/>
      <c r="SAA120" s="27"/>
      <c r="SAB120" s="27"/>
      <c r="SAC120" s="27"/>
      <c r="SAD120" s="27"/>
      <c r="SAE120" s="27"/>
      <c r="SAF120" s="27"/>
      <c r="SAG120" s="27"/>
      <c r="SAH120" s="27"/>
      <c r="SAI120" s="27"/>
      <c r="SAJ120" s="27"/>
      <c r="SAK120" s="27"/>
      <c r="SAL120" s="27"/>
      <c r="SAM120" s="27"/>
      <c r="SAN120" s="27"/>
      <c r="SAO120" s="27"/>
      <c r="SAP120" s="27"/>
      <c r="SAQ120" s="27"/>
      <c r="SAR120" s="27"/>
      <c r="SAS120" s="27"/>
      <c r="SAT120" s="27"/>
      <c r="SAU120" s="27"/>
      <c r="SAV120" s="27"/>
      <c r="SAW120" s="27"/>
      <c r="SAX120" s="27"/>
      <c r="SAY120" s="27"/>
      <c r="SAZ120" s="27"/>
      <c r="SBA120" s="27"/>
      <c r="SBB120" s="27"/>
      <c r="SBC120" s="27"/>
      <c r="SBD120" s="27"/>
      <c r="SBE120" s="27"/>
      <c r="SBF120" s="27"/>
      <c r="SBG120" s="27"/>
      <c r="SBH120" s="27"/>
      <c r="SBI120" s="27"/>
      <c r="SBJ120" s="27"/>
      <c r="SBK120" s="27"/>
      <c r="SBL120" s="27"/>
      <c r="SBM120" s="27"/>
      <c r="SBN120" s="27"/>
      <c r="SBO120" s="27"/>
      <c r="SBP120" s="27"/>
      <c r="SBQ120" s="27"/>
      <c r="SBR120" s="27"/>
      <c r="SBS120" s="27"/>
      <c r="SBT120" s="27"/>
      <c r="SBU120" s="27"/>
      <c r="SBV120" s="27"/>
      <c r="SBW120" s="27"/>
      <c r="SBX120" s="27"/>
      <c r="SBY120" s="27"/>
      <c r="SBZ120" s="27"/>
      <c r="SCA120" s="27"/>
      <c r="SCB120" s="27"/>
      <c r="SCC120" s="27"/>
      <c r="SCD120" s="27"/>
      <c r="SCE120" s="27"/>
      <c r="SCF120" s="27"/>
      <c r="SCG120" s="27"/>
      <c r="SCH120" s="27"/>
      <c r="SCI120" s="27"/>
      <c r="SCJ120" s="27"/>
      <c r="SCK120" s="27"/>
      <c r="SCL120" s="27"/>
      <c r="SCM120" s="27"/>
      <c r="SCN120" s="27"/>
      <c r="SCO120" s="27"/>
      <c r="SCP120" s="27"/>
      <c r="SCQ120" s="27"/>
      <c r="SCR120" s="27"/>
      <c r="SCS120" s="27"/>
      <c r="SCT120" s="27"/>
      <c r="SCU120" s="27"/>
      <c r="SCV120" s="27"/>
      <c r="SCW120" s="27"/>
      <c r="SCX120" s="27"/>
      <c r="SCY120" s="27"/>
      <c r="SCZ120" s="27"/>
      <c r="SDA120" s="27"/>
      <c r="SDB120" s="27"/>
      <c r="SDC120" s="27"/>
      <c r="SDD120" s="27"/>
      <c r="SDE120" s="27"/>
      <c r="SDF120" s="27"/>
      <c r="SDG120" s="27"/>
      <c r="SDH120" s="27"/>
      <c r="SDI120" s="27"/>
      <c r="SDJ120" s="27"/>
      <c r="SDK120" s="27"/>
      <c r="SDL120" s="27"/>
      <c r="SDM120" s="27"/>
      <c r="SDN120" s="27"/>
      <c r="SDO120" s="27"/>
      <c r="SDP120" s="27"/>
      <c r="SDQ120" s="27"/>
      <c r="SDR120" s="27"/>
      <c r="SDS120" s="27"/>
      <c r="SDT120" s="27"/>
      <c r="SDU120" s="27"/>
      <c r="SDV120" s="27"/>
      <c r="SDW120" s="27"/>
      <c r="SDX120" s="27"/>
      <c r="SDY120" s="27"/>
      <c r="SDZ120" s="27"/>
      <c r="SEA120" s="27"/>
      <c r="SEB120" s="27"/>
      <c r="SEC120" s="27"/>
      <c r="SED120" s="27"/>
      <c r="SEE120" s="27"/>
      <c r="SEF120" s="27"/>
      <c r="SEG120" s="27"/>
      <c r="SEH120" s="27"/>
      <c r="SEI120" s="27"/>
      <c r="SEJ120" s="27"/>
      <c r="SEK120" s="27"/>
      <c r="SEL120" s="27"/>
      <c r="SEM120" s="27"/>
      <c r="SEN120" s="27"/>
      <c r="SEO120" s="27"/>
      <c r="SEP120" s="27"/>
      <c r="SEQ120" s="27"/>
      <c r="SER120" s="27"/>
      <c r="SES120" s="27"/>
      <c r="SET120" s="27"/>
      <c r="SEU120" s="27"/>
      <c r="SEV120" s="27"/>
      <c r="SEW120" s="27"/>
      <c r="SEX120" s="27"/>
      <c r="SEY120" s="27"/>
      <c r="SEZ120" s="27"/>
      <c r="SFA120" s="27"/>
      <c r="SFB120" s="27"/>
      <c r="SFC120" s="27"/>
      <c r="SFD120" s="27"/>
      <c r="SFE120" s="27"/>
      <c r="SFF120" s="27"/>
      <c r="SFG120" s="27"/>
      <c r="SFH120" s="27"/>
      <c r="SFI120" s="27"/>
      <c r="SFJ120" s="27"/>
      <c r="SFK120" s="27"/>
      <c r="SFL120" s="27"/>
      <c r="SFM120" s="27"/>
      <c r="SFN120" s="27"/>
      <c r="SFO120" s="27"/>
      <c r="SFP120" s="27"/>
      <c r="SFQ120" s="27"/>
      <c r="SFR120" s="27"/>
      <c r="SFS120" s="27"/>
      <c r="SFT120" s="27"/>
      <c r="SFU120" s="27"/>
      <c r="SFV120" s="27"/>
      <c r="SFW120" s="27"/>
      <c r="SFX120" s="27"/>
      <c r="SFY120" s="27"/>
      <c r="SFZ120" s="27"/>
      <c r="SGA120" s="27"/>
      <c r="SGB120" s="27"/>
      <c r="SGC120" s="27"/>
      <c r="SGD120" s="27"/>
      <c r="SGE120" s="27"/>
      <c r="SGF120" s="27"/>
      <c r="SGG120" s="27"/>
      <c r="SGH120" s="27"/>
      <c r="SGI120" s="27"/>
      <c r="SGJ120" s="27"/>
      <c r="SGK120" s="27"/>
      <c r="SGL120" s="27"/>
      <c r="SGM120" s="27"/>
      <c r="SGN120" s="27"/>
      <c r="SGO120" s="27"/>
      <c r="SGP120" s="27"/>
      <c r="SGQ120" s="27"/>
      <c r="SGR120" s="27"/>
      <c r="SGS120" s="27"/>
      <c r="SGT120" s="27"/>
      <c r="SGU120" s="27"/>
      <c r="SGV120" s="27"/>
      <c r="SGW120" s="27"/>
      <c r="SGX120" s="27"/>
      <c r="SGY120" s="27"/>
      <c r="SGZ120" s="27"/>
      <c r="SHA120" s="27"/>
      <c r="SHB120" s="27"/>
      <c r="SHC120" s="27"/>
      <c r="SHD120" s="27"/>
      <c r="SHE120" s="27"/>
      <c r="SHF120" s="27"/>
      <c r="SHG120" s="27"/>
      <c r="SHH120" s="27"/>
      <c r="SHI120" s="27"/>
      <c r="SHJ120" s="27"/>
      <c r="SHK120" s="27"/>
      <c r="SHL120" s="27"/>
      <c r="SHM120" s="27"/>
      <c r="SHN120" s="27"/>
      <c r="SHO120" s="27"/>
      <c r="SHP120" s="27"/>
      <c r="SHQ120" s="27"/>
      <c r="SHR120" s="27"/>
      <c r="SHS120" s="27"/>
      <c r="SHT120" s="27"/>
      <c r="SHU120" s="27"/>
      <c r="SHV120" s="27"/>
      <c r="SHW120" s="27"/>
      <c r="SHX120" s="27"/>
      <c r="SHY120" s="27"/>
      <c r="SHZ120" s="27"/>
      <c r="SIA120" s="27"/>
      <c r="SIB120" s="27"/>
      <c r="SIC120" s="27"/>
      <c r="SID120" s="27"/>
      <c r="SIE120" s="27"/>
      <c r="SIF120" s="27"/>
      <c r="SIG120" s="27"/>
      <c r="SIH120" s="27"/>
      <c r="SII120" s="27"/>
      <c r="SIJ120" s="27"/>
      <c r="SIK120" s="27"/>
      <c r="SIL120" s="27"/>
      <c r="SIM120" s="27"/>
      <c r="SIN120" s="27"/>
      <c r="SIO120" s="27"/>
      <c r="SIP120" s="27"/>
      <c r="SIQ120" s="27"/>
      <c r="SIR120" s="27"/>
      <c r="SIS120" s="27"/>
      <c r="SIT120" s="27"/>
      <c r="SIU120" s="27"/>
      <c r="SIV120" s="27"/>
      <c r="SIW120" s="27"/>
      <c r="SIX120" s="27"/>
      <c r="SIY120" s="27"/>
      <c r="SIZ120" s="27"/>
      <c r="SJA120" s="27"/>
      <c r="SJB120" s="27"/>
      <c r="SJC120" s="27"/>
      <c r="SJD120" s="27"/>
      <c r="SJE120" s="27"/>
      <c r="SJF120" s="27"/>
      <c r="SJG120" s="27"/>
      <c r="SJH120" s="27"/>
      <c r="SJI120" s="27"/>
      <c r="SJJ120" s="27"/>
      <c r="SJK120" s="27"/>
      <c r="SJL120" s="27"/>
      <c r="SJM120" s="27"/>
      <c r="SJN120" s="27"/>
      <c r="SJO120" s="27"/>
      <c r="SJP120" s="27"/>
      <c r="SJQ120" s="27"/>
      <c r="SJR120" s="27"/>
      <c r="SJS120" s="27"/>
      <c r="SJT120" s="27"/>
      <c r="SJU120" s="27"/>
      <c r="SJV120" s="27"/>
      <c r="SJW120" s="27"/>
      <c r="SJX120" s="27"/>
      <c r="SJY120" s="27"/>
      <c r="SJZ120" s="27"/>
      <c r="SKA120" s="27"/>
      <c r="SKB120" s="27"/>
      <c r="SKC120" s="27"/>
      <c r="SKD120" s="27"/>
      <c r="SKE120" s="27"/>
      <c r="SKF120" s="27"/>
      <c r="SKG120" s="27"/>
      <c r="SKH120" s="27"/>
      <c r="SKI120" s="27"/>
      <c r="SKJ120" s="27"/>
      <c r="SKK120" s="27"/>
      <c r="SKL120" s="27"/>
      <c r="SKM120" s="27"/>
      <c r="SKN120" s="27"/>
      <c r="SKO120" s="27"/>
      <c r="SKP120" s="27"/>
      <c r="SKQ120" s="27"/>
      <c r="SKR120" s="27"/>
      <c r="SKS120" s="27"/>
      <c r="SKT120" s="27"/>
      <c r="SKU120" s="27"/>
      <c r="SKV120" s="27"/>
      <c r="SKW120" s="27"/>
      <c r="SKX120" s="27"/>
      <c r="SKY120" s="27"/>
      <c r="SKZ120" s="27"/>
      <c r="SLA120" s="27"/>
      <c r="SLB120" s="27"/>
      <c r="SLC120" s="27"/>
      <c r="SLD120" s="27"/>
      <c r="SLE120" s="27"/>
      <c r="SLF120" s="27"/>
      <c r="SLG120" s="27"/>
      <c r="SLH120" s="27"/>
      <c r="SLI120" s="27"/>
      <c r="SLJ120" s="27"/>
      <c r="SLK120" s="27"/>
      <c r="SLL120" s="27"/>
      <c r="SLM120" s="27"/>
      <c r="SLN120" s="27"/>
      <c r="SLO120" s="27"/>
      <c r="SLP120" s="27"/>
      <c r="SLQ120" s="27"/>
      <c r="SLR120" s="27"/>
      <c r="SLS120" s="27"/>
      <c r="SLT120" s="27"/>
      <c r="SLU120" s="27"/>
      <c r="SLV120" s="27"/>
      <c r="SLW120" s="27"/>
      <c r="SLX120" s="27"/>
      <c r="SLY120" s="27"/>
      <c r="SLZ120" s="27"/>
      <c r="SMA120" s="27"/>
      <c r="SMB120" s="27"/>
      <c r="SMC120" s="27"/>
      <c r="SMD120" s="27"/>
      <c r="SME120" s="27"/>
      <c r="SMF120" s="27"/>
      <c r="SMG120" s="27"/>
      <c r="SMH120" s="27"/>
      <c r="SMI120" s="27"/>
      <c r="SMJ120" s="27"/>
      <c r="SMK120" s="27"/>
      <c r="SML120" s="27"/>
      <c r="SMM120" s="27"/>
      <c r="SMN120" s="27"/>
      <c r="SMO120" s="27"/>
      <c r="SMP120" s="27"/>
      <c r="SMQ120" s="27"/>
      <c r="SMR120" s="27"/>
      <c r="SMS120" s="27"/>
      <c r="SMT120" s="27"/>
      <c r="SMU120" s="27"/>
      <c r="SMV120" s="27"/>
      <c r="SMW120" s="27"/>
      <c r="SMX120" s="27"/>
      <c r="SMY120" s="27"/>
      <c r="SMZ120" s="27"/>
      <c r="SNA120" s="27"/>
      <c r="SNB120" s="27"/>
      <c r="SNC120" s="27"/>
      <c r="SND120" s="27"/>
      <c r="SNE120" s="27"/>
      <c r="SNF120" s="27"/>
      <c r="SNG120" s="27"/>
      <c r="SNH120" s="27"/>
      <c r="SNI120" s="27"/>
      <c r="SNJ120" s="27"/>
      <c r="SNK120" s="27"/>
      <c r="SNL120" s="27"/>
      <c r="SNM120" s="27"/>
      <c r="SNN120" s="27"/>
      <c r="SNO120" s="27"/>
      <c r="SNP120" s="27"/>
      <c r="SNQ120" s="27"/>
      <c r="SNR120" s="27"/>
      <c r="SNS120" s="27"/>
      <c r="SNT120" s="27"/>
      <c r="SNU120" s="27"/>
      <c r="SNV120" s="27"/>
      <c r="SNW120" s="27"/>
      <c r="SNX120" s="27"/>
      <c r="SNY120" s="27"/>
      <c r="SNZ120" s="27"/>
      <c r="SOA120" s="27"/>
      <c r="SOB120" s="27"/>
      <c r="SOC120" s="27"/>
      <c r="SOD120" s="27"/>
      <c r="SOE120" s="27"/>
      <c r="SOF120" s="27"/>
      <c r="SOG120" s="27"/>
      <c r="SOH120" s="27"/>
      <c r="SOI120" s="27"/>
      <c r="SOJ120" s="27"/>
      <c r="SOK120" s="27"/>
      <c r="SOL120" s="27"/>
      <c r="SOM120" s="27"/>
      <c r="SON120" s="27"/>
      <c r="SOO120" s="27"/>
      <c r="SOP120" s="27"/>
      <c r="SOQ120" s="27"/>
      <c r="SOR120" s="27"/>
      <c r="SOS120" s="27"/>
      <c r="SOT120" s="27"/>
      <c r="SOU120" s="27"/>
      <c r="SOV120" s="27"/>
      <c r="SOW120" s="27"/>
      <c r="SOX120" s="27"/>
      <c r="SOY120" s="27"/>
      <c r="SOZ120" s="27"/>
      <c r="SPA120" s="27"/>
      <c r="SPB120" s="27"/>
      <c r="SPC120" s="27"/>
      <c r="SPD120" s="27"/>
      <c r="SPE120" s="27"/>
      <c r="SPF120" s="27"/>
      <c r="SPG120" s="27"/>
      <c r="SPH120" s="27"/>
      <c r="SPI120" s="27"/>
      <c r="SPJ120" s="27"/>
      <c r="SPK120" s="27"/>
      <c r="SPL120" s="27"/>
      <c r="SPM120" s="27"/>
      <c r="SPN120" s="27"/>
      <c r="SPO120" s="27"/>
      <c r="SPP120" s="27"/>
      <c r="SPQ120" s="27"/>
      <c r="SPR120" s="27"/>
      <c r="SPS120" s="27"/>
      <c r="SPT120" s="27"/>
      <c r="SPU120" s="27"/>
      <c r="SPV120" s="27"/>
      <c r="SPW120" s="27"/>
      <c r="SPX120" s="27"/>
      <c r="SPY120" s="27"/>
      <c r="SPZ120" s="27"/>
      <c r="SQA120" s="27"/>
      <c r="SQB120" s="27"/>
      <c r="SQC120" s="27"/>
      <c r="SQD120" s="27"/>
      <c r="SQE120" s="27"/>
      <c r="SQF120" s="27"/>
      <c r="SQG120" s="27"/>
      <c r="SQH120" s="27"/>
      <c r="SQI120" s="27"/>
      <c r="SQJ120" s="27"/>
      <c r="SQK120" s="27"/>
      <c r="SQL120" s="27"/>
      <c r="SQM120" s="27"/>
      <c r="SQN120" s="27"/>
      <c r="SQO120" s="27"/>
      <c r="SQP120" s="27"/>
      <c r="SQQ120" s="27"/>
      <c r="SQR120" s="27"/>
      <c r="SQS120" s="27"/>
      <c r="SQT120" s="27"/>
      <c r="SQU120" s="27"/>
      <c r="SQV120" s="27"/>
      <c r="SQW120" s="27"/>
      <c r="SQX120" s="27"/>
      <c r="SQY120" s="27"/>
      <c r="SQZ120" s="27"/>
      <c r="SRA120" s="27"/>
      <c r="SRB120" s="27"/>
      <c r="SRC120" s="27"/>
      <c r="SRD120" s="27"/>
      <c r="SRE120" s="27"/>
      <c r="SRF120" s="27"/>
      <c r="SRG120" s="27"/>
      <c r="SRH120" s="27"/>
      <c r="SRI120" s="27"/>
      <c r="SRJ120" s="27"/>
      <c r="SRK120" s="27"/>
      <c r="SRL120" s="27"/>
      <c r="SRM120" s="27"/>
      <c r="SRN120" s="27"/>
      <c r="SRO120" s="27"/>
      <c r="SRP120" s="27"/>
      <c r="SRQ120" s="27"/>
      <c r="SRR120" s="27"/>
      <c r="SRS120" s="27"/>
      <c r="SRT120" s="27"/>
      <c r="SRU120" s="27"/>
      <c r="SRV120" s="27"/>
      <c r="SRW120" s="27"/>
      <c r="SRX120" s="27"/>
      <c r="SRY120" s="27"/>
      <c r="SRZ120" s="27"/>
      <c r="SSA120" s="27"/>
      <c r="SSB120" s="27"/>
      <c r="SSC120" s="27"/>
      <c r="SSD120" s="27"/>
      <c r="SSE120" s="27"/>
      <c r="SSF120" s="27"/>
      <c r="SSG120" s="27"/>
      <c r="SSH120" s="27"/>
      <c r="SSI120" s="27"/>
      <c r="SSJ120" s="27"/>
      <c r="SSK120" s="27"/>
      <c r="SSL120" s="27"/>
      <c r="SSM120" s="27"/>
      <c r="SSN120" s="27"/>
      <c r="SSO120" s="27"/>
      <c r="SSP120" s="27"/>
      <c r="SSQ120" s="27"/>
      <c r="SSR120" s="27"/>
      <c r="SSS120" s="27"/>
      <c r="SST120" s="27"/>
      <c r="SSU120" s="27"/>
      <c r="SSV120" s="27"/>
      <c r="SSW120" s="27"/>
      <c r="SSX120" s="27"/>
      <c r="SSY120" s="27"/>
      <c r="SSZ120" s="27"/>
      <c r="STA120" s="27"/>
      <c r="STB120" s="27"/>
      <c r="STC120" s="27"/>
      <c r="STD120" s="27"/>
      <c r="STE120" s="27"/>
      <c r="STF120" s="27"/>
      <c r="STG120" s="27"/>
      <c r="STH120" s="27"/>
      <c r="STI120" s="27"/>
      <c r="STJ120" s="27"/>
      <c r="STK120" s="27"/>
      <c r="STL120" s="27"/>
      <c r="STM120" s="27"/>
      <c r="STN120" s="27"/>
      <c r="STO120" s="27"/>
      <c r="STP120" s="27"/>
      <c r="STQ120" s="27"/>
      <c r="STR120" s="27"/>
      <c r="STS120" s="27"/>
      <c r="STT120" s="27"/>
      <c r="STU120" s="27"/>
      <c r="STV120" s="27"/>
      <c r="STW120" s="27"/>
      <c r="STX120" s="27"/>
      <c r="STY120" s="27"/>
      <c r="STZ120" s="27"/>
      <c r="SUA120" s="27"/>
      <c r="SUB120" s="27"/>
      <c r="SUC120" s="27"/>
      <c r="SUD120" s="27"/>
      <c r="SUE120" s="27"/>
      <c r="SUF120" s="27"/>
      <c r="SUG120" s="27"/>
      <c r="SUH120" s="27"/>
      <c r="SUI120" s="27"/>
      <c r="SUJ120" s="27"/>
      <c r="SUK120" s="27"/>
      <c r="SUL120" s="27"/>
      <c r="SUM120" s="27"/>
      <c r="SUN120" s="27"/>
      <c r="SUO120" s="27"/>
      <c r="SUP120" s="27"/>
      <c r="SUQ120" s="27"/>
      <c r="SUR120" s="27"/>
      <c r="SUS120" s="27"/>
      <c r="SUT120" s="27"/>
      <c r="SUU120" s="27"/>
      <c r="SUV120" s="27"/>
      <c r="SUW120" s="27"/>
      <c r="SUX120" s="27"/>
      <c r="SUY120" s="27"/>
      <c r="SUZ120" s="27"/>
      <c r="SVA120" s="27"/>
      <c r="SVB120" s="27"/>
      <c r="SVC120" s="27"/>
      <c r="SVD120" s="27"/>
      <c r="SVE120" s="27"/>
      <c r="SVF120" s="27"/>
      <c r="SVG120" s="27"/>
      <c r="SVH120" s="27"/>
      <c r="SVI120" s="27"/>
      <c r="SVJ120" s="27"/>
      <c r="SVK120" s="27"/>
      <c r="SVL120" s="27"/>
      <c r="SVM120" s="27"/>
      <c r="SVN120" s="27"/>
      <c r="SVO120" s="27"/>
      <c r="SVP120" s="27"/>
      <c r="SVQ120" s="27"/>
      <c r="SVR120" s="27"/>
      <c r="SVS120" s="27"/>
      <c r="SVT120" s="27"/>
      <c r="SVU120" s="27"/>
      <c r="SVV120" s="27"/>
      <c r="SVW120" s="27"/>
      <c r="SVX120" s="27"/>
      <c r="SVY120" s="27"/>
      <c r="SVZ120" s="27"/>
      <c r="SWA120" s="27"/>
      <c r="SWB120" s="27"/>
      <c r="SWC120" s="27"/>
      <c r="SWD120" s="27"/>
      <c r="SWE120" s="27"/>
      <c r="SWF120" s="27"/>
      <c r="SWG120" s="27"/>
      <c r="SWH120" s="27"/>
      <c r="SWI120" s="27"/>
      <c r="SWJ120" s="27"/>
      <c r="SWK120" s="27"/>
      <c r="SWL120" s="27"/>
      <c r="SWM120" s="27"/>
      <c r="SWN120" s="27"/>
      <c r="SWO120" s="27"/>
      <c r="SWP120" s="27"/>
      <c r="SWQ120" s="27"/>
      <c r="SWR120" s="27"/>
      <c r="SWS120" s="27"/>
      <c r="SWT120" s="27"/>
      <c r="SWU120" s="27"/>
      <c r="SWV120" s="27"/>
      <c r="SWW120" s="27"/>
      <c r="SWX120" s="27"/>
      <c r="SWY120" s="27"/>
      <c r="SWZ120" s="27"/>
      <c r="SXA120" s="27"/>
      <c r="SXB120" s="27"/>
      <c r="SXC120" s="27"/>
      <c r="SXD120" s="27"/>
      <c r="SXE120" s="27"/>
      <c r="SXF120" s="27"/>
      <c r="SXG120" s="27"/>
      <c r="SXH120" s="27"/>
      <c r="SXI120" s="27"/>
      <c r="SXJ120" s="27"/>
      <c r="SXK120" s="27"/>
      <c r="SXL120" s="27"/>
      <c r="SXM120" s="27"/>
      <c r="SXN120" s="27"/>
      <c r="SXO120" s="27"/>
      <c r="SXP120" s="27"/>
      <c r="SXQ120" s="27"/>
      <c r="SXR120" s="27"/>
      <c r="SXS120" s="27"/>
      <c r="SXT120" s="27"/>
      <c r="SXU120" s="27"/>
      <c r="SXV120" s="27"/>
      <c r="SXW120" s="27"/>
      <c r="SXX120" s="27"/>
      <c r="SXY120" s="27"/>
      <c r="SXZ120" s="27"/>
      <c r="SYA120" s="27"/>
      <c r="SYB120" s="27"/>
      <c r="SYC120" s="27"/>
      <c r="SYD120" s="27"/>
      <c r="SYE120" s="27"/>
      <c r="SYF120" s="27"/>
      <c r="SYG120" s="27"/>
      <c r="SYH120" s="27"/>
      <c r="SYI120" s="27"/>
      <c r="SYJ120" s="27"/>
      <c r="SYK120" s="27"/>
      <c r="SYL120" s="27"/>
      <c r="SYM120" s="27"/>
      <c r="SYN120" s="27"/>
      <c r="SYO120" s="27"/>
      <c r="SYP120" s="27"/>
      <c r="SYQ120" s="27"/>
      <c r="SYR120" s="27"/>
      <c r="SYS120" s="27"/>
      <c r="SYT120" s="27"/>
      <c r="SYU120" s="27"/>
      <c r="SYV120" s="27"/>
      <c r="SYW120" s="27"/>
      <c r="SYX120" s="27"/>
      <c r="SYY120" s="27"/>
      <c r="SYZ120" s="27"/>
      <c r="SZA120" s="27"/>
      <c r="SZB120" s="27"/>
      <c r="SZC120" s="27"/>
      <c r="SZD120" s="27"/>
      <c r="SZE120" s="27"/>
      <c r="SZF120" s="27"/>
      <c r="SZG120" s="27"/>
      <c r="SZH120" s="27"/>
      <c r="SZI120" s="27"/>
      <c r="SZJ120" s="27"/>
      <c r="SZK120" s="27"/>
      <c r="SZL120" s="27"/>
      <c r="SZM120" s="27"/>
      <c r="SZN120" s="27"/>
      <c r="SZO120" s="27"/>
      <c r="SZP120" s="27"/>
      <c r="SZQ120" s="27"/>
      <c r="SZR120" s="27"/>
      <c r="SZS120" s="27"/>
      <c r="SZT120" s="27"/>
      <c r="SZU120" s="27"/>
      <c r="SZV120" s="27"/>
      <c r="SZW120" s="27"/>
      <c r="SZX120" s="27"/>
      <c r="SZY120" s="27"/>
      <c r="SZZ120" s="27"/>
      <c r="TAA120" s="27"/>
      <c r="TAB120" s="27"/>
      <c r="TAC120" s="27"/>
      <c r="TAD120" s="27"/>
      <c r="TAE120" s="27"/>
      <c r="TAF120" s="27"/>
      <c r="TAG120" s="27"/>
      <c r="TAH120" s="27"/>
      <c r="TAI120" s="27"/>
      <c r="TAJ120" s="27"/>
      <c r="TAK120" s="27"/>
      <c r="TAL120" s="27"/>
      <c r="TAM120" s="27"/>
      <c r="TAN120" s="27"/>
      <c r="TAO120" s="27"/>
      <c r="TAP120" s="27"/>
      <c r="TAQ120" s="27"/>
      <c r="TAR120" s="27"/>
      <c r="TAS120" s="27"/>
      <c r="TAT120" s="27"/>
      <c r="TAU120" s="27"/>
      <c r="TAV120" s="27"/>
      <c r="TAW120" s="27"/>
      <c r="TAX120" s="27"/>
      <c r="TAY120" s="27"/>
      <c r="TAZ120" s="27"/>
      <c r="TBA120" s="27"/>
      <c r="TBB120" s="27"/>
      <c r="TBC120" s="27"/>
      <c r="TBD120" s="27"/>
      <c r="TBE120" s="27"/>
      <c r="TBF120" s="27"/>
      <c r="TBG120" s="27"/>
      <c r="TBH120" s="27"/>
      <c r="TBI120" s="27"/>
      <c r="TBJ120" s="27"/>
      <c r="TBK120" s="27"/>
      <c r="TBL120" s="27"/>
      <c r="TBM120" s="27"/>
      <c r="TBN120" s="27"/>
      <c r="TBO120" s="27"/>
      <c r="TBP120" s="27"/>
      <c r="TBQ120" s="27"/>
      <c r="TBR120" s="27"/>
      <c r="TBS120" s="27"/>
      <c r="TBT120" s="27"/>
      <c r="TBU120" s="27"/>
      <c r="TBV120" s="27"/>
      <c r="TBW120" s="27"/>
      <c r="TBX120" s="27"/>
      <c r="TBY120" s="27"/>
      <c r="TBZ120" s="27"/>
      <c r="TCA120" s="27"/>
      <c r="TCB120" s="27"/>
      <c r="TCC120" s="27"/>
      <c r="TCD120" s="27"/>
      <c r="TCE120" s="27"/>
      <c r="TCF120" s="27"/>
      <c r="TCG120" s="27"/>
      <c r="TCH120" s="27"/>
      <c r="TCI120" s="27"/>
      <c r="TCJ120" s="27"/>
      <c r="TCK120" s="27"/>
      <c r="TCL120" s="27"/>
      <c r="TCM120" s="27"/>
      <c r="TCN120" s="27"/>
      <c r="TCO120" s="27"/>
      <c r="TCP120" s="27"/>
      <c r="TCQ120" s="27"/>
      <c r="TCR120" s="27"/>
      <c r="TCS120" s="27"/>
      <c r="TCT120" s="27"/>
      <c r="TCU120" s="27"/>
      <c r="TCV120" s="27"/>
      <c r="TCW120" s="27"/>
      <c r="TCX120" s="27"/>
      <c r="TCY120" s="27"/>
      <c r="TCZ120" s="27"/>
      <c r="TDA120" s="27"/>
      <c r="TDB120" s="27"/>
      <c r="TDC120" s="27"/>
      <c r="TDD120" s="27"/>
      <c r="TDE120" s="27"/>
      <c r="TDF120" s="27"/>
      <c r="TDG120" s="27"/>
      <c r="TDH120" s="27"/>
      <c r="TDI120" s="27"/>
      <c r="TDJ120" s="27"/>
      <c r="TDK120" s="27"/>
      <c r="TDL120" s="27"/>
      <c r="TDM120" s="27"/>
      <c r="TDN120" s="27"/>
      <c r="TDO120" s="27"/>
      <c r="TDP120" s="27"/>
      <c r="TDQ120" s="27"/>
      <c r="TDR120" s="27"/>
      <c r="TDS120" s="27"/>
      <c r="TDT120" s="27"/>
      <c r="TDU120" s="27"/>
      <c r="TDV120" s="27"/>
      <c r="TDW120" s="27"/>
      <c r="TDX120" s="27"/>
      <c r="TDY120" s="27"/>
      <c r="TDZ120" s="27"/>
      <c r="TEA120" s="27"/>
      <c r="TEB120" s="27"/>
      <c r="TEC120" s="27"/>
      <c r="TED120" s="27"/>
      <c r="TEE120" s="27"/>
      <c r="TEF120" s="27"/>
      <c r="TEG120" s="27"/>
      <c r="TEH120" s="27"/>
      <c r="TEI120" s="27"/>
      <c r="TEJ120" s="27"/>
      <c r="TEK120" s="27"/>
      <c r="TEL120" s="27"/>
      <c r="TEM120" s="27"/>
      <c r="TEN120" s="27"/>
      <c r="TEO120" s="27"/>
      <c r="TEP120" s="27"/>
      <c r="TEQ120" s="27"/>
      <c r="TER120" s="27"/>
      <c r="TES120" s="27"/>
      <c r="TET120" s="27"/>
      <c r="TEU120" s="27"/>
      <c r="TEV120" s="27"/>
      <c r="TEW120" s="27"/>
      <c r="TEX120" s="27"/>
      <c r="TEY120" s="27"/>
      <c r="TEZ120" s="27"/>
      <c r="TFA120" s="27"/>
      <c r="TFB120" s="27"/>
      <c r="TFC120" s="27"/>
      <c r="TFD120" s="27"/>
      <c r="TFE120" s="27"/>
      <c r="TFF120" s="27"/>
      <c r="TFG120" s="27"/>
      <c r="TFH120" s="27"/>
      <c r="TFI120" s="27"/>
      <c r="TFJ120" s="27"/>
      <c r="TFK120" s="27"/>
      <c r="TFL120" s="27"/>
      <c r="TFM120" s="27"/>
      <c r="TFN120" s="27"/>
      <c r="TFO120" s="27"/>
      <c r="TFP120" s="27"/>
      <c r="TFQ120" s="27"/>
      <c r="TFR120" s="27"/>
      <c r="TFS120" s="27"/>
      <c r="TFT120" s="27"/>
      <c r="TFU120" s="27"/>
      <c r="TFV120" s="27"/>
      <c r="TFW120" s="27"/>
      <c r="TFX120" s="27"/>
      <c r="TFY120" s="27"/>
      <c r="TFZ120" s="27"/>
      <c r="TGA120" s="27"/>
      <c r="TGB120" s="27"/>
      <c r="TGC120" s="27"/>
      <c r="TGD120" s="27"/>
      <c r="TGE120" s="27"/>
      <c r="TGF120" s="27"/>
      <c r="TGG120" s="27"/>
      <c r="TGH120" s="27"/>
      <c r="TGI120" s="27"/>
      <c r="TGJ120" s="27"/>
      <c r="TGK120" s="27"/>
      <c r="TGL120" s="27"/>
      <c r="TGM120" s="27"/>
      <c r="TGN120" s="27"/>
      <c r="TGO120" s="27"/>
      <c r="TGP120" s="27"/>
      <c r="TGQ120" s="27"/>
      <c r="TGR120" s="27"/>
      <c r="TGS120" s="27"/>
      <c r="TGT120" s="27"/>
      <c r="TGU120" s="27"/>
      <c r="TGV120" s="27"/>
      <c r="TGW120" s="27"/>
      <c r="TGX120" s="27"/>
      <c r="TGY120" s="27"/>
      <c r="TGZ120" s="27"/>
      <c r="THA120" s="27"/>
      <c r="THB120" s="27"/>
      <c r="THC120" s="27"/>
      <c r="THD120" s="27"/>
      <c r="THE120" s="27"/>
      <c r="THF120" s="27"/>
      <c r="THG120" s="27"/>
      <c r="THH120" s="27"/>
      <c r="THI120" s="27"/>
      <c r="THJ120" s="27"/>
      <c r="THK120" s="27"/>
      <c r="THL120" s="27"/>
      <c r="THM120" s="27"/>
      <c r="THN120" s="27"/>
      <c r="THO120" s="27"/>
      <c r="THP120" s="27"/>
      <c r="THQ120" s="27"/>
      <c r="THR120" s="27"/>
      <c r="THS120" s="27"/>
      <c r="THT120" s="27"/>
      <c r="THU120" s="27"/>
      <c r="THV120" s="27"/>
      <c r="THW120" s="27"/>
      <c r="THX120" s="27"/>
      <c r="THY120" s="27"/>
      <c r="THZ120" s="27"/>
      <c r="TIA120" s="27"/>
      <c r="TIB120" s="27"/>
      <c r="TIC120" s="27"/>
      <c r="TID120" s="27"/>
      <c r="TIE120" s="27"/>
      <c r="TIF120" s="27"/>
      <c r="TIG120" s="27"/>
      <c r="TIH120" s="27"/>
      <c r="TII120" s="27"/>
      <c r="TIJ120" s="27"/>
      <c r="TIK120" s="27"/>
      <c r="TIL120" s="27"/>
      <c r="TIM120" s="27"/>
      <c r="TIN120" s="27"/>
      <c r="TIO120" s="27"/>
      <c r="TIP120" s="27"/>
      <c r="TIQ120" s="27"/>
      <c r="TIR120" s="27"/>
      <c r="TIS120" s="27"/>
      <c r="TIT120" s="27"/>
      <c r="TIU120" s="27"/>
      <c r="TIV120" s="27"/>
      <c r="TIW120" s="27"/>
      <c r="TIX120" s="27"/>
      <c r="TIY120" s="27"/>
      <c r="TIZ120" s="27"/>
      <c r="TJA120" s="27"/>
      <c r="TJB120" s="27"/>
      <c r="TJC120" s="27"/>
      <c r="TJD120" s="27"/>
      <c r="TJE120" s="27"/>
      <c r="TJF120" s="27"/>
      <c r="TJG120" s="27"/>
      <c r="TJH120" s="27"/>
      <c r="TJI120" s="27"/>
      <c r="TJJ120" s="27"/>
      <c r="TJK120" s="27"/>
      <c r="TJL120" s="27"/>
      <c r="TJM120" s="27"/>
      <c r="TJN120" s="27"/>
      <c r="TJO120" s="27"/>
      <c r="TJP120" s="27"/>
      <c r="TJQ120" s="27"/>
      <c r="TJR120" s="27"/>
      <c r="TJS120" s="27"/>
      <c r="TJT120" s="27"/>
      <c r="TJU120" s="27"/>
      <c r="TJV120" s="27"/>
      <c r="TJW120" s="27"/>
      <c r="TJX120" s="27"/>
      <c r="TJY120" s="27"/>
      <c r="TJZ120" s="27"/>
      <c r="TKA120" s="27"/>
      <c r="TKB120" s="27"/>
      <c r="TKC120" s="27"/>
      <c r="TKD120" s="27"/>
      <c r="TKE120" s="27"/>
      <c r="TKF120" s="27"/>
      <c r="TKG120" s="27"/>
      <c r="TKH120" s="27"/>
      <c r="TKI120" s="27"/>
      <c r="TKJ120" s="27"/>
      <c r="TKK120" s="27"/>
      <c r="TKL120" s="27"/>
      <c r="TKM120" s="27"/>
      <c r="TKN120" s="27"/>
      <c r="TKO120" s="27"/>
      <c r="TKP120" s="27"/>
      <c r="TKQ120" s="27"/>
      <c r="TKR120" s="27"/>
      <c r="TKS120" s="27"/>
      <c r="TKT120" s="27"/>
      <c r="TKU120" s="27"/>
      <c r="TKV120" s="27"/>
      <c r="TKW120" s="27"/>
      <c r="TKX120" s="27"/>
      <c r="TKY120" s="27"/>
      <c r="TKZ120" s="27"/>
      <c r="TLA120" s="27"/>
      <c r="TLB120" s="27"/>
      <c r="TLC120" s="27"/>
      <c r="TLD120" s="27"/>
      <c r="TLE120" s="27"/>
      <c r="TLF120" s="27"/>
      <c r="TLG120" s="27"/>
      <c r="TLH120" s="27"/>
      <c r="TLI120" s="27"/>
      <c r="TLJ120" s="27"/>
      <c r="TLK120" s="27"/>
      <c r="TLL120" s="27"/>
      <c r="TLM120" s="27"/>
      <c r="TLN120" s="27"/>
      <c r="TLO120" s="27"/>
      <c r="TLP120" s="27"/>
      <c r="TLQ120" s="27"/>
      <c r="TLR120" s="27"/>
      <c r="TLS120" s="27"/>
      <c r="TLT120" s="27"/>
      <c r="TLU120" s="27"/>
      <c r="TLV120" s="27"/>
      <c r="TLW120" s="27"/>
      <c r="TLX120" s="27"/>
      <c r="TLY120" s="27"/>
      <c r="TLZ120" s="27"/>
      <c r="TMA120" s="27"/>
      <c r="TMB120" s="27"/>
      <c r="TMC120" s="27"/>
      <c r="TMD120" s="27"/>
      <c r="TME120" s="27"/>
      <c r="TMF120" s="27"/>
      <c r="TMG120" s="27"/>
      <c r="TMH120" s="27"/>
      <c r="TMI120" s="27"/>
      <c r="TMJ120" s="27"/>
      <c r="TMK120" s="27"/>
      <c r="TML120" s="27"/>
      <c r="TMM120" s="27"/>
      <c r="TMN120" s="27"/>
      <c r="TMO120" s="27"/>
      <c r="TMP120" s="27"/>
      <c r="TMQ120" s="27"/>
      <c r="TMR120" s="27"/>
      <c r="TMS120" s="27"/>
      <c r="TMT120" s="27"/>
      <c r="TMU120" s="27"/>
      <c r="TMV120" s="27"/>
      <c r="TMW120" s="27"/>
      <c r="TMX120" s="27"/>
      <c r="TMY120" s="27"/>
      <c r="TMZ120" s="27"/>
      <c r="TNA120" s="27"/>
      <c r="TNB120" s="27"/>
      <c r="TNC120" s="27"/>
      <c r="TND120" s="27"/>
      <c r="TNE120" s="27"/>
      <c r="TNF120" s="27"/>
      <c r="TNG120" s="27"/>
      <c r="TNH120" s="27"/>
      <c r="TNI120" s="27"/>
      <c r="TNJ120" s="27"/>
      <c r="TNK120" s="27"/>
      <c r="TNL120" s="27"/>
      <c r="TNM120" s="27"/>
      <c r="TNN120" s="27"/>
      <c r="TNO120" s="27"/>
      <c r="TNP120" s="27"/>
      <c r="TNQ120" s="27"/>
      <c r="TNR120" s="27"/>
      <c r="TNS120" s="27"/>
      <c r="TNT120" s="27"/>
      <c r="TNU120" s="27"/>
      <c r="TNV120" s="27"/>
      <c r="TNW120" s="27"/>
      <c r="TNX120" s="27"/>
      <c r="TNY120" s="27"/>
      <c r="TNZ120" s="27"/>
      <c r="TOA120" s="27"/>
      <c r="TOB120" s="27"/>
      <c r="TOC120" s="27"/>
      <c r="TOD120" s="27"/>
      <c r="TOE120" s="27"/>
      <c r="TOF120" s="27"/>
      <c r="TOG120" s="27"/>
      <c r="TOH120" s="27"/>
      <c r="TOI120" s="27"/>
      <c r="TOJ120" s="27"/>
      <c r="TOK120" s="27"/>
      <c r="TOL120" s="27"/>
      <c r="TOM120" s="27"/>
      <c r="TON120" s="27"/>
      <c r="TOO120" s="27"/>
      <c r="TOP120" s="27"/>
      <c r="TOQ120" s="27"/>
      <c r="TOR120" s="27"/>
      <c r="TOS120" s="27"/>
      <c r="TOT120" s="27"/>
      <c r="TOU120" s="27"/>
      <c r="TOV120" s="27"/>
      <c r="TOW120" s="27"/>
      <c r="TOX120" s="27"/>
      <c r="TOY120" s="27"/>
      <c r="TOZ120" s="27"/>
      <c r="TPA120" s="27"/>
      <c r="TPB120" s="27"/>
      <c r="TPC120" s="27"/>
      <c r="TPD120" s="27"/>
      <c r="TPE120" s="27"/>
      <c r="TPF120" s="27"/>
      <c r="TPG120" s="27"/>
      <c r="TPH120" s="27"/>
      <c r="TPI120" s="27"/>
      <c r="TPJ120" s="27"/>
      <c r="TPK120" s="27"/>
      <c r="TPL120" s="27"/>
      <c r="TPM120" s="27"/>
      <c r="TPN120" s="27"/>
      <c r="TPO120" s="27"/>
      <c r="TPP120" s="27"/>
      <c r="TPQ120" s="27"/>
      <c r="TPR120" s="27"/>
      <c r="TPS120" s="27"/>
      <c r="TPT120" s="27"/>
      <c r="TPU120" s="27"/>
      <c r="TPV120" s="27"/>
      <c r="TPW120" s="27"/>
      <c r="TPX120" s="27"/>
      <c r="TPY120" s="27"/>
      <c r="TPZ120" s="27"/>
      <c r="TQA120" s="27"/>
      <c r="TQB120" s="27"/>
      <c r="TQC120" s="27"/>
      <c r="TQD120" s="27"/>
      <c r="TQE120" s="27"/>
      <c r="TQF120" s="27"/>
      <c r="TQG120" s="27"/>
      <c r="TQH120" s="27"/>
      <c r="TQI120" s="27"/>
      <c r="TQJ120" s="27"/>
      <c r="TQK120" s="27"/>
      <c r="TQL120" s="27"/>
      <c r="TQM120" s="27"/>
      <c r="TQN120" s="27"/>
      <c r="TQO120" s="27"/>
      <c r="TQP120" s="27"/>
      <c r="TQQ120" s="27"/>
      <c r="TQR120" s="27"/>
      <c r="TQS120" s="27"/>
      <c r="TQT120" s="27"/>
      <c r="TQU120" s="27"/>
      <c r="TQV120" s="27"/>
      <c r="TQW120" s="27"/>
      <c r="TQX120" s="27"/>
      <c r="TQY120" s="27"/>
      <c r="TQZ120" s="27"/>
      <c r="TRA120" s="27"/>
      <c r="TRB120" s="27"/>
      <c r="TRC120" s="27"/>
      <c r="TRD120" s="27"/>
      <c r="TRE120" s="27"/>
      <c r="TRF120" s="27"/>
      <c r="TRG120" s="27"/>
      <c r="TRH120" s="27"/>
      <c r="TRI120" s="27"/>
      <c r="TRJ120" s="27"/>
      <c r="TRK120" s="27"/>
      <c r="TRL120" s="27"/>
      <c r="TRM120" s="27"/>
      <c r="TRN120" s="27"/>
      <c r="TRO120" s="27"/>
      <c r="TRP120" s="27"/>
      <c r="TRQ120" s="27"/>
      <c r="TRR120" s="27"/>
      <c r="TRS120" s="27"/>
      <c r="TRT120" s="27"/>
      <c r="TRU120" s="27"/>
      <c r="TRV120" s="27"/>
      <c r="TRW120" s="27"/>
      <c r="TRX120" s="27"/>
      <c r="TRY120" s="27"/>
      <c r="TRZ120" s="27"/>
      <c r="TSA120" s="27"/>
      <c r="TSB120" s="27"/>
      <c r="TSC120" s="27"/>
      <c r="TSD120" s="27"/>
      <c r="TSE120" s="27"/>
      <c r="TSF120" s="27"/>
      <c r="TSG120" s="27"/>
      <c r="TSH120" s="27"/>
      <c r="TSI120" s="27"/>
      <c r="TSJ120" s="27"/>
      <c r="TSK120" s="27"/>
      <c r="TSL120" s="27"/>
      <c r="TSM120" s="27"/>
      <c r="TSN120" s="27"/>
      <c r="TSO120" s="27"/>
      <c r="TSP120" s="27"/>
      <c r="TSQ120" s="27"/>
      <c r="TSR120" s="27"/>
      <c r="TSS120" s="27"/>
      <c r="TST120" s="27"/>
      <c r="TSU120" s="27"/>
      <c r="TSV120" s="27"/>
      <c r="TSW120" s="27"/>
      <c r="TSX120" s="27"/>
      <c r="TSY120" s="27"/>
      <c r="TSZ120" s="27"/>
      <c r="TTA120" s="27"/>
      <c r="TTB120" s="27"/>
      <c r="TTC120" s="27"/>
      <c r="TTD120" s="27"/>
      <c r="TTE120" s="27"/>
      <c r="TTF120" s="27"/>
      <c r="TTG120" s="27"/>
      <c r="TTH120" s="27"/>
      <c r="TTI120" s="27"/>
      <c r="TTJ120" s="27"/>
      <c r="TTK120" s="27"/>
      <c r="TTL120" s="27"/>
      <c r="TTM120" s="27"/>
      <c r="TTN120" s="27"/>
      <c r="TTO120" s="27"/>
      <c r="TTP120" s="27"/>
      <c r="TTQ120" s="27"/>
      <c r="TTR120" s="27"/>
      <c r="TTS120" s="27"/>
      <c r="TTT120" s="27"/>
      <c r="TTU120" s="27"/>
      <c r="TTV120" s="27"/>
      <c r="TTW120" s="27"/>
      <c r="TTX120" s="27"/>
      <c r="TTY120" s="27"/>
      <c r="TTZ120" s="27"/>
      <c r="TUA120" s="27"/>
      <c r="TUB120" s="27"/>
      <c r="TUC120" s="27"/>
      <c r="TUD120" s="27"/>
      <c r="TUE120" s="27"/>
      <c r="TUF120" s="27"/>
      <c r="TUG120" s="27"/>
      <c r="TUH120" s="27"/>
      <c r="TUI120" s="27"/>
      <c r="TUJ120" s="27"/>
      <c r="TUK120" s="27"/>
      <c r="TUL120" s="27"/>
      <c r="TUM120" s="27"/>
      <c r="TUN120" s="27"/>
      <c r="TUO120" s="27"/>
      <c r="TUP120" s="27"/>
      <c r="TUQ120" s="27"/>
      <c r="TUR120" s="27"/>
      <c r="TUS120" s="27"/>
      <c r="TUT120" s="27"/>
      <c r="TUU120" s="27"/>
      <c r="TUV120" s="27"/>
      <c r="TUW120" s="27"/>
      <c r="TUX120" s="27"/>
      <c r="TUY120" s="27"/>
      <c r="TUZ120" s="27"/>
      <c r="TVA120" s="27"/>
      <c r="TVB120" s="27"/>
      <c r="TVC120" s="27"/>
      <c r="TVD120" s="27"/>
      <c r="TVE120" s="27"/>
      <c r="TVF120" s="27"/>
      <c r="TVG120" s="27"/>
      <c r="TVH120" s="27"/>
      <c r="TVI120" s="27"/>
      <c r="TVJ120" s="27"/>
      <c r="TVK120" s="27"/>
      <c r="TVL120" s="27"/>
      <c r="TVM120" s="27"/>
      <c r="TVN120" s="27"/>
      <c r="TVO120" s="27"/>
      <c r="TVP120" s="27"/>
      <c r="TVQ120" s="27"/>
      <c r="TVR120" s="27"/>
      <c r="TVS120" s="27"/>
      <c r="TVT120" s="27"/>
      <c r="TVU120" s="27"/>
      <c r="TVV120" s="27"/>
      <c r="TVW120" s="27"/>
      <c r="TVX120" s="27"/>
      <c r="TVY120" s="27"/>
      <c r="TVZ120" s="27"/>
      <c r="TWA120" s="27"/>
      <c r="TWB120" s="27"/>
      <c r="TWC120" s="27"/>
      <c r="TWD120" s="27"/>
      <c r="TWE120" s="27"/>
      <c r="TWF120" s="27"/>
      <c r="TWG120" s="27"/>
      <c r="TWH120" s="27"/>
      <c r="TWI120" s="27"/>
      <c r="TWJ120" s="27"/>
      <c r="TWK120" s="27"/>
      <c r="TWL120" s="27"/>
      <c r="TWM120" s="27"/>
      <c r="TWN120" s="27"/>
      <c r="TWO120" s="27"/>
      <c r="TWP120" s="27"/>
      <c r="TWQ120" s="27"/>
      <c r="TWR120" s="27"/>
      <c r="TWS120" s="27"/>
      <c r="TWT120" s="27"/>
      <c r="TWU120" s="27"/>
      <c r="TWV120" s="27"/>
      <c r="TWW120" s="27"/>
      <c r="TWX120" s="27"/>
      <c r="TWY120" s="27"/>
      <c r="TWZ120" s="27"/>
      <c r="TXA120" s="27"/>
      <c r="TXB120" s="27"/>
      <c r="TXC120" s="27"/>
      <c r="TXD120" s="27"/>
      <c r="TXE120" s="27"/>
      <c r="TXF120" s="27"/>
      <c r="TXG120" s="27"/>
      <c r="TXH120" s="27"/>
      <c r="TXI120" s="27"/>
      <c r="TXJ120" s="27"/>
      <c r="TXK120" s="27"/>
      <c r="TXL120" s="27"/>
      <c r="TXM120" s="27"/>
      <c r="TXN120" s="27"/>
      <c r="TXO120" s="27"/>
      <c r="TXP120" s="27"/>
      <c r="TXQ120" s="27"/>
      <c r="TXR120" s="27"/>
      <c r="TXS120" s="27"/>
      <c r="TXT120" s="27"/>
      <c r="TXU120" s="27"/>
      <c r="TXV120" s="27"/>
      <c r="TXW120" s="27"/>
      <c r="TXX120" s="27"/>
      <c r="TXY120" s="27"/>
      <c r="TXZ120" s="27"/>
      <c r="TYA120" s="27"/>
      <c r="TYB120" s="27"/>
      <c r="TYC120" s="27"/>
      <c r="TYD120" s="27"/>
      <c r="TYE120" s="27"/>
      <c r="TYF120" s="27"/>
      <c r="TYG120" s="27"/>
      <c r="TYH120" s="27"/>
      <c r="TYI120" s="27"/>
      <c r="TYJ120" s="27"/>
      <c r="TYK120" s="27"/>
      <c r="TYL120" s="27"/>
      <c r="TYM120" s="27"/>
      <c r="TYN120" s="27"/>
      <c r="TYO120" s="27"/>
      <c r="TYP120" s="27"/>
      <c r="TYQ120" s="27"/>
      <c r="TYR120" s="27"/>
      <c r="TYS120" s="27"/>
      <c r="TYT120" s="27"/>
      <c r="TYU120" s="27"/>
      <c r="TYV120" s="27"/>
      <c r="TYW120" s="27"/>
      <c r="TYX120" s="27"/>
      <c r="TYY120" s="27"/>
      <c r="TYZ120" s="27"/>
      <c r="TZA120" s="27"/>
      <c r="TZB120" s="27"/>
      <c r="TZC120" s="27"/>
      <c r="TZD120" s="27"/>
      <c r="TZE120" s="27"/>
      <c r="TZF120" s="27"/>
      <c r="TZG120" s="27"/>
      <c r="TZH120" s="27"/>
      <c r="TZI120" s="27"/>
      <c r="TZJ120" s="27"/>
      <c r="TZK120" s="27"/>
      <c r="TZL120" s="27"/>
      <c r="TZM120" s="27"/>
      <c r="TZN120" s="27"/>
      <c r="TZO120" s="27"/>
      <c r="TZP120" s="27"/>
      <c r="TZQ120" s="27"/>
      <c r="TZR120" s="27"/>
      <c r="TZS120" s="27"/>
      <c r="TZT120" s="27"/>
      <c r="TZU120" s="27"/>
      <c r="TZV120" s="27"/>
      <c r="TZW120" s="27"/>
      <c r="TZX120" s="27"/>
      <c r="TZY120" s="27"/>
      <c r="TZZ120" s="27"/>
      <c r="UAA120" s="27"/>
      <c r="UAB120" s="27"/>
      <c r="UAC120" s="27"/>
      <c r="UAD120" s="27"/>
      <c r="UAE120" s="27"/>
      <c r="UAF120" s="27"/>
      <c r="UAG120" s="27"/>
      <c r="UAH120" s="27"/>
      <c r="UAI120" s="27"/>
      <c r="UAJ120" s="27"/>
      <c r="UAK120" s="27"/>
      <c r="UAL120" s="27"/>
      <c r="UAM120" s="27"/>
      <c r="UAN120" s="27"/>
      <c r="UAO120" s="27"/>
      <c r="UAP120" s="27"/>
      <c r="UAQ120" s="27"/>
      <c r="UAR120" s="27"/>
      <c r="UAS120" s="27"/>
      <c r="UAT120" s="27"/>
      <c r="UAU120" s="27"/>
      <c r="UAV120" s="27"/>
      <c r="UAW120" s="27"/>
      <c r="UAX120" s="27"/>
      <c r="UAY120" s="27"/>
      <c r="UAZ120" s="27"/>
      <c r="UBA120" s="27"/>
      <c r="UBB120" s="27"/>
      <c r="UBC120" s="27"/>
      <c r="UBD120" s="27"/>
      <c r="UBE120" s="27"/>
      <c r="UBF120" s="27"/>
      <c r="UBG120" s="27"/>
      <c r="UBH120" s="27"/>
      <c r="UBI120" s="27"/>
      <c r="UBJ120" s="27"/>
      <c r="UBK120" s="27"/>
      <c r="UBL120" s="27"/>
      <c r="UBM120" s="27"/>
      <c r="UBN120" s="27"/>
      <c r="UBO120" s="27"/>
      <c r="UBP120" s="27"/>
      <c r="UBQ120" s="27"/>
      <c r="UBR120" s="27"/>
      <c r="UBS120" s="27"/>
      <c r="UBT120" s="27"/>
      <c r="UBU120" s="27"/>
      <c r="UBV120" s="27"/>
      <c r="UBW120" s="27"/>
      <c r="UBX120" s="27"/>
      <c r="UBY120" s="27"/>
      <c r="UBZ120" s="27"/>
      <c r="UCA120" s="27"/>
      <c r="UCB120" s="27"/>
      <c r="UCC120" s="27"/>
      <c r="UCD120" s="27"/>
      <c r="UCE120" s="27"/>
      <c r="UCF120" s="27"/>
      <c r="UCG120" s="27"/>
      <c r="UCH120" s="27"/>
      <c r="UCI120" s="27"/>
      <c r="UCJ120" s="27"/>
      <c r="UCK120" s="27"/>
      <c r="UCL120" s="27"/>
      <c r="UCM120" s="27"/>
      <c r="UCN120" s="27"/>
      <c r="UCO120" s="27"/>
      <c r="UCP120" s="27"/>
      <c r="UCQ120" s="27"/>
      <c r="UCR120" s="27"/>
      <c r="UCS120" s="27"/>
      <c r="UCT120" s="27"/>
      <c r="UCU120" s="27"/>
      <c r="UCV120" s="27"/>
      <c r="UCW120" s="27"/>
      <c r="UCX120" s="27"/>
      <c r="UCY120" s="27"/>
      <c r="UCZ120" s="27"/>
      <c r="UDA120" s="27"/>
      <c r="UDB120" s="27"/>
      <c r="UDC120" s="27"/>
      <c r="UDD120" s="27"/>
      <c r="UDE120" s="27"/>
      <c r="UDF120" s="27"/>
      <c r="UDG120" s="27"/>
      <c r="UDH120" s="27"/>
      <c r="UDI120" s="27"/>
      <c r="UDJ120" s="27"/>
      <c r="UDK120" s="27"/>
      <c r="UDL120" s="27"/>
      <c r="UDM120" s="27"/>
      <c r="UDN120" s="27"/>
      <c r="UDO120" s="27"/>
      <c r="UDP120" s="27"/>
      <c r="UDQ120" s="27"/>
      <c r="UDR120" s="27"/>
      <c r="UDS120" s="27"/>
      <c r="UDT120" s="27"/>
      <c r="UDU120" s="27"/>
      <c r="UDV120" s="27"/>
      <c r="UDW120" s="27"/>
      <c r="UDX120" s="27"/>
      <c r="UDY120" s="27"/>
      <c r="UDZ120" s="27"/>
      <c r="UEA120" s="27"/>
      <c r="UEB120" s="27"/>
      <c r="UEC120" s="27"/>
      <c r="UED120" s="27"/>
      <c r="UEE120" s="27"/>
      <c r="UEF120" s="27"/>
      <c r="UEG120" s="27"/>
      <c r="UEH120" s="27"/>
      <c r="UEI120" s="27"/>
      <c r="UEJ120" s="27"/>
      <c r="UEK120" s="27"/>
      <c r="UEL120" s="27"/>
      <c r="UEM120" s="27"/>
      <c r="UEN120" s="27"/>
      <c r="UEO120" s="27"/>
      <c r="UEP120" s="27"/>
      <c r="UEQ120" s="27"/>
      <c r="UER120" s="27"/>
      <c r="UES120" s="27"/>
      <c r="UET120" s="27"/>
      <c r="UEU120" s="27"/>
      <c r="UEV120" s="27"/>
      <c r="UEW120" s="27"/>
      <c r="UEX120" s="27"/>
      <c r="UEY120" s="27"/>
      <c r="UEZ120" s="27"/>
      <c r="UFA120" s="27"/>
      <c r="UFB120" s="27"/>
      <c r="UFC120" s="27"/>
      <c r="UFD120" s="27"/>
      <c r="UFE120" s="27"/>
      <c r="UFF120" s="27"/>
      <c r="UFG120" s="27"/>
      <c r="UFH120" s="27"/>
      <c r="UFI120" s="27"/>
      <c r="UFJ120" s="27"/>
      <c r="UFK120" s="27"/>
      <c r="UFL120" s="27"/>
      <c r="UFM120" s="27"/>
      <c r="UFN120" s="27"/>
      <c r="UFO120" s="27"/>
      <c r="UFP120" s="27"/>
      <c r="UFQ120" s="27"/>
      <c r="UFR120" s="27"/>
      <c r="UFS120" s="27"/>
      <c r="UFT120" s="27"/>
      <c r="UFU120" s="27"/>
      <c r="UFV120" s="27"/>
      <c r="UFW120" s="27"/>
      <c r="UFX120" s="27"/>
      <c r="UFY120" s="27"/>
      <c r="UFZ120" s="27"/>
      <c r="UGA120" s="27"/>
      <c r="UGB120" s="27"/>
      <c r="UGC120" s="27"/>
      <c r="UGD120" s="27"/>
      <c r="UGE120" s="27"/>
      <c r="UGF120" s="27"/>
      <c r="UGG120" s="27"/>
      <c r="UGH120" s="27"/>
      <c r="UGI120" s="27"/>
      <c r="UGJ120" s="27"/>
      <c r="UGK120" s="27"/>
      <c r="UGL120" s="27"/>
      <c r="UGM120" s="27"/>
      <c r="UGN120" s="27"/>
      <c r="UGO120" s="27"/>
      <c r="UGP120" s="27"/>
      <c r="UGQ120" s="27"/>
      <c r="UGR120" s="27"/>
      <c r="UGS120" s="27"/>
      <c r="UGT120" s="27"/>
      <c r="UGU120" s="27"/>
      <c r="UGV120" s="27"/>
      <c r="UGW120" s="27"/>
      <c r="UGX120" s="27"/>
      <c r="UGY120" s="27"/>
      <c r="UGZ120" s="27"/>
      <c r="UHA120" s="27"/>
      <c r="UHB120" s="27"/>
      <c r="UHC120" s="27"/>
      <c r="UHD120" s="27"/>
      <c r="UHE120" s="27"/>
      <c r="UHF120" s="27"/>
      <c r="UHG120" s="27"/>
      <c r="UHH120" s="27"/>
      <c r="UHI120" s="27"/>
      <c r="UHJ120" s="27"/>
      <c r="UHK120" s="27"/>
      <c r="UHL120" s="27"/>
      <c r="UHM120" s="27"/>
      <c r="UHN120" s="27"/>
      <c r="UHO120" s="27"/>
      <c r="UHP120" s="27"/>
      <c r="UHQ120" s="27"/>
      <c r="UHR120" s="27"/>
      <c r="UHS120" s="27"/>
      <c r="UHT120" s="27"/>
      <c r="UHU120" s="27"/>
      <c r="UHV120" s="27"/>
      <c r="UHW120" s="27"/>
      <c r="UHX120" s="27"/>
      <c r="UHY120" s="27"/>
      <c r="UHZ120" s="27"/>
      <c r="UIA120" s="27"/>
      <c r="UIB120" s="27"/>
      <c r="UIC120" s="27"/>
      <c r="UID120" s="27"/>
      <c r="UIE120" s="27"/>
      <c r="UIF120" s="27"/>
      <c r="UIG120" s="27"/>
      <c r="UIH120" s="27"/>
      <c r="UII120" s="27"/>
      <c r="UIJ120" s="27"/>
      <c r="UIK120" s="27"/>
      <c r="UIL120" s="27"/>
      <c r="UIM120" s="27"/>
      <c r="UIN120" s="27"/>
      <c r="UIO120" s="27"/>
      <c r="UIP120" s="27"/>
      <c r="UIQ120" s="27"/>
      <c r="UIR120" s="27"/>
      <c r="UIS120" s="27"/>
      <c r="UIT120" s="27"/>
      <c r="UIU120" s="27"/>
      <c r="UIV120" s="27"/>
      <c r="UIW120" s="27"/>
      <c r="UIX120" s="27"/>
      <c r="UIY120" s="27"/>
      <c r="UIZ120" s="27"/>
      <c r="UJA120" s="27"/>
      <c r="UJB120" s="27"/>
      <c r="UJC120" s="27"/>
      <c r="UJD120" s="27"/>
      <c r="UJE120" s="27"/>
      <c r="UJF120" s="27"/>
      <c r="UJG120" s="27"/>
      <c r="UJH120" s="27"/>
      <c r="UJI120" s="27"/>
      <c r="UJJ120" s="27"/>
      <c r="UJK120" s="27"/>
      <c r="UJL120" s="27"/>
      <c r="UJM120" s="27"/>
      <c r="UJN120" s="27"/>
      <c r="UJO120" s="27"/>
      <c r="UJP120" s="27"/>
      <c r="UJQ120" s="27"/>
      <c r="UJR120" s="27"/>
      <c r="UJS120" s="27"/>
      <c r="UJT120" s="27"/>
      <c r="UJU120" s="27"/>
      <c r="UJV120" s="27"/>
      <c r="UJW120" s="27"/>
      <c r="UJX120" s="27"/>
      <c r="UJY120" s="27"/>
      <c r="UJZ120" s="27"/>
      <c r="UKA120" s="27"/>
      <c r="UKB120" s="27"/>
      <c r="UKC120" s="27"/>
      <c r="UKD120" s="27"/>
      <c r="UKE120" s="27"/>
      <c r="UKF120" s="27"/>
      <c r="UKG120" s="27"/>
      <c r="UKH120" s="27"/>
      <c r="UKI120" s="27"/>
      <c r="UKJ120" s="27"/>
      <c r="UKK120" s="27"/>
      <c r="UKL120" s="27"/>
      <c r="UKM120" s="27"/>
      <c r="UKN120" s="27"/>
      <c r="UKO120" s="27"/>
      <c r="UKP120" s="27"/>
      <c r="UKQ120" s="27"/>
      <c r="UKR120" s="27"/>
      <c r="UKS120" s="27"/>
      <c r="UKT120" s="27"/>
      <c r="UKU120" s="27"/>
      <c r="UKV120" s="27"/>
      <c r="UKW120" s="27"/>
      <c r="UKX120" s="27"/>
      <c r="UKY120" s="27"/>
      <c r="UKZ120" s="27"/>
      <c r="ULA120" s="27"/>
      <c r="ULB120" s="27"/>
      <c r="ULC120" s="27"/>
      <c r="ULD120" s="27"/>
      <c r="ULE120" s="27"/>
      <c r="ULF120" s="27"/>
      <c r="ULG120" s="27"/>
      <c r="ULH120" s="27"/>
      <c r="ULI120" s="27"/>
      <c r="ULJ120" s="27"/>
      <c r="ULK120" s="27"/>
      <c r="ULL120" s="27"/>
      <c r="ULM120" s="27"/>
      <c r="ULN120" s="27"/>
      <c r="ULO120" s="27"/>
      <c r="ULP120" s="27"/>
      <c r="ULQ120" s="27"/>
      <c r="ULR120" s="27"/>
      <c r="ULS120" s="27"/>
      <c r="ULT120" s="27"/>
      <c r="ULU120" s="27"/>
      <c r="ULV120" s="27"/>
      <c r="ULW120" s="27"/>
      <c r="ULX120" s="27"/>
      <c r="ULY120" s="27"/>
      <c r="ULZ120" s="27"/>
      <c r="UMA120" s="27"/>
      <c r="UMB120" s="27"/>
      <c r="UMC120" s="27"/>
      <c r="UMD120" s="27"/>
      <c r="UME120" s="27"/>
      <c r="UMF120" s="27"/>
      <c r="UMG120" s="27"/>
      <c r="UMH120" s="27"/>
      <c r="UMI120" s="27"/>
      <c r="UMJ120" s="27"/>
      <c r="UMK120" s="27"/>
      <c r="UML120" s="27"/>
      <c r="UMM120" s="27"/>
      <c r="UMN120" s="27"/>
      <c r="UMO120" s="27"/>
      <c r="UMP120" s="27"/>
      <c r="UMQ120" s="27"/>
      <c r="UMR120" s="27"/>
      <c r="UMS120" s="27"/>
      <c r="UMT120" s="27"/>
      <c r="UMU120" s="27"/>
      <c r="UMV120" s="27"/>
      <c r="UMW120" s="27"/>
      <c r="UMX120" s="27"/>
      <c r="UMY120" s="27"/>
      <c r="UMZ120" s="27"/>
      <c r="UNA120" s="27"/>
      <c r="UNB120" s="27"/>
      <c r="UNC120" s="27"/>
      <c r="UND120" s="27"/>
      <c r="UNE120" s="27"/>
      <c r="UNF120" s="27"/>
      <c r="UNG120" s="27"/>
      <c r="UNH120" s="27"/>
      <c r="UNI120" s="27"/>
      <c r="UNJ120" s="27"/>
      <c r="UNK120" s="27"/>
      <c r="UNL120" s="27"/>
      <c r="UNM120" s="27"/>
      <c r="UNN120" s="27"/>
      <c r="UNO120" s="27"/>
      <c r="UNP120" s="27"/>
      <c r="UNQ120" s="27"/>
      <c r="UNR120" s="27"/>
      <c r="UNS120" s="27"/>
      <c r="UNT120" s="27"/>
      <c r="UNU120" s="27"/>
      <c r="UNV120" s="27"/>
      <c r="UNW120" s="27"/>
      <c r="UNX120" s="27"/>
      <c r="UNY120" s="27"/>
      <c r="UNZ120" s="27"/>
      <c r="UOA120" s="27"/>
      <c r="UOB120" s="27"/>
      <c r="UOC120" s="27"/>
      <c r="UOD120" s="27"/>
      <c r="UOE120" s="27"/>
      <c r="UOF120" s="27"/>
      <c r="UOG120" s="27"/>
      <c r="UOH120" s="27"/>
      <c r="UOI120" s="27"/>
      <c r="UOJ120" s="27"/>
      <c r="UOK120" s="27"/>
      <c r="UOL120" s="27"/>
      <c r="UOM120" s="27"/>
      <c r="UON120" s="27"/>
      <c r="UOO120" s="27"/>
      <c r="UOP120" s="27"/>
      <c r="UOQ120" s="27"/>
      <c r="UOR120" s="27"/>
      <c r="UOS120" s="27"/>
      <c r="UOT120" s="27"/>
      <c r="UOU120" s="27"/>
      <c r="UOV120" s="27"/>
      <c r="UOW120" s="27"/>
      <c r="UOX120" s="27"/>
      <c r="UOY120" s="27"/>
      <c r="UOZ120" s="27"/>
      <c r="UPA120" s="27"/>
      <c r="UPB120" s="27"/>
      <c r="UPC120" s="27"/>
      <c r="UPD120" s="27"/>
      <c r="UPE120" s="27"/>
      <c r="UPF120" s="27"/>
      <c r="UPG120" s="27"/>
      <c r="UPH120" s="27"/>
      <c r="UPI120" s="27"/>
      <c r="UPJ120" s="27"/>
      <c r="UPK120" s="27"/>
      <c r="UPL120" s="27"/>
      <c r="UPM120" s="27"/>
      <c r="UPN120" s="27"/>
      <c r="UPO120" s="27"/>
      <c r="UPP120" s="27"/>
      <c r="UPQ120" s="27"/>
      <c r="UPR120" s="27"/>
      <c r="UPS120" s="27"/>
      <c r="UPT120" s="27"/>
      <c r="UPU120" s="27"/>
      <c r="UPV120" s="27"/>
      <c r="UPW120" s="27"/>
      <c r="UPX120" s="27"/>
      <c r="UPY120" s="27"/>
      <c r="UPZ120" s="27"/>
      <c r="UQA120" s="27"/>
      <c r="UQB120" s="27"/>
      <c r="UQC120" s="27"/>
      <c r="UQD120" s="27"/>
      <c r="UQE120" s="27"/>
      <c r="UQF120" s="27"/>
      <c r="UQG120" s="27"/>
      <c r="UQH120" s="27"/>
      <c r="UQI120" s="27"/>
      <c r="UQJ120" s="27"/>
      <c r="UQK120" s="27"/>
      <c r="UQL120" s="27"/>
      <c r="UQM120" s="27"/>
      <c r="UQN120" s="27"/>
      <c r="UQO120" s="27"/>
      <c r="UQP120" s="27"/>
      <c r="UQQ120" s="27"/>
      <c r="UQR120" s="27"/>
      <c r="UQS120" s="27"/>
      <c r="UQT120" s="27"/>
      <c r="UQU120" s="27"/>
      <c r="UQV120" s="27"/>
      <c r="UQW120" s="27"/>
      <c r="UQX120" s="27"/>
      <c r="UQY120" s="27"/>
      <c r="UQZ120" s="27"/>
      <c r="URA120" s="27"/>
      <c r="URB120" s="27"/>
      <c r="URC120" s="27"/>
      <c r="URD120" s="27"/>
      <c r="URE120" s="27"/>
      <c r="URF120" s="27"/>
      <c r="URG120" s="27"/>
      <c r="URH120" s="27"/>
      <c r="URI120" s="27"/>
      <c r="URJ120" s="27"/>
      <c r="URK120" s="27"/>
      <c r="URL120" s="27"/>
      <c r="URM120" s="27"/>
      <c r="URN120" s="27"/>
      <c r="URO120" s="27"/>
      <c r="URP120" s="27"/>
      <c r="URQ120" s="27"/>
      <c r="URR120" s="27"/>
      <c r="URS120" s="27"/>
      <c r="URT120" s="27"/>
      <c r="URU120" s="27"/>
      <c r="URV120" s="27"/>
      <c r="URW120" s="27"/>
      <c r="URX120" s="27"/>
      <c r="URY120" s="27"/>
      <c r="URZ120" s="27"/>
      <c r="USA120" s="27"/>
      <c r="USB120" s="27"/>
      <c r="USC120" s="27"/>
      <c r="USD120" s="27"/>
      <c r="USE120" s="27"/>
      <c r="USF120" s="27"/>
      <c r="USG120" s="27"/>
      <c r="USH120" s="27"/>
      <c r="USI120" s="27"/>
      <c r="USJ120" s="27"/>
      <c r="USK120" s="27"/>
      <c r="USL120" s="27"/>
      <c r="USM120" s="27"/>
      <c r="USN120" s="27"/>
      <c r="USO120" s="27"/>
      <c r="USP120" s="27"/>
      <c r="USQ120" s="27"/>
      <c r="USR120" s="27"/>
      <c r="USS120" s="27"/>
      <c r="UST120" s="27"/>
      <c r="USU120" s="27"/>
      <c r="USV120" s="27"/>
      <c r="USW120" s="27"/>
      <c r="USX120" s="27"/>
      <c r="USY120" s="27"/>
      <c r="USZ120" s="27"/>
      <c r="UTA120" s="27"/>
      <c r="UTB120" s="27"/>
      <c r="UTC120" s="27"/>
      <c r="UTD120" s="27"/>
      <c r="UTE120" s="27"/>
      <c r="UTF120" s="27"/>
      <c r="UTG120" s="27"/>
      <c r="UTH120" s="27"/>
      <c r="UTI120" s="27"/>
      <c r="UTJ120" s="27"/>
      <c r="UTK120" s="27"/>
      <c r="UTL120" s="27"/>
      <c r="UTM120" s="27"/>
      <c r="UTN120" s="27"/>
      <c r="UTO120" s="27"/>
      <c r="UTP120" s="27"/>
      <c r="UTQ120" s="27"/>
      <c r="UTR120" s="27"/>
      <c r="UTS120" s="27"/>
      <c r="UTT120" s="27"/>
      <c r="UTU120" s="27"/>
      <c r="UTV120" s="27"/>
      <c r="UTW120" s="27"/>
      <c r="UTX120" s="27"/>
      <c r="UTY120" s="27"/>
      <c r="UTZ120" s="27"/>
      <c r="UUA120" s="27"/>
      <c r="UUB120" s="27"/>
      <c r="UUC120" s="27"/>
      <c r="UUD120" s="27"/>
      <c r="UUE120" s="27"/>
      <c r="UUF120" s="27"/>
      <c r="UUG120" s="27"/>
      <c r="UUH120" s="27"/>
      <c r="UUI120" s="27"/>
      <c r="UUJ120" s="27"/>
      <c r="UUK120" s="27"/>
      <c r="UUL120" s="27"/>
      <c r="UUM120" s="27"/>
      <c r="UUN120" s="27"/>
      <c r="UUO120" s="27"/>
      <c r="UUP120" s="27"/>
      <c r="UUQ120" s="27"/>
      <c r="UUR120" s="27"/>
      <c r="UUS120" s="27"/>
      <c r="UUT120" s="27"/>
      <c r="UUU120" s="27"/>
      <c r="UUV120" s="27"/>
      <c r="UUW120" s="27"/>
      <c r="UUX120" s="27"/>
      <c r="UUY120" s="27"/>
      <c r="UUZ120" s="27"/>
      <c r="UVA120" s="27"/>
      <c r="UVB120" s="27"/>
      <c r="UVC120" s="27"/>
      <c r="UVD120" s="27"/>
      <c r="UVE120" s="27"/>
      <c r="UVF120" s="27"/>
      <c r="UVG120" s="27"/>
      <c r="UVH120" s="27"/>
      <c r="UVI120" s="27"/>
      <c r="UVJ120" s="27"/>
      <c r="UVK120" s="27"/>
      <c r="UVL120" s="27"/>
      <c r="UVM120" s="27"/>
      <c r="UVN120" s="27"/>
      <c r="UVO120" s="27"/>
      <c r="UVP120" s="27"/>
      <c r="UVQ120" s="27"/>
      <c r="UVR120" s="27"/>
      <c r="UVS120" s="27"/>
      <c r="UVT120" s="27"/>
      <c r="UVU120" s="27"/>
      <c r="UVV120" s="27"/>
      <c r="UVW120" s="27"/>
      <c r="UVX120" s="27"/>
      <c r="UVY120" s="27"/>
      <c r="UVZ120" s="27"/>
      <c r="UWA120" s="27"/>
      <c r="UWB120" s="27"/>
      <c r="UWC120" s="27"/>
      <c r="UWD120" s="27"/>
      <c r="UWE120" s="27"/>
      <c r="UWF120" s="27"/>
      <c r="UWG120" s="27"/>
      <c r="UWH120" s="27"/>
      <c r="UWI120" s="27"/>
      <c r="UWJ120" s="27"/>
      <c r="UWK120" s="27"/>
      <c r="UWL120" s="27"/>
      <c r="UWM120" s="27"/>
      <c r="UWN120" s="27"/>
      <c r="UWO120" s="27"/>
      <c r="UWP120" s="27"/>
      <c r="UWQ120" s="27"/>
      <c r="UWR120" s="27"/>
      <c r="UWS120" s="27"/>
      <c r="UWT120" s="27"/>
      <c r="UWU120" s="27"/>
      <c r="UWV120" s="27"/>
      <c r="UWW120" s="27"/>
      <c r="UWX120" s="27"/>
      <c r="UWY120" s="27"/>
      <c r="UWZ120" s="27"/>
      <c r="UXA120" s="27"/>
      <c r="UXB120" s="27"/>
      <c r="UXC120" s="27"/>
      <c r="UXD120" s="27"/>
      <c r="UXE120" s="27"/>
      <c r="UXF120" s="27"/>
      <c r="UXG120" s="27"/>
      <c r="UXH120" s="27"/>
      <c r="UXI120" s="27"/>
      <c r="UXJ120" s="27"/>
      <c r="UXK120" s="27"/>
      <c r="UXL120" s="27"/>
      <c r="UXM120" s="27"/>
      <c r="UXN120" s="27"/>
      <c r="UXO120" s="27"/>
      <c r="UXP120" s="27"/>
      <c r="UXQ120" s="27"/>
      <c r="UXR120" s="27"/>
      <c r="UXS120" s="27"/>
      <c r="UXT120" s="27"/>
      <c r="UXU120" s="27"/>
      <c r="UXV120" s="27"/>
      <c r="UXW120" s="27"/>
      <c r="UXX120" s="27"/>
      <c r="UXY120" s="27"/>
      <c r="UXZ120" s="27"/>
      <c r="UYA120" s="27"/>
      <c r="UYB120" s="27"/>
      <c r="UYC120" s="27"/>
      <c r="UYD120" s="27"/>
      <c r="UYE120" s="27"/>
      <c r="UYF120" s="27"/>
      <c r="UYG120" s="27"/>
      <c r="UYH120" s="27"/>
      <c r="UYI120" s="27"/>
      <c r="UYJ120" s="27"/>
      <c r="UYK120" s="27"/>
      <c r="UYL120" s="27"/>
      <c r="UYM120" s="27"/>
      <c r="UYN120" s="27"/>
      <c r="UYO120" s="27"/>
      <c r="UYP120" s="27"/>
      <c r="UYQ120" s="27"/>
      <c r="UYR120" s="27"/>
      <c r="UYS120" s="27"/>
      <c r="UYT120" s="27"/>
      <c r="UYU120" s="27"/>
      <c r="UYV120" s="27"/>
      <c r="UYW120" s="27"/>
      <c r="UYX120" s="27"/>
      <c r="UYY120" s="27"/>
      <c r="UYZ120" s="27"/>
      <c r="UZA120" s="27"/>
      <c r="UZB120" s="27"/>
      <c r="UZC120" s="27"/>
      <c r="UZD120" s="27"/>
      <c r="UZE120" s="27"/>
      <c r="UZF120" s="27"/>
      <c r="UZG120" s="27"/>
      <c r="UZH120" s="27"/>
      <c r="UZI120" s="27"/>
      <c r="UZJ120" s="27"/>
      <c r="UZK120" s="27"/>
      <c r="UZL120" s="27"/>
      <c r="UZM120" s="27"/>
      <c r="UZN120" s="27"/>
      <c r="UZO120" s="27"/>
      <c r="UZP120" s="27"/>
      <c r="UZQ120" s="27"/>
      <c r="UZR120" s="27"/>
      <c r="UZS120" s="27"/>
      <c r="UZT120" s="27"/>
      <c r="UZU120" s="27"/>
      <c r="UZV120" s="27"/>
      <c r="UZW120" s="27"/>
      <c r="UZX120" s="27"/>
      <c r="UZY120" s="27"/>
      <c r="UZZ120" s="27"/>
      <c r="VAA120" s="27"/>
      <c r="VAB120" s="27"/>
      <c r="VAC120" s="27"/>
      <c r="VAD120" s="27"/>
      <c r="VAE120" s="27"/>
      <c r="VAF120" s="27"/>
      <c r="VAG120" s="27"/>
      <c r="VAH120" s="27"/>
      <c r="VAI120" s="27"/>
      <c r="VAJ120" s="27"/>
      <c r="VAK120" s="27"/>
      <c r="VAL120" s="27"/>
      <c r="VAM120" s="27"/>
      <c r="VAN120" s="27"/>
      <c r="VAO120" s="27"/>
      <c r="VAP120" s="27"/>
      <c r="VAQ120" s="27"/>
      <c r="VAR120" s="27"/>
      <c r="VAS120" s="27"/>
      <c r="VAT120" s="27"/>
      <c r="VAU120" s="27"/>
      <c r="VAV120" s="27"/>
      <c r="VAW120" s="27"/>
      <c r="VAX120" s="27"/>
      <c r="VAY120" s="27"/>
      <c r="VAZ120" s="27"/>
      <c r="VBA120" s="27"/>
      <c r="VBB120" s="27"/>
      <c r="VBC120" s="27"/>
      <c r="VBD120" s="27"/>
      <c r="VBE120" s="27"/>
      <c r="VBF120" s="27"/>
      <c r="VBG120" s="27"/>
      <c r="VBH120" s="27"/>
      <c r="VBI120" s="27"/>
      <c r="VBJ120" s="27"/>
      <c r="VBK120" s="27"/>
      <c r="VBL120" s="27"/>
      <c r="VBM120" s="27"/>
      <c r="VBN120" s="27"/>
      <c r="VBO120" s="27"/>
      <c r="VBP120" s="27"/>
      <c r="VBQ120" s="27"/>
      <c r="VBR120" s="27"/>
      <c r="VBS120" s="27"/>
      <c r="VBT120" s="27"/>
      <c r="VBU120" s="27"/>
      <c r="VBV120" s="27"/>
      <c r="VBW120" s="27"/>
      <c r="VBX120" s="27"/>
      <c r="VBY120" s="27"/>
      <c r="VBZ120" s="27"/>
      <c r="VCA120" s="27"/>
      <c r="VCB120" s="27"/>
      <c r="VCC120" s="27"/>
      <c r="VCD120" s="27"/>
      <c r="VCE120" s="27"/>
      <c r="VCF120" s="27"/>
      <c r="VCG120" s="27"/>
      <c r="VCH120" s="27"/>
      <c r="VCI120" s="27"/>
      <c r="VCJ120" s="27"/>
      <c r="VCK120" s="27"/>
      <c r="VCL120" s="27"/>
      <c r="VCM120" s="27"/>
      <c r="VCN120" s="27"/>
      <c r="VCO120" s="27"/>
      <c r="VCP120" s="27"/>
      <c r="VCQ120" s="27"/>
      <c r="VCR120" s="27"/>
      <c r="VCS120" s="27"/>
      <c r="VCT120" s="27"/>
      <c r="VCU120" s="27"/>
      <c r="VCV120" s="27"/>
      <c r="VCW120" s="27"/>
      <c r="VCX120" s="27"/>
      <c r="VCY120" s="27"/>
      <c r="VCZ120" s="27"/>
      <c r="VDA120" s="27"/>
      <c r="VDB120" s="27"/>
      <c r="VDC120" s="27"/>
      <c r="VDD120" s="27"/>
      <c r="VDE120" s="27"/>
      <c r="VDF120" s="27"/>
      <c r="VDG120" s="27"/>
      <c r="VDH120" s="27"/>
      <c r="VDI120" s="27"/>
      <c r="VDJ120" s="27"/>
      <c r="VDK120" s="27"/>
      <c r="VDL120" s="27"/>
      <c r="VDM120" s="27"/>
      <c r="VDN120" s="27"/>
      <c r="VDO120" s="27"/>
      <c r="VDP120" s="27"/>
      <c r="VDQ120" s="27"/>
      <c r="VDR120" s="27"/>
      <c r="VDS120" s="27"/>
      <c r="VDT120" s="27"/>
      <c r="VDU120" s="27"/>
      <c r="VDV120" s="27"/>
      <c r="VDW120" s="27"/>
      <c r="VDX120" s="27"/>
      <c r="VDY120" s="27"/>
      <c r="VDZ120" s="27"/>
      <c r="VEA120" s="27"/>
      <c r="VEB120" s="27"/>
      <c r="VEC120" s="27"/>
      <c r="VED120" s="27"/>
      <c r="VEE120" s="27"/>
      <c r="VEF120" s="27"/>
      <c r="VEG120" s="27"/>
      <c r="VEH120" s="27"/>
      <c r="VEI120" s="27"/>
      <c r="VEJ120" s="27"/>
      <c r="VEK120" s="27"/>
      <c r="VEL120" s="27"/>
      <c r="VEM120" s="27"/>
      <c r="VEN120" s="27"/>
      <c r="VEO120" s="27"/>
      <c r="VEP120" s="27"/>
      <c r="VEQ120" s="27"/>
      <c r="VER120" s="27"/>
      <c r="VES120" s="27"/>
      <c r="VET120" s="27"/>
      <c r="VEU120" s="27"/>
      <c r="VEV120" s="27"/>
      <c r="VEW120" s="27"/>
      <c r="VEX120" s="27"/>
      <c r="VEY120" s="27"/>
      <c r="VEZ120" s="27"/>
      <c r="VFA120" s="27"/>
      <c r="VFB120" s="27"/>
      <c r="VFC120" s="27"/>
      <c r="VFD120" s="27"/>
      <c r="VFE120" s="27"/>
      <c r="VFF120" s="27"/>
      <c r="VFG120" s="27"/>
      <c r="VFH120" s="27"/>
      <c r="VFI120" s="27"/>
      <c r="VFJ120" s="27"/>
      <c r="VFK120" s="27"/>
      <c r="VFL120" s="27"/>
      <c r="VFM120" s="27"/>
      <c r="VFN120" s="27"/>
      <c r="VFO120" s="27"/>
      <c r="VFP120" s="27"/>
      <c r="VFQ120" s="27"/>
      <c r="VFR120" s="27"/>
      <c r="VFS120" s="27"/>
      <c r="VFT120" s="27"/>
      <c r="VFU120" s="27"/>
      <c r="VFV120" s="27"/>
      <c r="VFW120" s="27"/>
      <c r="VFX120" s="27"/>
      <c r="VFY120" s="27"/>
      <c r="VFZ120" s="27"/>
      <c r="VGA120" s="27"/>
      <c r="VGB120" s="27"/>
      <c r="VGC120" s="27"/>
      <c r="VGD120" s="27"/>
      <c r="VGE120" s="27"/>
      <c r="VGF120" s="27"/>
      <c r="VGG120" s="27"/>
      <c r="VGH120" s="27"/>
      <c r="VGI120" s="27"/>
      <c r="VGJ120" s="27"/>
      <c r="VGK120" s="27"/>
      <c r="VGL120" s="27"/>
      <c r="VGM120" s="27"/>
      <c r="VGN120" s="27"/>
      <c r="VGO120" s="27"/>
      <c r="VGP120" s="27"/>
      <c r="VGQ120" s="27"/>
      <c r="VGR120" s="27"/>
      <c r="VGS120" s="27"/>
      <c r="VGT120" s="27"/>
      <c r="VGU120" s="27"/>
      <c r="VGV120" s="27"/>
      <c r="VGW120" s="27"/>
      <c r="VGX120" s="27"/>
      <c r="VGY120" s="27"/>
      <c r="VGZ120" s="27"/>
      <c r="VHA120" s="27"/>
      <c r="VHB120" s="27"/>
      <c r="VHC120" s="27"/>
      <c r="VHD120" s="27"/>
      <c r="VHE120" s="27"/>
      <c r="VHF120" s="27"/>
      <c r="VHG120" s="27"/>
      <c r="VHH120" s="27"/>
      <c r="VHI120" s="27"/>
      <c r="VHJ120" s="27"/>
      <c r="VHK120" s="27"/>
      <c r="VHL120" s="27"/>
      <c r="VHM120" s="27"/>
      <c r="VHN120" s="27"/>
      <c r="VHO120" s="27"/>
      <c r="VHP120" s="27"/>
      <c r="VHQ120" s="27"/>
      <c r="VHR120" s="27"/>
      <c r="VHS120" s="27"/>
      <c r="VHT120" s="27"/>
      <c r="VHU120" s="27"/>
      <c r="VHV120" s="27"/>
      <c r="VHW120" s="27"/>
      <c r="VHX120" s="27"/>
      <c r="VHY120" s="27"/>
      <c r="VHZ120" s="27"/>
      <c r="VIA120" s="27"/>
      <c r="VIB120" s="27"/>
      <c r="VIC120" s="27"/>
      <c r="VID120" s="27"/>
      <c r="VIE120" s="27"/>
      <c r="VIF120" s="27"/>
      <c r="VIG120" s="27"/>
      <c r="VIH120" s="27"/>
      <c r="VII120" s="27"/>
      <c r="VIJ120" s="27"/>
      <c r="VIK120" s="27"/>
      <c r="VIL120" s="27"/>
      <c r="VIM120" s="27"/>
      <c r="VIN120" s="27"/>
      <c r="VIO120" s="27"/>
      <c r="VIP120" s="27"/>
      <c r="VIQ120" s="27"/>
      <c r="VIR120" s="27"/>
      <c r="VIS120" s="27"/>
      <c r="VIT120" s="27"/>
      <c r="VIU120" s="27"/>
      <c r="VIV120" s="27"/>
      <c r="VIW120" s="27"/>
      <c r="VIX120" s="27"/>
      <c r="VIY120" s="27"/>
      <c r="VIZ120" s="27"/>
      <c r="VJA120" s="27"/>
      <c r="VJB120" s="27"/>
      <c r="VJC120" s="27"/>
      <c r="VJD120" s="27"/>
      <c r="VJE120" s="27"/>
      <c r="VJF120" s="27"/>
      <c r="VJG120" s="27"/>
      <c r="VJH120" s="27"/>
      <c r="VJI120" s="27"/>
      <c r="VJJ120" s="27"/>
      <c r="VJK120" s="27"/>
      <c r="VJL120" s="27"/>
      <c r="VJM120" s="27"/>
      <c r="VJN120" s="27"/>
      <c r="VJO120" s="27"/>
      <c r="VJP120" s="27"/>
      <c r="VJQ120" s="27"/>
      <c r="VJR120" s="27"/>
      <c r="VJS120" s="27"/>
      <c r="VJT120" s="27"/>
      <c r="VJU120" s="27"/>
      <c r="VJV120" s="27"/>
      <c r="VJW120" s="27"/>
      <c r="VJX120" s="27"/>
      <c r="VJY120" s="27"/>
      <c r="VJZ120" s="27"/>
      <c r="VKA120" s="27"/>
      <c r="VKB120" s="27"/>
      <c r="VKC120" s="27"/>
      <c r="VKD120" s="27"/>
      <c r="VKE120" s="27"/>
      <c r="VKF120" s="27"/>
      <c r="VKG120" s="27"/>
      <c r="VKH120" s="27"/>
      <c r="VKI120" s="27"/>
      <c r="VKJ120" s="27"/>
      <c r="VKK120" s="27"/>
      <c r="VKL120" s="27"/>
      <c r="VKM120" s="27"/>
      <c r="VKN120" s="27"/>
      <c r="VKO120" s="27"/>
      <c r="VKP120" s="27"/>
      <c r="VKQ120" s="27"/>
      <c r="VKR120" s="27"/>
      <c r="VKS120" s="27"/>
      <c r="VKT120" s="27"/>
      <c r="VKU120" s="27"/>
      <c r="VKV120" s="27"/>
      <c r="VKW120" s="27"/>
      <c r="VKX120" s="27"/>
      <c r="VKY120" s="27"/>
      <c r="VKZ120" s="27"/>
      <c r="VLA120" s="27"/>
      <c r="VLB120" s="27"/>
      <c r="VLC120" s="27"/>
      <c r="VLD120" s="27"/>
      <c r="VLE120" s="27"/>
      <c r="VLF120" s="27"/>
      <c r="VLG120" s="27"/>
      <c r="VLH120" s="27"/>
      <c r="VLI120" s="27"/>
      <c r="VLJ120" s="27"/>
      <c r="VLK120" s="27"/>
      <c r="VLL120" s="27"/>
      <c r="VLM120" s="27"/>
      <c r="VLN120" s="27"/>
      <c r="VLO120" s="27"/>
      <c r="VLP120" s="27"/>
      <c r="VLQ120" s="27"/>
      <c r="VLR120" s="27"/>
      <c r="VLS120" s="27"/>
      <c r="VLT120" s="27"/>
      <c r="VLU120" s="27"/>
      <c r="VLV120" s="27"/>
      <c r="VLW120" s="27"/>
      <c r="VLX120" s="27"/>
      <c r="VLY120" s="27"/>
      <c r="VLZ120" s="27"/>
      <c r="VMA120" s="27"/>
      <c r="VMB120" s="27"/>
      <c r="VMC120" s="27"/>
      <c r="VMD120" s="27"/>
      <c r="VME120" s="27"/>
      <c r="VMF120" s="27"/>
      <c r="VMG120" s="27"/>
      <c r="VMH120" s="27"/>
      <c r="VMI120" s="27"/>
      <c r="VMJ120" s="27"/>
      <c r="VMK120" s="27"/>
      <c r="VML120" s="27"/>
      <c r="VMM120" s="27"/>
      <c r="VMN120" s="27"/>
      <c r="VMO120" s="27"/>
      <c r="VMP120" s="27"/>
      <c r="VMQ120" s="27"/>
      <c r="VMR120" s="27"/>
      <c r="VMS120" s="27"/>
      <c r="VMT120" s="27"/>
      <c r="VMU120" s="27"/>
      <c r="VMV120" s="27"/>
      <c r="VMW120" s="27"/>
      <c r="VMX120" s="27"/>
      <c r="VMY120" s="27"/>
      <c r="VMZ120" s="27"/>
      <c r="VNA120" s="27"/>
      <c r="VNB120" s="27"/>
      <c r="VNC120" s="27"/>
      <c r="VND120" s="27"/>
      <c r="VNE120" s="27"/>
      <c r="VNF120" s="27"/>
      <c r="VNG120" s="27"/>
      <c r="VNH120" s="27"/>
      <c r="VNI120" s="27"/>
      <c r="VNJ120" s="27"/>
      <c r="VNK120" s="27"/>
      <c r="VNL120" s="27"/>
      <c r="VNM120" s="27"/>
      <c r="VNN120" s="27"/>
      <c r="VNO120" s="27"/>
      <c r="VNP120" s="27"/>
      <c r="VNQ120" s="27"/>
      <c r="VNR120" s="27"/>
      <c r="VNS120" s="27"/>
      <c r="VNT120" s="27"/>
      <c r="VNU120" s="27"/>
      <c r="VNV120" s="27"/>
      <c r="VNW120" s="27"/>
      <c r="VNX120" s="27"/>
      <c r="VNY120" s="27"/>
      <c r="VNZ120" s="27"/>
      <c r="VOA120" s="27"/>
      <c r="VOB120" s="27"/>
      <c r="VOC120" s="27"/>
      <c r="VOD120" s="27"/>
      <c r="VOE120" s="27"/>
      <c r="VOF120" s="27"/>
      <c r="VOG120" s="27"/>
      <c r="VOH120" s="27"/>
      <c r="VOI120" s="27"/>
      <c r="VOJ120" s="27"/>
      <c r="VOK120" s="27"/>
      <c r="VOL120" s="27"/>
      <c r="VOM120" s="27"/>
      <c r="VON120" s="27"/>
      <c r="VOO120" s="27"/>
      <c r="VOP120" s="27"/>
      <c r="VOQ120" s="27"/>
      <c r="VOR120" s="27"/>
      <c r="VOS120" s="27"/>
      <c r="VOT120" s="27"/>
      <c r="VOU120" s="27"/>
      <c r="VOV120" s="27"/>
      <c r="VOW120" s="27"/>
      <c r="VOX120" s="27"/>
      <c r="VOY120" s="27"/>
      <c r="VOZ120" s="27"/>
      <c r="VPA120" s="27"/>
      <c r="VPB120" s="27"/>
      <c r="VPC120" s="27"/>
      <c r="VPD120" s="27"/>
      <c r="VPE120" s="27"/>
      <c r="VPF120" s="27"/>
      <c r="VPG120" s="27"/>
      <c r="VPH120" s="27"/>
      <c r="VPI120" s="27"/>
      <c r="VPJ120" s="27"/>
      <c r="VPK120" s="27"/>
      <c r="VPL120" s="27"/>
      <c r="VPM120" s="27"/>
      <c r="VPN120" s="27"/>
      <c r="VPO120" s="27"/>
      <c r="VPP120" s="27"/>
      <c r="VPQ120" s="27"/>
      <c r="VPR120" s="27"/>
      <c r="VPS120" s="27"/>
      <c r="VPT120" s="27"/>
      <c r="VPU120" s="27"/>
      <c r="VPV120" s="27"/>
      <c r="VPW120" s="27"/>
      <c r="VPX120" s="27"/>
      <c r="VPY120" s="27"/>
      <c r="VPZ120" s="27"/>
      <c r="VQA120" s="27"/>
      <c r="VQB120" s="27"/>
      <c r="VQC120" s="27"/>
      <c r="VQD120" s="27"/>
      <c r="VQE120" s="27"/>
      <c r="VQF120" s="27"/>
      <c r="VQG120" s="27"/>
      <c r="VQH120" s="27"/>
      <c r="VQI120" s="27"/>
      <c r="VQJ120" s="27"/>
      <c r="VQK120" s="27"/>
      <c r="VQL120" s="27"/>
      <c r="VQM120" s="27"/>
      <c r="VQN120" s="27"/>
      <c r="VQO120" s="27"/>
      <c r="VQP120" s="27"/>
      <c r="VQQ120" s="27"/>
      <c r="VQR120" s="27"/>
      <c r="VQS120" s="27"/>
      <c r="VQT120" s="27"/>
      <c r="VQU120" s="27"/>
      <c r="VQV120" s="27"/>
      <c r="VQW120" s="27"/>
      <c r="VQX120" s="27"/>
      <c r="VQY120" s="27"/>
      <c r="VQZ120" s="27"/>
      <c r="VRA120" s="27"/>
      <c r="VRB120" s="27"/>
      <c r="VRC120" s="27"/>
      <c r="VRD120" s="27"/>
      <c r="VRE120" s="27"/>
      <c r="VRF120" s="27"/>
      <c r="VRG120" s="27"/>
      <c r="VRH120" s="27"/>
      <c r="VRI120" s="27"/>
      <c r="VRJ120" s="27"/>
      <c r="VRK120" s="27"/>
      <c r="VRL120" s="27"/>
      <c r="VRM120" s="27"/>
      <c r="VRN120" s="27"/>
      <c r="VRO120" s="27"/>
      <c r="VRP120" s="27"/>
      <c r="VRQ120" s="27"/>
      <c r="VRR120" s="27"/>
      <c r="VRS120" s="27"/>
      <c r="VRT120" s="27"/>
      <c r="VRU120" s="27"/>
      <c r="VRV120" s="27"/>
      <c r="VRW120" s="27"/>
      <c r="VRX120" s="27"/>
      <c r="VRY120" s="27"/>
      <c r="VRZ120" s="27"/>
      <c r="VSA120" s="27"/>
      <c r="VSB120" s="27"/>
      <c r="VSC120" s="27"/>
      <c r="VSD120" s="27"/>
      <c r="VSE120" s="27"/>
      <c r="VSF120" s="27"/>
      <c r="VSG120" s="27"/>
      <c r="VSH120" s="27"/>
      <c r="VSI120" s="27"/>
      <c r="VSJ120" s="27"/>
      <c r="VSK120" s="27"/>
      <c r="VSL120" s="27"/>
      <c r="VSM120" s="27"/>
      <c r="VSN120" s="27"/>
      <c r="VSO120" s="27"/>
      <c r="VSP120" s="27"/>
      <c r="VSQ120" s="27"/>
      <c r="VSR120" s="27"/>
      <c r="VSS120" s="27"/>
      <c r="VST120" s="27"/>
      <c r="VSU120" s="27"/>
      <c r="VSV120" s="27"/>
      <c r="VSW120" s="27"/>
      <c r="VSX120" s="27"/>
      <c r="VSY120" s="27"/>
      <c r="VSZ120" s="27"/>
      <c r="VTA120" s="27"/>
      <c r="VTB120" s="27"/>
      <c r="VTC120" s="27"/>
      <c r="VTD120" s="27"/>
      <c r="VTE120" s="27"/>
      <c r="VTF120" s="27"/>
      <c r="VTG120" s="27"/>
      <c r="VTH120" s="27"/>
      <c r="VTI120" s="27"/>
      <c r="VTJ120" s="27"/>
      <c r="VTK120" s="27"/>
      <c r="VTL120" s="27"/>
      <c r="VTM120" s="27"/>
      <c r="VTN120" s="27"/>
      <c r="VTO120" s="27"/>
      <c r="VTP120" s="27"/>
      <c r="VTQ120" s="27"/>
      <c r="VTR120" s="27"/>
      <c r="VTS120" s="27"/>
      <c r="VTT120" s="27"/>
      <c r="VTU120" s="27"/>
      <c r="VTV120" s="27"/>
      <c r="VTW120" s="27"/>
      <c r="VTX120" s="27"/>
      <c r="VTY120" s="27"/>
      <c r="VTZ120" s="27"/>
      <c r="VUA120" s="27"/>
      <c r="VUB120" s="27"/>
      <c r="VUC120" s="27"/>
      <c r="VUD120" s="27"/>
      <c r="VUE120" s="27"/>
      <c r="VUF120" s="27"/>
      <c r="VUG120" s="27"/>
      <c r="VUH120" s="27"/>
      <c r="VUI120" s="27"/>
      <c r="VUJ120" s="27"/>
      <c r="VUK120" s="27"/>
      <c r="VUL120" s="27"/>
      <c r="VUM120" s="27"/>
      <c r="VUN120" s="27"/>
      <c r="VUO120" s="27"/>
      <c r="VUP120" s="27"/>
      <c r="VUQ120" s="27"/>
      <c r="VUR120" s="27"/>
      <c r="VUS120" s="27"/>
      <c r="VUT120" s="27"/>
      <c r="VUU120" s="27"/>
      <c r="VUV120" s="27"/>
      <c r="VUW120" s="27"/>
      <c r="VUX120" s="27"/>
      <c r="VUY120" s="27"/>
      <c r="VUZ120" s="27"/>
      <c r="VVA120" s="27"/>
      <c r="VVB120" s="27"/>
      <c r="VVC120" s="27"/>
      <c r="VVD120" s="27"/>
      <c r="VVE120" s="27"/>
      <c r="VVF120" s="27"/>
      <c r="VVG120" s="27"/>
      <c r="VVH120" s="27"/>
      <c r="VVI120" s="27"/>
      <c r="VVJ120" s="27"/>
      <c r="VVK120" s="27"/>
      <c r="VVL120" s="27"/>
      <c r="VVM120" s="27"/>
      <c r="VVN120" s="27"/>
      <c r="VVO120" s="27"/>
      <c r="VVP120" s="27"/>
      <c r="VVQ120" s="27"/>
      <c r="VVR120" s="27"/>
      <c r="VVS120" s="27"/>
      <c r="VVT120" s="27"/>
      <c r="VVU120" s="27"/>
      <c r="VVV120" s="27"/>
      <c r="VVW120" s="27"/>
      <c r="VVX120" s="27"/>
      <c r="VVY120" s="27"/>
      <c r="VVZ120" s="27"/>
      <c r="VWA120" s="27"/>
      <c r="VWB120" s="27"/>
      <c r="VWC120" s="27"/>
      <c r="VWD120" s="27"/>
      <c r="VWE120" s="27"/>
      <c r="VWF120" s="27"/>
      <c r="VWG120" s="27"/>
      <c r="VWH120" s="27"/>
      <c r="VWI120" s="27"/>
      <c r="VWJ120" s="27"/>
      <c r="VWK120" s="27"/>
      <c r="VWL120" s="27"/>
      <c r="VWM120" s="27"/>
      <c r="VWN120" s="27"/>
      <c r="VWO120" s="27"/>
      <c r="VWP120" s="27"/>
      <c r="VWQ120" s="27"/>
      <c r="VWR120" s="27"/>
      <c r="VWS120" s="27"/>
      <c r="VWT120" s="27"/>
      <c r="VWU120" s="27"/>
      <c r="VWV120" s="27"/>
      <c r="VWW120" s="27"/>
      <c r="VWX120" s="27"/>
      <c r="VWY120" s="27"/>
      <c r="VWZ120" s="27"/>
      <c r="VXA120" s="27"/>
      <c r="VXB120" s="27"/>
      <c r="VXC120" s="27"/>
      <c r="VXD120" s="27"/>
      <c r="VXE120" s="27"/>
      <c r="VXF120" s="27"/>
      <c r="VXG120" s="27"/>
      <c r="VXH120" s="27"/>
      <c r="VXI120" s="27"/>
      <c r="VXJ120" s="27"/>
      <c r="VXK120" s="27"/>
      <c r="VXL120" s="27"/>
      <c r="VXM120" s="27"/>
      <c r="VXN120" s="27"/>
      <c r="VXO120" s="27"/>
      <c r="VXP120" s="27"/>
      <c r="VXQ120" s="27"/>
      <c r="VXR120" s="27"/>
      <c r="VXS120" s="27"/>
      <c r="VXT120" s="27"/>
      <c r="VXU120" s="27"/>
      <c r="VXV120" s="27"/>
      <c r="VXW120" s="27"/>
      <c r="VXX120" s="27"/>
      <c r="VXY120" s="27"/>
      <c r="VXZ120" s="27"/>
      <c r="VYA120" s="27"/>
      <c r="VYB120" s="27"/>
      <c r="VYC120" s="27"/>
      <c r="VYD120" s="27"/>
      <c r="VYE120" s="27"/>
      <c r="VYF120" s="27"/>
      <c r="VYG120" s="27"/>
      <c r="VYH120" s="27"/>
      <c r="VYI120" s="27"/>
      <c r="VYJ120" s="27"/>
      <c r="VYK120" s="27"/>
      <c r="VYL120" s="27"/>
      <c r="VYM120" s="27"/>
      <c r="VYN120" s="27"/>
      <c r="VYO120" s="27"/>
      <c r="VYP120" s="27"/>
      <c r="VYQ120" s="27"/>
      <c r="VYR120" s="27"/>
      <c r="VYS120" s="27"/>
      <c r="VYT120" s="27"/>
      <c r="VYU120" s="27"/>
      <c r="VYV120" s="27"/>
      <c r="VYW120" s="27"/>
      <c r="VYX120" s="27"/>
      <c r="VYY120" s="27"/>
      <c r="VYZ120" s="27"/>
      <c r="VZA120" s="27"/>
      <c r="VZB120" s="27"/>
      <c r="VZC120" s="27"/>
      <c r="VZD120" s="27"/>
      <c r="VZE120" s="27"/>
      <c r="VZF120" s="27"/>
      <c r="VZG120" s="27"/>
      <c r="VZH120" s="27"/>
      <c r="VZI120" s="27"/>
      <c r="VZJ120" s="27"/>
      <c r="VZK120" s="27"/>
      <c r="VZL120" s="27"/>
      <c r="VZM120" s="27"/>
      <c r="VZN120" s="27"/>
      <c r="VZO120" s="27"/>
      <c r="VZP120" s="27"/>
      <c r="VZQ120" s="27"/>
      <c r="VZR120" s="27"/>
      <c r="VZS120" s="27"/>
      <c r="VZT120" s="27"/>
      <c r="VZU120" s="27"/>
      <c r="VZV120" s="27"/>
      <c r="VZW120" s="27"/>
      <c r="VZX120" s="27"/>
      <c r="VZY120" s="27"/>
      <c r="VZZ120" s="27"/>
      <c r="WAA120" s="27"/>
      <c r="WAB120" s="27"/>
      <c r="WAC120" s="27"/>
      <c r="WAD120" s="27"/>
      <c r="WAE120" s="27"/>
      <c r="WAF120" s="27"/>
      <c r="WAG120" s="27"/>
      <c r="WAH120" s="27"/>
      <c r="WAI120" s="27"/>
      <c r="WAJ120" s="27"/>
      <c r="WAK120" s="27"/>
      <c r="WAL120" s="27"/>
      <c r="WAM120" s="27"/>
      <c r="WAN120" s="27"/>
      <c r="WAO120" s="27"/>
      <c r="WAP120" s="27"/>
      <c r="WAQ120" s="27"/>
      <c r="WAR120" s="27"/>
      <c r="WAS120" s="27"/>
      <c r="WAT120" s="27"/>
      <c r="WAU120" s="27"/>
      <c r="WAV120" s="27"/>
      <c r="WAW120" s="27"/>
      <c r="WAX120" s="27"/>
      <c r="WAY120" s="27"/>
      <c r="WAZ120" s="27"/>
      <c r="WBA120" s="27"/>
      <c r="WBB120" s="27"/>
      <c r="WBC120" s="27"/>
      <c r="WBD120" s="27"/>
      <c r="WBE120" s="27"/>
      <c r="WBF120" s="27"/>
      <c r="WBG120" s="27"/>
      <c r="WBH120" s="27"/>
      <c r="WBI120" s="27"/>
      <c r="WBJ120" s="27"/>
      <c r="WBK120" s="27"/>
      <c r="WBL120" s="27"/>
      <c r="WBM120" s="27"/>
      <c r="WBN120" s="27"/>
      <c r="WBO120" s="27"/>
      <c r="WBP120" s="27"/>
      <c r="WBQ120" s="27"/>
      <c r="WBR120" s="27"/>
      <c r="WBS120" s="27"/>
      <c r="WBT120" s="27"/>
      <c r="WBU120" s="27"/>
      <c r="WBV120" s="27"/>
      <c r="WBW120" s="27"/>
      <c r="WBX120" s="27"/>
      <c r="WBY120" s="27"/>
      <c r="WBZ120" s="27"/>
      <c r="WCA120" s="27"/>
      <c r="WCB120" s="27"/>
      <c r="WCC120" s="27"/>
      <c r="WCD120" s="27"/>
      <c r="WCE120" s="27"/>
      <c r="WCF120" s="27"/>
      <c r="WCG120" s="27"/>
      <c r="WCH120" s="27"/>
      <c r="WCI120" s="27"/>
      <c r="WCJ120" s="27"/>
      <c r="WCK120" s="27"/>
      <c r="WCL120" s="27"/>
      <c r="WCM120" s="27"/>
      <c r="WCN120" s="27"/>
      <c r="WCO120" s="27"/>
      <c r="WCP120" s="27"/>
      <c r="WCQ120" s="27"/>
      <c r="WCR120" s="27"/>
      <c r="WCS120" s="27"/>
      <c r="WCT120" s="27"/>
      <c r="WCU120" s="27"/>
      <c r="WCV120" s="27"/>
      <c r="WCW120" s="27"/>
      <c r="WCX120" s="27"/>
      <c r="WCY120" s="27"/>
      <c r="WCZ120" s="27"/>
      <c r="WDA120" s="27"/>
      <c r="WDB120" s="27"/>
      <c r="WDC120" s="27"/>
      <c r="WDD120" s="27"/>
      <c r="WDE120" s="27"/>
      <c r="WDF120" s="27"/>
      <c r="WDG120" s="27"/>
      <c r="WDH120" s="27"/>
      <c r="WDI120" s="27"/>
      <c r="WDJ120" s="27"/>
      <c r="WDK120" s="27"/>
      <c r="WDL120" s="27"/>
      <c r="WDM120" s="27"/>
      <c r="WDN120" s="27"/>
      <c r="WDO120" s="27"/>
      <c r="WDP120" s="27"/>
      <c r="WDQ120" s="27"/>
      <c r="WDR120" s="27"/>
      <c r="WDS120" s="27"/>
      <c r="WDT120" s="27"/>
      <c r="WDU120" s="27"/>
      <c r="WDV120" s="27"/>
      <c r="WDW120" s="27"/>
      <c r="WDX120" s="27"/>
      <c r="WDY120" s="27"/>
      <c r="WDZ120" s="27"/>
      <c r="WEA120" s="27"/>
      <c r="WEB120" s="27"/>
      <c r="WEC120" s="27"/>
      <c r="WED120" s="27"/>
      <c r="WEE120" s="27"/>
      <c r="WEF120" s="27"/>
      <c r="WEG120" s="27"/>
      <c r="WEH120" s="27"/>
      <c r="WEI120" s="27"/>
      <c r="WEJ120" s="27"/>
      <c r="WEK120" s="27"/>
      <c r="WEL120" s="27"/>
      <c r="WEM120" s="27"/>
      <c r="WEN120" s="27"/>
      <c r="WEO120" s="27"/>
      <c r="WEP120" s="27"/>
      <c r="WEQ120" s="27"/>
      <c r="WER120" s="27"/>
      <c r="WES120" s="27"/>
      <c r="WET120" s="27"/>
      <c r="WEU120" s="27"/>
      <c r="WEV120" s="27"/>
      <c r="WEW120" s="27"/>
      <c r="WEX120" s="27"/>
      <c r="WEY120" s="27"/>
      <c r="WEZ120" s="27"/>
      <c r="WFA120" s="27"/>
      <c r="WFB120" s="27"/>
      <c r="WFC120" s="27"/>
      <c r="WFD120" s="27"/>
      <c r="WFE120" s="27"/>
      <c r="WFF120" s="27"/>
      <c r="WFG120" s="27"/>
      <c r="WFH120" s="27"/>
      <c r="WFI120" s="27"/>
      <c r="WFJ120" s="27"/>
      <c r="WFK120" s="27"/>
      <c r="WFL120" s="27"/>
      <c r="WFM120" s="27"/>
      <c r="WFN120" s="27"/>
      <c r="WFO120" s="27"/>
      <c r="WFP120" s="27"/>
      <c r="WFQ120" s="27"/>
      <c r="WFR120" s="27"/>
      <c r="WFS120" s="27"/>
      <c r="WFT120" s="27"/>
      <c r="WFU120" s="27"/>
      <c r="WFV120" s="27"/>
      <c r="WFW120" s="27"/>
      <c r="WFX120" s="27"/>
      <c r="WFY120" s="27"/>
      <c r="WFZ120" s="27"/>
      <c r="WGA120" s="27"/>
      <c r="WGB120" s="27"/>
      <c r="WGC120" s="27"/>
      <c r="WGD120" s="27"/>
      <c r="WGE120" s="27"/>
      <c r="WGF120" s="27"/>
      <c r="WGG120" s="27"/>
      <c r="WGH120" s="27"/>
      <c r="WGI120" s="27"/>
      <c r="WGJ120" s="27"/>
      <c r="WGK120" s="27"/>
      <c r="WGL120" s="27"/>
      <c r="WGM120" s="27"/>
      <c r="WGN120" s="27"/>
      <c r="WGO120" s="27"/>
      <c r="WGP120" s="27"/>
      <c r="WGQ120" s="27"/>
      <c r="WGR120" s="27"/>
      <c r="WGS120" s="27"/>
      <c r="WGT120" s="27"/>
      <c r="WGU120" s="27"/>
      <c r="WGV120" s="27"/>
      <c r="WGW120" s="27"/>
      <c r="WGX120" s="27"/>
      <c r="WGY120" s="27"/>
      <c r="WGZ120" s="27"/>
      <c r="WHA120" s="27"/>
      <c r="WHB120" s="27"/>
      <c r="WHC120" s="27"/>
      <c r="WHD120" s="27"/>
      <c r="WHE120" s="27"/>
      <c r="WHF120" s="27"/>
      <c r="WHG120" s="27"/>
      <c r="WHH120" s="27"/>
      <c r="WHI120" s="27"/>
      <c r="WHJ120" s="27"/>
      <c r="WHK120" s="27"/>
      <c r="WHL120" s="27"/>
      <c r="WHM120" s="27"/>
      <c r="WHN120" s="27"/>
      <c r="WHO120" s="27"/>
      <c r="WHP120" s="27"/>
      <c r="WHQ120" s="27"/>
      <c r="WHR120" s="27"/>
      <c r="WHS120" s="27"/>
      <c r="WHT120" s="27"/>
      <c r="WHU120" s="27"/>
      <c r="WHV120" s="27"/>
      <c r="WHW120" s="27"/>
      <c r="WHX120" s="27"/>
      <c r="WHY120" s="27"/>
      <c r="WHZ120" s="27"/>
      <c r="WIA120" s="27"/>
      <c r="WIB120" s="27"/>
      <c r="WIC120" s="27"/>
      <c r="WID120" s="27"/>
      <c r="WIE120" s="27"/>
      <c r="WIF120" s="27"/>
      <c r="WIG120" s="27"/>
      <c r="WIH120" s="27"/>
      <c r="WII120" s="27"/>
      <c r="WIJ120" s="27"/>
      <c r="WIK120" s="27"/>
      <c r="WIL120" s="27"/>
      <c r="WIM120" s="27"/>
      <c r="WIN120" s="27"/>
      <c r="WIO120" s="27"/>
      <c r="WIP120" s="27"/>
      <c r="WIQ120" s="27"/>
      <c r="WIR120" s="27"/>
      <c r="WIS120" s="27"/>
      <c r="WIT120" s="27"/>
      <c r="WIU120" s="27"/>
      <c r="WIV120" s="27"/>
      <c r="WIW120" s="27"/>
      <c r="WIX120" s="27"/>
      <c r="WIY120" s="27"/>
      <c r="WIZ120" s="27"/>
      <c r="WJA120" s="27"/>
      <c r="WJB120" s="27"/>
      <c r="WJC120" s="27"/>
      <c r="WJD120" s="27"/>
      <c r="WJE120" s="27"/>
      <c r="WJF120" s="27"/>
      <c r="WJG120" s="27"/>
      <c r="WJH120" s="27"/>
      <c r="WJI120" s="27"/>
      <c r="WJJ120" s="27"/>
      <c r="WJK120" s="27"/>
      <c r="WJL120" s="27"/>
      <c r="WJM120" s="27"/>
      <c r="WJN120" s="27"/>
      <c r="WJO120" s="27"/>
      <c r="WJP120" s="27"/>
      <c r="WJQ120" s="27"/>
      <c r="WJR120" s="27"/>
      <c r="WJS120" s="27"/>
      <c r="WJT120" s="27"/>
      <c r="WJU120" s="27"/>
      <c r="WJV120" s="27"/>
      <c r="WJW120" s="27"/>
      <c r="WJX120" s="27"/>
      <c r="WJY120" s="27"/>
      <c r="WJZ120" s="27"/>
      <c r="WKA120" s="27"/>
      <c r="WKB120" s="27"/>
      <c r="WKC120" s="27"/>
      <c r="WKD120" s="27"/>
      <c r="WKE120" s="27"/>
      <c r="WKF120" s="27"/>
      <c r="WKG120" s="27"/>
      <c r="WKH120" s="27"/>
      <c r="WKI120" s="27"/>
      <c r="WKJ120" s="27"/>
      <c r="WKK120" s="27"/>
      <c r="WKL120" s="27"/>
      <c r="WKM120" s="27"/>
      <c r="WKN120" s="27"/>
      <c r="WKO120" s="27"/>
      <c r="WKP120" s="27"/>
      <c r="WKQ120" s="27"/>
      <c r="WKR120" s="27"/>
      <c r="WKS120" s="27"/>
      <c r="WKT120" s="27"/>
      <c r="WKU120" s="27"/>
      <c r="WKV120" s="27"/>
      <c r="WKW120" s="27"/>
      <c r="WKX120" s="27"/>
      <c r="WKY120" s="27"/>
      <c r="WKZ120" s="27"/>
      <c r="WLA120" s="27"/>
      <c r="WLB120" s="27"/>
      <c r="WLC120" s="27"/>
      <c r="WLD120" s="27"/>
      <c r="WLE120" s="27"/>
      <c r="WLF120" s="27"/>
      <c r="WLG120" s="27"/>
      <c r="WLH120" s="27"/>
      <c r="WLI120" s="27"/>
      <c r="WLJ120" s="27"/>
      <c r="WLK120" s="27"/>
      <c r="WLL120" s="27"/>
      <c r="WLM120" s="27"/>
      <c r="WLN120" s="27"/>
      <c r="WLO120" s="27"/>
      <c r="WLP120" s="27"/>
      <c r="WLQ120" s="27"/>
      <c r="WLR120" s="27"/>
      <c r="WLS120" s="27"/>
      <c r="WLT120" s="27"/>
      <c r="WLU120" s="27"/>
      <c r="WLV120" s="27"/>
      <c r="WLW120" s="27"/>
      <c r="WLX120" s="27"/>
      <c r="WLY120" s="27"/>
      <c r="WLZ120" s="27"/>
      <c r="WMA120" s="27"/>
      <c r="WMB120" s="27"/>
      <c r="WMC120" s="27"/>
      <c r="WMD120" s="27"/>
      <c r="WME120" s="27"/>
      <c r="WMF120" s="27"/>
      <c r="WMG120" s="27"/>
      <c r="WMH120" s="27"/>
      <c r="WMI120" s="27"/>
      <c r="WMJ120" s="27"/>
      <c r="WMK120" s="27"/>
      <c r="WML120" s="27"/>
      <c r="WMM120" s="27"/>
      <c r="WMN120" s="27"/>
      <c r="WMO120" s="27"/>
      <c r="WMP120" s="27"/>
      <c r="WMQ120" s="27"/>
      <c r="WMR120" s="27"/>
      <c r="WMS120" s="27"/>
      <c r="WMT120" s="27"/>
      <c r="WMU120" s="27"/>
      <c r="WMV120" s="27"/>
      <c r="WMW120" s="27"/>
      <c r="WMX120" s="27"/>
      <c r="WMY120" s="27"/>
      <c r="WMZ120" s="27"/>
      <c r="WNA120" s="27"/>
      <c r="WNB120" s="27"/>
      <c r="WNC120" s="27"/>
      <c r="WND120" s="27"/>
      <c r="WNE120" s="27"/>
      <c r="WNF120" s="27"/>
      <c r="WNG120" s="27"/>
      <c r="WNH120" s="27"/>
      <c r="WNI120" s="27"/>
      <c r="WNJ120" s="27"/>
      <c r="WNK120" s="27"/>
      <c r="WNL120" s="27"/>
      <c r="WNM120" s="27"/>
      <c r="WNN120" s="27"/>
      <c r="WNO120" s="27"/>
      <c r="WNP120" s="27"/>
      <c r="WNQ120" s="27"/>
      <c r="WNR120" s="27"/>
      <c r="WNS120" s="27"/>
      <c r="WNT120" s="27"/>
      <c r="WNU120" s="27"/>
      <c r="WNV120" s="27"/>
      <c r="WNW120" s="27"/>
      <c r="WNX120" s="27"/>
      <c r="WNY120" s="27"/>
      <c r="WNZ120" s="27"/>
      <c r="WOA120" s="27"/>
      <c r="WOB120" s="27"/>
      <c r="WOC120" s="27"/>
      <c r="WOD120" s="27"/>
      <c r="WOE120" s="27"/>
      <c r="WOF120" s="27"/>
      <c r="WOG120" s="27"/>
      <c r="WOH120" s="27"/>
      <c r="WOI120" s="27"/>
      <c r="WOJ120" s="27"/>
      <c r="WOK120" s="27"/>
      <c r="WOL120" s="27"/>
      <c r="WOM120" s="27"/>
      <c r="WON120" s="27"/>
      <c r="WOO120" s="27"/>
      <c r="WOP120" s="27"/>
      <c r="WOQ120" s="27"/>
      <c r="WOR120" s="27"/>
      <c r="WOS120" s="27"/>
      <c r="WOT120" s="27"/>
      <c r="WOU120" s="27"/>
      <c r="WOV120" s="27"/>
      <c r="WOW120" s="27"/>
      <c r="WOX120" s="27"/>
      <c r="WOY120" s="27"/>
      <c r="WOZ120" s="27"/>
      <c r="WPA120" s="27"/>
      <c r="WPB120" s="27"/>
      <c r="WPC120" s="27"/>
      <c r="WPD120" s="27"/>
      <c r="WPE120" s="27"/>
      <c r="WPF120" s="27"/>
      <c r="WPG120" s="27"/>
      <c r="WPH120" s="27"/>
      <c r="WPI120" s="27"/>
      <c r="WPJ120" s="27"/>
      <c r="WPK120" s="27"/>
      <c r="WPL120" s="27"/>
      <c r="WPM120" s="27"/>
      <c r="WPN120" s="27"/>
      <c r="WPO120" s="27"/>
      <c r="WPP120" s="27"/>
      <c r="WPQ120" s="27"/>
      <c r="WPR120" s="27"/>
      <c r="WPS120" s="27"/>
      <c r="WPT120" s="27"/>
      <c r="WPU120" s="27"/>
      <c r="WPV120" s="27"/>
      <c r="WPW120" s="27"/>
      <c r="WPX120" s="27"/>
      <c r="WPY120" s="27"/>
      <c r="WPZ120" s="27"/>
      <c r="WQA120" s="27"/>
      <c r="WQB120" s="27"/>
      <c r="WQC120" s="27"/>
      <c r="WQD120" s="27"/>
      <c r="WQE120" s="27"/>
      <c r="WQF120" s="27"/>
      <c r="WQG120" s="27"/>
      <c r="WQH120" s="27"/>
      <c r="WQI120" s="27"/>
      <c r="WQJ120" s="27"/>
      <c r="WQK120" s="27"/>
      <c r="WQL120" s="27"/>
      <c r="WQM120" s="27"/>
      <c r="WQN120" s="27"/>
      <c r="WQO120" s="27"/>
      <c r="WQP120" s="27"/>
      <c r="WQQ120" s="27"/>
      <c r="WQR120" s="27"/>
      <c r="WQS120" s="27"/>
      <c r="WQT120" s="27"/>
      <c r="WQU120" s="27"/>
      <c r="WQV120" s="27"/>
      <c r="WQW120" s="27"/>
      <c r="WQX120" s="27"/>
      <c r="WQY120" s="27"/>
      <c r="WQZ120" s="27"/>
      <c r="WRA120" s="27"/>
      <c r="WRB120" s="27"/>
      <c r="WRC120" s="27"/>
      <c r="WRD120" s="27"/>
      <c r="WRE120" s="27"/>
      <c r="WRF120" s="27"/>
      <c r="WRG120" s="27"/>
      <c r="WRH120" s="27"/>
      <c r="WRI120" s="27"/>
      <c r="WRJ120" s="27"/>
      <c r="WRK120" s="27"/>
      <c r="WRL120" s="27"/>
      <c r="WRM120" s="27"/>
      <c r="WRN120" s="27"/>
      <c r="WRO120" s="27"/>
      <c r="WRP120" s="27"/>
      <c r="WRQ120" s="27"/>
      <c r="WRR120" s="27"/>
      <c r="WRS120" s="27"/>
      <c r="WRT120" s="27"/>
      <c r="WRU120" s="27"/>
      <c r="WRV120" s="27"/>
      <c r="WRW120" s="27"/>
      <c r="WRX120" s="27"/>
      <c r="WRY120" s="27"/>
      <c r="WRZ120" s="27"/>
      <c r="WSA120" s="27"/>
      <c r="WSB120" s="27"/>
      <c r="WSC120" s="27"/>
      <c r="WSD120" s="27"/>
      <c r="WSE120" s="27"/>
      <c r="WSF120" s="27"/>
      <c r="WSG120" s="27"/>
      <c r="WSH120" s="27"/>
      <c r="WSI120" s="27"/>
      <c r="WSJ120" s="27"/>
      <c r="WSK120" s="27"/>
      <c r="WSL120" s="27"/>
      <c r="WSM120" s="27"/>
      <c r="WSN120" s="27"/>
      <c r="WSO120" s="27"/>
      <c r="WSP120" s="27"/>
      <c r="WSQ120" s="27"/>
      <c r="WSR120" s="27"/>
      <c r="WSS120" s="27"/>
      <c r="WST120" s="27"/>
      <c r="WSU120" s="27"/>
      <c r="WSV120" s="27"/>
      <c r="WSW120" s="27"/>
      <c r="WSX120" s="27"/>
      <c r="WSY120" s="27"/>
      <c r="WSZ120" s="27"/>
      <c r="WTA120" s="27"/>
      <c r="WTB120" s="27"/>
      <c r="WTC120" s="27"/>
      <c r="WTD120" s="27"/>
      <c r="WTE120" s="27"/>
      <c r="WTF120" s="27"/>
      <c r="WTG120" s="27"/>
      <c r="WTH120" s="27"/>
      <c r="WTI120" s="27"/>
      <c r="WTJ120" s="27"/>
      <c r="WTK120" s="27"/>
      <c r="WTL120" s="27"/>
      <c r="WTM120" s="27"/>
      <c r="WTN120" s="27"/>
      <c r="WTO120" s="27"/>
      <c r="WTP120" s="27"/>
      <c r="WTQ120" s="27"/>
      <c r="WTR120" s="27"/>
      <c r="WTS120" s="27"/>
      <c r="WTT120" s="27"/>
      <c r="WTU120" s="27"/>
      <c r="WTV120" s="27"/>
      <c r="WTW120" s="27"/>
      <c r="WTX120" s="27"/>
      <c r="WTY120" s="27"/>
      <c r="WTZ120" s="27"/>
      <c r="WUA120" s="27"/>
      <c r="WUB120" s="27"/>
      <c r="WUC120" s="27"/>
      <c r="WUD120" s="27"/>
      <c r="WUE120" s="27"/>
      <c r="WUF120" s="27"/>
      <c r="WUG120" s="27"/>
      <c r="WUH120" s="27"/>
      <c r="WUI120" s="27"/>
      <c r="WUJ120" s="27"/>
      <c r="WUK120" s="27"/>
      <c r="WUL120" s="27"/>
      <c r="WUM120" s="27"/>
      <c r="WUN120" s="27"/>
      <c r="WUO120" s="27"/>
      <c r="WUP120" s="27"/>
      <c r="WUQ120" s="27"/>
      <c r="WUR120" s="27"/>
      <c r="WUS120" s="27"/>
      <c r="WUT120" s="27"/>
      <c r="WUU120" s="27"/>
      <c r="WUV120" s="27"/>
      <c r="WUW120" s="27"/>
      <c r="WUX120" s="27"/>
      <c r="WUY120" s="27"/>
      <c r="WUZ120" s="27"/>
      <c r="WVA120" s="27"/>
      <c r="WVB120" s="27"/>
      <c r="WVC120" s="27"/>
      <c r="WVD120" s="27"/>
      <c r="WVE120" s="27"/>
      <c r="WVF120" s="27"/>
      <c r="WVG120" s="27"/>
      <c r="WVH120" s="27"/>
      <c r="WVI120" s="27"/>
      <c r="WVJ120" s="27"/>
      <c r="WVK120" s="27"/>
      <c r="WVL120" s="27"/>
      <c r="WVM120" s="27"/>
      <c r="WVN120" s="27"/>
      <c r="WVO120" s="27"/>
      <c r="WVP120" s="27"/>
      <c r="WVQ120" s="27"/>
      <c r="WVR120" s="27"/>
      <c r="WVS120" s="27"/>
      <c r="WVT120" s="27"/>
      <c r="WVU120" s="27"/>
      <c r="WVV120" s="27"/>
      <c r="WVW120" s="27"/>
      <c r="WVX120" s="27"/>
      <c r="WVY120" s="27"/>
      <c r="WVZ120" s="27"/>
      <c r="WWA120" s="27"/>
      <c r="WWB120" s="27"/>
      <c r="WWC120" s="27"/>
      <c r="WWD120" s="27"/>
      <c r="WWE120" s="27"/>
      <c r="WWF120" s="27"/>
      <c r="WWG120" s="27"/>
      <c r="WWH120" s="27"/>
      <c r="WWI120" s="27"/>
      <c r="WWJ120" s="27"/>
      <c r="WWK120" s="27"/>
      <c r="WWL120" s="27"/>
      <c r="WWM120" s="27"/>
      <c r="WWN120" s="27"/>
      <c r="WWO120" s="27"/>
      <c r="WWP120" s="27"/>
      <c r="WWQ120" s="27"/>
      <c r="WWR120" s="27"/>
      <c r="WWS120" s="27"/>
      <c r="WWT120" s="27"/>
      <c r="WWU120" s="27"/>
      <c r="WWV120" s="27"/>
      <c r="WWW120" s="27"/>
      <c r="WWX120" s="27"/>
      <c r="WWY120" s="27"/>
      <c r="WWZ120" s="27"/>
      <c r="WXA120" s="27"/>
      <c r="WXB120" s="27"/>
      <c r="WXC120" s="27"/>
      <c r="WXD120" s="27"/>
      <c r="WXE120" s="27"/>
      <c r="WXF120" s="27"/>
      <c r="WXG120" s="27"/>
      <c r="WXH120" s="27"/>
      <c r="WXI120" s="27"/>
      <c r="WXJ120" s="27"/>
      <c r="WXK120" s="27"/>
      <c r="WXL120" s="27"/>
      <c r="WXM120" s="27"/>
      <c r="WXN120" s="27"/>
      <c r="WXO120" s="27"/>
      <c r="WXP120" s="27"/>
      <c r="WXQ120" s="27"/>
      <c r="WXR120" s="27"/>
      <c r="WXS120" s="27"/>
      <c r="WXT120" s="27"/>
      <c r="WXU120" s="27"/>
      <c r="WXV120" s="27"/>
      <c r="WXW120" s="27"/>
      <c r="WXX120" s="27"/>
      <c r="WXY120" s="27"/>
      <c r="WXZ120" s="27"/>
      <c r="WYA120" s="27"/>
      <c r="WYB120" s="27"/>
      <c r="WYC120" s="27"/>
      <c r="WYD120" s="27"/>
      <c r="WYE120" s="27"/>
      <c r="WYF120" s="27"/>
      <c r="WYG120" s="27"/>
      <c r="WYH120" s="27"/>
      <c r="WYI120" s="27"/>
      <c r="WYJ120" s="27"/>
      <c r="WYK120" s="27"/>
      <c r="WYL120" s="27"/>
      <c r="WYM120" s="27"/>
      <c r="WYN120" s="27"/>
      <c r="WYO120" s="27"/>
      <c r="WYP120" s="27"/>
      <c r="WYQ120" s="27"/>
      <c r="WYR120" s="27"/>
      <c r="WYS120" s="27"/>
      <c r="WYT120" s="27"/>
      <c r="WYU120" s="27"/>
      <c r="WYV120" s="27"/>
      <c r="WYW120" s="27"/>
      <c r="WYX120" s="27"/>
      <c r="WYY120" s="27"/>
      <c r="WYZ120" s="27"/>
      <c r="WZA120" s="27"/>
      <c r="WZB120" s="27"/>
      <c r="WZC120" s="27"/>
      <c r="WZD120" s="27"/>
      <c r="WZE120" s="27"/>
      <c r="WZF120" s="27"/>
      <c r="WZG120" s="27"/>
      <c r="WZH120" s="27"/>
      <c r="WZI120" s="27"/>
      <c r="WZJ120" s="27"/>
      <c r="WZK120" s="27"/>
      <c r="WZL120" s="27"/>
      <c r="WZM120" s="27"/>
      <c r="WZN120" s="27"/>
      <c r="WZO120" s="27"/>
      <c r="WZP120" s="27"/>
      <c r="WZQ120" s="27"/>
      <c r="WZR120" s="27"/>
      <c r="WZS120" s="27"/>
      <c r="WZT120" s="27"/>
      <c r="WZU120" s="27"/>
      <c r="WZV120" s="27"/>
      <c r="WZW120" s="27"/>
      <c r="WZX120" s="27"/>
      <c r="WZY120" s="27"/>
      <c r="WZZ120" s="27"/>
      <c r="XAA120" s="27"/>
      <c r="XAB120" s="27"/>
      <c r="XAC120" s="27"/>
      <c r="XAD120" s="27"/>
      <c r="XAE120" s="27"/>
      <c r="XAF120" s="27"/>
      <c r="XAG120" s="27"/>
      <c r="XAH120" s="27"/>
      <c r="XAI120" s="27"/>
      <c r="XAJ120" s="27"/>
      <c r="XAK120" s="27"/>
      <c r="XAL120" s="27"/>
      <c r="XAM120" s="27"/>
      <c r="XAN120" s="27"/>
      <c r="XAO120" s="27"/>
      <c r="XAP120" s="27"/>
      <c r="XAQ120" s="27"/>
      <c r="XAR120" s="27"/>
      <c r="XAS120" s="27"/>
      <c r="XAT120" s="27"/>
      <c r="XAU120" s="27"/>
      <c r="XAV120" s="27"/>
      <c r="XAW120" s="27"/>
      <c r="XAX120" s="27"/>
      <c r="XAY120" s="27"/>
      <c r="XAZ120" s="27"/>
      <c r="XBA120" s="27"/>
      <c r="XBB120" s="27"/>
      <c r="XBC120" s="27"/>
      <c r="XBD120" s="27"/>
      <c r="XBE120" s="27"/>
      <c r="XBF120" s="27"/>
      <c r="XBG120" s="27"/>
      <c r="XBH120" s="27"/>
      <c r="XBI120" s="27"/>
      <c r="XBJ120" s="27"/>
      <c r="XBK120" s="27"/>
      <c r="XBL120" s="27"/>
      <c r="XBM120" s="27"/>
      <c r="XBN120" s="27"/>
      <c r="XBO120" s="27"/>
      <c r="XBP120" s="27"/>
      <c r="XBQ120" s="27"/>
      <c r="XBR120" s="27"/>
      <c r="XBS120" s="27"/>
      <c r="XBT120" s="27"/>
      <c r="XBU120" s="27"/>
      <c r="XBV120" s="27"/>
      <c r="XBW120" s="27"/>
      <c r="XBX120" s="27"/>
      <c r="XBY120" s="27"/>
      <c r="XBZ120" s="27"/>
      <c r="XCA120" s="27"/>
      <c r="XCB120" s="27"/>
      <c r="XCC120" s="27"/>
      <c r="XCD120" s="27"/>
      <c r="XCE120" s="27"/>
      <c r="XCF120" s="27"/>
      <c r="XCG120" s="27"/>
      <c r="XCH120" s="27"/>
      <c r="XCI120" s="27"/>
      <c r="XCJ120" s="27"/>
      <c r="XCK120" s="27"/>
      <c r="XCL120" s="27"/>
      <c r="XCM120" s="27"/>
      <c r="XCN120" s="27"/>
      <c r="XCO120" s="27"/>
      <c r="XCP120" s="27"/>
      <c r="XCQ120" s="27"/>
      <c r="XCR120" s="27"/>
      <c r="XCS120" s="27"/>
      <c r="XCT120" s="27"/>
      <c r="XCU120" s="27"/>
      <c r="XCV120" s="27"/>
      <c r="XCW120" s="27"/>
      <c r="XCX120" s="27"/>
      <c r="XCY120" s="27"/>
      <c r="XCZ120" s="27"/>
      <c r="XDA120" s="27"/>
      <c r="XDB120" s="27"/>
      <c r="XDC120" s="27"/>
      <c r="XDD120" s="27"/>
      <c r="XDE120" s="27"/>
      <c r="XDF120" s="27"/>
      <c r="XDG120" s="27"/>
      <c r="XDH120" s="27"/>
      <c r="XDI120" s="27"/>
      <c r="XDJ120" s="27"/>
      <c r="XDK120" s="27"/>
      <c r="XDL120" s="27"/>
      <c r="XDM120" s="27"/>
      <c r="XDN120" s="27"/>
      <c r="XDO120" s="27"/>
      <c r="XDP120" s="27"/>
      <c r="XDQ120" s="27"/>
      <c r="XDR120" s="27"/>
      <c r="XDS120" s="27"/>
      <c r="XDT120" s="27"/>
      <c r="XDU120" s="27"/>
      <c r="XDV120" s="27"/>
      <c r="XDW120" s="27"/>
      <c r="XDX120" s="27"/>
    </row>
    <row r="121" spans="1:16352" ht="15.75" customHeight="1">
      <c r="A121" s="59" t="str">
        <f>INDEX(A102:A118,MATCH(MAX(B102:B118),B102:B118,0))</f>
        <v>Item 1</v>
      </c>
      <c r="B121" s="62">
        <f>MAX(B102:B118)</f>
        <v>1</v>
      </c>
      <c r="C121" s="59" t="str">
        <f>INDEX(C102:C118,MATCH(MAX(D102:D118),D102:D118,0))</f>
        <v>Item 1</v>
      </c>
      <c r="D121" s="62">
        <f>MAX(D102:D118)</f>
        <v>1</v>
      </c>
      <c r="E121" s="59" t="str">
        <f>INDEX(E102:E118,MATCH(MAX(F102:F118),F102:F118,0))</f>
        <v>Item 1</v>
      </c>
      <c r="F121" s="62">
        <f>MAX(F102:F118)</f>
        <v>1</v>
      </c>
      <c r="G121" s="59" t="str">
        <f>INDEX(G102:G118,MATCH(MAX(H102:H118),H102:H118,0))</f>
        <v>Item 1</v>
      </c>
      <c r="H121" s="62">
        <f>MAX(H102:H118)</f>
        <v>1</v>
      </c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  <c r="ALN121" s="27"/>
      <c r="ALO121" s="27"/>
      <c r="ALP121" s="27"/>
      <c r="ALQ121" s="27"/>
      <c r="ALR121" s="27"/>
      <c r="ALS121" s="27"/>
      <c r="ALT121" s="27"/>
      <c r="ALU121" s="27"/>
      <c r="ALV121" s="27"/>
      <c r="ALW121" s="27"/>
      <c r="ALX121" s="27"/>
      <c r="ALY121" s="27"/>
      <c r="ALZ121" s="27"/>
      <c r="AMA121" s="27"/>
      <c r="AMB121" s="27"/>
      <c r="AMC121" s="27"/>
      <c r="AMD121" s="27"/>
      <c r="AME121" s="27"/>
      <c r="AMF121" s="27"/>
      <c r="AMG121" s="27"/>
      <c r="AMH121" s="27"/>
      <c r="AMI121" s="27"/>
      <c r="AMJ121" s="27"/>
      <c r="AMK121" s="27"/>
      <c r="AML121" s="27"/>
      <c r="AMM121" s="27"/>
      <c r="AMN121" s="27"/>
      <c r="AMO121" s="27"/>
      <c r="AMP121" s="27"/>
      <c r="AMQ121" s="27"/>
      <c r="AMR121" s="27"/>
      <c r="AMS121" s="27"/>
      <c r="AMT121" s="27"/>
      <c r="AMU121" s="27"/>
      <c r="AMV121" s="27"/>
      <c r="AMW121" s="27"/>
      <c r="AMX121" s="27"/>
      <c r="AMY121" s="27"/>
      <c r="AMZ121" s="27"/>
      <c r="ANA121" s="27"/>
      <c r="ANB121" s="27"/>
      <c r="ANC121" s="27"/>
      <c r="AND121" s="27"/>
      <c r="ANE121" s="27"/>
      <c r="ANF121" s="27"/>
      <c r="ANG121" s="27"/>
      <c r="ANH121" s="27"/>
      <c r="ANI121" s="27"/>
      <c r="ANJ121" s="27"/>
      <c r="ANK121" s="27"/>
      <c r="ANL121" s="27"/>
      <c r="ANM121" s="27"/>
      <c r="ANN121" s="27"/>
      <c r="ANO121" s="27"/>
      <c r="ANP121" s="27"/>
      <c r="ANQ121" s="27"/>
      <c r="ANR121" s="27"/>
      <c r="ANS121" s="27"/>
      <c r="ANT121" s="27"/>
      <c r="ANU121" s="27"/>
      <c r="ANV121" s="27"/>
      <c r="ANW121" s="27"/>
      <c r="ANX121" s="27"/>
      <c r="ANY121" s="27"/>
      <c r="ANZ121" s="27"/>
      <c r="AOA121" s="27"/>
      <c r="AOB121" s="27"/>
      <c r="AOC121" s="27"/>
      <c r="AOD121" s="27"/>
      <c r="AOE121" s="27"/>
      <c r="AOF121" s="27"/>
      <c r="AOG121" s="27"/>
      <c r="AOH121" s="27"/>
      <c r="AOI121" s="27"/>
      <c r="AOJ121" s="27"/>
      <c r="AOK121" s="27"/>
      <c r="AOL121" s="27"/>
      <c r="AOM121" s="27"/>
      <c r="AON121" s="27"/>
      <c r="AOO121" s="27"/>
      <c r="AOP121" s="27"/>
      <c r="AOQ121" s="27"/>
      <c r="AOR121" s="27"/>
      <c r="AOS121" s="27"/>
      <c r="AOT121" s="27"/>
      <c r="AOU121" s="27"/>
      <c r="AOV121" s="27"/>
      <c r="AOW121" s="27"/>
      <c r="AOX121" s="27"/>
      <c r="AOY121" s="27"/>
      <c r="AOZ121" s="27"/>
      <c r="APA121" s="27"/>
      <c r="APB121" s="27"/>
      <c r="APC121" s="27"/>
      <c r="APD121" s="27"/>
      <c r="APE121" s="27"/>
      <c r="APF121" s="27"/>
      <c r="APG121" s="27"/>
      <c r="APH121" s="27"/>
      <c r="API121" s="27"/>
      <c r="APJ121" s="27"/>
      <c r="APK121" s="27"/>
      <c r="APL121" s="27"/>
      <c r="APM121" s="27"/>
      <c r="APN121" s="27"/>
      <c r="APO121" s="27"/>
      <c r="APP121" s="27"/>
      <c r="APQ121" s="27"/>
      <c r="APR121" s="27"/>
      <c r="APS121" s="27"/>
      <c r="APT121" s="27"/>
      <c r="APU121" s="27"/>
      <c r="APV121" s="27"/>
      <c r="APW121" s="27"/>
      <c r="APX121" s="27"/>
      <c r="APY121" s="27"/>
      <c r="APZ121" s="27"/>
      <c r="AQA121" s="27"/>
      <c r="AQB121" s="27"/>
      <c r="AQC121" s="27"/>
      <c r="AQD121" s="27"/>
      <c r="AQE121" s="27"/>
      <c r="AQF121" s="27"/>
      <c r="AQG121" s="27"/>
      <c r="AQH121" s="27"/>
      <c r="AQI121" s="27"/>
      <c r="AQJ121" s="27"/>
      <c r="AQK121" s="27"/>
      <c r="AQL121" s="27"/>
      <c r="AQM121" s="27"/>
      <c r="AQN121" s="27"/>
      <c r="AQO121" s="27"/>
      <c r="AQP121" s="27"/>
      <c r="AQQ121" s="27"/>
      <c r="AQR121" s="27"/>
      <c r="AQS121" s="27"/>
      <c r="AQT121" s="27"/>
      <c r="AQU121" s="27"/>
      <c r="AQV121" s="27"/>
      <c r="AQW121" s="27"/>
      <c r="AQX121" s="27"/>
      <c r="AQY121" s="27"/>
      <c r="AQZ121" s="27"/>
      <c r="ARA121" s="27"/>
      <c r="ARB121" s="27"/>
      <c r="ARC121" s="27"/>
      <c r="ARD121" s="27"/>
      <c r="ARE121" s="27"/>
      <c r="ARF121" s="27"/>
      <c r="ARG121" s="27"/>
      <c r="ARH121" s="27"/>
      <c r="ARI121" s="27"/>
      <c r="ARJ121" s="27"/>
      <c r="ARK121" s="27"/>
      <c r="ARL121" s="27"/>
      <c r="ARM121" s="27"/>
      <c r="ARN121" s="27"/>
      <c r="ARO121" s="27"/>
      <c r="ARP121" s="27"/>
      <c r="ARQ121" s="27"/>
      <c r="ARR121" s="27"/>
      <c r="ARS121" s="27"/>
      <c r="ART121" s="27"/>
      <c r="ARU121" s="27"/>
      <c r="ARV121" s="27"/>
      <c r="ARW121" s="27"/>
      <c r="ARX121" s="27"/>
      <c r="ARY121" s="27"/>
      <c r="ARZ121" s="27"/>
      <c r="ASA121" s="27"/>
      <c r="ASB121" s="27"/>
      <c r="ASC121" s="27"/>
      <c r="ASD121" s="27"/>
      <c r="ASE121" s="27"/>
      <c r="ASF121" s="27"/>
      <c r="ASG121" s="27"/>
      <c r="ASH121" s="27"/>
      <c r="ASI121" s="27"/>
      <c r="ASJ121" s="27"/>
      <c r="ASK121" s="27"/>
      <c r="ASL121" s="27"/>
      <c r="ASM121" s="27"/>
      <c r="ASN121" s="27"/>
      <c r="ASO121" s="27"/>
      <c r="ASP121" s="27"/>
      <c r="ASQ121" s="27"/>
      <c r="ASR121" s="27"/>
      <c r="ASS121" s="27"/>
      <c r="AST121" s="27"/>
      <c r="ASU121" s="27"/>
      <c r="ASV121" s="27"/>
      <c r="ASW121" s="27"/>
      <c r="ASX121" s="27"/>
      <c r="ASY121" s="27"/>
      <c r="ASZ121" s="27"/>
      <c r="ATA121" s="27"/>
      <c r="ATB121" s="27"/>
      <c r="ATC121" s="27"/>
      <c r="ATD121" s="27"/>
      <c r="ATE121" s="27"/>
      <c r="ATF121" s="27"/>
      <c r="ATG121" s="27"/>
      <c r="ATH121" s="27"/>
      <c r="ATI121" s="27"/>
      <c r="ATJ121" s="27"/>
      <c r="ATK121" s="27"/>
      <c r="ATL121" s="27"/>
      <c r="ATM121" s="27"/>
      <c r="ATN121" s="27"/>
      <c r="ATO121" s="27"/>
      <c r="ATP121" s="27"/>
      <c r="ATQ121" s="27"/>
      <c r="ATR121" s="27"/>
      <c r="ATS121" s="27"/>
      <c r="ATT121" s="27"/>
      <c r="ATU121" s="27"/>
      <c r="ATV121" s="27"/>
      <c r="ATW121" s="27"/>
      <c r="ATX121" s="27"/>
      <c r="ATY121" s="27"/>
      <c r="ATZ121" s="27"/>
      <c r="AUA121" s="27"/>
      <c r="AUB121" s="27"/>
      <c r="AUC121" s="27"/>
      <c r="AUD121" s="27"/>
      <c r="AUE121" s="27"/>
      <c r="AUF121" s="27"/>
      <c r="AUG121" s="27"/>
      <c r="AUH121" s="27"/>
      <c r="AUI121" s="27"/>
      <c r="AUJ121" s="27"/>
      <c r="AUK121" s="27"/>
      <c r="AUL121" s="27"/>
      <c r="AUM121" s="27"/>
      <c r="AUN121" s="27"/>
      <c r="AUO121" s="27"/>
      <c r="AUP121" s="27"/>
      <c r="AUQ121" s="27"/>
      <c r="AUR121" s="27"/>
      <c r="AUS121" s="27"/>
      <c r="AUT121" s="27"/>
      <c r="AUU121" s="27"/>
      <c r="AUV121" s="27"/>
      <c r="AUW121" s="27"/>
      <c r="AUX121" s="27"/>
      <c r="AUY121" s="27"/>
      <c r="AUZ121" s="27"/>
      <c r="AVA121" s="27"/>
      <c r="AVB121" s="27"/>
      <c r="AVC121" s="27"/>
      <c r="AVD121" s="27"/>
      <c r="AVE121" s="27"/>
      <c r="AVF121" s="27"/>
      <c r="AVG121" s="27"/>
      <c r="AVH121" s="27"/>
      <c r="AVI121" s="27"/>
      <c r="AVJ121" s="27"/>
      <c r="AVK121" s="27"/>
      <c r="AVL121" s="27"/>
      <c r="AVM121" s="27"/>
      <c r="AVN121" s="27"/>
      <c r="AVO121" s="27"/>
      <c r="AVP121" s="27"/>
      <c r="AVQ121" s="27"/>
      <c r="AVR121" s="27"/>
      <c r="AVS121" s="27"/>
      <c r="AVT121" s="27"/>
      <c r="AVU121" s="27"/>
      <c r="AVV121" s="27"/>
      <c r="AVW121" s="27"/>
      <c r="AVX121" s="27"/>
      <c r="AVY121" s="27"/>
      <c r="AVZ121" s="27"/>
      <c r="AWA121" s="27"/>
      <c r="AWB121" s="27"/>
      <c r="AWC121" s="27"/>
      <c r="AWD121" s="27"/>
      <c r="AWE121" s="27"/>
      <c r="AWF121" s="27"/>
      <c r="AWG121" s="27"/>
      <c r="AWH121" s="27"/>
      <c r="AWI121" s="27"/>
      <c r="AWJ121" s="27"/>
      <c r="AWK121" s="27"/>
      <c r="AWL121" s="27"/>
      <c r="AWM121" s="27"/>
      <c r="AWN121" s="27"/>
      <c r="AWO121" s="27"/>
      <c r="AWP121" s="27"/>
      <c r="AWQ121" s="27"/>
      <c r="AWR121" s="27"/>
      <c r="AWS121" s="27"/>
      <c r="AWT121" s="27"/>
      <c r="AWU121" s="27"/>
      <c r="AWV121" s="27"/>
      <c r="AWW121" s="27"/>
      <c r="AWX121" s="27"/>
      <c r="AWY121" s="27"/>
      <c r="AWZ121" s="27"/>
      <c r="AXA121" s="27"/>
      <c r="AXB121" s="27"/>
      <c r="AXC121" s="27"/>
      <c r="AXD121" s="27"/>
      <c r="AXE121" s="27"/>
      <c r="AXF121" s="27"/>
      <c r="AXG121" s="27"/>
      <c r="AXH121" s="27"/>
      <c r="AXI121" s="27"/>
      <c r="AXJ121" s="27"/>
      <c r="AXK121" s="27"/>
      <c r="AXL121" s="27"/>
      <c r="AXM121" s="27"/>
      <c r="AXN121" s="27"/>
      <c r="AXO121" s="27"/>
      <c r="AXP121" s="27"/>
      <c r="AXQ121" s="27"/>
      <c r="AXR121" s="27"/>
      <c r="AXS121" s="27"/>
      <c r="AXT121" s="27"/>
      <c r="AXU121" s="27"/>
      <c r="AXV121" s="27"/>
      <c r="AXW121" s="27"/>
      <c r="AXX121" s="27"/>
      <c r="AXY121" s="27"/>
      <c r="AXZ121" s="27"/>
      <c r="AYA121" s="27"/>
      <c r="AYB121" s="27"/>
      <c r="AYC121" s="27"/>
      <c r="AYD121" s="27"/>
      <c r="AYE121" s="27"/>
      <c r="AYF121" s="27"/>
      <c r="AYG121" s="27"/>
      <c r="AYH121" s="27"/>
      <c r="AYI121" s="27"/>
      <c r="AYJ121" s="27"/>
      <c r="AYK121" s="27"/>
      <c r="AYL121" s="27"/>
      <c r="AYM121" s="27"/>
      <c r="AYN121" s="27"/>
      <c r="AYO121" s="27"/>
      <c r="AYP121" s="27"/>
      <c r="AYQ121" s="27"/>
      <c r="AYR121" s="27"/>
      <c r="AYS121" s="27"/>
      <c r="AYT121" s="27"/>
      <c r="AYU121" s="27"/>
      <c r="AYV121" s="27"/>
      <c r="AYW121" s="27"/>
      <c r="AYX121" s="27"/>
      <c r="AYY121" s="27"/>
      <c r="AYZ121" s="27"/>
      <c r="AZA121" s="27"/>
      <c r="AZB121" s="27"/>
      <c r="AZC121" s="27"/>
      <c r="AZD121" s="27"/>
      <c r="AZE121" s="27"/>
      <c r="AZF121" s="27"/>
      <c r="AZG121" s="27"/>
      <c r="AZH121" s="27"/>
      <c r="AZI121" s="27"/>
      <c r="AZJ121" s="27"/>
      <c r="AZK121" s="27"/>
      <c r="AZL121" s="27"/>
      <c r="AZM121" s="27"/>
      <c r="AZN121" s="27"/>
      <c r="AZO121" s="27"/>
      <c r="AZP121" s="27"/>
      <c r="AZQ121" s="27"/>
      <c r="AZR121" s="27"/>
      <c r="AZS121" s="27"/>
      <c r="AZT121" s="27"/>
      <c r="AZU121" s="27"/>
      <c r="AZV121" s="27"/>
      <c r="AZW121" s="27"/>
      <c r="AZX121" s="27"/>
      <c r="AZY121" s="27"/>
      <c r="AZZ121" s="27"/>
      <c r="BAA121" s="27"/>
      <c r="BAB121" s="27"/>
      <c r="BAC121" s="27"/>
      <c r="BAD121" s="27"/>
      <c r="BAE121" s="27"/>
      <c r="BAF121" s="27"/>
      <c r="BAG121" s="27"/>
      <c r="BAH121" s="27"/>
      <c r="BAI121" s="27"/>
      <c r="BAJ121" s="27"/>
      <c r="BAK121" s="27"/>
      <c r="BAL121" s="27"/>
      <c r="BAM121" s="27"/>
      <c r="BAN121" s="27"/>
      <c r="BAO121" s="27"/>
      <c r="BAP121" s="27"/>
      <c r="BAQ121" s="27"/>
      <c r="BAR121" s="27"/>
      <c r="BAS121" s="27"/>
      <c r="BAT121" s="27"/>
      <c r="BAU121" s="27"/>
      <c r="BAV121" s="27"/>
      <c r="BAW121" s="27"/>
      <c r="BAX121" s="27"/>
      <c r="BAY121" s="27"/>
      <c r="BAZ121" s="27"/>
      <c r="BBA121" s="27"/>
      <c r="BBB121" s="27"/>
      <c r="BBC121" s="27"/>
      <c r="BBD121" s="27"/>
      <c r="BBE121" s="27"/>
      <c r="BBF121" s="27"/>
      <c r="BBG121" s="27"/>
      <c r="BBH121" s="27"/>
      <c r="BBI121" s="27"/>
      <c r="BBJ121" s="27"/>
      <c r="BBK121" s="27"/>
      <c r="BBL121" s="27"/>
      <c r="BBM121" s="27"/>
      <c r="BBN121" s="27"/>
      <c r="BBO121" s="27"/>
      <c r="BBP121" s="27"/>
      <c r="BBQ121" s="27"/>
      <c r="BBR121" s="27"/>
      <c r="BBS121" s="27"/>
      <c r="BBT121" s="27"/>
      <c r="BBU121" s="27"/>
      <c r="BBV121" s="27"/>
      <c r="BBW121" s="27"/>
      <c r="BBX121" s="27"/>
      <c r="BBY121" s="27"/>
      <c r="BBZ121" s="27"/>
      <c r="BCA121" s="27"/>
      <c r="BCB121" s="27"/>
      <c r="BCC121" s="27"/>
      <c r="BCD121" s="27"/>
      <c r="BCE121" s="27"/>
      <c r="BCF121" s="27"/>
      <c r="BCG121" s="27"/>
      <c r="BCH121" s="27"/>
      <c r="BCI121" s="27"/>
      <c r="BCJ121" s="27"/>
      <c r="BCK121" s="27"/>
      <c r="BCL121" s="27"/>
      <c r="BCM121" s="27"/>
      <c r="BCN121" s="27"/>
      <c r="BCO121" s="27"/>
      <c r="BCP121" s="27"/>
      <c r="BCQ121" s="27"/>
      <c r="BCR121" s="27"/>
      <c r="BCS121" s="27"/>
      <c r="BCT121" s="27"/>
      <c r="BCU121" s="27"/>
      <c r="BCV121" s="27"/>
      <c r="BCW121" s="27"/>
      <c r="BCX121" s="27"/>
      <c r="BCY121" s="27"/>
      <c r="BCZ121" s="27"/>
      <c r="BDA121" s="27"/>
      <c r="BDB121" s="27"/>
      <c r="BDC121" s="27"/>
      <c r="BDD121" s="27"/>
      <c r="BDE121" s="27"/>
      <c r="BDF121" s="27"/>
      <c r="BDG121" s="27"/>
      <c r="BDH121" s="27"/>
      <c r="BDI121" s="27"/>
      <c r="BDJ121" s="27"/>
      <c r="BDK121" s="27"/>
      <c r="BDL121" s="27"/>
      <c r="BDM121" s="27"/>
      <c r="BDN121" s="27"/>
      <c r="BDO121" s="27"/>
      <c r="BDP121" s="27"/>
      <c r="BDQ121" s="27"/>
      <c r="BDR121" s="27"/>
      <c r="BDS121" s="27"/>
      <c r="BDT121" s="27"/>
      <c r="BDU121" s="27"/>
      <c r="BDV121" s="27"/>
      <c r="BDW121" s="27"/>
      <c r="BDX121" s="27"/>
      <c r="BDY121" s="27"/>
      <c r="BDZ121" s="27"/>
      <c r="BEA121" s="27"/>
      <c r="BEB121" s="27"/>
      <c r="BEC121" s="27"/>
      <c r="BED121" s="27"/>
      <c r="BEE121" s="27"/>
      <c r="BEF121" s="27"/>
      <c r="BEG121" s="27"/>
      <c r="BEH121" s="27"/>
      <c r="BEI121" s="27"/>
      <c r="BEJ121" s="27"/>
      <c r="BEK121" s="27"/>
      <c r="BEL121" s="27"/>
      <c r="BEM121" s="27"/>
      <c r="BEN121" s="27"/>
      <c r="BEO121" s="27"/>
      <c r="BEP121" s="27"/>
      <c r="BEQ121" s="27"/>
      <c r="BER121" s="27"/>
      <c r="BES121" s="27"/>
      <c r="BET121" s="27"/>
      <c r="BEU121" s="27"/>
      <c r="BEV121" s="27"/>
      <c r="BEW121" s="27"/>
      <c r="BEX121" s="27"/>
      <c r="BEY121" s="27"/>
      <c r="BEZ121" s="27"/>
      <c r="BFA121" s="27"/>
      <c r="BFB121" s="27"/>
      <c r="BFC121" s="27"/>
      <c r="BFD121" s="27"/>
      <c r="BFE121" s="27"/>
      <c r="BFF121" s="27"/>
      <c r="BFG121" s="27"/>
      <c r="BFH121" s="27"/>
      <c r="BFI121" s="27"/>
      <c r="BFJ121" s="27"/>
      <c r="BFK121" s="27"/>
      <c r="BFL121" s="27"/>
      <c r="BFM121" s="27"/>
      <c r="BFN121" s="27"/>
      <c r="BFO121" s="27"/>
      <c r="BFP121" s="27"/>
      <c r="BFQ121" s="27"/>
      <c r="BFR121" s="27"/>
      <c r="BFS121" s="27"/>
      <c r="BFT121" s="27"/>
      <c r="BFU121" s="27"/>
      <c r="BFV121" s="27"/>
      <c r="BFW121" s="27"/>
      <c r="BFX121" s="27"/>
      <c r="BFY121" s="27"/>
      <c r="BFZ121" s="27"/>
      <c r="BGA121" s="27"/>
      <c r="BGB121" s="27"/>
      <c r="BGC121" s="27"/>
      <c r="BGD121" s="27"/>
      <c r="BGE121" s="27"/>
      <c r="BGF121" s="27"/>
      <c r="BGG121" s="27"/>
      <c r="BGH121" s="27"/>
      <c r="BGI121" s="27"/>
      <c r="BGJ121" s="27"/>
      <c r="BGK121" s="27"/>
      <c r="BGL121" s="27"/>
      <c r="BGM121" s="27"/>
      <c r="BGN121" s="27"/>
      <c r="BGO121" s="27"/>
      <c r="BGP121" s="27"/>
      <c r="BGQ121" s="27"/>
      <c r="BGR121" s="27"/>
      <c r="BGS121" s="27"/>
      <c r="BGT121" s="27"/>
      <c r="BGU121" s="27"/>
      <c r="BGV121" s="27"/>
      <c r="BGW121" s="27"/>
      <c r="BGX121" s="27"/>
      <c r="BGY121" s="27"/>
      <c r="BGZ121" s="27"/>
      <c r="BHA121" s="27"/>
      <c r="BHB121" s="27"/>
      <c r="BHC121" s="27"/>
      <c r="BHD121" s="27"/>
      <c r="BHE121" s="27"/>
      <c r="BHF121" s="27"/>
      <c r="BHG121" s="27"/>
      <c r="BHH121" s="27"/>
      <c r="BHI121" s="27"/>
      <c r="BHJ121" s="27"/>
      <c r="BHK121" s="27"/>
      <c r="BHL121" s="27"/>
      <c r="BHM121" s="27"/>
      <c r="BHN121" s="27"/>
      <c r="BHO121" s="27"/>
      <c r="BHP121" s="27"/>
      <c r="BHQ121" s="27"/>
      <c r="BHR121" s="27"/>
      <c r="BHS121" s="27"/>
      <c r="BHT121" s="27"/>
      <c r="BHU121" s="27"/>
      <c r="BHV121" s="27"/>
      <c r="BHW121" s="27"/>
      <c r="BHX121" s="27"/>
      <c r="BHY121" s="27"/>
      <c r="BHZ121" s="27"/>
      <c r="BIA121" s="27"/>
      <c r="BIB121" s="27"/>
      <c r="BIC121" s="27"/>
      <c r="BID121" s="27"/>
      <c r="BIE121" s="27"/>
      <c r="BIF121" s="27"/>
      <c r="BIG121" s="27"/>
      <c r="BIH121" s="27"/>
      <c r="BII121" s="27"/>
      <c r="BIJ121" s="27"/>
      <c r="BIK121" s="27"/>
      <c r="BIL121" s="27"/>
      <c r="BIM121" s="27"/>
      <c r="BIN121" s="27"/>
      <c r="BIO121" s="27"/>
      <c r="BIP121" s="27"/>
      <c r="BIQ121" s="27"/>
      <c r="BIR121" s="27"/>
      <c r="BIS121" s="27"/>
      <c r="BIT121" s="27"/>
      <c r="BIU121" s="27"/>
      <c r="BIV121" s="27"/>
      <c r="BIW121" s="27"/>
      <c r="BIX121" s="27"/>
      <c r="BIY121" s="27"/>
      <c r="BIZ121" s="27"/>
      <c r="BJA121" s="27"/>
      <c r="BJB121" s="27"/>
      <c r="BJC121" s="27"/>
      <c r="BJD121" s="27"/>
      <c r="BJE121" s="27"/>
      <c r="BJF121" s="27"/>
      <c r="BJG121" s="27"/>
      <c r="BJH121" s="27"/>
      <c r="BJI121" s="27"/>
      <c r="BJJ121" s="27"/>
      <c r="BJK121" s="27"/>
      <c r="BJL121" s="27"/>
      <c r="BJM121" s="27"/>
      <c r="BJN121" s="27"/>
      <c r="BJO121" s="27"/>
      <c r="BJP121" s="27"/>
      <c r="BJQ121" s="27"/>
      <c r="BJR121" s="27"/>
      <c r="BJS121" s="27"/>
      <c r="BJT121" s="27"/>
      <c r="BJU121" s="27"/>
      <c r="BJV121" s="27"/>
      <c r="BJW121" s="27"/>
      <c r="BJX121" s="27"/>
      <c r="BJY121" s="27"/>
      <c r="BJZ121" s="27"/>
      <c r="BKA121" s="27"/>
      <c r="BKB121" s="27"/>
      <c r="BKC121" s="27"/>
      <c r="BKD121" s="27"/>
      <c r="BKE121" s="27"/>
      <c r="BKF121" s="27"/>
      <c r="BKG121" s="27"/>
      <c r="BKH121" s="27"/>
      <c r="BKI121" s="27"/>
      <c r="BKJ121" s="27"/>
      <c r="BKK121" s="27"/>
      <c r="BKL121" s="27"/>
      <c r="BKM121" s="27"/>
      <c r="BKN121" s="27"/>
      <c r="BKO121" s="27"/>
      <c r="BKP121" s="27"/>
      <c r="BKQ121" s="27"/>
      <c r="BKR121" s="27"/>
      <c r="BKS121" s="27"/>
      <c r="BKT121" s="27"/>
      <c r="BKU121" s="27"/>
      <c r="BKV121" s="27"/>
      <c r="BKW121" s="27"/>
      <c r="BKX121" s="27"/>
      <c r="BKY121" s="27"/>
      <c r="BKZ121" s="27"/>
      <c r="BLA121" s="27"/>
      <c r="BLB121" s="27"/>
      <c r="BLC121" s="27"/>
      <c r="BLD121" s="27"/>
      <c r="BLE121" s="27"/>
      <c r="BLF121" s="27"/>
      <c r="BLG121" s="27"/>
      <c r="BLH121" s="27"/>
      <c r="BLI121" s="27"/>
      <c r="BLJ121" s="27"/>
      <c r="BLK121" s="27"/>
      <c r="BLL121" s="27"/>
      <c r="BLM121" s="27"/>
      <c r="BLN121" s="27"/>
      <c r="BLO121" s="27"/>
      <c r="BLP121" s="27"/>
      <c r="BLQ121" s="27"/>
      <c r="BLR121" s="27"/>
      <c r="BLS121" s="27"/>
      <c r="BLT121" s="27"/>
      <c r="BLU121" s="27"/>
      <c r="BLV121" s="27"/>
      <c r="BLW121" s="27"/>
      <c r="BLX121" s="27"/>
      <c r="BLY121" s="27"/>
      <c r="BLZ121" s="27"/>
      <c r="BMA121" s="27"/>
      <c r="BMB121" s="27"/>
      <c r="BMC121" s="27"/>
      <c r="BMD121" s="27"/>
      <c r="BME121" s="27"/>
      <c r="BMF121" s="27"/>
      <c r="BMG121" s="27"/>
      <c r="BMH121" s="27"/>
      <c r="BMI121" s="27"/>
      <c r="BMJ121" s="27"/>
      <c r="BMK121" s="27"/>
      <c r="BML121" s="27"/>
      <c r="BMM121" s="27"/>
      <c r="BMN121" s="27"/>
      <c r="BMO121" s="27"/>
      <c r="BMP121" s="27"/>
      <c r="BMQ121" s="27"/>
      <c r="BMR121" s="27"/>
      <c r="BMS121" s="27"/>
      <c r="BMT121" s="27"/>
      <c r="BMU121" s="27"/>
      <c r="BMV121" s="27"/>
      <c r="BMW121" s="27"/>
      <c r="BMX121" s="27"/>
      <c r="BMY121" s="27"/>
      <c r="BMZ121" s="27"/>
      <c r="BNA121" s="27"/>
      <c r="BNB121" s="27"/>
      <c r="BNC121" s="27"/>
      <c r="BND121" s="27"/>
      <c r="BNE121" s="27"/>
      <c r="BNF121" s="27"/>
      <c r="BNG121" s="27"/>
      <c r="BNH121" s="27"/>
      <c r="BNI121" s="27"/>
      <c r="BNJ121" s="27"/>
      <c r="BNK121" s="27"/>
      <c r="BNL121" s="27"/>
      <c r="BNM121" s="27"/>
      <c r="BNN121" s="27"/>
      <c r="BNO121" s="27"/>
      <c r="BNP121" s="27"/>
      <c r="BNQ121" s="27"/>
      <c r="BNR121" s="27"/>
      <c r="BNS121" s="27"/>
      <c r="BNT121" s="27"/>
      <c r="BNU121" s="27"/>
      <c r="BNV121" s="27"/>
      <c r="BNW121" s="27"/>
      <c r="BNX121" s="27"/>
      <c r="BNY121" s="27"/>
      <c r="BNZ121" s="27"/>
      <c r="BOA121" s="27"/>
      <c r="BOB121" s="27"/>
      <c r="BOC121" s="27"/>
      <c r="BOD121" s="27"/>
      <c r="BOE121" s="27"/>
      <c r="BOF121" s="27"/>
      <c r="BOG121" s="27"/>
      <c r="BOH121" s="27"/>
      <c r="BOI121" s="27"/>
      <c r="BOJ121" s="27"/>
      <c r="BOK121" s="27"/>
      <c r="BOL121" s="27"/>
      <c r="BOM121" s="27"/>
      <c r="BON121" s="27"/>
      <c r="BOO121" s="27"/>
      <c r="BOP121" s="27"/>
      <c r="BOQ121" s="27"/>
      <c r="BOR121" s="27"/>
      <c r="BOS121" s="27"/>
      <c r="BOT121" s="27"/>
      <c r="BOU121" s="27"/>
      <c r="BOV121" s="27"/>
      <c r="BOW121" s="27"/>
      <c r="BOX121" s="27"/>
      <c r="BOY121" s="27"/>
      <c r="BOZ121" s="27"/>
      <c r="BPA121" s="27"/>
      <c r="BPB121" s="27"/>
      <c r="BPC121" s="27"/>
      <c r="BPD121" s="27"/>
      <c r="BPE121" s="27"/>
      <c r="BPF121" s="27"/>
      <c r="BPG121" s="27"/>
      <c r="BPH121" s="27"/>
      <c r="BPI121" s="27"/>
      <c r="BPJ121" s="27"/>
      <c r="BPK121" s="27"/>
      <c r="BPL121" s="27"/>
      <c r="BPM121" s="27"/>
      <c r="BPN121" s="27"/>
      <c r="BPO121" s="27"/>
      <c r="BPP121" s="27"/>
      <c r="BPQ121" s="27"/>
      <c r="BPR121" s="27"/>
      <c r="BPS121" s="27"/>
      <c r="BPT121" s="27"/>
      <c r="BPU121" s="27"/>
      <c r="BPV121" s="27"/>
      <c r="BPW121" s="27"/>
      <c r="BPX121" s="27"/>
      <c r="BPY121" s="27"/>
      <c r="BPZ121" s="27"/>
      <c r="BQA121" s="27"/>
      <c r="BQB121" s="27"/>
      <c r="BQC121" s="27"/>
      <c r="BQD121" s="27"/>
      <c r="BQE121" s="27"/>
      <c r="BQF121" s="27"/>
      <c r="BQG121" s="27"/>
      <c r="BQH121" s="27"/>
      <c r="BQI121" s="27"/>
      <c r="BQJ121" s="27"/>
      <c r="BQK121" s="27"/>
      <c r="BQL121" s="27"/>
      <c r="BQM121" s="27"/>
      <c r="BQN121" s="27"/>
      <c r="BQO121" s="27"/>
      <c r="BQP121" s="27"/>
      <c r="BQQ121" s="27"/>
      <c r="BQR121" s="27"/>
      <c r="BQS121" s="27"/>
      <c r="BQT121" s="27"/>
      <c r="BQU121" s="27"/>
      <c r="BQV121" s="27"/>
      <c r="BQW121" s="27"/>
      <c r="BQX121" s="27"/>
      <c r="BQY121" s="27"/>
      <c r="BQZ121" s="27"/>
      <c r="BRA121" s="27"/>
      <c r="BRB121" s="27"/>
      <c r="BRC121" s="27"/>
      <c r="BRD121" s="27"/>
      <c r="BRE121" s="27"/>
      <c r="BRF121" s="27"/>
      <c r="BRG121" s="27"/>
      <c r="BRH121" s="27"/>
      <c r="BRI121" s="27"/>
      <c r="BRJ121" s="27"/>
      <c r="BRK121" s="27"/>
      <c r="BRL121" s="27"/>
      <c r="BRM121" s="27"/>
      <c r="BRN121" s="27"/>
      <c r="BRO121" s="27"/>
      <c r="BRP121" s="27"/>
      <c r="BRQ121" s="27"/>
      <c r="BRR121" s="27"/>
      <c r="BRS121" s="27"/>
      <c r="BRT121" s="27"/>
      <c r="BRU121" s="27"/>
      <c r="BRV121" s="27"/>
      <c r="BRW121" s="27"/>
      <c r="BRX121" s="27"/>
      <c r="BRY121" s="27"/>
      <c r="BRZ121" s="27"/>
      <c r="BSA121" s="27"/>
      <c r="BSB121" s="27"/>
      <c r="BSC121" s="27"/>
      <c r="BSD121" s="27"/>
      <c r="BSE121" s="27"/>
      <c r="BSF121" s="27"/>
      <c r="BSG121" s="27"/>
      <c r="BSH121" s="27"/>
      <c r="BSI121" s="27"/>
      <c r="BSJ121" s="27"/>
      <c r="BSK121" s="27"/>
      <c r="BSL121" s="27"/>
      <c r="BSM121" s="27"/>
      <c r="BSN121" s="27"/>
      <c r="BSO121" s="27"/>
      <c r="BSP121" s="27"/>
      <c r="BSQ121" s="27"/>
      <c r="BSR121" s="27"/>
      <c r="BSS121" s="27"/>
      <c r="BST121" s="27"/>
      <c r="BSU121" s="27"/>
      <c r="BSV121" s="27"/>
      <c r="BSW121" s="27"/>
      <c r="BSX121" s="27"/>
      <c r="BSY121" s="27"/>
      <c r="BSZ121" s="27"/>
      <c r="BTA121" s="27"/>
      <c r="BTB121" s="27"/>
      <c r="BTC121" s="27"/>
      <c r="BTD121" s="27"/>
      <c r="BTE121" s="27"/>
      <c r="BTF121" s="27"/>
      <c r="BTG121" s="27"/>
      <c r="BTH121" s="27"/>
      <c r="BTI121" s="27"/>
      <c r="BTJ121" s="27"/>
      <c r="BTK121" s="27"/>
      <c r="BTL121" s="27"/>
      <c r="BTM121" s="27"/>
      <c r="BTN121" s="27"/>
      <c r="BTO121" s="27"/>
      <c r="BTP121" s="27"/>
      <c r="BTQ121" s="27"/>
      <c r="BTR121" s="27"/>
      <c r="BTS121" s="27"/>
      <c r="BTT121" s="27"/>
      <c r="BTU121" s="27"/>
      <c r="BTV121" s="27"/>
      <c r="BTW121" s="27"/>
      <c r="BTX121" s="27"/>
      <c r="BTY121" s="27"/>
      <c r="BTZ121" s="27"/>
      <c r="BUA121" s="27"/>
      <c r="BUB121" s="27"/>
      <c r="BUC121" s="27"/>
      <c r="BUD121" s="27"/>
      <c r="BUE121" s="27"/>
      <c r="BUF121" s="27"/>
      <c r="BUG121" s="27"/>
      <c r="BUH121" s="27"/>
      <c r="BUI121" s="27"/>
      <c r="BUJ121" s="27"/>
      <c r="BUK121" s="27"/>
      <c r="BUL121" s="27"/>
      <c r="BUM121" s="27"/>
      <c r="BUN121" s="27"/>
      <c r="BUO121" s="27"/>
      <c r="BUP121" s="27"/>
      <c r="BUQ121" s="27"/>
      <c r="BUR121" s="27"/>
      <c r="BUS121" s="27"/>
      <c r="BUT121" s="27"/>
      <c r="BUU121" s="27"/>
      <c r="BUV121" s="27"/>
      <c r="BUW121" s="27"/>
      <c r="BUX121" s="27"/>
      <c r="BUY121" s="27"/>
      <c r="BUZ121" s="27"/>
      <c r="BVA121" s="27"/>
      <c r="BVB121" s="27"/>
      <c r="BVC121" s="27"/>
      <c r="BVD121" s="27"/>
      <c r="BVE121" s="27"/>
      <c r="BVF121" s="27"/>
      <c r="BVG121" s="27"/>
      <c r="BVH121" s="27"/>
      <c r="BVI121" s="27"/>
      <c r="BVJ121" s="27"/>
      <c r="BVK121" s="27"/>
      <c r="BVL121" s="27"/>
      <c r="BVM121" s="27"/>
      <c r="BVN121" s="27"/>
      <c r="BVO121" s="27"/>
      <c r="BVP121" s="27"/>
      <c r="BVQ121" s="27"/>
      <c r="BVR121" s="27"/>
      <c r="BVS121" s="27"/>
      <c r="BVT121" s="27"/>
      <c r="BVU121" s="27"/>
      <c r="BVV121" s="27"/>
      <c r="BVW121" s="27"/>
      <c r="BVX121" s="27"/>
      <c r="BVY121" s="27"/>
      <c r="BVZ121" s="27"/>
      <c r="BWA121" s="27"/>
      <c r="BWB121" s="27"/>
      <c r="BWC121" s="27"/>
      <c r="BWD121" s="27"/>
      <c r="BWE121" s="27"/>
      <c r="BWF121" s="27"/>
      <c r="BWG121" s="27"/>
      <c r="BWH121" s="27"/>
      <c r="BWI121" s="27"/>
      <c r="BWJ121" s="27"/>
      <c r="BWK121" s="27"/>
      <c r="BWL121" s="27"/>
      <c r="BWM121" s="27"/>
      <c r="BWN121" s="27"/>
      <c r="BWO121" s="27"/>
      <c r="BWP121" s="27"/>
      <c r="BWQ121" s="27"/>
      <c r="BWR121" s="27"/>
      <c r="BWS121" s="27"/>
      <c r="BWT121" s="27"/>
      <c r="BWU121" s="27"/>
      <c r="BWV121" s="27"/>
      <c r="BWW121" s="27"/>
      <c r="BWX121" s="27"/>
      <c r="BWY121" s="27"/>
      <c r="BWZ121" s="27"/>
      <c r="BXA121" s="27"/>
      <c r="BXB121" s="27"/>
      <c r="BXC121" s="27"/>
      <c r="BXD121" s="27"/>
      <c r="BXE121" s="27"/>
      <c r="BXF121" s="27"/>
      <c r="BXG121" s="27"/>
      <c r="BXH121" s="27"/>
      <c r="BXI121" s="27"/>
      <c r="BXJ121" s="27"/>
      <c r="BXK121" s="27"/>
      <c r="BXL121" s="27"/>
      <c r="BXM121" s="27"/>
      <c r="BXN121" s="27"/>
      <c r="BXO121" s="27"/>
      <c r="BXP121" s="27"/>
      <c r="BXQ121" s="27"/>
      <c r="BXR121" s="27"/>
      <c r="BXS121" s="27"/>
      <c r="BXT121" s="27"/>
      <c r="BXU121" s="27"/>
      <c r="BXV121" s="27"/>
      <c r="BXW121" s="27"/>
      <c r="BXX121" s="27"/>
      <c r="BXY121" s="27"/>
      <c r="BXZ121" s="27"/>
      <c r="BYA121" s="27"/>
      <c r="BYB121" s="27"/>
      <c r="BYC121" s="27"/>
      <c r="BYD121" s="27"/>
      <c r="BYE121" s="27"/>
      <c r="BYF121" s="27"/>
      <c r="BYG121" s="27"/>
      <c r="BYH121" s="27"/>
      <c r="BYI121" s="27"/>
      <c r="BYJ121" s="27"/>
      <c r="BYK121" s="27"/>
      <c r="BYL121" s="27"/>
      <c r="BYM121" s="27"/>
      <c r="BYN121" s="27"/>
      <c r="BYO121" s="27"/>
      <c r="BYP121" s="27"/>
      <c r="BYQ121" s="27"/>
      <c r="BYR121" s="27"/>
      <c r="BYS121" s="27"/>
      <c r="BYT121" s="27"/>
      <c r="BYU121" s="27"/>
      <c r="BYV121" s="27"/>
      <c r="BYW121" s="27"/>
      <c r="BYX121" s="27"/>
      <c r="BYY121" s="27"/>
      <c r="BYZ121" s="27"/>
      <c r="BZA121" s="27"/>
      <c r="BZB121" s="27"/>
      <c r="BZC121" s="27"/>
      <c r="BZD121" s="27"/>
      <c r="BZE121" s="27"/>
      <c r="BZF121" s="27"/>
      <c r="BZG121" s="27"/>
      <c r="BZH121" s="27"/>
      <c r="BZI121" s="27"/>
      <c r="BZJ121" s="27"/>
      <c r="BZK121" s="27"/>
      <c r="BZL121" s="27"/>
      <c r="BZM121" s="27"/>
      <c r="BZN121" s="27"/>
      <c r="BZO121" s="27"/>
      <c r="BZP121" s="27"/>
      <c r="BZQ121" s="27"/>
      <c r="BZR121" s="27"/>
      <c r="BZS121" s="27"/>
      <c r="BZT121" s="27"/>
      <c r="BZU121" s="27"/>
      <c r="BZV121" s="27"/>
      <c r="BZW121" s="27"/>
      <c r="BZX121" s="27"/>
      <c r="BZY121" s="27"/>
      <c r="BZZ121" s="27"/>
      <c r="CAA121" s="27"/>
      <c r="CAB121" s="27"/>
      <c r="CAC121" s="27"/>
      <c r="CAD121" s="27"/>
      <c r="CAE121" s="27"/>
      <c r="CAF121" s="27"/>
      <c r="CAG121" s="27"/>
      <c r="CAH121" s="27"/>
      <c r="CAI121" s="27"/>
      <c r="CAJ121" s="27"/>
      <c r="CAK121" s="27"/>
      <c r="CAL121" s="27"/>
      <c r="CAM121" s="27"/>
      <c r="CAN121" s="27"/>
      <c r="CAO121" s="27"/>
      <c r="CAP121" s="27"/>
      <c r="CAQ121" s="27"/>
      <c r="CAR121" s="27"/>
      <c r="CAS121" s="27"/>
      <c r="CAT121" s="27"/>
      <c r="CAU121" s="27"/>
      <c r="CAV121" s="27"/>
      <c r="CAW121" s="27"/>
      <c r="CAX121" s="27"/>
      <c r="CAY121" s="27"/>
      <c r="CAZ121" s="27"/>
      <c r="CBA121" s="27"/>
      <c r="CBB121" s="27"/>
      <c r="CBC121" s="27"/>
      <c r="CBD121" s="27"/>
      <c r="CBE121" s="27"/>
      <c r="CBF121" s="27"/>
      <c r="CBG121" s="27"/>
      <c r="CBH121" s="27"/>
      <c r="CBI121" s="27"/>
      <c r="CBJ121" s="27"/>
      <c r="CBK121" s="27"/>
      <c r="CBL121" s="27"/>
      <c r="CBM121" s="27"/>
      <c r="CBN121" s="27"/>
      <c r="CBO121" s="27"/>
      <c r="CBP121" s="27"/>
      <c r="CBQ121" s="27"/>
      <c r="CBR121" s="27"/>
      <c r="CBS121" s="27"/>
      <c r="CBT121" s="27"/>
      <c r="CBU121" s="27"/>
      <c r="CBV121" s="27"/>
      <c r="CBW121" s="27"/>
      <c r="CBX121" s="27"/>
      <c r="CBY121" s="27"/>
      <c r="CBZ121" s="27"/>
      <c r="CCA121" s="27"/>
      <c r="CCB121" s="27"/>
      <c r="CCC121" s="27"/>
      <c r="CCD121" s="27"/>
      <c r="CCE121" s="27"/>
      <c r="CCF121" s="27"/>
      <c r="CCG121" s="27"/>
      <c r="CCH121" s="27"/>
      <c r="CCI121" s="27"/>
      <c r="CCJ121" s="27"/>
      <c r="CCK121" s="27"/>
      <c r="CCL121" s="27"/>
      <c r="CCM121" s="27"/>
      <c r="CCN121" s="27"/>
      <c r="CCO121" s="27"/>
      <c r="CCP121" s="27"/>
      <c r="CCQ121" s="27"/>
      <c r="CCR121" s="27"/>
      <c r="CCS121" s="27"/>
      <c r="CCT121" s="27"/>
      <c r="CCU121" s="27"/>
      <c r="CCV121" s="27"/>
      <c r="CCW121" s="27"/>
      <c r="CCX121" s="27"/>
      <c r="CCY121" s="27"/>
      <c r="CCZ121" s="27"/>
      <c r="CDA121" s="27"/>
      <c r="CDB121" s="27"/>
      <c r="CDC121" s="27"/>
      <c r="CDD121" s="27"/>
      <c r="CDE121" s="27"/>
      <c r="CDF121" s="27"/>
      <c r="CDG121" s="27"/>
      <c r="CDH121" s="27"/>
      <c r="CDI121" s="27"/>
      <c r="CDJ121" s="27"/>
      <c r="CDK121" s="27"/>
      <c r="CDL121" s="27"/>
      <c r="CDM121" s="27"/>
      <c r="CDN121" s="27"/>
      <c r="CDO121" s="27"/>
      <c r="CDP121" s="27"/>
      <c r="CDQ121" s="27"/>
      <c r="CDR121" s="27"/>
      <c r="CDS121" s="27"/>
      <c r="CDT121" s="27"/>
      <c r="CDU121" s="27"/>
      <c r="CDV121" s="27"/>
      <c r="CDW121" s="27"/>
      <c r="CDX121" s="27"/>
      <c r="CDY121" s="27"/>
      <c r="CDZ121" s="27"/>
      <c r="CEA121" s="27"/>
      <c r="CEB121" s="27"/>
      <c r="CEC121" s="27"/>
      <c r="CED121" s="27"/>
      <c r="CEE121" s="27"/>
      <c r="CEF121" s="27"/>
      <c r="CEG121" s="27"/>
      <c r="CEH121" s="27"/>
      <c r="CEI121" s="27"/>
      <c r="CEJ121" s="27"/>
      <c r="CEK121" s="27"/>
      <c r="CEL121" s="27"/>
      <c r="CEM121" s="27"/>
      <c r="CEN121" s="27"/>
      <c r="CEO121" s="27"/>
      <c r="CEP121" s="27"/>
      <c r="CEQ121" s="27"/>
      <c r="CER121" s="27"/>
      <c r="CES121" s="27"/>
      <c r="CET121" s="27"/>
      <c r="CEU121" s="27"/>
      <c r="CEV121" s="27"/>
      <c r="CEW121" s="27"/>
      <c r="CEX121" s="27"/>
      <c r="CEY121" s="27"/>
      <c r="CEZ121" s="27"/>
      <c r="CFA121" s="27"/>
      <c r="CFB121" s="27"/>
      <c r="CFC121" s="27"/>
      <c r="CFD121" s="27"/>
      <c r="CFE121" s="27"/>
      <c r="CFF121" s="27"/>
      <c r="CFG121" s="27"/>
      <c r="CFH121" s="27"/>
      <c r="CFI121" s="27"/>
      <c r="CFJ121" s="27"/>
      <c r="CFK121" s="27"/>
      <c r="CFL121" s="27"/>
      <c r="CFM121" s="27"/>
      <c r="CFN121" s="27"/>
      <c r="CFO121" s="27"/>
      <c r="CFP121" s="27"/>
      <c r="CFQ121" s="27"/>
      <c r="CFR121" s="27"/>
      <c r="CFS121" s="27"/>
      <c r="CFT121" s="27"/>
      <c r="CFU121" s="27"/>
      <c r="CFV121" s="27"/>
      <c r="CFW121" s="27"/>
      <c r="CFX121" s="27"/>
      <c r="CFY121" s="27"/>
      <c r="CFZ121" s="27"/>
      <c r="CGA121" s="27"/>
      <c r="CGB121" s="27"/>
      <c r="CGC121" s="27"/>
      <c r="CGD121" s="27"/>
      <c r="CGE121" s="27"/>
      <c r="CGF121" s="27"/>
      <c r="CGG121" s="27"/>
      <c r="CGH121" s="27"/>
      <c r="CGI121" s="27"/>
      <c r="CGJ121" s="27"/>
      <c r="CGK121" s="27"/>
      <c r="CGL121" s="27"/>
      <c r="CGM121" s="27"/>
      <c r="CGN121" s="27"/>
      <c r="CGO121" s="27"/>
      <c r="CGP121" s="27"/>
      <c r="CGQ121" s="27"/>
      <c r="CGR121" s="27"/>
      <c r="CGS121" s="27"/>
      <c r="CGT121" s="27"/>
      <c r="CGU121" s="27"/>
      <c r="CGV121" s="27"/>
      <c r="CGW121" s="27"/>
      <c r="CGX121" s="27"/>
      <c r="CGY121" s="27"/>
      <c r="CGZ121" s="27"/>
      <c r="CHA121" s="27"/>
      <c r="CHB121" s="27"/>
      <c r="CHC121" s="27"/>
      <c r="CHD121" s="27"/>
      <c r="CHE121" s="27"/>
      <c r="CHF121" s="27"/>
      <c r="CHG121" s="27"/>
      <c r="CHH121" s="27"/>
      <c r="CHI121" s="27"/>
      <c r="CHJ121" s="27"/>
      <c r="CHK121" s="27"/>
      <c r="CHL121" s="27"/>
      <c r="CHM121" s="27"/>
      <c r="CHN121" s="27"/>
      <c r="CHO121" s="27"/>
      <c r="CHP121" s="27"/>
      <c r="CHQ121" s="27"/>
      <c r="CHR121" s="27"/>
      <c r="CHS121" s="27"/>
      <c r="CHT121" s="27"/>
      <c r="CHU121" s="27"/>
      <c r="CHV121" s="27"/>
      <c r="CHW121" s="27"/>
      <c r="CHX121" s="27"/>
      <c r="CHY121" s="27"/>
      <c r="CHZ121" s="27"/>
      <c r="CIA121" s="27"/>
      <c r="CIB121" s="27"/>
      <c r="CIC121" s="27"/>
      <c r="CID121" s="27"/>
      <c r="CIE121" s="27"/>
      <c r="CIF121" s="27"/>
      <c r="CIG121" s="27"/>
      <c r="CIH121" s="27"/>
      <c r="CII121" s="27"/>
      <c r="CIJ121" s="27"/>
      <c r="CIK121" s="27"/>
      <c r="CIL121" s="27"/>
      <c r="CIM121" s="27"/>
      <c r="CIN121" s="27"/>
      <c r="CIO121" s="27"/>
      <c r="CIP121" s="27"/>
      <c r="CIQ121" s="27"/>
      <c r="CIR121" s="27"/>
      <c r="CIS121" s="27"/>
      <c r="CIT121" s="27"/>
      <c r="CIU121" s="27"/>
      <c r="CIV121" s="27"/>
      <c r="CIW121" s="27"/>
      <c r="CIX121" s="27"/>
      <c r="CIY121" s="27"/>
      <c r="CIZ121" s="27"/>
      <c r="CJA121" s="27"/>
      <c r="CJB121" s="27"/>
      <c r="CJC121" s="27"/>
      <c r="CJD121" s="27"/>
      <c r="CJE121" s="27"/>
      <c r="CJF121" s="27"/>
      <c r="CJG121" s="27"/>
      <c r="CJH121" s="27"/>
      <c r="CJI121" s="27"/>
      <c r="CJJ121" s="27"/>
      <c r="CJK121" s="27"/>
      <c r="CJL121" s="27"/>
      <c r="CJM121" s="27"/>
      <c r="CJN121" s="27"/>
      <c r="CJO121" s="27"/>
      <c r="CJP121" s="27"/>
      <c r="CJQ121" s="27"/>
      <c r="CJR121" s="27"/>
      <c r="CJS121" s="27"/>
      <c r="CJT121" s="27"/>
      <c r="CJU121" s="27"/>
      <c r="CJV121" s="27"/>
      <c r="CJW121" s="27"/>
      <c r="CJX121" s="27"/>
      <c r="CJY121" s="27"/>
      <c r="CJZ121" s="27"/>
      <c r="CKA121" s="27"/>
      <c r="CKB121" s="27"/>
      <c r="CKC121" s="27"/>
      <c r="CKD121" s="27"/>
      <c r="CKE121" s="27"/>
      <c r="CKF121" s="27"/>
      <c r="CKG121" s="27"/>
      <c r="CKH121" s="27"/>
      <c r="CKI121" s="27"/>
      <c r="CKJ121" s="27"/>
      <c r="CKK121" s="27"/>
      <c r="CKL121" s="27"/>
      <c r="CKM121" s="27"/>
      <c r="CKN121" s="27"/>
      <c r="CKO121" s="27"/>
      <c r="CKP121" s="27"/>
      <c r="CKQ121" s="27"/>
      <c r="CKR121" s="27"/>
      <c r="CKS121" s="27"/>
      <c r="CKT121" s="27"/>
      <c r="CKU121" s="27"/>
      <c r="CKV121" s="27"/>
      <c r="CKW121" s="27"/>
      <c r="CKX121" s="27"/>
      <c r="CKY121" s="27"/>
      <c r="CKZ121" s="27"/>
      <c r="CLA121" s="27"/>
      <c r="CLB121" s="27"/>
      <c r="CLC121" s="27"/>
      <c r="CLD121" s="27"/>
      <c r="CLE121" s="27"/>
      <c r="CLF121" s="27"/>
      <c r="CLG121" s="27"/>
      <c r="CLH121" s="27"/>
      <c r="CLI121" s="27"/>
      <c r="CLJ121" s="27"/>
      <c r="CLK121" s="27"/>
      <c r="CLL121" s="27"/>
      <c r="CLM121" s="27"/>
      <c r="CLN121" s="27"/>
      <c r="CLO121" s="27"/>
      <c r="CLP121" s="27"/>
      <c r="CLQ121" s="27"/>
      <c r="CLR121" s="27"/>
      <c r="CLS121" s="27"/>
      <c r="CLT121" s="27"/>
      <c r="CLU121" s="27"/>
      <c r="CLV121" s="27"/>
      <c r="CLW121" s="27"/>
      <c r="CLX121" s="27"/>
      <c r="CLY121" s="27"/>
      <c r="CLZ121" s="27"/>
      <c r="CMA121" s="27"/>
      <c r="CMB121" s="27"/>
      <c r="CMC121" s="27"/>
      <c r="CMD121" s="27"/>
      <c r="CME121" s="27"/>
      <c r="CMF121" s="27"/>
      <c r="CMG121" s="27"/>
      <c r="CMH121" s="27"/>
      <c r="CMI121" s="27"/>
      <c r="CMJ121" s="27"/>
      <c r="CMK121" s="27"/>
      <c r="CML121" s="27"/>
      <c r="CMM121" s="27"/>
      <c r="CMN121" s="27"/>
      <c r="CMO121" s="27"/>
      <c r="CMP121" s="27"/>
      <c r="CMQ121" s="27"/>
      <c r="CMR121" s="27"/>
      <c r="CMS121" s="27"/>
      <c r="CMT121" s="27"/>
      <c r="CMU121" s="27"/>
      <c r="CMV121" s="27"/>
      <c r="CMW121" s="27"/>
      <c r="CMX121" s="27"/>
      <c r="CMY121" s="27"/>
      <c r="CMZ121" s="27"/>
      <c r="CNA121" s="27"/>
      <c r="CNB121" s="27"/>
      <c r="CNC121" s="27"/>
      <c r="CND121" s="27"/>
      <c r="CNE121" s="27"/>
      <c r="CNF121" s="27"/>
      <c r="CNG121" s="27"/>
      <c r="CNH121" s="27"/>
      <c r="CNI121" s="27"/>
      <c r="CNJ121" s="27"/>
      <c r="CNK121" s="27"/>
      <c r="CNL121" s="27"/>
      <c r="CNM121" s="27"/>
      <c r="CNN121" s="27"/>
      <c r="CNO121" s="27"/>
      <c r="CNP121" s="27"/>
      <c r="CNQ121" s="27"/>
      <c r="CNR121" s="27"/>
      <c r="CNS121" s="27"/>
      <c r="CNT121" s="27"/>
      <c r="CNU121" s="27"/>
      <c r="CNV121" s="27"/>
      <c r="CNW121" s="27"/>
      <c r="CNX121" s="27"/>
      <c r="CNY121" s="27"/>
      <c r="CNZ121" s="27"/>
      <c r="COA121" s="27"/>
      <c r="COB121" s="27"/>
      <c r="COC121" s="27"/>
      <c r="COD121" s="27"/>
      <c r="COE121" s="27"/>
      <c r="COF121" s="27"/>
      <c r="COG121" s="27"/>
      <c r="COH121" s="27"/>
      <c r="COI121" s="27"/>
      <c r="COJ121" s="27"/>
      <c r="COK121" s="27"/>
      <c r="COL121" s="27"/>
      <c r="COM121" s="27"/>
      <c r="CON121" s="27"/>
      <c r="COO121" s="27"/>
      <c r="COP121" s="27"/>
      <c r="COQ121" s="27"/>
      <c r="COR121" s="27"/>
      <c r="COS121" s="27"/>
      <c r="COT121" s="27"/>
      <c r="COU121" s="27"/>
      <c r="COV121" s="27"/>
      <c r="COW121" s="27"/>
      <c r="COX121" s="27"/>
      <c r="COY121" s="27"/>
      <c r="COZ121" s="27"/>
      <c r="CPA121" s="27"/>
      <c r="CPB121" s="27"/>
      <c r="CPC121" s="27"/>
      <c r="CPD121" s="27"/>
      <c r="CPE121" s="27"/>
      <c r="CPF121" s="27"/>
      <c r="CPG121" s="27"/>
      <c r="CPH121" s="27"/>
      <c r="CPI121" s="27"/>
      <c r="CPJ121" s="27"/>
      <c r="CPK121" s="27"/>
      <c r="CPL121" s="27"/>
      <c r="CPM121" s="27"/>
      <c r="CPN121" s="27"/>
      <c r="CPO121" s="27"/>
      <c r="CPP121" s="27"/>
      <c r="CPQ121" s="27"/>
      <c r="CPR121" s="27"/>
      <c r="CPS121" s="27"/>
      <c r="CPT121" s="27"/>
      <c r="CPU121" s="27"/>
      <c r="CPV121" s="27"/>
      <c r="CPW121" s="27"/>
      <c r="CPX121" s="27"/>
      <c r="CPY121" s="27"/>
      <c r="CPZ121" s="27"/>
      <c r="CQA121" s="27"/>
      <c r="CQB121" s="27"/>
      <c r="CQC121" s="27"/>
      <c r="CQD121" s="27"/>
      <c r="CQE121" s="27"/>
      <c r="CQF121" s="27"/>
      <c r="CQG121" s="27"/>
      <c r="CQH121" s="27"/>
      <c r="CQI121" s="27"/>
      <c r="CQJ121" s="27"/>
      <c r="CQK121" s="27"/>
      <c r="CQL121" s="27"/>
      <c r="CQM121" s="27"/>
      <c r="CQN121" s="27"/>
      <c r="CQO121" s="27"/>
      <c r="CQP121" s="27"/>
      <c r="CQQ121" s="27"/>
      <c r="CQR121" s="27"/>
      <c r="CQS121" s="27"/>
      <c r="CQT121" s="27"/>
      <c r="CQU121" s="27"/>
      <c r="CQV121" s="27"/>
      <c r="CQW121" s="27"/>
      <c r="CQX121" s="27"/>
      <c r="CQY121" s="27"/>
      <c r="CQZ121" s="27"/>
      <c r="CRA121" s="27"/>
      <c r="CRB121" s="27"/>
      <c r="CRC121" s="27"/>
      <c r="CRD121" s="27"/>
      <c r="CRE121" s="27"/>
      <c r="CRF121" s="27"/>
      <c r="CRG121" s="27"/>
      <c r="CRH121" s="27"/>
      <c r="CRI121" s="27"/>
      <c r="CRJ121" s="27"/>
      <c r="CRK121" s="27"/>
      <c r="CRL121" s="27"/>
      <c r="CRM121" s="27"/>
      <c r="CRN121" s="27"/>
      <c r="CRO121" s="27"/>
      <c r="CRP121" s="27"/>
      <c r="CRQ121" s="27"/>
      <c r="CRR121" s="27"/>
      <c r="CRS121" s="27"/>
      <c r="CRT121" s="27"/>
      <c r="CRU121" s="27"/>
      <c r="CRV121" s="27"/>
      <c r="CRW121" s="27"/>
      <c r="CRX121" s="27"/>
      <c r="CRY121" s="27"/>
      <c r="CRZ121" s="27"/>
      <c r="CSA121" s="27"/>
      <c r="CSB121" s="27"/>
      <c r="CSC121" s="27"/>
      <c r="CSD121" s="27"/>
      <c r="CSE121" s="27"/>
      <c r="CSF121" s="27"/>
      <c r="CSG121" s="27"/>
      <c r="CSH121" s="27"/>
      <c r="CSI121" s="27"/>
      <c r="CSJ121" s="27"/>
      <c r="CSK121" s="27"/>
      <c r="CSL121" s="27"/>
      <c r="CSM121" s="27"/>
      <c r="CSN121" s="27"/>
      <c r="CSO121" s="27"/>
      <c r="CSP121" s="27"/>
      <c r="CSQ121" s="27"/>
      <c r="CSR121" s="27"/>
      <c r="CSS121" s="27"/>
      <c r="CST121" s="27"/>
      <c r="CSU121" s="27"/>
      <c r="CSV121" s="27"/>
      <c r="CSW121" s="27"/>
      <c r="CSX121" s="27"/>
      <c r="CSY121" s="27"/>
      <c r="CSZ121" s="27"/>
      <c r="CTA121" s="27"/>
      <c r="CTB121" s="27"/>
      <c r="CTC121" s="27"/>
      <c r="CTD121" s="27"/>
      <c r="CTE121" s="27"/>
      <c r="CTF121" s="27"/>
      <c r="CTG121" s="27"/>
      <c r="CTH121" s="27"/>
      <c r="CTI121" s="27"/>
      <c r="CTJ121" s="27"/>
      <c r="CTK121" s="27"/>
      <c r="CTL121" s="27"/>
      <c r="CTM121" s="27"/>
      <c r="CTN121" s="27"/>
      <c r="CTO121" s="27"/>
      <c r="CTP121" s="27"/>
      <c r="CTQ121" s="27"/>
      <c r="CTR121" s="27"/>
      <c r="CTS121" s="27"/>
      <c r="CTT121" s="27"/>
      <c r="CTU121" s="27"/>
      <c r="CTV121" s="27"/>
      <c r="CTW121" s="27"/>
      <c r="CTX121" s="27"/>
      <c r="CTY121" s="27"/>
      <c r="CTZ121" s="27"/>
      <c r="CUA121" s="27"/>
      <c r="CUB121" s="27"/>
      <c r="CUC121" s="27"/>
      <c r="CUD121" s="27"/>
      <c r="CUE121" s="27"/>
      <c r="CUF121" s="27"/>
      <c r="CUG121" s="27"/>
      <c r="CUH121" s="27"/>
      <c r="CUI121" s="27"/>
      <c r="CUJ121" s="27"/>
      <c r="CUK121" s="27"/>
      <c r="CUL121" s="27"/>
      <c r="CUM121" s="27"/>
      <c r="CUN121" s="27"/>
      <c r="CUO121" s="27"/>
      <c r="CUP121" s="27"/>
      <c r="CUQ121" s="27"/>
      <c r="CUR121" s="27"/>
      <c r="CUS121" s="27"/>
      <c r="CUT121" s="27"/>
      <c r="CUU121" s="27"/>
      <c r="CUV121" s="27"/>
      <c r="CUW121" s="27"/>
      <c r="CUX121" s="27"/>
      <c r="CUY121" s="27"/>
      <c r="CUZ121" s="27"/>
      <c r="CVA121" s="27"/>
      <c r="CVB121" s="27"/>
      <c r="CVC121" s="27"/>
      <c r="CVD121" s="27"/>
      <c r="CVE121" s="27"/>
      <c r="CVF121" s="27"/>
      <c r="CVG121" s="27"/>
      <c r="CVH121" s="27"/>
      <c r="CVI121" s="27"/>
      <c r="CVJ121" s="27"/>
      <c r="CVK121" s="27"/>
      <c r="CVL121" s="27"/>
      <c r="CVM121" s="27"/>
      <c r="CVN121" s="27"/>
      <c r="CVO121" s="27"/>
      <c r="CVP121" s="27"/>
      <c r="CVQ121" s="27"/>
      <c r="CVR121" s="27"/>
      <c r="CVS121" s="27"/>
      <c r="CVT121" s="27"/>
      <c r="CVU121" s="27"/>
      <c r="CVV121" s="27"/>
      <c r="CVW121" s="27"/>
      <c r="CVX121" s="27"/>
      <c r="CVY121" s="27"/>
      <c r="CVZ121" s="27"/>
      <c r="CWA121" s="27"/>
      <c r="CWB121" s="27"/>
      <c r="CWC121" s="27"/>
      <c r="CWD121" s="27"/>
      <c r="CWE121" s="27"/>
      <c r="CWF121" s="27"/>
      <c r="CWG121" s="27"/>
      <c r="CWH121" s="27"/>
      <c r="CWI121" s="27"/>
      <c r="CWJ121" s="27"/>
      <c r="CWK121" s="27"/>
      <c r="CWL121" s="27"/>
      <c r="CWM121" s="27"/>
      <c r="CWN121" s="27"/>
      <c r="CWO121" s="27"/>
      <c r="CWP121" s="27"/>
      <c r="CWQ121" s="27"/>
      <c r="CWR121" s="27"/>
      <c r="CWS121" s="27"/>
      <c r="CWT121" s="27"/>
      <c r="CWU121" s="27"/>
      <c r="CWV121" s="27"/>
      <c r="CWW121" s="27"/>
      <c r="CWX121" s="27"/>
      <c r="CWY121" s="27"/>
      <c r="CWZ121" s="27"/>
      <c r="CXA121" s="27"/>
      <c r="CXB121" s="27"/>
      <c r="CXC121" s="27"/>
      <c r="CXD121" s="27"/>
      <c r="CXE121" s="27"/>
      <c r="CXF121" s="27"/>
      <c r="CXG121" s="27"/>
      <c r="CXH121" s="27"/>
      <c r="CXI121" s="27"/>
      <c r="CXJ121" s="27"/>
      <c r="CXK121" s="27"/>
      <c r="CXL121" s="27"/>
      <c r="CXM121" s="27"/>
      <c r="CXN121" s="27"/>
      <c r="CXO121" s="27"/>
      <c r="CXP121" s="27"/>
      <c r="CXQ121" s="27"/>
      <c r="CXR121" s="27"/>
      <c r="CXS121" s="27"/>
      <c r="CXT121" s="27"/>
      <c r="CXU121" s="27"/>
      <c r="CXV121" s="27"/>
      <c r="CXW121" s="27"/>
      <c r="CXX121" s="27"/>
      <c r="CXY121" s="27"/>
      <c r="CXZ121" s="27"/>
      <c r="CYA121" s="27"/>
      <c r="CYB121" s="27"/>
      <c r="CYC121" s="27"/>
      <c r="CYD121" s="27"/>
      <c r="CYE121" s="27"/>
      <c r="CYF121" s="27"/>
      <c r="CYG121" s="27"/>
      <c r="CYH121" s="27"/>
      <c r="CYI121" s="27"/>
      <c r="CYJ121" s="27"/>
      <c r="CYK121" s="27"/>
      <c r="CYL121" s="27"/>
      <c r="CYM121" s="27"/>
      <c r="CYN121" s="27"/>
      <c r="CYO121" s="27"/>
      <c r="CYP121" s="27"/>
      <c r="CYQ121" s="27"/>
      <c r="CYR121" s="27"/>
      <c r="CYS121" s="27"/>
      <c r="CYT121" s="27"/>
      <c r="CYU121" s="27"/>
      <c r="CYV121" s="27"/>
      <c r="CYW121" s="27"/>
      <c r="CYX121" s="27"/>
      <c r="CYY121" s="27"/>
      <c r="CYZ121" s="27"/>
      <c r="CZA121" s="27"/>
      <c r="CZB121" s="27"/>
      <c r="CZC121" s="27"/>
      <c r="CZD121" s="27"/>
      <c r="CZE121" s="27"/>
      <c r="CZF121" s="27"/>
      <c r="CZG121" s="27"/>
      <c r="CZH121" s="27"/>
      <c r="CZI121" s="27"/>
      <c r="CZJ121" s="27"/>
      <c r="CZK121" s="27"/>
      <c r="CZL121" s="27"/>
      <c r="CZM121" s="27"/>
      <c r="CZN121" s="27"/>
      <c r="CZO121" s="27"/>
      <c r="CZP121" s="27"/>
      <c r="CZQ121" s="27"/>
      <c r="CZR121" s="27"/>
      <c r="CZS121" s="27"/>
      <c r="CZT121" s="27"/>
      <c r="CZU121" s="27"/>
      <c r="CZV121" s="27"/>
      <c r="CZW121" s="27"/>
      <c r="CZX121" s="27"/>
      <c r="CZY121" s="27"/>
      <c r="CZZ121" s="27"/>
      <c r="DAA121" s="27"/>
      <c r="DAB121" s="27"/>
      <c r="DAC121" s="27"/>
      <c r="DAD121" s="27"/>
      <c r="DAE121" s="27"/>
      <c r="DAF121" s="27"/>
      <c r="DAG121" s="27"/>
      <c r="DAH121" s="27"/>
      <c r="DAI121" s="27"/>
      <c r="DAJ121" s="27"/>
      <c r="DAK121" s="27"/>
      <c r="DAL121" s="27"/>
      <c r="DAM121" s="27"/>
      <c r="DAN121" s="27"/>
      <c r="DAO121" s="27"/>
      <c r="DAP121" s="27"/>
      <c r="DAQ121" s="27"/>
      <c r="DAR121" s="27"/>
      <c r="DAS121" s="27"/>
      <c r="DAT121" s="27"/>
      <c r="DAU121" s="27"/>
      <c r="DAV121" s="27"/>
      <c r="DAW121" s="27"/>
      <c r="DAX121" s="27"/>
      <c r="DAY121" s="27"/>
      <c r="DAZ121" s="27"/>
      <c r="DBA121" s="27"/>
      <c r="DBB121" s="27"/>
      <c r="DBC121" s="27"/>
      <c r="DBD121" s="27"/>
      <c r="DBE121" s="27"/>
      <c r="DBF121" s="27"/>
      <c r="DBG121" s="27"/>
      <c r="DBH121" s="27"/>
      <c r="DBI121" s="27"/>
      <c r="DBJ121" s="27"/>
      <c r="DBK121" s="27"/>
      <c r="DBL121" s="27"/>
      <c r="DBM121" s="27"/>
      <c r="DBN121" s="27"/>
      <c r="DBO121" s="27"/>
      <c r="DBP121" s="27"/>
      <c r="DBQ121" s="27"/>
      <c r="DBR121" s="27"/>
      <c r="DBS121" s="27"/>
      <c r="DBT121" s="27"/>
      <c r="DBU121" s="27"/>
      <c r="DBV121" s="27"/>
      <c r="DBW121" s="27"/>
      <c r="DBX121" s="27"/>
      <c r="DBY121" s="27"/>
      <c r="DBZ121" s="27"/>
      <c r="DCA121" s="27"/>
      <c r="DCB121" s="27"/>
      <c r="DCC121" s="27"/>
      <c r="DCD121" s="27"/>
      <c r="DCE121" s="27"/>
      <c r="DCF121" s="27"/>
      <c r="DCG121" s="27"/>
      <c r="DCH121" s="27"/>
      <c r="DCI121" s="27"/>
      <c r="DCJ121" s="27"/>
      <c r="DCK121" s="27"/>
      <c r="DCL121" s="27"/>
      <c r="DCM121" s="27"/>
      <c r="DCN121" s="27"/>
      <c r="DCO121" s="27"/>
      <c r="DCP121" s="27"/>
      <c r="DCQ121" s="27"/>
      <c r="DCR121" s="27"/>
      <c r="DCS121" s="27"/>
      <c r="DCT121" s="27"/>
      <c r="DCU121" s="27"/>
      <c r="DCV121" s="27"/>
      <c r="DCW121" s="27"/>
      <c r="DCX121" s="27"/>
      <c r="DCY121" s="27"/>
      <c r="DCZ121" s="27"/>
      <c r="DDA121" s="27"/>
      <c r="DDB121" s="27"/>
      <c r="DDC121" s="27"/>
      <c r="DDD121" s="27"/>
      <c r="DDE121" s="27"/>
      <c r="DDF121" s="27"/>
      <c r="DDG121" s="27"/>
      <c r="DDH121" s="27"/>
      <c r="DDI121" s="27"/>
      <c r="DDJ121" s="27"/>
      <c r="DDK121" s="27"/>
      <c r="DDL121" s="27"/>
      <c r="DDM121" s="27"/>
      <c r="DDN121" s="27"/>
      <c r="DDO121" s="27"/>
      <c r="DDP121" s="27"/>
      <c r="DDQ121" s="27"/>
      <c r="DDR121" s="27"/>
      <c r="DDS121" s="27"/>
      <c r="DDT121" s="27"/>
      <c r="DDU121" s="27"/>
      <c r="DDV121" s="27"/>
      <c r="DDW121" s="27"/>
      <c r="DDX121" s="27"/>
      <c r="DDY121" s="27"/>
      <c r="DDZ121" s="27"/>
      <c r="DEA121" s="27"/>
      <c r="DEB121" s="27"/>
      <c r="DEC121" s="27"/>
      <c r="DED121" s="27"/>
      <c r="DEE121" s="27"/>
      <c r="DEF121" s="27"/>
      <c r="DEG121" s="27"/>
      <c r="DEH121" s="27"/>
      <c r="DEI121" s="27"/>
      <c r="DEJ121" s="27"/>
      <c r="DEK121" s="27"/>
      <c r="DEL121" s="27"/>
      <c r="DEM121" s="27"/>
      <c r="DEN121" s="27"/>
      <c r="DEO121" s="27"/>
      <c r="DEP121" s="27"/>
      <c r="DEQ121" s="27"/>
      <c r="DER121" s="27"/>
      <c r="DES121" s="27"/>
      <c r="DET121" s="27"/>
      <c r="DEU121" s="27"/>
      <c r="DEV121" s="27"/>
      <c r="DEW121" s="27"/>
      <c r="DEX121" s="27"/>
      <c r="DEY121" s="27"/>
      <c r="DEZ121" s="27"/>
      <c r="DFA121" s="27"/>
      <c r="DFB121" s="27"/>
      <c r="DFC121" s="27"/>
      <c r="DFD121" s="27"/>
      <c r="DFE121" s="27"/>
      <c r="DFF121" s="27"/>
      <c r="DFG121" s="27"/>
      <c r="DFH121" s="27"/>
      <c r="DFI121" s="27"/>
      <c r="DFJ121" s="27"/>
      <c r="DFK121" s="27"/>
      <c r="DFL121" s="27"/>
      <c r="DFM121" s="27"/>
      <c r="DFN121" s="27"/>
      <c r="DFO121" s="27"/>
      <c r="DFP121" s="27"/>
      <c r="DFQ121" s="27"/>
      <c r="DFR121" s="27"/>
      <c r="DFS121" s="27"/>
      <c r="DFT121" s="27"/>
      <c r="DFU121" s="27"/>
      <c r="DFV121" s="27"/>
      <c r="DFW121" s="27"/>
      <c r="DFX121" s="27"/>
      <c r="DFY121" s="27"/>
      <c r="DFZ121" s="27"/>
      <c r="DGA121" s="27"/>
      <c r="DGB121" s="27"/>
      <c r="DGC121" s="27"/>
      <c r="DGD121" s="27"/>
      <c r="DGE121" s="27"/>
      <c r="DGF121" s="27"/>
      <c r="DGG121" s="27"/>
      <c r="DGH121" s="27"/>
      <c r="DGI121" s="27"/>
      <c r="DGJ121" s="27"/>
      <c r="DGK121" s="27"/>
      <c r="DGL121" s="27"/>
      <c r="DGM121" s="27"/>
      <c r="DGN121" s="27"/>
      <c r="DGO121" s="27"/>
      <c r="DGP121" s="27"/>
      <c r="DGQ121" s="27"/>
      <c r="DGR121" s="27"/>
      <c r="DGS121" s="27"/>
      <c r="DGT121" s="27"/>
      <c r="DGU121" s="27"/>
      <c r="DGV121" s="27"/>
      <c r="DGW121" s="27"/>
      <c r="DGX121" s="27"/>
      <c r="DGY121" s="27"/>
      <c r="DGZ121" s="27"/>
      <c r="DHA121" s="27"/>
      <c r="DHB121" s="27"/>
      <c r="DHC121" s="27"/>
      <c r="DHD121" s="27"/>
      <c r="DHE121" s="27"/>
      <c r="DHF121" s="27"/>
      <c r="DHG121" s="27"/>
      <c r="DHH121" s="27"/>
      <c r="DHI121" s="27"/>
      <c r="DHJ121" s="27"/>
      <c r="DHK121" s="27"/>
      <c r="DHL121" s="27"/>
      <c r="DHM121" s="27"/>
      <c r="DHN121" s="27"/>
      <c r="DHO121" s="27"/>
      <c r="DHP121" s="27"/>
      <c r="DHQ121" s="27"/>
      <c r="DHR121" s="27"/>
      <c r="DHS121" s="27"/>
      <c r="DHT121" s="27"/>
      <c r="DHU121" s="27"/>
      <c r="DHV121" s="27"/>
      <c r="DHW121" s="27"/>
      <c r="DHX121" s="27"/>
      <c r="DHY121" s="27"/>
      <c r="DHZ121" s="27"/>
      <c r="DIA121" s="27"/>
      <c r="DIB121" s="27"/>
      <c r="DIC121" s="27"/>
      <c r="DID121" s="27"/>
      <c r="DIE121" s="27"/>
      <c r="DIF121" s="27"/>
      <c r="DIG121" s="27"/>
      <c r="DIH121" s="27"/>
      <c r="DII121" s="27"/>
      <c r="DIJ121" s="27"/>
      <c r="DIK121" s="27"/>
      <c r="DIL121" s="27"/>
      <c r="DIM121" s="27"/>
      <c r="DIN121" s="27"/>
      <c r="DIO121" s="27"/>
      <c r="DIP121" s="27"/>
      <c r="DIQ121" s="27"/>
      <c r="DIR121" s="27"/>
      <c r="DIS121" s="27"/>
      <c r="DIT121" s="27"/>
      <c r="DIU121" s="27"/>
      <c r="DIV121" s="27"/>
      <c r="DIW121" s="27"/>
      <c r="DIX121" s="27"/>
      <c r="DIY121" s="27"/>
      <c r="DIZ121" s="27"/>
      <c r="DJA121" s="27"/>
      <c r="DJB121" s="27"/>
      <c r="DJC121" s="27"/>
      <c r="DJD121" s="27"/>
      <c r="DJE121" s="27"/>
      <c r="DJF121" s="27"/>
      <c r="DJG121" s="27"/>
      <c r="DJH121" s="27"/>
      <c r="DJI121" s="27"/>
      <c r="DJJ121" s="27"/>
      <c r="DJK121" s="27"/>
      <c r="DJL121" s="27"/>
      <c r="DJM121" s="27"/>
      <c r="DJN121" s="27"/>
      <c r="DJO121" s="27"/>
      <c r="DJP121" s="27"/>
      <c r="DJQ121" s="27"/>
      <c r="DJR121" s="27"/>
      <c r="DJS121" s="27"/>
      <c r="DJT121" s="27"/>
      <c r="DJU121" s="27"/>
      <c r="DJV121" s="27"/>
      <c r="DJW121" s="27"/>
      <c r="DJX121" s="27"/>
      <c r="DJY121" s="27"/>
      <c r="DJZ121" s="27"/>
      <c r="DKA121" s="27"/>
      <c r="DKB121" s="27"/>
      <c r="DKC121" s="27"/>
      <c r="DKD121" s="27"/>
      <c r="DKE121" s="27"/>
      <c r="DKF121" s="27"/>
      <c r="DKG121" s="27"/>
      <c r="DKH121" s="27"/>
      <c r="DKI121" s="27"/>
      <c r="DKJ121" s="27"/>
      <c r="DKK121" s="27"/>
      <c r="DKL121" s="27"/>
      <c r="DKM121" s="27"/>
      <c r="DKN121" s="27"/>
      <c r="DKO121" s="27"/>
      <c r="DKP121" s="27"/>
      <c r="DKQ121" s="27"/>
      <c r="DKR121" s="27"/>
      <c r="DKS121" s="27"/>
      <c r="DKT121" s="27"/>
      <c r="DKU121" s="27"/>
      <c r="DKV121" s="27"/>
      <c r="DKW121" s="27"/>
      <c r="DKX121" s="27"/>
      <c r="DKY121" s="27"/>
      <c r="DKZ121" s="27"/>
      <c r="DLA121" s="27"/>
      <c r="DLB121" s="27"/>
      <c r="DLC121" s="27"/>
      <c r="DLD121" s="27"/>
      <c r="DLE121" s="27"/>
      <c r="DLF121" s="27"/>
      <c r="DLG121" s="27"/>
      <c r="DLH121" s="27"/>
      <c r="DLI121" s="27"/>
      <c r="DLJ121" s="27"/>
      <c r="DLK121" s="27"/>
      <c r="DLL121" s="27"/>
      <c r="DLM121" s="27"/>
      <c r="DLN121" s="27"/>
      <c r="DLO121" s="27"/>
      <c r="DLP121" s="27"/>
      <c r="DLQ121" s="27"/>
      <c r="DLR121" s="27"/>
      <c r="DLS121" s="27"/>
      <c r="DLT121" s="27"/>
      <c r="DLU121" s="27"/>
      <c r="DLV121" s="27"/>
      <c r="DLW121" s="27"/>
      <c r="DLX121" s="27"/>
      <c r="DLY121" s="27"/>
      <c r="DLZ121" s="27"/>
      <c r="DMA121" s="27"/>
      <c r="DMB121" s="27"/>
      <c r="DMC121" s="27"/>
      <c r="DMD121" s="27"/>
      <c r="DME121" s="27"/>
      <c r="DMF121" s="27"/>
      <c r="DMG121" s="27"/>
      <c r="DMH121" s="27"/>
      <c r="DMI121" s="27"/>
      <c r="DMJ121" s="27"/>
      <c r="DMK121" s="27"/>
      <c r="DML121" s="27"/>
      <c r="DMM121" s="27"/>
      <c r="DMN121" s="27"/>
      <c r="DMO121" s="27"/>
      <c r="DMP121" s="27"/>
      <c r="DMQ121" s="27"/>
      <c r="DMR121" s="27"/>
      <c r="DMS121" s="27"/>
      <c r="DMT121" s="27"/>
      <c r="DMU121" s="27"/>
      <c r="DMV121" s="27"/>
      <c r="DMW121" s="27"/>
      <c r="DMX121" s="27"/>
      <c r="DMY121" s="27"/>
      <c r="DMZ121" s="27"/>
      <c r="DNA121" s="27"/>
      <c r="DNB121" s="27"/>
      <c r="DNC121" s="27"/>
      <c r="DND121" s="27"/>
      <c r="DNE121" s="27"/>
      <c r="DNF121" s="27"/>
      <c r="DNG121" s="27"/>
      <c r="DNH121" s="27"/>
      <c r="DNI121" s="27"/>
      <c r="DNJ121" s="27"/>
      <c r="DNK121" s="27"/>
      <c r="DNL121" s="27"/>
      <c r="DNM121" s="27"/>
      <c r="DNN121" s="27"/>
      <c r="DNO121" s="27"/>
      <c r="DNP121" s="27"/>
      <c r="DNQ121" s="27"/>
      <c r="DNR121" s="27"/>
      <c r="DNS121" s="27"/>
      <c r="DNT121" s="27"/>
      <c r="DNU121" s="27"/>
      <c r="DNV121" s="27"/>
      <c r="DNW121" s="27"/>
      <c r="DNX121" s="27"/>
      <c r="DNY121" s="27"/>
      <c r="DNZ121" s="27"/>
      <c r="DOA121" s="27"/>
      <c r="DOB121" s="27"/>
      <c r="DOC121" s="27"/>
      <c r="DOD121" s="27"/>
      <c r="DOE121" s="27"/>
      <c r="DOF121" s="27"/>
      <c r="DOG121" s="27"/>
      <c r="DOH121" s="27"/>
      <c r="DOI121" s="27"/>
      <c r="DOJ121" s="27"/>
      <c r="DOK121" s="27"/>
      <c r="DOL121" s="27"/>
      <c r="DOM121" s="27"/>
      <c r="DON121" s="27"/>
      <c r="DOO121" s="27"/>
      <c r="DOP121" s="27"/>
      <c r="DOQ121" s="27"/>
      <c r="DOR121" s="27"/>
      <c r="DOS121" s="27"/>
      <c r="DOT121" s="27"/>
      <c r="DOU121" s="27"/>
      <c r="DOV121" s="27"/>
      <c r="DOW121" s="27"/>
      <c r="DOX121" s="27"/>
      <c r="DOY121" s="27"/>
      <c r="DOZ121" s="27"/>
      <c r="DPA121" s="27"/>
      <c r="DPB121" s="27"/>
      <c r="DPC121" s="27"/>
      <c r="DPD121" s="27"/>
      <c r="DPE121" s="27"/>
      <c r="DPF121" s="27"/>
      <c r="DPG121" s="27"/>
      <c r="DPH121" s="27"/>
      <c r="DPI121" s="27"/>
      <c r="DPJ121" s="27"/>
      <c r="DPK121" s="27"/>
      <c r="DPL121" s="27"/>
      <c r="DPM121" s="27"/>
      <c r="DPN121" s="27"/>
      <c r="DPO121" s="27"/>
      <c r="DPP121" s="27"/>
      <c r="DPQ121" s="27"/>
      <c r="DPR121" s="27"/>
      <c r="DPS121" s="27"/>
      <c r="DPT121" s="27"/>
      <c r="DPU121" s="27"/>
      <c r="DPV121" s="27"/>
      <c r="DPW121" s="27"/>
      <c r="DPX121" s="27"/>
      <c r="DPY121" s="27"/>
      <c r="DPZ121" s="27"/>
      <c r="DQA121" s="27"/>
      <c r="DQB121" s="27"/>
      <c r="DQC121" s="27"/>
      <c r="DQD121" s="27"/>
      <c r="DQE121" s="27"/>
      <c r="DQF121" s="27"/>
      <c r="DQG121" s="27"/>
      <c r="DQH121" s="27"/>
      <c r="DQI121" s="27"/>
      <c r="DQJ121" s="27"/>
      <c r="DQK121" s="27"/>
      <c r="DQL121" s="27"/>
      <c r="DQM121" s="27"/>
      <c r="DQN121" s="27"/>
      <c r="DQO121" s="27"/>
      <c r="DQP121" s="27"/>
      <c r="DQQ121" s="27"/>
      <c r="DQR121" s="27"/>
      <c r="DQS121" s="27"/>
      <c r="DQT121" s="27"/>
      <c r="DQU121" s="27"/>
      <c r="DQV121" s="27"/>
      <c r="DQW121" s="27"/>
      <c r="DQX121" s="27"/>
      <c r="DQY121" s="27"/>
      <c r="DQZ121" s="27"/>
      <c r="DRA121" s="27"/>
      <c r="DRB121" s="27"/>
      <c r="DRC121" s="27"/>
      <c r="DRD121" s="27"/>
      <c r="DRE121" s="27"/>
      <c r="DRF121" s="27"/>
      <c r="DRG121" s="27"/>
      <c r="DRH121" s="27"/>
      <c r="DRI121" s="27"/>
      <c r="DRJ121" s="27"/>
      <c r="DRK121" s="27"/>
      <c r="DRL121" s="27"/>
      <c r="DRM121" s="27"/>
      <c r="DRN121" s="27"/>
      <c r="DRO121" s="27"/>
      <c r="DRP121" s="27"/>
      <c r="DRQ121" s="27"/>
      <c r="DRR121" s="27"/>
      <c r="DRS121" s="27"/>
      <c r="DRT121" s="27"/>
      <c r="DRU121" s="27"/>
      <c r="DRV121" s="27"/>
      <c r="DRW121" s="27"/>
      <c r="DRX121" s="27"/>
      <c r="DRY121" s="27"/>
      <c r="DRZ121" s="27"/>
      <c r="DSA121" s="27"/>
      <c r="DSB121" s="27"/>
      <c r="DSC121" s="27"/>
      <c r="DSD121" s="27"/>
      <c r="DSE121" s="27"/>
      <c r="DSF121" s="27"/>
      <c r="DSG121" s="27"/>
      <c r="DSH121" s="27"/>
      <c r="DSI121" s="27"/>
      <c r="DSJ121" s="27"/>
      <c r="DSK121" s="27"/>
      <c r="DSL121" s="27"/>
      <c r="DSM121" s="27"/>
      <c r="DSN121" s="27"/>
      <c r="DSO121" s="27"/>
      <c r="DSP121" s="27"/>
      <c r="DSQ121" s="27"/>
      <c r="DSR121" s="27"/>
      <c r="DSS121" s="27"/>
      <c r="DST121" s="27"/>
      <c r="DSU121" s="27"/>
      <c r="DSV121" s="27"/>
      <c r="DSW121" s="27"/>
      <c r="DSX121" s="27"/>
      <c r="DSY121" s="27"/>
      <c r="DSZ121" s="27"/>
      <c r="DTA121" s="27"/>
      <c r="DTB121" s="27"/>
      <c r="DTC121" s="27"/>
      <c r="DTD121" s="27"/>
      <c r="DTE121" s="27"/>
      <c r="DTF121" s="27"/>
      <c r="DTG121" s="27"/>
      <c r="DTH121" s="27"/>
      <c r="DTI121" s="27"/>
      <c r="DTJ121" s="27"/>
      <c r="DTK121" s="27"/>
      <c r="DTL121" s="27"/>
      <c r="DTM121" s="27"/>
      <c r="DTN121" s="27"/>
      <c r="DTO121" s="27"/>
      <c r="DTP121" s="27"/>
      <c r="DTQ121" s="27"/>
      <c r="DTR121" s="27"/>
      <c r="DTS121" s="27"/>
      <c r="DTT121" s="27"/>
      <c r="DTU121" s="27"/>
      <c r="DTV121" s="27"/>
      <c r="DTW121" s="27"/>
      <c r="DTX121" s="27"/>
      <c r="DTY121" s="27"/>
      <c r="DTZ121" s="27"/>
      <c r="DUA121" s="27"/>
      <c r="DUB121" s="27"/>
      <c r="DUC121" s="27"/>
      <c r="DUD121" s="27"/>
      <c r="DUE121" s="27"/>
      <c r="DUF121" s="27"/>
      <c r="DUG121" s="27"/>
      <c r="DUH121" s="27"/>
      <c r="DUI121" s="27"/>
      <c r="DUJ121" s="27"/>
      <c r="DUK121" s="27"/>
      <c r="DUL121" s="27"/>
      <c r="DUM121" s="27"/>
      <c r="DUN121" s="27"/>
      <c r="DUO121" s="27"/>
      <c r="DUP121" s="27"/>
      <c r="DUQ121" s="27"/>
      <c r="DUR121" s="27"/>
      <c r="DUS121" s="27"/>
      <c r="DUT121" s="27"/>
      <c r="DUU121" s="27"/>
      <c r="DUV121" s="27"/>
      <c r="DUW121" s="27"/>
      <c r="DUX121" s="27"/>
      <c r="DUY121" s="27"/>
      <c r="DUZ121" s="27"/>
      <c r="DVA121" s="27"/>
      <c r="DVB121" s="27"/>
      <c r="DVC121" s="27"/>
      <c r="DVD121" s="27"/>
      <c r="DVE121" s="27"/>
      <c r="DVF121" s="27"/>
      <c r="DVG121" s="27"/>
      <c r="DVH121" s="27"/>
      <c r="DVI121" s="27"/>
      <c r="DVJ121" s="27"/>
      <c r="DVK121" s="27"/>
      <c r="DVL121" s="27"/>
      <c r="DVM121" s="27"/>
      <c r="DVN121" s="27"/>
      <c r="DVO121" s="27"/>
      <c r="DVP121" s="27"/>
      <c r="DVQ121" s="27"/>
      <c r="DVR121" s="27"/>
      <c r="DVS121" s="27"/>
      <c r="DVT121" s="27"/>
      <c r="DVU121" s="27"/>
      <c r="DVV121" s="27"/>
      <c r="DVW121" s="27"/>
      <c r="DVX121" s="27"/>
      <c r="DVY121" s="27"/>
      <c r="DVZ121" s="27"/>
      <c r="DWA121" s="27"/>
      <c r="DWB121" s="27"/>
      <c r="DWC121" s="27"/>
      <c r="DWD121" s="27"/>
      <c r="DWE121" s="27"/>
      <c r="DWF121" s="27"/>
      <c r="DWG121" s="27"/>
      <c r="DWH121" s="27"/>
      <c r="DWI121" s="27"/>
      <c r="DWJ121" s="27"/>
      <c r="DWK121" s="27"/>
      <c r="DWL121" s="27"/>
      <c r="DWM121" s="27"/>
      <c r="DWN121" s="27"/>
      <c r="DWO121" s="27"/>
      <c r="DWP121" s="27"/>
      <c r="DWQ121" s="27"/>
      <c r="DWR121" s="27"/>
      <c r="DWS121" s="27"/>
      <c r="DWT121" s="27"/>
      <c r="DWU121" s="27"/>
      <c r="DWV121" s="27"/>
      <c r="DWW121" s="27"/>
      <c r="DWX121" s="27"/>
      <c r="DWY121" s="27"/>
      <c r="DWZ121" s="27"/>
      <c r="DXA121" s="27"/>
      <c r="DXB121" s="27"/>
      <c r="DXC121" s="27"/>
      <c r="DXD121" s="27"/>
      <c r="DXE121" s="27"/>
      <c r="DXF121" s="27"/>
      <c r="DXG121" s="27"/>
      <c r="DXH121" s="27"/>
      <c r="DXI121" s="27"/>
      <c r="DXJ121" s="27"/>
      <c r="DXK121" s="27"/>
      <c r="DXL121" s="27"/>
      <c r="DXM121" s="27"/>
      <c r="DXN121" s="27"/>
      <c r="DXO121" s="27"/>
      <c r="DXP121" s="27"/>
      <c r="DXQ121" s="27"/>
      <c r="DXR121" s="27"/>
      <c r="DXS121" s="27"/>
      <c r="DXT121" s="27"/>
      <c r="DXU121" s="27"/>
      <c r="DXV121" s="27"/>
      <c r="DXW121" s="27"/>
      <c r="DXX121" s="27"/>
      <c r="DXY121" s="27"/>
      <c r="DXZ121" s="27"/>
      <c r="DYA121" s="27"/>
      <c r="DYB121" s="27"/>
      <c r="DYC121" s="27"/>
      <c r="DYD121" s="27"/>
      <c r="DYE121" s="27"/>
      <c r="DYF121" s="27"/>
      <c r="DYG121" s="27"/>
      <c r="DYH121" s="27"/>
      <c r="DYI121" s="27"/>
      <c r="DYJ121" s="27"/>
      <c r="DYK121" s="27"/>
      <c r="DYL121" s="27"/>
      <c r="DYM121" s="27"/>
      <c r="DYN121" s="27"/>
      <c r="DYO121" s="27"/>
      <c r="DYP121" s="27"/>
      <c r="DYQ121" s="27"/>
      <c r="DYR121" s="27"/>
      <c r="DYS121" s="27"/>
      <c r="DYT121" s="27"/>
      <c r="DYU121" s="27"/>
      <c r="DYV121" s="27"/>
      <c r="DYW121" s="27"/>
      <c r="DYX121" s="27"/>
      <c r="DYY121" s="27"/>
      <c r="DYZ121" s="27"/>
      <c r="DZA121" s="27"/>
      <c r="DZB121" s="27"/>
      <c r="DZC121" s="27"/>
      <c r="DZD121" s="27"/>
      <c r="DZE121" s="27"/>
      <c r="DZF121" s="27"/>
      <c r="DZG121" s="27"/>
      <c r="DZH121" s="27"/>
      <c r="DZI121" s="27"/>
      <c r="DZJ121" s="27"/>
      <c r="DZK121" s="27"/>
      <c r="DZL121" s="27"/>
      <c r="DZM121" s="27"/>
      <c r="DZN121" s="27"/>
      <c r="DZO121" s="27"/>
      <c r="DZP121" s="27"/>
      <c r="DZQ121" s="27"/>
      <c r="DZR121" s="27"/>
      <c r="DZS121" s="27"/>
      <c r="DZT121" s="27"/>
      <c r="DZU121" s="27"/>
      <c r="DZV121" s="27"/>
      <c r="DZW121" s="27"/>
      <c r="DZX121" s="27"/>
      <c r="DZY121" s="27"/>
      <c r="DZZ121" s="27"/>
      <c r="EAA121" s="27"/>
      <c r="EAB121" s="27"/>
      <c r="EAC121" s="27"/>
      <c r="EAD121" s="27"/>
      <c r="EAE121" s="27"/>
      <c r="EAF121" s="27"/>
      <c r="EAG121" s="27"/>
      <c r="EAH121" s="27"/>
      <c r="EAI121" s="27"/>
      <c r="EAJ121" s="27"/>
      <c r="EAK121" s="27"/>
      <c r="EAL121" s="27"/>
      <c r="EAM121" s="27"/>
      <c r="EAN121" s="27"/>
      <c r="EAO121" s="27"/>
      <c r="EAP121" s="27"/>
      <c r="EAQ121" s="27"/>
      <c r="EAR121" s="27"/>
      <c r="EAS121" s="27"/>
      <c r="EAT121" s="27"/>
      <c r="EAU121" s="27"/>
      <c r="EAV121" s="27"/>
      <c r="EAW121" s="27"/>
      <c r="EAX121" s="27"/>
      <c r="EAY121" s="27"/>
      <c r="EAZ121" s="27"/>
      <c r="EBA121" s="27"/>
      <c r="EBB121" s="27"/>
      <c r="EBC121" s="27"/>
      <c r="EBD121" s="27"/>
      <c r="EBE121" s="27"/>
      <c r="EBF121" s="27"/>
      <c r="EBG121" s="27"/>
      <c r="EBH121" s="27"/>
      <c r="EBI121" s="27"/>
      <c r="EBJ121" s="27"/>
      <c r="EBK121" s="27"/>
      <c r="EBL121" s="27"/>
      <c r="EBM121" s="27"/>
      <c r="EBN121" s="27"/>
      <c r="EBO121" s="27"/>
      <c r="EBP121" s="27"/>
      <c r="EBQ121" s="27"/>
      <c r="EBR121" s="27"/>
      <c r="EBS121" s="27"/>
      <c r="EBT121" s="27"/>
      <c r="EBU121" s="27"/>
      <c r="EBV121" s="27"/>
      <c r="EBW121" s="27"/>
      <c r="EBX121" s="27"/>
      <c r="EBY121" s="27"/>
      <c r="EBZ121" s="27"/>
      <c r="ECA121" s="27"/>
      <c r="ECB121" s="27"/>
      <c r="ECC121" s="27"/>
      <c r="ECD121" s="27"/>
      <c r="ECE121" s="27"/>
      <c r="ECF121" s="27"/>
      <c r="ECG121" s="27"/>
      <c r="ECH121" s="27"/>
      <c r="ECI121" s="27"/>
      <c r="ECJ121" s="27"/>
      <c r="ECK121" s="27"/>
      <c r="ECL121" s="27"/>
      <c r="ECM121" s="27"/>
      <c r="ECN121" s="27"/>
      <c r="ECO121" s="27"/>
      <c r="ECP121" s="27"/>
      <c r="ECQ121" s="27"/>
      <c r="ECR121" s="27"/>
      <c r="ECS121" s="27"/>
      <c r="ECT121" s="27"/>
      <c r="ECU121" s="27"/>
      <c r="ECV121" s="27"/>
      <c r="ECW121" s="27"/>
      <c r="ECX121" s="27"/>
      <c r="ECY121" s="27"/>
      <c r="ECZ121" s="27"/>
      <c r="EDA121" s="27"/>
      <c r="EDB121" s="27"/>
      <c r="EDC121" s="27"/>
      <c r="EDD121" s="27"/>
      <c r="EDE121" s="27"/>
      <c r="EDF121" s="27"/>
      <c r="EDG121" s="27"/>
      <c r="EDH121" s="27"/>
      <c r="EDI121" s="27"/>
      <c r="EDJ121" s="27"/>
      <c r="EDK121" s="27"/>
      <c r="EDL121" s="27"/>
      <c r="EDM121" s="27"/>
      <c r="EDN121" s="27"/>
      <c r="EDO121" s="27"/>
      <c r="EDP121" s="27"/>
      <c r="EDQ121" s="27"/>
      <c r="EDR121" s="27"/>
      <c r="EDS121" s="27"/>
      <c r="EDT121" s="27"/>
      <c r="EDU121" s="27"/>
      <c r="EDV121" s="27"/>
      <c r="EDW121" s="27"/>
      <c r="EDX121" s="27"/>
      <c r="EDY121" s="27"/>
      <c r="EDZ121" s="27"/>
      <c r="EEA121" s="27"/>
      <c r="EEB121" s="27"/>
      <c r="EEC121" s="27"/>
      <c r="EED121" s="27"/>
      <c r="EEE121" s="27"/>
      <c r="EEF121" s="27"/>
      <c r="EEG121" s="27"/>
      <c r="EEH121" s="27"/>
      <c r="EEI121" s="27"/>
      <c r="EEJ121" s="27"/>
      <c r="EEK121" s="27"/>
      <c r="EEL121" s="27"/>
      <c r="EEM121" s="27"/>
      <c r="EEN121" s="27"/>
      <c r="EEO121" s="27"/>
      <c r="EEP121" s="27"/>
      <c r="EEQ121" s="27"/>
      <c r="EER121" s="27"/>
      <c r="EES121" s="27"/>
      <c r="EET121" s="27"/>
      <c r="EEU121" s="27"/>
      <c r="EEV121" s="27"/>
      <c r="EEW121" s="27"/>
      <c r="EEX121" s="27"/>
      <c r="EEY121" s="27"/>
      <c r="EEZ121" s="27"/>
      <c r="EFA121" s="27"/>
      <c r="EFB121" s="27"/>
      <c r="EFC121" s="27"/>
      <c r="EFD121" s="27"/>
      <c r="EFE121" s="27"/>
      <c r="EFF121" s="27"/>
      <c r="EFG121" s="27"/>
      <c r="EFH121" s="27"/>
      <c r="EFI121" s="27"/>
      <c r="EFJ121" s="27"/>
      <c r="EFK121" s="27"/>
      <c r="EFL121" s="27"/>
      <c r="EFM121" s="27"/>
      <c r="EFN121" s="27"/>
      <c r="EFO121" s="27"/>
      <c r="EFP121" s="27"/>
      <c r="EFQ121" s="27"/>
      <c r="EFR121" s="27"/>
      <c r="EFS121" s="27"/>
      <c r="EFT121" s="27"/>
      <c r="EFU121" s="27"/>
      <c r="EFV121" s="27"/>
      <c r="EFW121" s="27"/>
      <c r="EFX121" s="27"/>
      <c r="EFY121" s="27"/>
      <c r="EFZ121" s="27"/>
      <c r="EGA121" s="27"/>
      <c r="EGB121" s="27"/>
      <c r="EGC121" s="27"/>
      <c r="EGD121" s="27"/>
      <c r="EGE121" s="27"/>
      <c r="EGF121" s="27"/>
      <c r="EGG121" s="27"/>
      <c r="EGH121" s="27"/>
      <c r="EGI121" s="27"/>
      <c r="EGJ121" s="27"/>
      <c r="EGK121" s="27"/>
      <c r="EGL121" s="27"/>
      <c r="EGM121" s="27"/>
      <c r="EGN121" s="27"/>
      <c r="EGO121" s="27"/>
      <c r="EGP121" s="27"/>
      <c r="EGQ121" s="27"/>
      <c r="EGR121" s="27"/>
      <c r="EGS121" s="27"/>
      <c r="EGT121" s="27"/>
      <c r="EGU121" s="27"/>
      <c r="EGV121" s="27"/>
      <c r="EGW121" s="27"/>
      <c r="EGX121" s="27"/>
      <c r="EGY121" s="27"/>
      <c r="EGZ121" s="27"/>
      <c r="EHA121" s="27"/>
      <c r="EHB121" s="27"/>
      <c r="EHC121" s="27"/>
      <c r="EHD121" s="27"/>
      <c r="EHE121" s="27"/>
      <c r="EHF121" s="27"/>
      <c r="EHG121" s="27"/>
      <c r="EHH121" s="27"/>
      <c r="EHI121" s="27"/>
      <c r="EHJ121" s="27"/>
      <c r="EHK121" s="27"/>
      <c r="EHL121" s="27"/>
      <c r="EHM121" s="27"/>
      <c r="EHN121" s="27"/>
      <c r="EHO121" s="27"/>
      <c r="EHP121" s="27"/>
      <c r="EHQ121" s="27"/>
      <c r="EHR121" s="27"/>
      <c r="EHS121" s="27"/>
      <c r="EHT121" s="27"/>
      <c r="EHU121" s="27"/>
      <c r="EHV121" s="27"/>
      <c r="EHW121" s="27"/>
      <c r="EHX121" s="27"/>
      <c r="EHY121" s="27"/>
      <c r="EHZ121" s="27"/>
      <c r="EIA121" s="27"/>
      <c r="EIB121" s="27"/>
      <c r="EIC121" s="27"/>
      <c r="EID121" s="27"/>
      <c r="EIE121" s="27"/>
      <c r="EIF121" s="27"/>
      <c r="EIG121" s="27"/>
      <c r="EIH121" s="27"/>
      <c r="EII121" s="27"/>
      <c r="EIJ121" s="27"/>
      <c r="EIK121" s="27"/>
      <c r="EIL121" s="27"/>
      <c r="EIM121" s="27"/>
      <c r="EIN121" s="27"/>
      <c r="EIO121" s="27"/>
      <c r="EIP121" s="27"/>
      <c r="EIQ121" s="27"/>
      <c r="EIR121" s="27"/>
      <c r="EIS121" s="27"/>
      <c r="EIT121" s="27"/>
      <c r="EIU121" s="27"/>
      <c r="EIV121" s="27"/>
      <c r="EIW121" s="27"/>
      <c r="EIX121" s="27"/>
      <c r="EIY121" s="27"/>
      <c r="EIZ121" s="27"/>
      <c r="EJA121" s="27"/>
      <c r="EJB121" s="27"/>
      <c r="EJC121" s="27"/>
      <c r="EJD121" s="27"/>
      <c r="EJE121" s="27"/>
      <c r="EJF121" s="27"/>
      <c r="EJG121" s="27"/>
      <c r="EJH121" s="27"/>
      <c r="EJI121" s="27"/>
      <c r="EJJ121" s="27"/>
      <c r="EJK121" s="27"/>
      <c r="EJL121" s="27"/>
      <c r="EJM121" s="27"/>
      <c r="EJN121" s="27"/>
      <c r="EJO121" s="27"/>
      <c r="EJP121" s="27"/>
      <c r="EJQ121" s="27"/>
      <c r="EJR121" s="27"/>
      <c r="EJS121" s="27"/>
      <c r="EJT121" s="27"/>
      <c r="EJU121" s="27"/>
      <c r="EJV121" s="27"/>
      <c r="EJW121" s="27"/>
      <c r="EJX121" s="27"/>
      <c r="EJY121" s="27"/>
      <c r="EJZ121" s="27"/>
      <c r="EKA121" s="27"/>
      <c r="EKB121" s="27"/>
      <c r="EKC121" s="27"/>
      <c r="EKD121" s="27"/>
      <c r="EKE121" s="27"/>
      <c r="EKF121" s="27"/>
      <c r="EKG121" s="27"/>
      <c r="EKH121" s="27"/>
      <c r="EKI121" s="27"/>
      <c r="EKJ121" s="27"/>
      <c r="EKK121" s="27"/>
      <c r="EKL121" s="27"/>
      <c r="EKM121" s="27"/>
      <c r="EKN121" s="27"/>
      <c r="EKO121" s="27"/>
      <c r="EKP121" s="27"/>
      <c r="EKQ121" s="27"/>
      <c r="EKR121" s="27"/>
      <c r="EKS121" s="27"/>
      <c r="EKT121" s="27"/>
      <c r="EKU121" s="27"/>
      <c r="EKV121" s="27"/>
      <c r="EKW121" s="27"/>
      <c r="EKX121" s="27"/>
      <c r="EKY121" s="27"/>
      <c r="EKZ121" s="27"/>
      <c r="ELA121" s="27"/>
      <c r="ELB121" s="27"/>
      <c r="ELC121" s="27"/>
      <c r="ELD121" s="27"/>
      <c r="ELE121" s="27"/>
      <c r="ELF121" s="27"/>
      <c r="ELG121" s="27"/>
      <c r="ELH121" s="27"/>
      <c r="ELI121" s="27"/>
      <c r="ELJ121" s="27"/>
      <c r="ELK121" s="27"/>
      <c r="ELL121" s="27"/>
      <c r="ELM121" s="27"/>
      <c r="ELN121" s="27"/>
      <c r="ELO121" s="27"/>
      <c r="ELP121" s="27"/>
      <c r="ELQ121" s="27"/>
      <c r="ELR121" s="27"/>
      <c r="ELS121" s="27"/>
      <c r="ELT121" s="27"/>
      <c r="ELU121" s="27"/>
      <c r="ELV121" s="27"/>
      <c r="ELW121" s="27"/>
      <c r="ELX121" s="27"/>
      <c r="ELY121" s="27"/>
      <c r="ELZ121" s="27"/>
      <c r="EMA121" s="27"/>
      <c r="EMB121" s="27"/>
      <c r="EMC121" s="27"/>
      <c r="EMD121" s="27"/>
      <c r="EME121" s="27"/>
      <c r="EMF121" s="27"/>
      <c r="EMG121" s="27"/>
      <c r="EMH121" s="27"/>
      <c r="EMI121" s="27"/>
      <c r="EMJ121" s="27"/>
      <c r="EMK121" s="27"/>
      <c r="EML121" s="27"/>
      <c r="EMM121" s="27"/>
      <c r="EMN121" s="27"/>
      <c r="EMO121" s="27"/>
      <c r="EMP121" s="27"/>
      <c r="EMQ121" s="27"/>
      <c r="EMR121" s="27"/>
      <c r="EMS121" s="27"/>
      <c r="EMT121" s="27"/>
      <c r="EMU121" s="27"/>
      <c r="EMV121" s="27"/>
      <c r="EMW121" s="27"/>
      <c r="EMX121" s="27"/>
      <c r="EMY121" s="27"/>
      <c r="EMZ121" s="27"/>
      <c r="ENA121" s="27"/>
      <c r="ENB121" s="27"/>
      <c r="ENC121" s="27"/>
      <c r="END121" s="27"/>
      <c r="ENE121" s="27"/>
      <c r="ENF121" s="27"/>
      <c r="ENG121" s="27"/>
      <c r="ENH121" s="27"/>
      <c r="ENI121" s="27"/>
      <c r="ENJ121" s="27"/>
      <c r="ENK121" s="27"/>
      <c r="ENL121" s="27"/>
      <c r="ENM121" s="27"/>
      <c r="ENN121" s="27"/>
      <c r="ENO121" s="27"/>
      <c r="ENP121" s="27"/>
      <c r="ENQ121" s="27"/>
      <c r="ENR121" s="27"/>
      <c r="ENS121" s="27"/>
      <c r="ENT121" s="27"/>
      <c r="ENU121" s="27"/>
      <c r="ENV121" s="27"/>
      <c r="ENW121" s="27"/>
      <c r="ENX121" s="27"/>
      <c r="ENY121" s="27"/>
      <c r="ENZ121" s="27"/>
      <c r="EOA121" s="27"/>
      <c r="EOB121" s="27"/>
      <c r="EOC121" s="27"/>
      <c r="EOD121" s="27"/>
      <c r="EOE121" s="27"/>
      <c r="EOF121" s="27"/>
      <c r="EOG121" s="27"/>
      <c r="EOH121" s="27"/>
      <c r="EOI121" s="27"/>
      <c r="EOJ121" s="27"/>
      <c r="EOK121" s="27"/>
      <c r="EOL121" s="27"/>
      <c r="EOM121" s="27"/>
      <c r="EON121" s="27"/>
      <c r="EOO121" s="27"/>
      <c r="EOP121" s="27"/>
      <c r="EOQ121" s="27"/>
      <c r="EOR121" s="27"/>
      <c r="EOS121" s="27"/>
      <c r="EOT121" s="27"/>
      <c r="EOU121" s="27"/>
      <c r="EOV121" s="27"/>
      <c r="EOW121" s="27"/>
      <c r="EOX121" s="27"/>
      <c r="EOY121" s="27"/>
      <c r="EOZ121" s="27"/>
      <c r="EPA121" s="27"/>
      <c r="EPB121" s="27"/>
      <c r="EPC121" s="27"/>
      <c r="EPD121" s="27"/>
      <c r="EPE121" s="27"/>
      <c r="EPF121" s="27"/>
      <c r="EPG121" s="27"/>
      <c r="EPH121" s="27"/>
      <c r="EPI121" s="27"/>
      <c r="EPJ121" s="27"/>
      <c r="EPK121" s="27"/>
      <c r="EPL121" s="27"/>
      <c r="EPM121" s="27"/>
      <c r="EPN121" s="27"/>
      <c r="EPO121" s="27"/>
      <c r="EPP121" s="27"/>
      <c r="EPQ121" s="27"/>
      <c r="EPR121" s="27"/>
      <c r="EPS121" s="27"/>
      <c r="EPT121" s="27"/>
      <c r="EPU121" s="27"/>
      <c r="EPV121" s="27"/>
      <c r="EPW121" s="27"/>
      <c r="EPX121" s="27"/>
      <c r="EPY121" s="27"/>
      <c r="EPZ121" s="27"/>
      <c r="EQA121" s="27"/>
      <c r="EQB121" s="27"/>
      <c r="EQC121" s="27"/>
      <c r="EQD121" s="27"/>
      <c r="EQE121" s="27"/>
      <c r="EQF121" s="27"/>
      <c r="EQG121" s="27"/>
      <c r="EQH121" s="27"/>
      <c r="EQI121" s="27"/>
      <c r="EQJ121" s="27"/>
      <c r="EQK121" s="27"/>
      <c r="EQL121" s="27"/>
      <c r="EQM121" s="27"/>
      <c r="EQN121" s="27"/>
      <c r="EQO121" s="27"/>
      <c r="EQP121" s="27"/>
      <c r="EQQ121" s="27"/>
      <c r="EQR121" s="27"/>
      <c r="EQS121" s="27"/>
      <c r="EQT121" s="27"/>
      <c r="EQU121" s="27"/>
      <c r="EQV121" s="27"/>
      <c r="EQW121" s="27"/>
      <c r="EQX121" s="27"/>
      <c r="EQY121" s="27"/>
      <c r="EQZ121" s="27"/>
      <c r="ERA121" s="27"/>
      <c r="ERB121" s="27"/>
      <c r="ERC121" s="27"/>
      <c r="ERD121" s="27"/>
      <c r="ERE121" s="27"/>
      <c r="ERF121" s="27"/>
      <c r="ERG121" s="27"/>
      <c r="ERH121" s="27"/>
      <c r="ERI121" s="27"/>
      <c r="ERJ121" s="27"/>
      <c r="ERK121" s="27"/>
      <c r="ERL121" s="27"/>
      <c r="ERM121" s="27"/>
      <c r="ERN121" s="27"/>
      <c r="ERO121" s="27"/>
      <c r="ERP121" s="27"/>
      <c r="ERQ121" s="27"/>
      <c r="ERR121" s="27"/>
      <c r="ERS121" s="27"/>
      <c r="ERT121" s="27"/>
      <c r="ERU121" s="27"/>
      <c r="ERV121" s="27"/>
      <c r="ERW121" s="27"/>
      <c r="ERX121" s="27"/>
      <c r="ERY121" s="27"/>
      <c r="ERZ121" s="27"/>
      <c r="ESA121" s="27"/>
      <c r="ESB121" s="27"/>
      <c r="ESC121" s="27"/>
      <c r="ESD121" s="27"/>
      <c r="ESE121" s="27"/>
      <c r="ESF121" s="27"/>
      <c r="ESG121" s="27"/>
      <c r="ESH121" s="27"/>
      <c r="ESI121" s="27"/>
      <c r="ESJ121" s="27"/>
      <c r="ESK121" s="27"/>
      <c r="ESL121" s="27"/>
      <c r="ESM121" s="27"/>
      <c r="ESN121" s="27"/>
      <c r="ESO121" s="27"/>
      <c r="ESP121" s="27"/>
      <c r="ESQ121" s="27"/>
      <c r="ESR121" s="27"/>
      <c r="ESS121" s="27"/>
      <c r="EST121" s="27"/>
      <c r="ESU121" s="27"/>
      <c r="ESV121" s="27"/>
      <c r="ESW121" s="27"/>
      <c r="ESX121" s="27"/>
      <c r="ESY121" s="27"/>
      <c r="ESZ121" s="27"/>
      <c r="ETA121" s="27"/>
      <c r="ETB121" s="27"/>
      <c r="ETC121" s="27"/>
      <c r="ETD121" s="27"/>
      <c r="ETE121" s="27"/>
      <c r="ETF121" s="27"/>
      <c r="ETG121" s="27"/>
      <c r="ETH121" s="27"/>
      <c r="ETI121" s="27"/>
      <c r="ETJ121" s="27"/>
      <c r="ETK121" s="27"/>
      <c r="ETL121" s="27"/>
      <c r="ETM121" s="27"/>
      <c r="ETN121" s="27"/>
      <c r="ETO121" s="27"/>
      <c r="ETP121" s="27"/>
      <c r="ETQ121" s="27"/>
      <c r="ETR121" s="27"/>
      <c r="ETS121" s="27"/>
      <c r="ETT121" s="27"/>
      <c r="ETU121" s="27"/>
      <c r="ETV121" s="27"/>
      <c r="ETW121" s="27"/>
      <c r="ETX121" s="27"/>
      <c r="ETY121" s="27"/>
      <c r="ETZ121" s="27"/>
      <c r="EUA121" s="27"/>
      <c r="EUB121" s="27"/>
      <c r="EUC121" s="27"/>
      <c r="EUD121" s="27"/>
      <c r="EUE121" s="27"/>
      <c r="EUF121" s="27"/>
      <c r="EUG121" s="27"/>
      <c r="EUH121" s="27"/>
      <c r="EUI121" s="27"/>
      <c r="EUJ121" s="27"/>
      <c r="EUK121" s="27"/>
      <c r="EUL121" s="27"/>
      <c r="EUM121" s="27"/>
      <c r="EUN121" s="27"/>
      <c r="EUO121" s="27"/>
      <c r="EUP121" s="27"/>
      <c r="EUQ121" s="27"/>
      <c r="EUR121" s="27"/>
      <c r="EUS121" s="27"/>
      <c r="EUT121" s="27"/>
      <c r="EUU121" s="27"/>
      <c r="EUV121" s="27"/>
      <c r="EUW121" s="27"/>
      <c r="EUX121" s="27"/>
      <c r="EUY121" s="27"/>
      <c r="EUZ121" s="27"/>
      <c r="EVA121" s="27"/>
      <c r="EVB121" s="27"/>
      <c r="EVC121" s="27"/>
      <c r="EVD121" s="27"/>
      <c r="EVE121" s="27"/>
      <c r="EVF121" s="27"/>
      <c r="EVG121" s="27"/>
      <c r="EVH121" s="27"/>
      <c r="EVI121" s="27"/>
      <c r="EVJ121" s="27"/>
      <c r="EVK121" s="27"/>
      <c r="EVL121" s="27"/>
      <c r="EVM121" s="27"/>
      <c r="EVN121" s="27"/>
      <c r="EVO121" s="27"/>
      <c r="EVP121" s="27"/>
      <c r="EVQ121" s="27"/>
      <c r="EVR121" s="27"/>
      <c r="EVS121" s="27"/>
      <c r="EVT121" s="27"/>
      <c r="EVU121" s="27"/>
      <c r="EVV121" s="27"/>
      <c r="EVW121" s="27"/>
      <c r="EVX121" s="27"/>
      <c r="EVY121" s="27"/>
      <c r="EVZ121" s="27"/>
      <c r="EWA121" s="27"/>
      <c r="EWB121" s="27"/>
      <c r="EWC121" s="27"/>
      <c r="EWD121" s="27"/>
      <c r="EWE121" s="27"/>
      <c r="EWF121" s="27"/>
      <c r="EWG121" s="27"/>
      <c r="EWH121" s="27"/>
      <c r="EWI121" s="27"/>
      <c r="EWJ121" s="27"/>
      <c r="EWK121" s="27"/>
      <c r="EWL121" s="27"/>
      <c r="EWM121" s="27"/>
      <c r="EWN121" s="27"/>
      <c r="EWO121" s="27"/>
      <c r="EWP121" s="27"/>
      <c r="EWQ121" s="27"/>
      <c r="EWR121" s="27"/>
      <c r="EWS121" s="27"/>
      <c r="EWT121" s="27"/>
      <c r="EWU121" s="27"/>
      <c r="EWV121" s="27"/>
      <c r="EWW121" s="27"/>
      <c r="EWX121" s="27"/>
      <c r="EWY121" s="27"/>
      <c r="EWZ121" s="27"/>
      <c r="EXA121" s="27"/>
      <c r="EXB121" s="27"/>
      <c r="EXC121" s="27"/>
      <c r="EXD121" s="27"/>
      <c r="EXE121" s="27"/>
      <c r="EXF121" s="27"/>
      <c r="EXG121" s="27"/>
      <c r="EXH121" s="27"/>
      <c r="EXI121" s="27"/>
      <c r="EXJ121" s="27"/>
      <c r="EXK121" s="27"/>
      <c r="EXL121" s="27"/>
      <c r="EXM121" s="27"/>
      <c r="EXN121" s="27"/>
      <c r="EXO121" s="27"/>
      <c r="EXP121" s="27"/>
      <c r="EXQ121" s="27"/>
      <c r="EXR121" s="27"/>
      <c r="EXS121" s="27"/>
      <c r="EXT121" s="27"/>
      <c r="EXU121" s="27"/>
      <c r="EXV121" s="27"/>
      <c r="EXW121" s="27"/>
      <c r="EXX121" s="27"/>
      <c r="EXY121" s="27"/>
      <c r="EXZ121" s="27"/>
      <c r="EYA121" s="27"/>
      <c r="EYB121" s="27"/>
      <c r="EYC121" s="27"/>
      <c r="EYD121" s="27"/>
      <c r="EYE121" s="27"/>
      <c r="EYF121" s="27"/>
      <c r="EYG121" s="27"/>
      <c r="EYH121" s="27"/>
      <c r="EYI121" s="27"/>
      <c r="EYJ121" s="27"/>
      <c r="EYK121" s="27"/>
      <c r="EYL121" s="27"/>
      <c r="EYM121" s="27"/>
      <c r="EYN121" s="27"/>
      <c r="EYO121" s="27"/>
      <c r="EYP121" s="27"/>
      <c r="EYQ121" s="27"/>
      <c r="EYR121" s="27"/>
      <c r="EYS121" s="27"/>
      <c r="EYT121" s="27"/>
      <c r="EYU121" s="27"/>
      <c r="EYV121" s="27"/>
      <c r="EYW121" s="27"/>
      <c r="EYX121" s="27"/>
      <c r="EYY121" s="27"/>
      <c r="EYZ121" s="27"/>
      <c r="EZA121" s="27"/>
      <c r="EZB121" s="27"/>
      <c r="EZC121" s="27"/>
      <c r="EZD121" s="27"/>
      <c r="EZE121" s="27"/>
      <c r="EZF121" s="27"/>
      <c r="EZG121" s="27"/>
      <c r="EZH121" s="27"/>
      <c r="EZI121" s="27"/>
      <c r="EZJ121" s="27"/>
      <c r="EZK121" s="27"/>
      <c r="EZL121" s="27"/>
      <c r="EZM121" s="27"/>
      <c r="EZN121" s="27"/>
      <c r="EZO121" s="27"/>
      <c r="EZP121" s="27"/>
      <c r="EZQ121" s="27"/>
      <c r="EZR121" s="27"/>
      <c r="EZS121" s="27"/>
      <c r="EZT121" s="27"/>
      <c r="EZU121" s="27"/>
      <c r="EZV121" s="27"/>
      <c r="EZW121" s="27"/>
      <c r="EZX121" s="27"/>
      <c r="EZY121" s="27"/>
      <c r="EZZ121" s="27"/>
      <c r="FAA121" s="27"/>
      <c r="FAB121" s="27"/>
      <c r="FAC121" s="27"/>
      <c r="FAD121" s="27"/>
      <c r="FAE121" s="27"/>
      <c r="FAF121" s="27"/>
      <c r="FAG121" s="27"/>
      <c r="FAH121" s="27"/>
      <c r="FAI121" s="27"/>
      <c r="FAJ121" s="27"/>
      <c r="FAK121" s="27"/>
      <c r="FAL121" s="27"/>
      <c r="FAM121" s="27"/>
      <c r="FAN121" s="27"/>
      <c r="FAO121" s="27"/>
      <c r="FAP121" s="27"/>
      <c r="FAQ121" s="27"/>
      <c r="FAR121" s="27"/>
      <c r="FAS121" s="27"/>
      <c r="FAT121" s="27"/>
      <c r="FAU121" s="27"/>
      <c r="FAV121" s="27"/>
      <c r="FAW121" s="27"/>
      <c r="FAX121" s="27"/>
      <c r="FAY121" s="27"/>
      <c r="FAZ121" s="27"/>
      <c r="FBA121" s="27"/>
      <c r="FBB121" s="27"/>
      <c r="FBC121" s="27"/>
      <c r="FBD121" s="27"/>
      <c r="FBE121" s="27"/>
      <c r="FBF121" s="27"/>
      <c r="FBG121" s="27"/>
      <c r="FBH121" s="27"/>
      <c r="FBI121" s="27"/>
      <c r="FBJ121" s="27"/>
      <c r="FBK121" s="27"/>
      <c r="FBL121" s="27"/>
      <c r="FBM121" s="27"/>
      <c r="FBN121" s="27"/>
      <c r="FBO121" s="27"/>
      <c r="FBP121" s="27"/>
      <c r="FBQ121" s="27"/>
      <c r="FBR121" s="27"/>
      <c r="FBS121" s="27"/>
      <c r="FBT121" s="27"/>
      <c r="FBU121" s="27"/>
      <c r="FBV121" s="27"/>
      <c r="FBW121" s="27"/>
      <c r="FBX121" s="27"/>
      <c r="FBY121" s="27"/>
      <c r="FBZ121" s="27"/>
      <c r="FCA121" s="27"/>
      <c r="FCB121" s="27"/>
      <c r="FCC121" s="27"/>
      <c r="FCD121" s="27"/>
      <c r="FCE121" s="27"/>
      <c r="FCF121" s="27"/>
      <c r="FCG121" s="27"/>
      <c r="FCH121" s="27"/>
      <c r="FCI121" s="27"/>
      <c r="FCJ121" s="27"/>
      <c r="FCK121" s="27"/>
      <c r="FCL121" s="27"/>
      <c r="FCM121" s="27"/>
      <c r="FCN121" s="27"/>
      <c r="FCO121" s="27"/>
      <c r="FCP121" s="27"/>
      <c r="FCQ121" s="27"/>
      <c r="FCR121" s="27"/>
      <c r="FCS121" s="27"/>
      <c r="FCT121" s="27"/>
      <c r="FCU121" s="27"/>
      <c r="FCV121" s="27"/>
      <c r="FCW121" s="27"/>
      <c r="FCX121" s="27"/>
      <c r="FCY121" s="27"/>
      <c r="FCZ121" s="27"/>
      <c r="FDA121" s="27"/>
      <c r="FDB121" s="27"/>
      <c r="FDC121" s="27"/>
      <c r="FDD121" s="27"/>
      <c r="FDE121" s="27"/>
      <c r="FDF121" s="27"/>
      <c r="FDG121" s="27"/>
      <c r="FDH121" s="27"/>
      <c r="FDI121" s="27"/>
      <c r="FDJ121" s="27"/>
      <c r="FDK121" s="27"/>
      <c r="FDL121" s="27"/>
      <c r="FDM121" s="27"/>
      <c r="FDN121" s="27"/>
      <c r="FDO121" s="27"/>
      <c r="FDP121" s="27"/>
      <c r="FDQ121" s="27"/>
      <c r="FDR121" s="27"/>
      <c r="FDS121" s="27"/>
      <c r="FDT121" s="27"/>
      <c r="FDU121" s="27"/>
      <c r="FDV121" s="27"/>
      <c r="FDW121" s="27"/>
      <c r="FDX121" s="27"/>
      <c r="FDY121" s="27"/>
      <c r="FDZ121" s="27"/>
      <c r="FEA121" s="27"/>
      <c r="FEB121" s="27"/>
      <c r="FEC121" s="27"/>
      <c r="FED121" s="27"/>
      <c r="FEE121" s="27"/>
      <c r="FEF121" s="27"/>
      <c r="FEG121" s="27"/>
      <c r="FEH121" s="27"/>
      <c r="FEI121" s="27"/>
      <c r="FEJ121" s="27"/>
      <c r="FEK121" s="27"/>
      <c r="FEL121" s="27"/>
      <c r="FEM121" s="27"/>
      <c r="FEN121" s="27"/>
      <c r="FEO121" s="27"/>
      <c r="FEP121" s="27"/>
      <c r="FEQ121" s="27"/>
      <c r="FER121" s="27"/>
      <c r="FES121" s="27"/>
      <c r="FET121" s="27"/>
      <c r="FEU121" s="27"/>
      <c r="FEV121" s="27"/>
      <c r="FEW121" s="27"/>
      <c r="FEX121" s="27"/>
      <c r="FEY121" s="27"/>
      <c r="FEZ121" s="27"/>
      <c r="FFA121" s="27"/>
      <c r="FFB121" s="27"/>
      <c r="FFC121" s="27"/>
      <c r="FFD121" s="27"/>
      <c r="FFE121" s="27"/>
      <c r="FFF121" s="27"/>
      <c r="FFG121" s="27"/>
      <c r="FFH121" s="27"/>
      <c r="FFI121" s="27"/>
      <c r="FFJ121" s="27"/>
      <c r="FFK121" s="27"/>
      <c r="FFL121" s="27"/>
      <c r="FFM121" s="27"/>
      <c r="FFN121" s="27"/>
      <c r="FFO121" s="27"/>
      <c r="FFP121" s="27"/>
      <c r="FFQ121" s="27"/>
      <c r="FFR121" s="27"/>
      <c r="FFS121" s="27"/>
      <c r="FFT121" s="27"/>
      <c r="FFU121" s="27"/>
      <c r="FFV121" s="27"/>
      <c r="FFW121" s="27"/>
      <c r="FFX121" s="27"/>
      <c r="FFY121" s="27"/>
      <c r="FFZ121" s="27"/>
      <c r="FGA121" s="27"/>
      <c r="FGB121" s="27"/>
      <c r="FGC121" s="27"/>
      <c r="FGD121" s="27"/>
      <c r="FGE121" s="27"/>
      <c r="FGF121" s="27"/>
      <c r="FGG121" s="27"/>
      <c r="FGH121" s="27"/>
      <c r="FGI121" s="27"/>
      <c r="FGJ121" s="27"/>
      <c r="FGK121" s="27"/>
      <c r="FGL121" s="27"/>
      <c r="FGM121" s="27"/>
      <c r="FGN121" s="27"/>
      <c r="FGO121" s="27"/>
      <c r="FGP121" s="27"/>
      <c r="FGQ121" s="27"/>
      <c r="FGR121" s="27"/>
      <c r="FGS121" s="27"/>
      <c r="FGT121" s="27"/>
      <c r="FGU121" s="27"/>
      <c r="FGV121" s="27"/>
      <c r="FGW121" s="27"/>
      <c r="FGX121" s="27"/>
      <c r="FGY121" s="27"/>
      <c r="FGZ121" s="27"/>
      <c r="FHA121" s="27"/>
      <c r="FHB121" s="27"/>
      <c r="FHC121" s="27"/>
      <c r="FHD121" s="27"/>
      <c r="FHE121" s="27"/>
      <c r="FHF121" s="27"/>
      <c r="FHG121" s="27"/>
      <c r="FHH121" s="27"/>
      <c r="FHI121" s="27"/>
      <c r="FHJ121" s="27"/>
      <c r="FHK121" s="27"/>
      <c r="FHL121" s="27"/>
      <c r="FHM121" s="27"/>
      <c r="FHN121" s="27"/>
      <c r="FHO121" s="27"/>
      <c r="FHP121" s="27"/>
      <c r="FHQ121" s="27"/>
      <c r="FHR121" s="27"/>
      <c r="FHS121" s="27"/>
      <c r="FHT121" s="27"/>
      <c r="FHU121" s="27"/>
      <c r="FHV121" s="27"/>
      <c r="FHW121" s="27"/>
      <c r="FHX121" s="27"/>
      <c r="FHY121" s="27"/>
      <c r="FHZ121" s="27"/>
      <c r="FIA121" s="27"/>
      <c r="FIB121" s="27"/>
      <c r="FIC121" s="27"/>
      <c r="FID121" s="27"/>
      <c r="FIE121" s="27"/>
      <c r="FIF121" s="27"/>
      <c r="FIG121" s="27"/>
      <c r="FIH121" s="27"/>
      <c r="FII121" s="27"/>
      <c r="FIJ121" s="27"/>
      <c r="FIK121" s="27"/>
      <c r="FIL121" s="27"/>
      <c r="FIM121" s="27"/>
      <c r="FIN121" s="27"/>
      <c r="FIO121" s="27"/>
      <c r="FIP121" s="27"/>
      <c r="FIQ121" s="27"/>
      <c r="FIR121" s="27"/>
      <c r="FIS121" s="27"/>
      <c r="FIT121" s="27"/>
      <c r="FIU121" s="27"/>
      <c r="FIV121" s="27"/>
      <c r="FIW121" s="27"/>
      <c r="FIX121" s="27"/>
      <c r="FIY121" s="27"/>
      <c r="FIZ121" s="27"/>
      <c r="FJA121" s="27"/>
      <c r="FJB121" s="27"/>
      <c r="FJC121" s="27"/>
      <c r="FJD121" s="27"/>
      <c r="FJE121" s="27"/>
      <c r="FJF121" s="27"/>
      <c r="FJG121" s="27"/>
      <c r="FJH121" s="27"/>
      <c r="FJI121" s="27"/>
      <c r="FJJ121" s="27"/>
      <c r="FJK121" s="27"/>
      <c r="FJL121" s="27"/>
      <c r="FJM121" s="27"/>
      <c r="FJN121" s="27"/>
      <c r="FJO121" s="27"/>
      <c r="FJP121" s="27"/>
      <c r="FJQ121" s="27"/>
      <c r="FJR121" s="27"/>
      <c r="FJS121" s="27"/>
      <c r="FJT121" s="27"/>
      <c r="FJU121" s="27"/>
      <c r="FJV121" s="27"/>
      <c r="FJW121" s="27"/>
      <c r="FJX121" s="27"/>
      <c r="FJY121" s="27"/>
      <c r="FJZ121" s="27"/>
      <c r="FKA121" s="27"/>
      <c r="FKB121" s="27"/>
      <c r="FKC121" s="27"/>
      <c r="FKD121" s="27"/>
      <c r="FKE121" s="27"/>
      <c r="FKF121" s="27"/>
      <c r="FKG121" s="27"/>
      <c r="FKH121" s="27"/>
      <c r="FKI121" s="27"/>
      <c r="FKJ121" s="27"/>
      <c r="FKK121" s="27"/>
      <c r="FKL121" s="27"/>
      <c r="FKM121" s="27"/>
      <c r="FKN121" s="27"/>
      <c r="FKO121" s="27"/>
      <c r="FKP121" s="27"/>
      <c r="FKQ121" s="27"/>
      <c r="FKR121" s="27"/>
      <c r="FKS121" s="27"/>
      <c r="FKT121" s="27"/>
      <c r="FKU121" s="27"/>
      <c r="FKV121" s="27"/>
      <c r="FKW121" s="27"/>
      <c r="FKX121" s="27"/>
      <c r="FKY121" s="27"/>
      <c r="FKZ121" s="27"/>
      <c r="FLA121" s="27"/>
      <c r="FLB121" s="27"/>
      <c r="FLC121" s="27"/>
      <c r="FLD121" s="27"/>
      <c r="FLE121" s="27"/>
      <c r="FLF121" s="27"/>
      <c r="FLG121" s="27"/>
      <c r="FLH121" s="27"/>
      <c r="FLI121" s="27"/>
      <c r="FLJ121" s="27"/>
      <c r="FLK121" s="27"/>
      <c r="FLL121" s="27"/>
      <c r="FLM121" s="27"/>
      <c r="FLN121" s="27"/>
      <c r="FLO121" s="27"/>
      <c r="FLP121" s="27"/>
      <c r="FLQ121" s="27"/>
      <c r="FLR121" s="27"/>
      <c r="FLS121" s="27"/>
      <c r="FLT121" s="27"/>
      <c r="FLU121" s="27"/>
      <c r="FLV121" s="27"/>
      <c r="FLW121" s="27"/>
      <c r="FLX121" s="27"/>
      <c r="FLY121" s="27"/>
      <c r="FLZ121" s="27"/>
      <c r="FMA121" s="27"/>
      <c r="FMB121" s="27"/>
      <c r="FMC121" s="27"/>
      <c r="FMD121" s="27"/>
      <c r="FME121" s="27"/>
      <c r="FMF121" s="27"/>
      <c r="FMG121" s="27"/>
      <c r="FMH121" s="27"/>
      <c r="FMI121" s="27"/>
      <c r="FMJ121" s="27"/>
      <c r="FMK121" s="27"/>
      <c r="FML121" s="27"/>
      <c r="FMM121" s="27"/>
      <c r="FMN121" s="27"/>
      <c r="FMO121" s="27"/>
      <c r="FMP121" s="27"/>
      <c r="FMQ121" s="27"/>
      <c r="FMR121" s="27"/>
      <c r="FMS121" s="27"/>
      <c r="FMT121" s="27"/>
      <c r="FMU121" s="27"/>
      <c r="FMV121" s="27"/>
      <c r="FMW121" s="27"/>
      <c r="FMX121" s="27"/>
      <c r="FMY121" s="27"/>
      <c r="FMZ121" s="27"/>
      <c r="FNA121" s="27"/>
      <c r="FNB121" s="27"/>
      <c r="FNC121" s="27"/>
      <c r="FND121" s="27"/>
      <c r="FNE121" s="27"/>
      <c r="FNF121" s="27"/>
      <c r="FNG121" s="27"/>
      <c r="FNH121" s="27"/>
      <c r="FNI121" s="27"/>
      <c r="FNJ121" s="27"/>
      <c r="FNK121" s="27"/>
      <c r="FNL121" s="27"/>
      <c r="FNM121" s="27"/>
      <c r="FNN121" s="27"/>
      <c r="FNO121" s="27"/>
      <c r="FNP121" s="27"/>
      <c r="FNQ121" s="27"/>
      <c r="FNR121" s="27"/>
      <c r="FNS121" s="27"/>
      <c r="FNT121" s="27"/>
      <c r="FNU121" s="27"/>
      <c r="FNV121" s="27"/>
      <c r="FNW121" s="27"/>
      <c r="FNX121" s="27"/>
      <c r="FNY121" s="27"/>
      <c r="FNZ121" s="27"/>
      <c r="FOA121" s="27"/>
      <c r="FOB121" s="27"/>
      <c r="FOC121" s="27"/>
      <c r="FOD121" s="27"/>
      <c r="FOE121" s="27"/>
      <c r="FOF121" s="27"/>
      <c r="FOG121" s="27"/>
      <c r="FOH121" s="27"/>
      <c r="FOI121" s="27"/>
      <c r="FOJ121" s="27"/>
      <c r="FOK121" s="27"/>
      <c r="FOL121" s="27"/>
      <c r="FOM121" s="27"/>
      <c r="FON121" s="27"/>
      <c r="FOO121" s="27"/>
      <c r="FOP121" s="27"/>
      <c r="FOQ121" s="27"/>
      <c r="FOR121" s="27"/>
      <c r="FOS121" s="27"/>
      <c r="FOT121" s="27"/>
      <c r="FOU121" s="27"/>
      <c r="FOV121" s="27"/>
      <c r="FOW121" s="27"/>
      <c r="FOX121" s="27"/>
      <c r="FOY121" s="27"/>
      <c r="FOZ121" s="27"/>
      <c r="FPA121" s="27"/>
      <c r="FPB121" s="27"/>
      <c r="FPC121" s="27"/>
      <c r="FPD121" s="27"/>
      <c r="FPE121" s="27"/>
      <c r="FPF121" s="27"/>
      <c r="FPG121" s="27"/>
      <c r="FPH121" s="27"/>
      <c r="FPI121" s="27"/>
      <c r="FPJ121" s="27"/>
      <c r="FPK121" s="27"/>
      <c r="FPL121" s="27"/>
      <c r="FPM121" s="27"/>
      <c r="FPN121" s="27"/>
      <c r="FPO121" s="27"/>
      <c r="FPP121" s="27"/>
      <c r="FPQ121" s="27"/>
      <c r="FPR121" s="27"/>
      <c r="FPS121" s="27"/>
      <c r="FPT121" s="27"/>
      <c r="FPU121" s="27"/>
      <c r="FPV121" s="27"/>
      <c r="FPW121" s="27"/>
      <c r="FPX121" s="27"/>
      <c r="FPY121" s="27"/>
      <c r="FPZ121" s="27"/>
      <c r="FQA121" s="27"/>
      <c r="FQB121" s="27"/>
      <c r="FQC121" s="27"/>
      <c r="FQD121" s="27"/>
      <c r="FQE121" s="27"/>
      <c r="FQF121" s="27"/>
      <c r="FQG121" s="27"/>
      <c r="FQH121" s="27"/>
      <c r="FQI121" s="27"/>
      <c r="FQJ121" s="27"/>
      <c r="FQK121" s="27"/>
      <c r="FQL121" s="27"/>
      <c r="FQM121" s="27"/>
      <c r="FQN121" s="27"/>
      <c r="FQO121" s="27"/>
      <c r="FQP121" s="27"/>
      <c r="FQQ121" s="27"/>
      <c r="FQR121" s="27"/>
      <c r="FQS121" s="27"/>
      <c r="FQT121" s="27"/>
      <c r="FQU121" s="27"/>
      <c r="FQV121" s="27"/>
      <c r="FQW121" s="27"/>
      <c r="FQX121" s="27"/>
      <c r="FQY121" s="27"/>
      <c r="FQZ121" s="27"/>
      <c r="FRA121" s="27"/>
      <c r="FRB121" s="27"/>
      <c r="FRC121" s="27"/>
      <c r="FRD121" s="27"/>
      <c r="FRE121" s="27"/>
      <c r="FRF121" s="27"/>
      <c r="FRG121" s="27"/>
      <c r="FRH121" s="27"/>
      <c r="FRI121" s="27"/>
      <c r="FRJ121" s="27"/>
      <c r="FRK121" s="27"/>
      <c r="FRL121" s="27"/>
      <c r="FRM121" s="27"/>
      <c r="FRN121" s="27"/>
      <c r="FRO121" s="27"/>
      <c r="FRP121" s="27"/>
      <c r="FRQ121" s="27"/>
      <c r="FRR121" s="27"/>
      <c r="FRS121" s="27"/>
      <c r="FRT121" s="27"/>
      <c r="FRU121" s="27"/>
      <c r="FRV121" s="27"/>
      <c r="FRW121" s="27"/>
      <c r="FRX121" s="27"/>
      <c r="FRY121" s="27"/>
      <c r="FRZ121" s="27"/>
      <c r="FSA121" s="27"/>
      <c r="FSB121" s="27"/>
      <c r="FSC121" s="27"/>
      <c r="FSD121" s="27"/>
      <c r="FSE121" s="27"/>
      <c r="FSF121" s="27"/>
      <c r="FSG121" s="27"/>
      <c r="FSH121" s="27"/>
      <c r="FSI121" s="27"/>
      <c r="FSJ121" s="27"/>
      <c r="FSK121" s="27"/>
      <c r="FSL121" s="27"/>
      <c r="FSM121" s="27"/>
      <c r="FSN121" s="27"/>
      <c r="FSO121" s="27"/>
      <c r="FSP121" s="27"/>
      <c r="FSQ121" s="27"/>
      <c r="FSR121" s="27"/>
      <c r="FSS121" s="27"/>
      <c r="FST121" s="27"/>
      <c r="FSU121" s="27"/>
      <c r="FSV121" s="27"/>
      <c r="FSW121" s="27"/>
      <c r="FSX121" s="27"/>
      <c r="FSY121" s="27"/>
      <c r="FSZ121" s="27"/>
      <c r="FTA121" s="27"/>
      <c r="FTB121" s="27"/>
      <c r="FTC121" s="27"/>
      <c r="FTD121" s="27"/>
      <c r="FTE121" s="27"/>
      <c r="FTF121" s="27"/>
      <c r="FTG121" s="27"/>
      <c r="FTH121" s="27"/>
      <c r="FTI121" s="27"/>
      <c r="FTJ121" s="27"/>
      <c r="FTK121" s="27"/>
      <c r="FTL121" s="27"/>
      <c r="FTM121" s="27"/>
      <c r="FTN121" s="27"/>
      <c r="FTO121" s="27"/>
      <c r="FTP121" s="27"/>
      <c r="FTQ121" s="27"/>
      <c r="FTR121" s="27"/>
      <c r="FTS121" s="27"/>
      <c r="FTT121" s="27"/>
      <c r="FTU121" s="27"/>
      <c r="FTV121" s="27"/>
      <c r="FTW121" s="27"/>
      <c r="FTX121" s="27"/>
      <c r="FTY121" s="27"/>
      <c r="FTZ121" s="27"/>
      <c r="FUA121" s="27"/>
      <c r="FUB121" s="27"/>
      <c r="FUC121" s="27"/>
      <c r="FUD121" s="27"/>
      <c r="FUE121" s="27"/>
      <c r="FUF121" s="27"/>
      <c r="FUG121" s="27"/>
      <c r="FUH121" s="27"/>
      <c r="FUI121" s="27"/>
      <c r="FUJ121" s="27"/>
      <c r="FUK121" s="27"/>
      <c r="FUL121" s="27"/>
      <c r="FUM121" s="27"/>
      <c r="FUN121" s="27"/>
      <c r="FUO121" s="27"/>
      <c r="FUP121" s="27"/>
      <c r="FUQ121" s="27"/>
      <c r="FUR121" s="27"/>
      <c r="FUS121" s="27"/>
      <c r="FUT121" s="27"/>
      <c r="FUU121" s="27"/>
      <c r="FUV121" s="27"/>
      <c r="FUW121" s="27"/>
      <c r="FUX121" s="27"/>
      <c r="FUY121" s="27"/>
      <c r="FUZ121" s="27"/>
      <c r="FVA121" s="27"/>
      <c r="FVB121" s="27"/>
      <c r="FVC121" s="27"/>
      <c r="FVD121" s="27"/>
      <c r="FVE121" s="27"/>
      <c r="FVF121" s="27"/>
      <c r="FVG121" s="27"/>
      <c r="FVH121" s="27"/>
      <c r="FVI121" s="27"/>
      <c r="FVJ121" s="27"/>
      <c r="FVK121" s="27"/>
      <c r="FVL121" s="27"/>
      <c r="FVM121" s="27"/>
      <c r="FVN121" s="27"/>
      <c r="FVO121" s="27"/>
      <c r="FVP121" s="27"/>
      <c r="FVQ121" s="27"/>
      <c r="FVR121" s="27"/>
      <c r="FVS121" s="27"/>
      <c r="FVT121" s="27"/>
      <c r="FVU121" s="27"/>
      <c r="FVV121" s="27"/>
      <c r="FVW121" s="27"/>
      <c r="FVX121" s="27"/>
      <c r="FVY121" s="27"/>
      <c r="FVZ121" s="27"/>
      <c r="FWA121" s="27"/>
      <c r="FWB121" s="27"/>
      <c r="FWC121" s="27"/>
      <c r="FWD121" s="27"/>
      <c r="FWE121" s="27"/>
      <c r="FWF121" s="27"/>
      <c r="FWG121" s="27"/>
      <c r="FWH121" s="27"/>
      <c r="FWI121" s="27"/>
      <c r="FWJ121" s="27"/>
      <c r="FWK121" s="27"/>
      <c r="FWL121" s="27"/>
      <c r="FWM121" s="27"/>
      <c r="FWN121" s="27"/>
      <c r="FWO121" s="27"/>
      <c r="FWP121" s="27"/>
      <c r="FWQ121" s="27"/>
      <c r="FWR121" s="27"/>
      <c r="FWS121" s="27"/>
      <c r="FWT121" s="27"/>
      <c r="FWU121" s="27"/>
      <c r="FWV121" s="27"/>
      <c r="FWW121" s="27"/>
      <c r="FWX121" s="27"/>
      <c r="FWY121" s="27"/>
      <c r="FWZ121" s="27"/>
      <c r="FXA121" s="27"/>
      <c r="FXB121" s="27"/>
      <c r="FXC121" s="27"/>
      <c r="FXD121" s="27"/>
      <c r="FXE121" s="27"/>
      <c r="FXF121" s="27"/>
      <c r="FXG121" s="27"/>
      <c r="FXH121" s="27"/>
      <c r="FXI121" s="27"/>
      <c r="FXJ121" s="27"/>
      <c r="FXK121" s="27"/>
      <c r="FXL121" s="27"/>
      <c r="FXM121" s="27"/>
      <c r="FXN121" s="27"/>
      <c r="FXO121" s="27"/>
      <c r="FXP121" s="27"/>
      <c r="FXQ121" s="27"/>
      <c r="FXR121" s="27"/>
      <c r="FXS121" s="27"/>
      <c r="FXT121" s="27"/>
      <c r="FXU121" s="27"/>
      <c r="FXV121" s="27"/>
      <c r="FXW121" s="27"/>
      <c r="FXX121" s="27"/>
      <c r="FXY121" s="27"/>
      <c r="FXZ121" s="27"/>
      <c r="FYA121" s="27"/>
      <c r="FYB121" s="27"/>
      <c r="FYC121" s="27"/>
      <c r="FYD121" s="27"/>
      <c r="FYE121" s="27"/>
      <c r="FYF121" s="27"/>
      <c r="FYG121" s="27"/>
      <c r="FYH121" s="27"/>
      <c r="FYI121" s="27"/>
      <c r="FYJ121" s="27"/>
      <c r="FYK121" s="27"/>
      <c r="FYL121" s="27"/>
      <c r="FYM121" s="27"/>
      <c r="FYN121" s="27"/>
      <c r="FYO121" s="27"/>
      <c r="FYP121" s="27"/>
      <c r="FYQ121" s="27"/>
      <c r="FYR121" s="27"/>
      <c r="FYS121" s="27"/>
      <c r="FYT121" s="27"/>
      <c r="FYU121" s="27"/>
      <c r="FYV121" s="27"/>
      <c r="FYW121" s="27"/>
      <c r="FYX121" s="27"/>
      <c r="FYY121" s="27"/>
      <c r="FYZ121" s="27"/>
      <c r="FZA121" s="27"/>
      <c r="FZB121" s="27"/>
      <c r="FZC121" s="27"/>
      <c r="FZD121" s="27"/>
      <c r="FZE121" s="27"/>
      <c r="FZF121" s="27"/>
      <c r="FZG121" s="27"/>
      <c r="FZH121" s="27"/>
      <c r="FZI121" s="27"/>
      <c r="FZJ121" s="27"/>
      <c r="FZK121" s="27"/>
      <c r="FZL121" s="27"/>
      <c r="FZM121" s="27"/>
      <c r="FZN121" s="27"/>
      <c r="FZO121" s="27"/>
      <c r="FZP121" s="27"/>
      <c r="FZQ121" s="27"/>
      <c r="FZR121" s="27"/>
      <c r="FZS121" s="27"/>
      <c r="FZT121" s="27"/>
      <c r="FZU121" s="27"/>
      <c r="FZV121" s="27"/>
      <c r="FZW121" s="27"/>
      <c r="FZX121" s="27"/>
      <c r="FZY121" s="27"/>
      <c r="FZZ121" s="27"/>
      <c r="GAA121" s="27"/>
      <c r="GAB121" s="27"/>
      <c r="GAC121" s="27"/>
      <c r="GAD121" s="27"/>
      <c r="GAE121" s="27"/>
      <c r="GAF121" s="27"/>
      <c r="GAG121" s="27"/>
      <c r="GAH121" s="27"/>
      <c r="GAI121" s="27"/>
      <c r="GAJ121" s="27"/>
      <c r="GAK121" s="27"/>
      <c r="GAL121" s="27"/>
      <c r="GAM121" s="27"/>
      <c r="GAN121" s="27"/>
      <c r="GAO121" s="27"/>
      <c r="GAP121" s="27"/>
      <c r="GAQ121" s="27"/>
      <c r="GAR121" s="27"/>
      <c r="GAS121" s="27"/>
      <c r="GAT121" s="27"/>
      <c r="GAU121" s="27"/>
      <c r="GAV121" s="27"/>
      <c r="GAW121" s="27"/>
      <c r="GAX121" s="27"/>
      <c r="GAY121" s="27"/>
      <c r="GAZ121" s="27"/>
      <c r="GBA121" s="27"/>
      <c r="GBB121" s="27"/>
      <c r="GBC121" s="27"/>
      <c r="GBD121" s="27"/>
      <c r="GBE121" s="27"/>
      <c r="GBF121" s="27"/>
      <c r="GBG121" s="27"/>
      <c r="GBH121" s="27"/>
      <c r="GBI121" s="27"/>
      <c r="GBJ121" s="27"/>
      <c r="GBK121" s="27"/>
      <c r="GBL121" s="27"/>
      <c r="GBM121" s="27"/>
      <c r="GBN121" s="27"/>
      <c r="GBO121" s="27"/>
      <c r="GBP121" s="27"/>
      <c r="GBQ121" s="27"/>
      <c r="GBR121" s="27"/>
      <c r="GBS121" s="27"/>
      <c r="GBT121" s="27"/>
      <c r="GBU121" s="27"/>
      <c r="GBV121" s="27"/>
      <c r="GBW121" s="27"/>
      <c r="GBX121" s="27"/>
      <c r="GBY121" s="27"/>
      <c r="GBZ121" s="27"/>
      <c r="GCA121" s="27"/>
      <c r="GCB121" s="27"/>
      <c r="GCC121" s="27"/>
      <c r="GCD121" s="27"/>
      <c r="GCE121" s="27"/>
      <c r="GCF121" s="27"/>
      <c r="GCG121" s="27"/>
      <c r="GCH121" s="27"/>
      <c r="GCI121" s="27"/>
      <c r="GCJ121" s="27"/>
      <c r="GCK121" s="27"/>
      <c r="GCL121" s="27"/>
      <c r="GCM121" s="27"/>
      <c r="GCN121" s="27"/>
      <c r="GCO121" s="27"/>
      <c r="GCP121" s="27"/>
      <c r="GCQ121" s="27"/>
      <c r="GCR121" s="27"/>
      <c r="GCS121" s="27"/>
      <c r="GCT121" s="27"/>
      <c r="GCU121" s="27"/>
      <c r="GCV121" s="27"/>
      <c r="GCW121" s="27"/>
      <c r="GCX121" s="27"/>
      <c r="GCY121" s="27"/>
      <c r="GCZ121" s="27"/>
      <c r="GDA121" s="27"/>
      <c r="GDB121" s="27"/>
      <c r="GDC121" s="27"/>
      <c r="GDD121" s="27"/>
      <c r="GDE121" s="27"/>
      <c r="GDF121" s="27"/>
      <c r="GDG121" s="27"/>
      <c r="GDH121" s="27"/>
      <c r="GDI121" s="27"/>
      <c r="GDJ121" s="27"/>
      <c r="GDK121" s="27"/>
      <c r="GDL121" s="27"/>
      <c r="GDM121" s="27"/>
      <c r="GDN121" s="27"/>
      <c r="GDO121" s="27"/>
      <c r="GDP121" s="27"/>
      <c r="GDQ121" s="27"/>
      <c r="GDR121" s="27"/>
      <c r="GDS121" s="27"/>
      <c r="GDT121" s="27"/>
      <c r="GDU121" s="27"/>
      <c r="GDV121" s="27"/>
      <c r="GDW121" s="27"/>
      <c r="GDX121" s="27"/>
      <c r="GDY121" s="27"/>
      <c r="GDZ121" s="27"/>
      <c r="GEA121" s="27"/>
      <c r="GEB121" s="27"/>
      <c r="GEC121" s="27"/>
      <c r="GED121" s="27"/>
      <c r="GEE121" s="27"/>
      <c r="GEF121" s="27"/>
      <c r="GEG121" s="27"/>
      <c r="GEH121" s="27"/>
      <c r="GEI121" s="27"/>
      <c r="GEJ121" s="27"/>
      <c r="GEK121" s="27"/>
      <c r="GEL121" s="27"/>
      <c r="GEM121" s="27"/>
      <c r="GEN121" s="27"/>
      <c r="GEO121" s="27"/>
      <c r="GEP121" s="27"/>
      <c r="GEQ121" s="27"/>
      <c r="GER121" s="27"/>
      <c r="GES121" s="27"/>
      <c r="GET121" s="27"/>
      <c r="GEU121" s="27"/>
      <c r="GEV121" s="27"/>
      <c r="GEW121" s="27"/>
      <c r="GEX121" s="27"/>
      <c r="GEY121" s="27"/>
      <c r="GEZ121" s="27"/>
      <c r="GFA121" s="27"/>
      <c r="GFB121" s="27"/>
      <c r="GFC121" s="27"/>
      <c r="GFD121" s="27"/>
      <c r="GFE121" s="27"/>
      <c r="GFF121" s="27"/>
      <c r="GFG121" s="27"/>
      <c r="GFH121" s="27"/>
      <c r="GFI121" s="27"/>
      <c r="GFJ121" s="27"/>
      <c r="GFK121" s="27"/>
      <c r="GFL121" s="27"/>
      <c r="GFM121" s="27"/>
      <c r="GFN121" s="27"/>
      <c r="GFO121" s="27"/>
      <c r="GFP121" s="27"/>
      <c r="GFQ121" s="27"/>
      <c r="GFR121" s="27"/>
      <c r="GFS121" s="27"/>
      <c r="GFT121" s="27"/>
      <c r="GFU121" s="27"/>
      <c r="GFV121" s="27"/>
      <c r="GFW121" s="27"/>
      <c r="GFX121" s="27"/>
      <c r="GFY121" s="27"/>
      <c r="GFZ121" s="27"/>
      <c r="GGA121" s="27"/>
      <c r="GGB121" s="27"/>
      <c r="GGC121" s="27"/>
      <c r="GGD121" s="27"/>
      <c r="GGE121" s="27"/>
      <c r="GGF121" s="27"/>
      <c r="GGG121" s="27"/>
      <c r="GGH121" s="27"/>
      <c r="GGI121" s="27"/>
      <c r="GGJ121" s="27"/>
      <c r="GGK121" s="27"/>
      <c r="GGL121" s="27"/>
      <c r="GGM121" s="27"/>
      <c r="GGN121" s="27"/>
      <c r="GGO121" s="27"/>
      <c r="GGP121" s="27"/>
      <c r="GGQ121" s="27"/>
      <c r="GGR121" s="27"/>
      <c r="GGS121" s="27"/>
      <c r="GGT121" s="27"/>
      <c r="GGU121" s="27"/>
      <c r="GGV121" s="27"/>
      <c r="GGW121" s="27"/>
      <c r="GGX121" s="27"/>
      <c r="GGY121" s="27"/>
      <c r="GGZ121" s="27"/>
      <c r="GHA121" s="27"/>
      <c r="GHB121" s="27"/>
      <c r="GHC121" s="27"/>
      <c r="GHD121" s="27"/>
      <c r="GHE121" s="27"/>
      <c r="GHF121" s="27"/>
      <c r="GHG121" s="27"/>
      <c r="GHH121" s="27"/>
      <c r="GHI121" s="27"/>
      <c r="GHJ121" s="27"/>
      <c r="GHK121" s="27"/>
      <c r="GHL121" s="27"/>
      <c r="GHM121" s="27"/>
      <c r="GHN121" s="27"/>
      <c r="GHO121" s="27"/>
      <c r="GHP121" s="27"/>
      <c r="GHQ121" s="27"/>
      <c r="GHR121" s="27"/>
      <c r="GHS121" s="27"/>
      <c r="GHT121" s="27"/>
      <c r="GHU121" s="27"/>
      <c r="GHV121" s="27"/>
      <c r="GHW121" s="27"/>
      <c r="GHX121" s="27"/>
      <c r="GHY121" s="27"/>
      <c r="GHZ121" s="27"/>
      <c r="GIA121" s="27"/>
      <c r="GIB121" s="27"/>
      <c r="GIC121" s="27"/>
      <c r="GID121" s="27"/>
      <c r="GIE121" s="27"/>
      <c r="GIF121" s="27"/>
      <c r="GIG121" s="27"/>
      <c r="GIH121" s="27"/>
      <c r="GII121" s="27"/>
      <c r="GIJ121" s="27"/>
      <c r="GIK121" s="27"/>
      <c r="GIL121" s="27"/>
      <c r="GIM121" s="27"/>
      <c r="GIN121" s="27"/>
      <c r="GIO121" s="27"/>
      <c r="GIP121" s="27"/>
      <c r="GIQ121" s="27"/>
      <c r="GIR121" s="27"/>
      <c r="GIS121" s="27"/>
      <c r="GIT121" s="27"/>
      <c r="GIU121" s="27"/>
      <c r="GIV121" s="27"/>
      <c r="GIW121" s="27"/>
      <c r="GIX121" s="27"/>
      <c r="GIY121" s="27"/>
      <c r="GIZ121" s="27"/>
      <c r="GJA121" s="27"/>
      <c r="GJB121" s="27"/>
      <c r="GJC121" s="27"/>
      <c r="GJD121" s="27"/>
      <c r="GJE121" s="27"/>
      <c r="GJF121" s="27"/>
      <c r="GJG121" s="27"/>
      <c r="GJH121" s="27"/>
      <c r="GJI121" s="27"/>
      <c r="GJJ121" s="27"/>
      <c r="GJK121" s="27"/>
      <c r="GJL121" s="27"/>
      <c r="GJM121" s="27"/>
      <c r="GJN121" s="27"/>
      <c r="GJO121" s="27"/>
      <c r="GJP121" s="27"/>
      <c r="GJQ121" s="27"/>
      <c r="GJR121" s="27"/>
      <c r="GJS121" s="27"/>
      <c r="GJT121" s="27"/>
      <c r="GJU121" s="27"/>
      <c r="GJV121" s="27"/>
      <c r="GJW121" s="27"/>
      <c r="GJX121" s="27"/>
      <c r="GJY121" s="27"/>
      <c r="GJZ121" s="27"/>
      <c r="GKA121" s="27"/>
      <c r="GKB121" s="27"/>
      <c r="GKC121" s="27"/>
      <c r="GKD121" s="27"/>
      <c r="GKE121" s="27"/>
      <c r="GKF121" s="27"/>
      <c r="GKG121" s="27"/>
      <c r="GKH121" s="27"/>
      <c r="GKI121" s="27"/>
      <c r="GKJ121" s="27"/>
      <c r="GKK121" s="27"/>
      <c r="GKL121" s="27"/>
      <c r="GKM121" s="27"/>
      <c r="GKN121" s="27"/>
      <c r="GKO121" s="27"/>
      <c r="GKP121" s="27"/>
      <c r="GKQ121" s="27"/>
      <c r="GKR121" s="27"/>
      <c r="GKS121" s="27"/>
      <c r="GKT121" s="27"/>
      <c r="GKU121" s="27"/>
      <c r="GKV121" s="27"/>
      <c r="GKW121" s="27"/>
      <c r="GKX121" s="27"/>
      <c r="GKY121" s="27"/>
      <c r="GKZ121" s="27"/>
      <c r="GLA121" s="27"/>
      <c r="GLB121" s="27"/>
      <c r="GLC121" s="27"/>
      <c r="GLD121" s="27"/>
      <c r="GLE121" s="27"/>
      <c r="GLF121" s="27"/>
      <c r="GLG121" s="27"/>
      <c r="GLH121" s="27"/>
      <c r="GLI121" s="27"/>
      <c r="GLJ121" s="27"/>
      <c r="GLK121" s="27"/>
      <c r="GLL121" s="27"/>
      <c r="GLM121" s="27"/>
      <c r="GLN121" s="27"/>
      <c r="GLO121" s="27"/>
      <c r="GLP121" s="27"/>
      <c r="GLQ121" s="27"/>
      <c r="GLR121" s="27"/>
      <c r="GLS121" s="27"/>
      <c r="GLT121" s="27"/>
      <c r="GLU121" s="27"/>
      <c r="GLV121" s="27"/>
      <c r="GLW121" s="27"/>
      <c r="GLX121" s="27"/>
      <c r="GLY121" s="27"/>
      <c r="GLZ121" s="27"/>
      <c r="GMA121" s="27"/>
      <c r="GMB121" s="27"/>
      <c r="GMC121" s="27"/>
      <c r="GMD121" s="27"/>
      <c r="GME121" s="27"/>
      <c r="GMF121" s="27"/>
      <c r="GMG121" s="27"/>
      <c r="GMH121" s="27"/>
      <c r="GMI121" s="27"/>
      <c r="GMJ121" s="27"/>
      <c r="GMK121" s="27"/>
      <c r="GML121" s="27"/>
      <c r="GMM121" s="27"/>
      <c r="GMN121" s="27"/>
      <c r="GMO121" s="27"/>
      <c r="GMP121" s="27"/>
      <c r="GMQ121" s="27"/>
      <c r="GMR121" s="27"/>
      <c r="GMS121" s="27"/>
      <c r="GMT121" s="27"/>
      <c r="GMU121" s="27"/>
      <c r="GMV121" s="27"/>
      <c r="GMW121" s="27"/>
      <c r="GMX121" s="27"/>
      <c r="GMY121" s="27"/>
      <c r="GMZ121" s="27"/>
      <c r="GNA121" s="27"/>
      <c r="GNB121" s="27"/>
      <c r="GNC121" s="27"/>
      <c r="GND121" s="27"/>
      <c r="GNE121" s="27"/>
      <c r="GNF121" s="27"/>
      <c r="GNG121" s="27"/>
      <c r="GNH121" s="27"/>
      <c r="GNI121" s="27"/>
      <c r="GNJ121" s="27"/>
      <c r="GNK121" s="27"/>
      <c r="GNL121" s="27"/>
      <c r="GNM121" s="27"/>
      <c r="GNN121" s="27"/>
      <c r="GNO121" s="27"/>
      <c r="GNP121" s="27"/>
      <c r="GNQ121" s="27"/>
      <c r="GNR121" s="27"/>
      <c r="GNS121" s="27"/>
      <c r="GNT121" s="27"/>
      <c r="GNU121" s="27"/>
      <c r="GNV121" s="27"/>
      <c r="GNW121" s="27"/>
      <c r="GNX121" s="27"/>
      <c r="GNY121" s="27"/>
      <c r="GNZ121" s="27"/>
      <c r="GOA121" s="27"/>
      <c r="GOB121" s="27"/>
      <c r="GOC121" s="27"/>
      <c r="GOD121" s="27"/>
      <c r="GOE121" s="27"/>
      <c r="GOF121" s="27"/>
      <c r="GOG121" s="27"/>
      <c r="GOH121" s="27"/>
      <c r="GOI121" s="27"/>
      <c r="GOJ121" s="27"/>
      <c r="GOK121" s="27"/>
      <c r="GOL121" s="27"/>
      <c r="GOM121" s="27"/>
      <c r="GON121" s="27"/>
      <c r="GOO121" s="27"/>
      <c r="GOP121" s="27"/>
      <c r="GOQ121" s="27"/>
      <c r="GOR121" s="27"/>
      <c r="GOS121" s="27"/>
      <c r="GOT121" s="27"/>
      <c r="GOU121" s="27"/>
      <c r="GOV121" s="27"/>
      <c r="GOW121" s="27"/>
      <c r="GOX121" s="27"/>
      <c r="GOY121" s="27"/>
      <c r="GOZ121" s="27"/>
      <c r="GPA121" s="27"/>
      <c r="GPB121" s="27"/>
      <c r="GPC121" s="27"/>
      <c r="GPD121" s="27"/>
      <c r="GPE121" s="27"/>
      <c r="GPF121" s="27"/>
      <c r="GPG121" s="27"/>
      <c r="GPH121" s="27"/>
      <c r="GPI121" s="27"/>
      <c r="GPJ121" s="27"/>
      <c r="GPK121" s="27"/>
      <c r="GPL121" s="27"/>
      <c r="GPM121" s="27"/>
      <c r="GPN121" s="27"/>
      <c r="GPO121" s="27"/>
      <c r="GPP121" s="27"/>
      <c r="GPQ121" s="27"/>
      <c r="GPR121" s="27"/>
      <c r="GPS121" s="27"/>
      <c r="GPT121" s="27"/>
      <c r="GPU121" s="27"/>
      <c r="GPV121" s="27"/>
      <c r="GPW121" s="27"/>
      <c r="GPX121" s="27"/>
      <c r="GPY121" s="27"/>
      <c r="GPZ121" s="27"/>
      <c r="GQA121" s="27"/>
      <c r="GQB121" s="27"/>
      <c r="GQC121" s="27"/>
      <c r="GQD121" s="27"/>
      <c r="GQE121" s="27"/>
      <c r="GQF121" s="27"/>
      <c r="GQG121" s="27"/>
      <c r="GQH121" s="27"/>
      <c r="GQI121" s="27"/>
      <c r="GQJ121" s="27"/>
      <c r="GQK121" s="27"/>
      <c r="GQL121" s="27"/>
      <c r="GQM121" s="27"/>
      <c r="GQN121" s="27"/>
      <c r="GQO121" s="27"/>
      <c r="GQP121" s="27"/>
      <c r="GQQ121" s="27"/>
      <c r="GQR121" s="27"/>
      <c r="GQS121" s="27"/>
      <c r="GQT121" s="27"/>
      <c r="GQU121" s="27"/>
      <c r="GQV121" s="27"/>
      <c r="GQW121" s="27"/>
      <c r="GQX121" s="27"/>
      <c r="GQY121" s="27"/>
      <c r="GQZ121" s="27"/>
      <c r="GRA121" s="27"/>
      <c r="GRB121" s="27"/>
      <c r="GRC121" s="27"/>
      <c r="GRD121" s="27"/>
      <c r="GRE121" s="27"/>
      <c r="GRF121" s="27"/>
      <c r="GRG121" s="27"/>
      <c r="GRH121" s="27"/>
      <c r="GRI121" s="27"/>
      <c r="GRJ121" s="27"/>
      <c r="GRK121" s="27"/>
      <c r="GRL121" s="27"/>
      <c r="GRM121" s="27"/>
      <c r="GRN121" s="27"/>
      <c r="GRO121" s="27"/>
      <c r="GRP121" s="27"/>
      <c r="GRQ121" s="27"/>
      <c r="GRR121" s="27"/>
      <c r="GRS121" s="27"/>
      <c r="GRT121" s="27"/>
      <c r="GRU121" s="27"/>
      <c r="GRV121" s="27"/>
      <c r="GRW121" s="27"/>
      <c r="GRX121" s="27"/>
      <c r="GRY121" s="27"/>
      <c r="GRZ121" s="27"/>
      <c r="GSA121" s="27"/>
      <c r="GSB121" s="27"/>
      <c r="GSC121" s="27"/>
      <c r="GSD121" s="27"/>
      <c r="GSE121" s="27"/>
      <c r="GSF121" s="27"/>
      <c r="GSG121" s="27"/>
      <c r="GSH121" s="27"/>
      <c r="GSI121" s="27"/>
      <c r="GSJ121" s="27"/>
      <c r="GSK121" s="27"/>
      <c r="GSL121" s="27"/>
      <c r="GSM121" s="27"/>
      <c r="GSN121" s="27"/>
      <c r="GSO121" s="27"/>
      <c r="GSP121" s="27"/>
      <c r="GSQ121" s="27"/>
      <c r="GSR121" s="27"/>
      <c r="GSS121" s="27"/>
      <c r="GST121" s="27"/>
      <c r="GSU121" s="27"/>
      <c r="GSV121" s="27"/>
      <c r="GSW121" s="27"/>
      <c r="GSX121" s="27"/>
      <c r="GSY121" s="27"/>
      <c r="GSZ121" s="27"/>
      <c r="GTA121" s="27"/>
      <c r="GTB121" s="27"/>
      <c r="GTC121" s="27"/>
      <c r="GTD121" s="27"/>
      <c r="GTE121" s="27"/>
      <c r="GTF121" s="27"/>
      <c r="GTG121" s="27"/>
      <c r="GTH121" s="27"/>
      <c r="GTI121" s="27"/>
      <c r="GTJ121" s="27"/>
      <c r="GTK121" s="27"/>
      <c r="GTL121" s="27"/>
      <c r="GTM121" s="27"/>
      <c r="GTN121" s="27"/>
      <c r="GTO121" s="27"/>
      <c r="GTP121" s="27"/>
      <c r="GTQ121" s="27"/>
      <c r="GTR121" s="27"/>
      <c r="GTS121" s="27"/>
      <c r="GTT121" s="27"/>
      <c r="GTU121" s="27"/>
      <c r="GTV121" s="27"/>
      <c r="GTW121" s="27"/>
      <c r="GTX121" s="27"/>
      <c r="GTY121" s="27"/>
      <c r="GTZ121" s="27"/>
      <c r="GUA121" s="27"/>
      <c r="GUB121" s="27"/>
      <c r="GUC121" s="27"/>
      <c r="GUD121" s="27"/>
      <c r="GUE121" s="27"/>
      <c r="GUF121" s="27"/>
      <c r="GUG121" s="27"/>
      <c r="GUH121" s="27"/>
      <c r="GUI121" s="27"/>
      <c r="GUJ121" s="27"/>
      <c r="GUK121" s="27"/>
      <c r="GUL121" s="27"/>
      <c r="GUM121" s="27"/>
      <c r="GUN121" s="27"/>
      <c r="GUO121" s="27"/>
      <c r="GUP121" s="27"/>
      <c r="GUQ121" s="27"/>
      <c r="GUR121" s="27"/>
      <c r="GUS121" s="27"/>
      <c r="GUT121" s="27"/>
      <c r="GUU121" s="27"/>
      <c r="GUV121" s="27"/>
      <c r="GUW121" s="27"/>
      <c r="GUX121" s="27"/>
      <c r="GUY121" s="27"/>
      <c r="GUZ121" s="27"/>
      <c r="GVA121" s="27"/>
      <c r="GVB121" s="27"/>
      <c r="GVC121" s="27"/>
      <c r="GVD121" s="27"/>
      <c r="GVE121" s="27"/>
      <c r="GVF121" s="27"/>
      <c r="GVG121" s="27"/>
      <c r="GVH121" s="27"/>
      <c r="GVI121" s="27"/>
      <c r="GVJ121" s="27"/>
      <c r="GVK121" s="27"/>
      <c r="GVL121" s="27"/>
      <c r="GVM121" s="27"/>
      <c r="GVN121" s="27"/>
      <c r="GVO121" s="27"/>
      <c r="GVP121" s="27"/>
      <c r="GVQ121" s="27"/>
      <c r="GVR121" s="27"/>
      <c r="GVS121" s="27"/>
      <c r="GVT121" s="27"/>
      <c r="GVU121" s="27"/>
      <c r="GVV121" s="27"/>
      <c r="GVW121" s="27"/>
      <c r="GVX121" s="27"/>
      <c r="GVY121" s="27"/>
      <c r="GVZ121" s="27"/>
      <c r="GWA121" s="27"/>
      <c r="GWB121" s="27"/>
      <c r="GWC121" s="27"/>
      <c r="GWD121" s="27"/>
      <c r="GWE121" s="27"/>
      <c r="GWF121" s="27"/>
      <c r="GWG121" s="27"/>
      <c r="GWH121" s="27"/>
      <c r="GWI121" s="27"/>
      <c r="GWJ121" s="27"/>
      <c r="GWK121" s="27"/>
      <c r="GWL121" s="27"/>
      <c r="GWM121" s="27"/>
      <c r="GWN121" s="27"/>
      <c r="GWO121" s="27"/>
      <c r="GWP121" s="27"/>
      <c r="GWQ121" s="27"/>
      <c r="GWR121" s="27"/>
      <c r="GWS121" s="27"/>
      <c r="GWT121" s="27"/>
      <c r="GWU121" s="27"/>
      <c r="GWV121" s="27"/>
      <c r="GWW121" s="27"/>
      <c r="GWX121" s="27"/>
      <c r="GWY121" s="27"/>
      <c r="GWZ121" s="27"/>
      <c r="GXA121" s="27"/>
      <c r="GXB121" s="27"/>
      <c r="GXC121" s="27"/>
      <c r="GXD121" s="27"/>
      <c r="GXE121" s="27"/>
      <c r="GXF121" s="27"/>
      <c r="GXG121" s="27"/>
      <c r="GXH121" s="27"/>
      <c r="GXI121" s="27"/>
      <c r="GXJ121" s="27"/>
      <c r="GXK121" s="27"/>
      <c r="GXL121" s="27"/>
      <c r="GXM121" s="27"/>
      <c r="GXN121" s="27"/>
      <c r="GXO121" s="27"/>
      <c r="GXP121" s="27"/>
      <c r="GXQ121" s="27"/>
      <c r="GXR121" s="27"/>
      <c r="GXS121" s="27"/>
      <c r="GXT121" s="27"/>
      <c r="GXU121" s="27"/>
      <c r="GXV121" s="27"/>
      <c r="GXW121" s="27"/>
      <c r="GXX121" s="27"/>
      <c r="GXY121" s="27"/>
      <c r="GXZ121" s="27"/>
      <c r="GYA121" s="27"/>
      <c r="GYB121" s="27"/>
      <c r="GYC121" s="27"/>
      <c r="GYD121" s="27"/>
      <c r="GYE121" s="27"/>
      <c r="GYF121" s="27"/>
      <c r="GYG121" s="27"/>
      <c r="GYH121" s="27"/>
      <c r="GYI121" s="27"/>
      <c r="GYJ121" s="27"/>
      <c r="GYK121" s="27"/>
      <c r="GYL121" s="27"/>
      <c r="GYM121" s="27"/>
      <c r="GYN121" s="27"/>
      <c r="GYO121" s="27"/>
      <c r="GYP121" s="27"/>
      <c r="GYQ121" s="27"/>
      <c r="GYR121" s="27"/>
      <c r="GYS121" s="27"/>
      <c r="GYT121" s="27"/>
      <c r="GYU121" s="27"/>
      <c r="GYV121" s="27"/>
      <c r="GYW121" s="27"/>
      <c r="GYX121" s="27"/>
      <c r="GYY121" s="27"/>
      <c r="GYZ121" s="27"/>
      <c r="GZA121" s="27"/>
      <c r="GZB121" s="27"/>
      <c r="GZC121" s="27"/>
      <c r="GZD121" s="27"/>
      <c r="GZE121" s="27"/>
      <c r="GZF121" s="27"/>
      <c r="GZG121" s="27"/>
      <c r="GZH121" s="27"/>
      <c r="GZI121" s="27"/>
      <c r="GZJ121" s="27"/>
      <c r="GZK121" s="27"/>
      <c r="GZL121" s="27"/>
      <c r="GZM121" s="27"/>
      <c r="GZN121" s="27"/>
      <c r="GZO121" s="27"/>
      <c r="GZP121" s="27"/>
      <c r="GZQ121" s="27"/>
      <c r="GZR121" s="27"/>
      <c r="GZS121" s="27"/>
      <c r="GZT121" s="27"/>
      <c r="GZU121" s="27"/>
      <c r="GZV121" s="27"/>
      <c r="GZW121" s="27"/>
      <c r="GZX121" s="27"/>
      <c r="GZY121" s="27"/>
      <c r="GZZ121" s="27"/>
      <c r="HAA121" s="27"/>
      <c r="HAB121" s="27"/>
      <c r="HAC121" s="27"/>
      <c r="HAD121" s="27"/>
      <c r="HAE121" s="27"/>
      <c r="HAF121" s="27"/>
      <c r="HAG121" s="27"/>
      <c r="HAH121" s="27"/>
      <c r="HAI121" s="27"/>
      <c r="HAJ121" s="27"/>
      <c r="HAK121" s="27"/>
      <c r="HAL121" s="27"/>
      <c r="HAM121" s="27"/>
      <c r="HAN121" s="27"/>
      <c r="HAO121" s="27"/>
      <c r="HAP121" s="27"/>
      <c r="HAQ121" s="27"/>
      <c r="HAR121" s="27"/>
      <c r="HAS121" s="27"/>
      <c r="HAT121" s="27"/>
      <c r="HAU121" s="27"/>
      <c r="HAV121" s="27"/>
      <c r="HAW121" s="27"/>
      <c r="HAX121" s="27"/>
      <c r="HAY121" s="27"/>
      <c r="HAZ121" s="27"/>
      <c r="HBA121" s="27"/>
      <c r="HBB121" s="27"/>
      <c r="HBC121" s="27"/>
      <c r="HBD121" s="27"/>
      <c r="HBE121" s="27"/>
      <c r="HBF121" s="27"/>
      <c r="HBG121" s="27"/>
      <c r="HBH121" s="27"/>
      <c r="HBI121" s="27"/>
      <c r="HBJ121" s="27"/>
      <c r="HBK121" s="27"/>
      <c r="HBL121" s="27"/>
      <c r="HBM121" s="27"/>
      <c r="HBN121" s="27"/>
      <c r="HBO121" s="27"/>
      <c r="HBP121" s="27"/>
      <c r="HBQ121" s="27"/>
      <c r="HBR121" s="27"/>
      <c r="HBS121" s="27"/>
      <c r="HBT121" s="27"/>
      <c r="HBU121" s="27"/>
      <c r="HBV121" s="27"/>
      <c r="HBW121" s="27"/>
      <c r="HBX121" s="27"/>
      <c r="HBY121" s="27"/>
      <c r="HBZ121" s="27"/>
      <c r="HCA121" s="27"/>
      <c r="HCB121" s="27"/>
      <c r="HCC121" s="27"/>
      <c r="HCD121" s="27"/>
      <c r="HCE121" s="27"/>
      <c r="HCF121" s="27"/>
      <c r="HCG121" s="27"/>
      <c r="HCH121" s="27"/>
      <c r="HCI121" s="27"/>
      <c r="HCJ121" s="27"/>
      <c r="HCK121" s="27"/>
      <c r="HCL121" s="27"/>
      <c r="HCM121" s="27"/>
      <c r="HCN121" s="27"/>
      <c r="HCO121" s="27"/>
      <c r="HCP121" s="27"/>
      <c r="HCQ121" s="27"/>
      <c r="HCR121" s="27"/>
      <c r="HCS121" s="27"/>
      <c r="HCT121" s="27"/>
      <c r="HCU121" s="27"/>
      <c r="HCV121" s="27"/>
      <c r="HCW121" s="27"/>
      <c r="HCX121" s="27"/>
      <c r="HCY121" s="27"/>
      <c r="HCZ121" s="27"/>
      <c r="HDA121" s="27"/>
      <c r="HDB121" s="27"/>
      <c r="HDC121" s="27"/>
      <c r="HDD121" s="27"/>
      <c r="HDE121" s="27"/>
      <c r="HDF121" s="27"/>
      <c r="HDG121" s="27"/>
      <c r="HDH121" s="27"/>
      <c r="HDI121" s="27"/>
      <c r="HDJ121" s="27"/>
      <c r="HDK121" s="27"/>
      <c r="HDL121" s="27"/>
      <c r="HDM121" s="27"/>
      <c r="HDN121" s="27"/>
      <c r="HDO121" s="27"/>
      <c r="HDP121" s="27"/>
      <c r="HDQ121" s="27"/>
      <c r="HDR121" s="27"/>
      <c r="HDS121" s="27"/>
      <c r="HDT121" s="27"/>
      <c r="HDU121" s="27"/>
      <c r="HDV121" s="27"/>
      <c r="HDW121" s="27"/>
      <c r="HDX121" s="27"/>
      <c r="HDY121" s="27"/>
      <c r="HDZ121" s="27"/>
      <c r="HEA121" s="27"/>
      <c r="HEB121" s="27"/>
      <c r="HEC121" s="27"/>
      <c r="HED121" s="27"/>
      <c r="HEE121" s="27"/>
      <c r="HEF121" s="27"/>
      <c r="HEG121" s="27"/>
      <c r="HEH121" s="27"/>
      <c r="HEI121" s="27"/>
      <c r="HEJ121" s="27"/>
      <c r="HEK121" s="27"/>
      <c r="HEL121" s="27"/>
      <c r="HEM121" s="27"/>
      <c r="HEN121" s="27"/>
      <c r="HEO121" s="27"/>
      <c r="HEP121" s="27"/>
      <c r="HEQ121" s="27"/>
      <c r="HER121" s="27"/>
      <c r="HES121" s="27"/>
      <c r="HET121" s="27"/>
      <c r="HEU121" s="27"/>
      <c r="HEV121" s="27"/>
      <c r="HEW121" s="27"/>
      <c r="HEX121" s="27"/>
      <c r="HEY121" s="27"/>
      <c r="HEZ121" s="27"/>
      <c r="HFA121" s="27"/>
      <c r="HFB121" s="27"/>
      <c r="HFC121" s="27"/>
      <c r="HFD121" s="27"/>
      <c r="HFE121" s="27"/>
      <c r="HFF121" s="27"/>
      <c r="HFG121" s="27"/>
      <c r="HFH121" s="27"/>
      <c r="HFI121" s="27"/>
      <c r="HFJ121" s="27"/>
      <c r="HFK121" s="27"/>
      <c r="HFL121" s="27"/>
      <c r="HFM121" s="27"/>
      <c r="HFN121" s="27"/>
      <c r="HFO121" s="27"/>
      <c r="HFP121" s="27"/>
      <c r="HFQ121" s="27"/>
      <c r="HFR121" s="27"/>
      <c r="HFS121" s="27"/>
      <c r="HFT121" s="27"/>
      <c r="HFU121" s="27"/>
      <c r="HFV121" s="27"/>
      <c r="HFW121" s="27"/>
      <c r="HFX121" s="27"/>
      <c r="HFY121" s="27"/>
      <c r="HFZ121" s="27"/>
      <c r="HGA121" s="27"/>
      <c r="HGB121" s="27"/>
      <c r="HGC121" s="27"/>
      <c r="HGD121" s="27"/>
      <c r="HGE121" s="27"/>
      <c r="HGF121" s="27"/>
      <c r="HGG121" s="27"/>
      <c r="HGH121" s="27"/>
      <c r="HGI121" s="27"/>
      <c r="HGJ121" s="27"/>
      <c r="HGK121" s="27"/>
      <c r="HGL121" s="27"/>
      <c r="HGM121" s="27"/>
      <c r="HGN121" s="27"/>
      <c r="HGO121" s="27"/>
      <c r="HGP121" s="27"/>
      <c r="HGQ121" s="27"/>
      <c r="HGR121" s="27"/>
      <c r="HGS121" s="27"/>
      <c r="HGT121" s="27"/>
      <c r="HGU121" s="27"/>
      <c r="HGV121" s="27"/>
      <c r="HGW121" s="27"/>
      <c r="HGX121" s="27"/>
      <c r="HGY121" s="27"/>
      <c r="HGZ121" s="27"/>
      <c r="HHA121" s="27"/>
      <c r="HHB121" s="27"/>
      <c r="HHC121" s="27"/>
      <c r="HHD121" s="27"/>
      <c r="HHE121" s="27"/>
      <c r="HHF121" s="27"/>
      <c r="HHG121" s="27"/>
      <c r="HHH121" s="27"/>
      <c r="HHI121" s="27"/>
      <c r="HHJ121" s="27"/>
      <c r="HHK121" s="27"/>
      <c r="HHL121" s="27"/>
      <c r="HHM121" s="27"/>
      <c r="HHN121" s="27"/>
      <c r="HHO121" s="27"/>
      <c r="HHP121" s="27"/>
      <c r="HHQ121" s="27"/>
      <c r="HHR121" s="27"/>
      <c r="HHS121" s="27"/>
      <c r="HHT121" s="27"/>
      <c r="HHU121" s="27"/>
      <c r="HHV121" s="27"/>
      <c r="HHW121" s="27"/>
      <c r="HHX121" s="27"/>
      <c r="HHY121" s="27"/>
      <c r="HHZ121" s="27"/>
      <c r="HIA121" s="27"/>
      <c r="HIB121" s="27"/>
      <c r="HIC121" s="27"/>
      <c r="HID121" s="27"/>
      <c r="HIE121" s="27"/>
      <c r="HIF121" s="27"/>
      <c r="HIG121" s="27"/>
      <c r="HIH121" s="27"/>
      <c r="HII121" s="27"/>
      <c r="HIJ121" s="27"/>
      <c r="HIK121" s="27"/>
      <c r="HIL121" s="27"/>
      <c r="HIM121" s="27"/>
      <c r="HIN121" s="27"/>
      <c r="HIO121" s="27"/>
      <c r="HIP121" s="27"/>
      <c r="HIQ121" s="27"/>
      <c r="HIR121" s="27"/>
      <c r="HIS121" s="27"/>
      <c r="HIT121" s="27"/>
      <c r="HIU121" s="27"/>
      <c r="HIV121" s="27"/>
      <c r="HIW121" s="27"/>
      <c r="HIX121" s="27"/>
      <c r="HIY121" s="27"/>
      <c r="HIZ121" s="27"/>
      <c r="HJA121" s="27"/>
      <c r="HJB121" s="27"/>
      <c r="HJC121" s="27"/>
      <c r="HJD121" s="27"/>
      <c r="HJE121" s="27"/>
      <c r="HJF121" s="27"/>
      <c r="HJG121" s="27"/>
      <c r="HJH121" s="27"/>
      <c r="HJI121" s="27"/>
      <c r="HJJ121" s="27"/>
      <c r="HJK121" s="27"/>
      <c r="HJL121" s="27"/>
      <c r="HJM121" s="27"/>
      <c r="HJN121" s="27"/>
      <c r="HJO121" s="27"/>
      <c r="HJP121" s="27"/>
      <c r="HJQ121" s="27"/>
      <c r="HJR121" s="27"/>
      <c r="HJS121" s="27"/>
      <c r="HJT121" s="27"/>
      <c r="HJU121" s="27"/>
      <c r="HJV121" s="27"/>
      <c r="HJW121" s="27"/>
      <c r="HJX121" s="27"/>
      <c r="HJY121" s="27"/>
      <c r="HJZ121" s="27"/>
      <c r="HKA121" s="27"/>
      <c r="HKB121" s="27"/>
      <c r="HKC121" s="27"/>
      <c r="HKD121" s="27"/>
      <c r="HKE121" s="27"/>
      <c r="HKF121" s="27"/>
      <c r="HKG121" s="27"/>
      <c r="HKH121" s="27"/>
      <c r="HKI121" s="27"/>
      <c r="HKJ121" s="27"/>
      <c r="HKK121" s="27"/>
      <c r="HKL121" s="27"/>
      <c r="HKM121" s="27"/>
      <c r="HKN121" s="27"/>
      <c r="HKO121" s="27"/>
      <c r="HKP121" s="27"/>
      <c r="HKQ121" s="27"/>
      <c r="HKR121" s="27"/>
      <c r="HKS121" s="27"/>
      <c r="HKT121" s="27"/>
      <c r="HKU121" s="27"/>
      <c r="HKV121" s="27"/>
      <c r="HKW121" s="27"/>
      <c r="HKX121" s="27"/>
      <c r="HKY121" s="27"/>
      <c r="HKZ121" s="27"/>
      <c r="HLA121" s="27"/>
      <c r="HLB121" s="27"/>
      <c r="HLC121" s="27"/>
      <c r="HLD121" s="27"/>
      <c r="HLE121" s="27"/>
      <c r="HLF121" s="27"/>
      <c r="HLG121" s="27"/>
      <c r="HLH121" s="27"/>
      <c r="HLI121" s="27"/>
      <c r="HLJ121" s="27"/>
      <c r="HLK121" s="27"/>
      <c r="HLL121" s="27"/>
      <c r="HLM121" s="27"/>
      <c r="HLN121" s="27"/>
      <c r="HLO121" s="27"/>
      <c r="HLP121" s="27"/>
      <c r="HLQ121" s="27"/>
      <c r="HLR121" s="27"/>
      <c r="HLS121" s="27"/>
      <c r="HLT121" s="27"/>
      <c r="HLU121" s="27"/>
      <c r="HLV121" s="27"/>
      <c r="HLW121" s="27"/>
      <c r="HLX121" s="27"/>
      <c r="HLY121" s="27"/>
      <c r="HLZ121" s="27"/>
      <c r="HMA121" s="27"/>
      <c r="HMB121" s="27"/>
      <c r="HMC121" s="27"/>
      <c r="HMD121" s="27"/>
      <c r="HME121" s="27"/>
      <c r="HMF121" s="27"/>
      <c r="HMG121" s="27"/>
      <c r="HMH121" s="27"/>
      <c r="HMI121" s="27"/>
      <c r="HMJ121" s="27"/>
      <c r="HMK121" s="27"/>
      <c r="HML121" s="27"/>
      <c r="HMM121" s="27"/>
      <c r="HMN121" s="27"/>
      <c r="HMO121" s="27"/>
      <c r="HMP121" s="27"/>
      <c r="HMQ121" s="27"/>
      <c r="HMR121" s="27"/>
      <c r="HMS121" s="27"/>
      <c r="HMT121" s="27"/>
      <c r="HMU121" s="27"/>
      <c r="HMV121" s="27"/>
      <c r="HMW121" s="27"/>
      <c r="HMX121" s="27"/>
      <c r="HMY121" s="27"/>
      <c r="HMZ121" s="27"/>
      <c r="HNA121" s="27"/>
      <c r="HNB121" s="27"/>
      <c r="HNC121" s="27"/>
      <c r="HND121" s="27"/>
      <c r="HNE121" s="27"/>
      <c r="HNF121" s="27"/>
      <c r="HNG121" s="27"/>
      <c r="HNH121" s="27"/>
      <c r="HNI121" s="27"/>
      <c r="HNJ121" s="27"/>
      <c r="HNK121" s="27"/>
      <c r="HNL121" s="27"/>
      <c r="HNM121" s="27"/>
      <c r="HNN121" s="27"/>
      <c r="HNO121" s="27"/>
      <c r="HNP121" s="27"/>
      <c r="HNQ121" s="27"/>
      <c r="HNR121" s="27"/>
      <c r="HNS121" s="27"/>
      <c r="HNT121" s="27"/>
      <c r="HNU121" s="27"/>
      <c r="HNV121" s="27"/>
      <c r="HNW121" s="27"/>
      <c r="HNX121" s="27"/>
      <c r="HNY121" s="27"/>
      <c r="HNZ121" s="27"/>
      <c r="HOA121" s="27"/>
      <c r="HOB121" s="27"/>
      <c r="HOC121" s="27"/>
      <c r="HOD121" s="27"/>
      <c r="HOE121" s="27"/>
      <c r="HOF121" s="27"/>
      <c r="HOG121" s="27"/>
      <c r="HOH121" s="27"/>
      <c r="HOI121" s="27"/>
      <c r="HOJ121" s="27"/>
      <c r="HOK121" s="27"/>
      <c r="HOL121" s="27"/>
      <c r="HOM121" s="27"/>
      <c r="HON121" s="27"/>
      <c r="HOO121" s="27"/>
      <c r="HOP121" s="27"/>
      <c r="HOQ121" s="27"/>
      <c r="HOR121" s="27"/>
      <c r="HOS121" s="27"/>
      <c r="HOT121" s="27"/>
      <c r="HOU121" s="27"/>
      <c r="HOV121" s="27"/>
      <c r="HOW121" s="27"/>
      <c r="HOX121" s="27"/>
      <c r="HOY121" s="27"/>
      <c r="HOZ121" s="27"/>
      <c r="HPA121" s="27"/>
      <c r="HPB121" s="27"/>
      <c r="HPC121" s="27"/>
      <c r="HPD121" s="27"/>
      <c r="HPE121" s="27"/>
      <c r="HPF121" s="27"/>
      <c r="HPG121" s="27"/>
      <c r="HPH121" s="27"/>
      <c r="HPI121" s="27"/>
      <c r="HPJ121" s="27"/>
      <c r="HPK121" s="27"/>
      <c r="HPL121" s="27"/>
      <c r="HPM121" s="27"/>
      <c r="HPN121" s="27"/>
      <c r="HPO121" s="27"/>
      <c r="HPP121" s="27"/>
      <c r="HPQ121" s="27"/>
      <c r="HPR121" s="27"/>
      <c r="HPS121" s="27"/>
      <c r="HPT121" s="27"/>
      <c r="HPU121" s="27"/>
      <c r="HPV121" s="27"/>
      <c r="HPW121" s="27"/>
      <c r="HPX121" s="27"/>
      <c r="HPY121" s="27"/>
      <c r="HPZ121" s="27"/>
      <c r="HQA121" s="27"/>
      <c r="HQB121" s="27"/>
      <c r="HQC121" s="27"/>
      <c r="HQD121" s="27"/>
      <c r="HQE121" s="27"/>
      <c r="HQF121" s="27"/>
      <c r="HQG121" s="27"/>
      <c r="HQH121" s="27"/>
      <c r="HQI121" s="27"/>
      <c r="HQJ121" s="27"/>
      <c r="HQK121" s="27"/>
      <c r="HQL121" s="27"/>
      <c r="HQM121" s="27"/>
      <c r="HQN121" s="27"/>
      <c r="HQO121" s="27"/>
      <c r="HQP121" s="27"/>
      <c r="HQQ121" s="27"/>
      <c r="HQR121" s="27"/>
      <c r="HQS121" s="27"/>
      <c r="HQT121" s="27"/>
      <c r="HQU121" s="27"/>
      <c r="HQV121" s="27"/>
      <c r="HQW121" s="27"/>
      <c r="HQX121" s="27"/>
      <c r="HQY121" s="27"/>
      <c r="HQZ121" s="27"/>
      <c r="HRA121" s="27"/>
      <c r="HRB121" s="27"/>
      <c r="HRC121" s="27"/>
      <c r="HRD121" s="27"/>
      <c r="HRE121" s="27"/>
      <c r="HRF121" s="27"/>
      <c r="HRG121" s="27"/>
      <c r="HRH121" s="27"/>
      <c r="HRI121" s="27"/>
      <c r="HRJ121" s="27"/>
      <c r="HRK121" s="27"/>
      <c r="HRL121" s="27"/>
      <c r="HRM121" s="27"/>
      <c r="HRN121" s="27"/>
      <c r="HRO121" s="27"/>
      <c r="HRP121" s="27"/>
      <c r="HRQ121" s="27"/>
      <c r="HRR121" s="27"/>
      <c r="HRS121" s="27"/>
      <c r="HRT121" s="27"/>
      <c r="HRU121" s="27"/>
      <c r="HRV121" s="27"/>
      <c r="HRW121" s="27"/>
      <c r="HRX121" s="27"/>
      <c r="HRY121" s="27"/>
      <c r="HRZ121" s="27"/>
      <c r="HSA121" s="27"/>
      <c r="HSB121" s="27"/>
      <c r="HSC121" s="27"/>
      <c r="HSD121" s="27"/>
      <c r="HSE121" s="27"/>
      <c r="HSF121" s="27"/>
      <c r="HSG121" s="27"/>
      <c r="HSH121" s="27"/>
      <c r="HSI121" s="27"/>
      <c r="HSJ121" s="27"/>
      <c r="HSK121" s="27"/>
      <c r="HSL121" s="27"/>
      <c r="HSM121" s="27"/>
      <c r="HSN121" s="27"/>
      <c r="HSO121" s="27"/>
      <c r="HSP121" s="27"/>
      <c r="HSQ121" s="27"/>
      <c r="HSR121" s="27"/>
      <c r="HSS121" s="27"/>
      <c r="HST121" s="27"/>
      <c r="HSU121" s="27"/>
      <c r="HSV121" s="27"/>
      <c r="HSW121" s="27"/>
      <c r="HSX121" s="27"/>
      <c r="HSY121" s="27"/>
      <c r="HSZ121" s="27"/>
      <c r="HTA121" s="27"/>
      <c r="HTB121" s="27"/>
      <c r="HTC121" s="27"/>
      <c r="HTD121" s="27"/>
      <c r="HTE121" s="27"/>
      <c r="HTF121" s="27"/>
      <c r="HTG121" s="27"/>
      <c r="HTH121" s="27"/>
      <c r="HTI121" s="27"/>
      <c r="HTJ121" s="27"/>
      <c r="HTK121" s="27"/>
      <c r="HTL121" s="27"/>
      <c r="HTM121" s="27"/>
      <c r="HTN121" s="27"/>
      <c r="HTO121" s="27"/>
      <c r="HTP121" s="27"/>
      <c r="HTQ121" s="27"/>
      <c r="HTR121" s="27"/>
      <c r="HTS121" s="27"/>
      <c r="HTT121" s="27"/>
      <c r="HTU121" s="27"/>
      <c r="HTV121" s="27"/>
      <c r="HTW121" s="27"/>
      <c r="HTX121" s="27"/>
      <c r="HTY121" s="27"/>
      <c r="HTZ121" s="27"/>
      <c r="HUA121" s="27"/>
      <c r="HUB121" s="27"/>
      <c r="HUC121" s="27"/>
      <c r="HUD121" s="27"/>
      <c r="HUE121" s="27"/>
      <c r="HUF121" s="27"/>
      <c r="HUG121" s="27"/>
      <c r="HUH121" s="27"/>
      <c r="HUI121" s="27"/>
      <c r="HUJ121" s="27"/>
      <c r="HUK121" s="27"/>
      <c r="HUL121" s="27"/>
      <c r="HUM121" s="27"/>
      <c r="HUN121" s="27"/>
      <c r="HUO121" s="27"/>
      <c r="HUP121" s="27"/>
      <c r="HUQ121" s="27"/>
      <c r="HUR121" s="27"/>
      <c r="HUS121" s="27"/>
      <c r="HUT121" s="27"/>
      <c r="HUU121" s="27"/>
      <c r="HUV121" s="27"/>
      <c r="HUW121" s="27"/>
      <c r="HUX121" s="27"/>
      <c r="HUY121" s="27"/>
      <c r="HUZ121" s="27"/>
      <c r="HVA121" s="27"/>
      <c r="HVB121" s="27"/>
      <c r="HVC121" s="27"/>
      <c r="HVD121" s="27"/>
      <c r="HVE121" s="27"/>
      <c r="HVF121" s="27"/>
      <c r="HVG121" s="27"/>
      <c r="HVH121" s="27"/>
      <c r="HVI121" s="27"/>
      <c r="HVJ121" s="27"/>
      <c r="HVK121" s="27"/>
      <c r="HVL121" s="27"/>
      <c r="HVM121" s="27"/>
      <c r="HVN121" s="27"/>
      <c r="HVO121" s="27"/>
      <c r="HVP121" s="27"/>
      <c r="HVQ121" s="27"/>
      <c r="HVR121" s="27"/>
      <c r="HVS121" s="27"/>
      <c r="HVT121" s="27"/>
      <c r="HVU121" s="27"/>
      <c r="HVV121" s="27"/>
      <c r="HVW121" s="27"/>
      <c r="HVX121" s="27"/>
      <c r="HVY121" s="27"/>
      <c r="HVZ121" s="27"/>
      <c r="HWA121" s="27"/>
      <c r="HWB121" s="27"/>
      <c r="HWC121" s="27"/>
      <c r="HWD121" s="27"/>
      <c r="HWE121" s="27"/>
      <c r="HWF121" s="27"/>
      <c r="HWG121" s="27"/>
      <c r="HWH121" s="27"/>
      <c r="HWI121" s="27"/>
      <c r="HWJ121" s="27"/>
      <c r="HWK121" s="27"/>
      <c r="HWL121" s="27"/>
      <c r="HWM121" s="27"/>
      <c r="HWN121" s="27"/>
      <c r="HWO121" s="27"/>
      <c r="HWP121" s="27"/>
      <c r="HWQ121" s="27"/>
      <c r="HWR121" s="27"/>
      <c r="HWS121" s="27"/>
      <c r="HWT121" s="27"/>
      <c r="HWU121" s="27"/>
      <c r="HWV121" s="27"/>
      <c r="HWW121" s="27"/>
      <c r="HWX121" s="27"/>
      <c r="HWY121" s="27"/>
      <c r="HWZ121" s="27"/>
      <c r="HXA121" s="27"/>
      <c r="HXB121" s="27"/>
      <c r="HXC121" s="27"/>
      <c r="HXD121" s="27"/>
      <c r="HXE121" s="27"/>
      <c r="HXF121" s="27"/>
      <c r="HXG121" s="27"/>
      <c r="HXH121" s="27"/>
      <c r="HXI121" s="27"/>
      <c r="HXJ121" s="27"/>
      <c r="HXK121" s="27"/>
      <c r="HXL121" s="27"/>
      <c r="HXM121" s="27"/>
      <c r="HXN121" s="27"/>
      <c r="HXO121" s="27"/>
      <c r="HXP121" s="27"/>
      <c r="HXQ121" s="27"/>
      <c r="HXR121" s="27"/>
      <c r="HXS121" s="27"/>
      <c r="HXT121" s="27"/>
      <c r="HXU121" s="27"/>
      <c r="HXV121" s="27"/>
      <c r="HXW121" s="27"/>
      <c r="HXX121" s="27"/>
      <c r="HXY121" s="27"/>
      <c r="HXZ121" s="27"/>
      <c r="HYA121" s="27"/>
      <c r="HYB121" s="27"/>
      <c r="HYC121" s="27"/>
      <c r="HYD121" s="27"/>
      <c r="HYE121" s="27"/>
      <c r="HYF121" s="27"/>
      <c r="HYG121" s="27"/>
      <c r="HYH121" s="27"/>
      <c r="HYI121" s="27"/>
      <c r="HYJ121" s="27"/>
      <c r="HYK121" s="27"/>
      <c r="HYL121" s="27"/>
      <c r="HYM121" s="27"/>
      <c r="HYN121" s="27"/>
      <c r="HYO121" s="27"/>
      <c r="HYP121" s="27"/>
      <c r="HYQ121" s="27"/>
      <c r="HYR121" s="27"/>
      <c r="HYS121" s="27"/>
      <c r="HYT121" s="27"/>
      <c r="HYU121" s="27"/>
      <c r="HYV121" s="27"/>
      <c r="HYW121" s="27"/>
      <c r="HYX121" s="27"/>
      <c r="HYY121" s="27"/>
      <c r="HYZ121" s="27"/>
      <c r="HZA121" s="27"/>
      <c r="HZB121" s="27"/>
      <c r="HZC121" s="27"/>
      <c r="HZD121" s="27"/>
      <c r="HZE121" s="27"/>
      <c r="HZF121" s="27"/>
      <c r="HZG121" s="27"/>
      <c r="HZH121" s="27"/>
      <c r="HZI121" s="27"/>
      <c r="HZJ121" s="27"/>
      <c r="HZK121" s="27"/>
      <c r="HZL121" s="27"/>
      <c r="HZM121" s="27"/>
      <c r="HZN121" s="27"/>
      <c r="HZO121" s="27"/>
      <c r="HZP121" s="27"/>
      <c r="HZQ121" s="27"/>
      <c r="HZR121" s="27"/>
      <c r="HZS121" s="27"/>
      <c r="HZT121" s="27"/>
      <c r="HZU121" s="27"/>
      <c r="HZV121" s="27"/>
      <c r="HZW121" s="27"/>
      <c r="HZX121" s="27"/>
      <c r="HZY121" s="27"/>
      <c r="HZZ121" s="27"/>
      <c r="IAA121" s="27"/>
      <c r="IAB121" s="27"/>
      <c r="IAC121" s="27"/>
      <c r="IAD121" s="27"/>
      <c r="IAE121" s="27"/>
      <c r="IAF121" s="27"/>
      <c r="IAG121" s="27"/>
      <c r="IAH121" s="27"/>
      <c r="IAI121" s="27"/>
      <c r="IAJ121" s="27"/>
      <c r="IAK121" s="27"/>
      <c r="IAL121" s="27"/>
      <c r="IAM121" s="27"/>
      <c r="IAN121" s="27"/>
      <c r="IAO121" s="27"/>
      <c r="IAP121" s="27"/>
      <c r="IAQ121" s="27"/>
      <c r="IAR121" s="27"/>
      <c r="IAS121" s="27"/>
      <c r="IAT121" s="27"/>
      <c r="IAU121" s="27"/>
      <c r="IAV121" s="27"/>
      <c r="IAW121" s="27"/>
      <c r="IAX121" s="27"/>
      <c r="IAY121" s="27"/>
      <c r="IAZ121" s="27"/>
      <c r="IBA121" s="27"/>
      <c r="IBB121" s="27"/>
      <c r="IBC121" s="27"/>
      <c r="IBD121" s="27"/>
      <c r="IBE121" s="27"/>
      <c r="IBF121" s="27"/>
      <c r="IBG121" s="27"/>
      <c r="IBH121" s="27"/>
      <c r="IBI121" s="27"/>
      <c r="IBJ121" s="27"/>
      <c r="IBK121" s="27"/>
      <c r="IBL121" s="27"/>
      <c r="IBM121" s="27"/>
      <c r="IBN121" s="27"/>
      <c r="IBO121" s="27"/>
      <c r="IBP121" s="27"/>
      <c r="IBQ121" s="27"/>
      <c r="IBR121" s="27"/>
      <c r="IBS121" s="27"/>
      <c r="IBT121" s="27"/>
      <c r="IBU121" s="27"/>
      <c r="IBV121" s="27"/>
      <c r="IBW121" s="27"/>
      <c r="IBX121" s="27"/>
      <c r="IBY121" s="27"/>
      <c r="IBZ121" s="27"/>
      <c r="ICA121" s="27"/>
      <c r="ICB121" s="27"/>
      <c r="ICC121" s="27"/>
      <c r="ICD121" s="27"/>
      <c r="ICE121" s="27"/>
      <c r="ICF121" s="27"/>
      <c r="ICG121" s="27"/>
      <c r="ICH121" s="27"/>
      <c r="ICI121" s="27"/>
      <c r="ICJ121" s="27"/>
      <c r="ICK121" s="27"/>
      <c r="ICL121" s="27"/>
      <c r="ICM121" s="27"/>
      <c r="ICN121" s="27"/>
      <c r="ICO121" s="27"/>
      <c r="ICP121" s="27"/>
      <c r="ICQ121" s="27"/>
      <c r="ICR121" s="27"/>
      <c r="ICS121" s="27"/>
      <c r="ICT121" s="27"/>
      <c r="ICU121" s="27"/>
      <c r="ICV121" s="27"/>
      <c r="ICW121" s="27"/>
      <c r="ICX121" s="27"/>
      <c r="ICY121" s="27"/>
      <c r="ICZ121" s="27"/>
      <c r="IDA121" s="27"/>
      <c r="IDB121" s="27"/>
      <c r="IDC121" s="27"/>
      <c r="IDD121" s="27"/>
      <c r="IDE121" s="27"/>
      <c r="IDF121" s="27"/>
      <c r="IDG121" s="27"/>
      <c r="IDH121" s="27"/>
      <c r="IDI121" s="27"/>
      <c r="IDJ121" s="27"/>
      <c r="IDK121" s="27"/>
      <c r="IDL121" s="27"/>
      <c r="IDM121" s="27"/>
      <c r="IDN121" s="27"/>
      <c r="IDO121" s="27"/>
      <c r="IDP121" s="27"/>
      <c r="IDQ121" s="27"/>
      <c r="IDR121" s="27"/>
      <c r="IDS121" s="27"/>
      <c r="IDT121" s="27"/>
      <c r="IDU121" s="27"/>
      <c r="IDV121" s="27"/>
      <c r="IDW121" s="27"/>
      <c r="IDX121" s="27"/>
      <c r="IDY121" s="27"/>
      <c r="IDZ121" s="27"/>
      <c r="IEA121" s="27"/>
      <c r="IEB121" s="27"/>
      <c r="IEC121" s="27"/>
      <c r="IED121" s="27"/>
      <c r="IEE121" s="27"/>
      <c r="IEF121" s="27"/>
      <c r="IEG121" s="27"/>
      <c r="IEH121" s="27"/>
      <c r="IEI121" s="27"/>
      <c r="IEJ121" s="27"/>
      <c r="IEK121" s="27"/>
      <c r="IEL121" s="27"/>
      <c r="IEM121" s="27"/>
      <c r="IEN121" s="27"/>
      <c r="IEO121" s="27"/>
      <c r="IEP121" s="27"/>
      <c r="IEQ121" s="27"/>
      <c r="IER121" s="27"/>
      <c r="IES121" s="27"/>
      <c r="IET121" s="27"/>
      <c r="IEU121" s="27"/>
      <c r="IEV121" s="27"/>
      <c r="IEW121" s="27"/>
      <c r="IEX121" s="27"/>
      <c r="IEY121" s="27"/>
      <c r="IEZ121" s="27"/>
      <c r="IFA121" s="27"/>
      <c r="IFB121" s="27"/>
      <c r="IFC121" s="27"/>
      <c r="IFD121" s="27"/>
      <c r="IFE121" s="27"/>
      <c r="IFF121" s="27"/>
      <c r="IFG121" s="27"/>
      <c r="IFH121" s="27"/>
      <c r="IFI121" s="27"/>
      <c r="IFJ121" s="27"/>
      <c r="IFK121" s="27"/>
      <c r="IFL121" s="27"/>
      <c r="IFM121" s="27"/>
      <c r="IFN121" s="27"/>
      <c r="IFO121" s="27"/>
      <c r="IFP121" s="27"/>
      <c r="IFQ121" s="27"/>
      <c r="IFR121" s="27"/>
      <c r="IFS121" s="27"/>
      <c r="IFT121" s="27"/>
      <c r="IFU121" s="27"/>
      <c r="IFV121" s="27"/>
      <c r="IFW121" s="27"/>
      <c r="IFX121" s="27"/>
      <c r="IFY121" s="27"/>
      <c r="IFZ121" s="27"/>
      <c r="IGA121" s="27"/>
      <c r="IGB121" s="27"/>
      <c r="IGC121" s="27"/>
      <c r="IGD121" s="27"/>
      <c r="IGE121" s="27"/>
      <c r="IGF121" s="27"/>
      <c r="IGG121" s="27"/>
      <c r="IGH121" s="27"/>
      <c r="IGI121" s="27"/>
      <c r="IGJ121" s="27"/>
      <c r="IGK121" s="27"/>
      <c r="IGL121" s="27"/>
      <c r="IGM121" s="27"/>
      <c r="IGN121" s="27"/>
      <c r="IGO121" s="27"/>
      <c r="IGP121" s="27"/>
      <c r="IGQ121" s="27"/>
      <c r="IGR121" s="27"/>
      <c r="IGS121" s="27"/>
      <c r="IGT121" s="27"/>
      <c r="IGU121" s="27"/>
      <c r="IGV121" s="27"/>
      <c r="IGW121" s="27"/>
      <c r="IGX121" s="27"/>
      <c r="IGY121" s="27"/>
      <c r="IGZ121" s="27"/>
      <c r="IHA121" s="27"/>
      <c r="IHB121" s="27"/>
      <c r="IHC121" s="27"/>
      <c r="IHD121" s="27"/>
      <c r="IHE121" s="27"/>
      <c r="IHF121" s="27"/>
      <c r="IHG121" s="27"/>
      <c r="IHH121" s="27"/>
      <c r="IHI121" s="27"/>
      <c r="IHJ121" s="27"/>
      <c r="IHK121" s="27"/>
      <c r="IHL121" s="27"/>
      <c r="IHM121" s="27"/>
      <c r="IHN121" s="27"/>
      <c r="IHO121" s="27"/>
      <c r="IHP121" s="27"/>
      <c r="IHQ121" s="27"/>
      <c r="IHR121" s="27"/>
      <c r="IHS121" s="27"/>
      <c r="IHT121" s="27"/>
      <c r="IHU121" s="27"/>
      <c r="IHV121" s="27"/>
      <c r="IHW121" s="27"/>
      <c r="IHX121" s="27"/>
      <c r="IHY121" s="27"/>
      <c r="IHZ121" s="27"/>
      <c r="IIA121" s="27"/>
      <c r="IIB121" s="27"/>
      <c r="IIC121" s="27"/>
      <c r="IID121" s="27"/>
      <c r="IIE121" s="27"/>
      <c r="IIF121" s="27"/>
      <c r="IIG121" s="27"/>
      <c r="IIH121" s="27"/>
      <c r="III121" s="27"/>
      <c r="IIJ121" s="27"/>
      <c r="IIK121" s="27"/>
      <c r="IIL121" s="27"/>
      <c r="IIM121" s="27"/>
      <c r="IIN121" s="27"/>
      <c r="IIO121" s="27"/>
      <c r="IIP121" s="27"/>
      <c r="IIQ121" s="27"/>
      <c r="IIR121" s="27"/>
      <c r="IIS121" s="27"/>
      <c r="IIT121" s="27"/>
      <c r="IIU121" s="27"/>
      <c r="IIV121" s="27"/>
      <c r="IIW121" s="27"/>
      <c r="IIX121" s="27"/>
      <c r="IIY121" s="27"/>
      <c r="IIZ121" s="27"/>
      <c r="IJA121" s="27"/>
      <c r="IJB121" s="27"/>
      <c r="IJC121" s="27"/>
      <c r="IJD121" s="27"/>
      <c r="IJE121" s="27"/>
      <c r="IJF121" s="27"/>
      <c r="IJG121" s="27"/>
      <c r="IJH121" s="27"/>
      <c r="IJI121" s="27"/>
      <c r="IJJ121" s="27"/>
      <c r="IJK121" s="27"/>
      <c r="IJL121" s="27"/>
      <c r="IJM121" s="27"/>
      <c r="IJN121" s="27"/>
      <c r="IJO121" s="27"/>
      <c r="IJP121" s="27"/>
      <c r="IJQ121" s="27"/>
      <c r="IJR121" s="27"/>
      <c r="IJS121" s="27"/>
      <c r="IJT121" s="27"/>
      <c r="IJU121" s="27"/>
      <c r="IJV121" s="27"/>
      <c r="IJW121" s="27"/>
      <c r="IJX121" s="27"/>
      <c r="IJY121" s="27"/>
      <c r="IJZ121" s="27"/>
      <c r="IKA121" s="27"/>
      <c r="IKB121" s="27"/>
      <c r="IKC121" s="27"/>
      <c r="IKD121" s="27"/>
      <c r="IKE121" s="27"/>
      <c r="IKF121" s="27"/>
      <c r="IKG121" s="27"/>
      <c r="IKH121" s="27"/>
      <c r="IKI121" s="27"/>
      <c r="IKJ121" s="27"/>
      <c r="IKK121" s="27"/>
      <c r="IKL121" s="27"/>
      <c r="IKM121" s="27"/>
      <c r="IKN121" s="27"/>
      <c r="IKO121" s="27"/>
      <c r="IKP121" s="27"/>
      <c r="IKQ121" s="27"/>
      <c r="IKR121" s="27"/>
      <c r="IKS121" s="27"/>
      <c r="IKT121" s="27"/>
      <c r="IKU121" s="27"/>
      <c r="IKV121" s="27"/>
      <c r="IKW121" s="27"/>
      <c r="IKX121" s="27"/>
      <c r="IKY121" s="27"/>
      <c r="IKZ121" s="27"/>
      <c r="ILA121" s="27"/>
      <c r="ILB121" s="27"/>
      <c r="ILC121" s="27"/>
      <c r="ILD121" s="27"/>
      <c r="ILE121" s="27"/>
      <c r="ILF121" s="27"/>
      <c r="ILG121" s="27"/>
      <c r="ILH121" s="27"/>
      <c r="ILI121" s="27"/>
      <c r="ILJ121" s="27"/>
      <c r="ILK121" s="27"/>
      <c r="ILL121" s="27"/>
      <c r="ILM121" s="27"/>
      <c r="ILN121" s="27"/>
      <c r="ILO121" s="27"/>
      <c r="ILP121" s="27"/>
      <c r="ILQ121" s="27"/>
      <c r="ILR121" s="27"/>
      <c r="ILS121" s="27"/>
      <c r="ILT121" s="27"/>
      <c r="ILU121" s="27"/>
      <c r="ILV121" s="27"/>
      <c r="ILW121" s="27"/>
      <c r="ILX121" s="27"/>
      <c r="ILY121" s="27"/>
      <c r="ILZ121" s="27"/>
      <c r="IMA121" s="27"/>
      <c r="IMB121" s="27"/>
      <c r="IMC121" s="27"/>
      <c r="IMD121" s="27"/>
      <c r="IME121" s="27"/>
      <c r="IMF121" s="27"/>
      <c r="IMG121" s="27"/>
      <c r="IMH121" s="27"/>
      <c r="IMI121" s="27"/>
      <c r="IMJ121" s="27"/>
      <c r="IMK121" s="27"/>
      <c r="IML121" s="27"/>
      <c r="IMM121" s="27"/>
      <c r="IMN121" s="27"/>
      <c r="IMO121" s="27"/>
      <c r="IMP121" s="27"/>
      <c r="IMQ121" s="27"/>
      <c r="IMR121" s="27"/>
      <c r="IMS121" s="27"/>
      <c r="IMT121" s="27"/>
      <c r="IMU121" s="27"/>
      <c r="IMV121" s="27"/>
      <c r="IMW121" s="27"/>
      <c r="IMX121" s="27"/>
      <c r="IMY121" s="27"/>
      <c r="IMZ121" s="27"/>
      <c r="INA121" s="27"/>
      <c r="INB121" s="27"/>
      <c r="INC121" s="27"/>
      <c r="IND121" s="27"/>
      <c r="INE121" s="27"/>
      <c r="INF121" s="27"/>
      <c r="ING121" s="27"/>
      <c r="INH121" s="27"/>
      <c r="INI121" s="27"/>
      <c r="INJ121" s="27"/>
      <c r="INK121" s="27"/>
      <c r="INL121" s="27"/>
      <c r="INM121" s="27"/>
      <c r="INN121" s="27"/>
      <c r="INO121" s="27"/>
      <c r="INP121" s="27"/>
      <c r="INQ121" s="27"/>
      <c r="INR121" s="27"/>
      <c r="INS121" s="27"/>
      <c r="INT121" s="27"/>
      <c r="INU121" s="27"/>
      <c r="INV121" s="27"/>
      <c r="INW121" s="27"/>
      <c r="INX121" s="27"/>
      <c r="INY121" s="27"/>
      <c r="INZ121" s="27"/>
      <c r="IOA121" s="27"/>
      <c r="IOB121" s="27"/>
      <c r="IOC121" s="27"/>
      <c r="IOD121" s="27"/>
      <c r="IOE121" s="27"/>
      <c r="IOF121" s="27"/>
      <c r="IOG121" s="27"/>
      <c r="IOH121" s="27"/>
      <c r="IOI121" s="27"/>
      <c r="IOJ121" s="27"/>
      <c r="IOK121" s="27"/>
      <c r="IOL121" s="27"/>
      <c r="IOM121" s="27"/>
      <c r="ION121" s="27"/>
      <c r="IOO121" s="27"/>
      <c r="IOP121" s="27"/>
      <c r="IOQ121" s="27"/>
      <c r="IOR121" s="27"/>
      <c r="IOS121" s="27"/>
      <c r="IOT121" s="27"/>
      <c r="IOU121" s="27"/>
      <c r="IOV121" s="27"/>
      <c r="IOW121" s="27"/>
      <c r="IOX121" s="27"/>
      <c r="IOY121" s="27"/>
      <c r="IOZ121" s="27"/>
      <c r="IPA121" s="27"/>
      <c r="IPB121" s="27"/>
      <c r="IPC121" s="27"/>
      <c r="IPD121" s="27"/>
      <c r="IPE121" s="27"/>
      <c r="IPF121" s="27"/>
      <c r="IPG121" s="27"/>
      <c r="IPH121" s="27"/>
      <c r="IPI121" s="27"/>
      <c r="IPJ121" s="27"/>
      <c r="IPK121" s="27"/>
      <c r="IPL121" s="27"/>
      <c r="IPM121" s="27"/>
      <c r="IPN121" s="27"/>
      <c r="IPO121" s="27"/>
      <c r="IPP121" s="27"/>
      <c r="IPQ121" s="27"/>
      <c r="IPR121" s="27"/>
      <c r="IPS121" s="27"/>
      <c r="IPT121" s="27"/>
      <c r="IPU121" s="27"/>
      <c r="IPV121" s="27"/>
      <c r="IPW121" s="27"/>
      <c r="IPX121" s="27"/>
      <c r="IPY121" s="27"/>
      <c r="IPZ121" s="27"/>
      <c r="IQA121" s="27"/>
      <c r="IQB121" s="27"/>
      <c r="IQC121" s="27"/>
      <c r="IQD121" s="27"/>
      <c r="IQE121" s="27"/>
      <c r="IQF121" s="27"/>
      <c r="IQG121" s="27"/>
      <c r="IQH121" s="27"/>
      <c r="IQI121" s="27"/>
      <c r="IQJ121" s="27"/>
      <c r="IQK121" s="27"/>
      <c r="IQL121" s="27"/>
      <c r="IQM121" s="27"/>
      <c r="IQN121" s="27"/>
      <c r="IQO121" s="27"/>
      <c r="IQP121" s="27"/>
      <c r="IQQ121" s="27"/>
      <c r="IQR121" s="27"/>
      <c r="IQS121" s="27"/>
      <c r="IQT121" s="27"/>
      <c r="IQU121" s="27"/>
      <c r="IQV121" s="27"/>
      <c r="IQW121" s="27"/>
      <c r="IQX121" s="27"/>
      <c r="IQY121" s="27"/>
      <c r="IQZ121" s="27"/>
      <c r="IRA121" s="27"/>
      <c r="IRB121" s="27"/>
      <c r="IRC121" s="27"/>
      <c r="IRD121" s="27"/>
      <c r="IRE121" s="27"/>
      <c r="IRF121" s="27"/>
      <c r="IRG121" s="27"/>
      <c r="IRH121" s="27"/>
      <c r="IRI121" s="27"/>
      <c r="IRJ121" s="27"/>
      <c r="IRK121" s="27"/>
      <c r="IRL121" s="27"/>
      <c r="IRM121" s="27"/>
      <c r="IRN121" s="27"/>
      <c r="IRO121" s="27"/>
      <c r="IRP121" s="27"/>
      <c r="IRQ121" s="27"/>
      <c r="IRR121" s="27"/>
      <c r="IRS121" s="27"/>
      <c r="IRT121" s="27"/>
      <c r="IRU121" s="27"/>
      <c r="IRV121" s="27"/>
      <c r="IRW121" s="27"/>
      <c r="IRX121" s="27"/>
      <c r="IRY121" s="27"/>
      <c r="IRZ121" s="27"/>
      <c r="ISA121" s="27"/>
      <c r="ISB121" s="27"/>
      <c r="ISC121" s="27"/>
      <c r="ISD121" s="27"/>
      <c r="ISE121" s="27"/>
      <c r="ISF121" s="27"/>
      <c r="ISG121" s="27"/>
      <c r="ISH121" s="27"/>
      <c r="ISI121" s="27"/>
      <c r="ISJ121" s="27"/>
      <c r="ISK121" s="27"/>
      <c r="ISL121" s="27"/>
      <c r="ISM121" s="27"/>
      <c r="ISN121" s="27"/>
      <c r="ISO121" s="27"/>
      <c r="ISP121" s="27"/>
      <c r="ISQ121" s="27"/>
      <c r="ISR121" s="27"/>
      <c r="ISS121" s="27"/>
      <c r="IST121" s="27"/>
      <c r="ISU121" s="27"/>
      <c r="ISV121" s="27"/>
      <c r="ISW121" s="27"/>
      <c r="ISX121" s="27"/>
      <c r="ISY121" s="27"/>
      <c r="ISZ121" s="27"/>
      <c r="ITA121" s="27"/>
      <c r="ITB121" s="27"/>
      <c r="ITC121" s="27"/>
      <c r="ITD121" s="27"/>
      <c r="ITE121" s="27"/>
      <c r="ITF121" s="27"/>
      <c r="ITG121" s="27"/>
      <c r="ITH121" s="27"/>
      <c r="ITI121" s="27"/>
      <c r="ITJ121" s="27"/>
      <c r="ITK121" s="27"/>
      <c r="ITL121" s="27"/>
      <c r="ITM121" s="27"/>
      <c r="ITN121" s="27"/>
      <c r="ITO121" s="27"/>
      <c r="ITP121" s="27"/>
      <c r="ITQ121" s="27"/>
      <c r="ITR121" s="27"/>
      <c r="ITS121" s="27"/>
      <c r="ITT121" s="27"/>
      <c r="ITU121" s="27"/>
      <c r="ITV121" s="27"/>
      <c r="ITW121" s="27"/>
      <c r="ITX121" s="27"/>
      <c r="ITY121" s="27"/>
      <c r="ITZ121" s="27"/>
      <c r="IUA121" s="27"/>
      <c r="IUB121" s="27"/>
      <c r="IUC121" s="27"/>
      <c r="IUD121" s="27"/>
      <c r="IUE121" s="27"/>
      <c r="IUF121" s="27"/>
      <c r="IUG121" s="27"/>
      <c r="IUH121" s="27"/>
      <c r="IUI121" s="27"/>
      <c r="IUJ121" s="27"/>
      <c r="IUK121" s="27"/>
      <c r="IUL121" s="27"/>
      <c r="IUM121" s="27"/>
      <c r="IUN121" s="27"/>
      <c r="IUO121" s="27"/>
      <c r="IUP121" s="27"/>
      <c r="IUQ121" s="27"/>
      <c r="IUR121" s="27"/>
      <c r="IUS121" s="27"/>
      <c r="IUT121" s="27"/>
      <c r="IUU121" s="27"/>
      <c r="IUV121" s="27"/>
      <c r="IUW121" s="27"/>
      <c r="IUX121" s="27"/>
      <c r="IUY121" s="27"/>
      <c r="IUZ121" s="27"/>
      <c r="IVA121" s="27"/>
      <c r="IVB121" s="27"/>
      <c r="IVC121" s="27"/>
      <c r="IVD121" s="27"/>
      <c r="IVE121" s="27"/>
      <c r="IVF121" s="27"/>
      <c r="IVG121" s="27"/>
      <c r="IVH121" s="27"/>
      <c r="IVI121" s="27"/>
      <c r="IVJ121" s="27"/>
      <c r="IVK121" s="27"/>
      <c r="IVL121" s="27"/>
      <c r="IVM121" s="27"/>
      <c r="IVN121" s="27"/>
      <c r="IVO121" s="27"/>
      <c r="IVP121" s="27"/>
      <c r="IVQ121" s="27"/>
      <c r="IVR121" s="27"/>
      <c r="IVS121" s="27"/>
      <c r="IVT121" s="27"/>
      <c r="IVU121" s="27"/>
      <c r="IVV121" s="27"/>
      <c r="IVW121" s="27"/>
      <c r="IVX121" s="27"/>
      <c r="IVY121" s="27"/>
      <c r="IVZ121" s="27"/>
      <c r="IWA121" s="27"/>
      <c r="IWB121" s="27"/>
      <c r="IWC121" s="27"/>
      <c r="IWD121" s="27"/>
      <c r="IWE121" s="27"/>
      <c r="IWF121" s="27"/>
      <c r="IWG121" s="27"/>
      <c r="IWH121" s="27"/>
      <c r="IWI121" s="27"/>
      <c r="IWJ121" s="27"/>
      <c r="IWK121" s="27"/>
      <c r="IWL121" s="27"/>
      <c r="IWM121" s="27"/>
      <c r="IWN121" s="27"/>
      <c r="IWO121" s="27"/>
      <c r="IWP121" s="27"/>
      <c r="IWQ121" s="27"/>
      <c r="IWR121" s="27"/>
      <c r="IWS121" s="27"/>
      <c r="IWT121" s="27"/>
      <c r="IWU121" s="27"/>
      <c r="IWV121" s="27"/>
      <c r="IWW121" s="27"/>
      <c r="IWX121" s="27"/>
      <c r="IWY121" s="27"/>
      <c r="IWZ121" s="27"/>
      <c r="IXA121" s="27"/>
      <c r="IXB121" s="27"/>
      <c r="IXC121" s="27"/>
      <c r="IXD121" s="27"/>
      <c r="IXE121" s="27"/>
      <c r="IXF121" s="27"/>
      <c r="IXG121" s="27"/>
      <c r="IXH121" s="27"/>
      <c r="IXI121" s="27"/>
      <c r="IXJ121" s="27"/>
      <c r="IXK121" s="27"/>
      <c r="IXL121" s="27"/>
      <c r="IXM121" s="27"/>
      <c r="IXN121" s="27"/>
      <c r="IXO121" s="27"/>
      <c r="IXP121" s="27"/>
      <c r="IXQ121" s="27"/>
      <c r="IXR121" s="27"/>
      <c r="IXS121" s="27"/>
      <c r="IXT121" s="27"/>
      <c r="IXU121" s="27"/>
      <c r="IXV121" s="27"/>
      <c r="IXW121" s="27"/>
      <c r="IXX121" s="27"/>
      <c r="IXY121" s="27"/>
      <c r="IXZ121" s="27"/>
      <c r="IYA121" s="27"/>
      <c r="IYB121" s="27"/>
      <c r="IYC121" s="27"/>
      <c r="IYD121" s="27"/>
      <c r="IYE121" s="27"/>
      <c r="IYF121" s="27"/>
      <c r="IYG121" s="27"/>
      <c r="IYH121" s="27"/>
      <c r="IYI121" s="27"/>
      <c r="IYJ121" s="27"/>
      <c r="IYK121" s="27"/>
      <c r="IYL121" s="27"/>
      <c r="IYM121" s="27"/>
      <c r="IYN121" s="27"/>
      <c r="IYO121" s="27"/>
      <c r="IYP121" s="27"/>
      <c r="IYQ121" s="27"/>
      <c r="IYR121" s="27"/>
      <c r="IYS121" s="27"/>
      <c r="IYT121" s="27"/>
      <c r="IYU121" s="27"/>
      <c r="IYV121" s="27"/>
      <c r="IYW121" s="27"/>
      <c r="IYX121" s="27"/>
      <c r="IYY121" s="27"/>
      <c r="IYZ121" s="27"/>
      <c r="IZA121" s="27"/>
      <c r="IZB121" s="27"/>
      <c r="IZC121" s="27"/>
      <c r="IZD121" s="27"/>
      <c r="IZE121" s="27"/>
      <c r="IZF121" s="27"/>
      <c r="IZG121" s="27"/>
      <c r="IZH121" s="27"/>
      <c r="IZI121" s="27"/>
      <c r="IZJ121" s="27"/>
      <c r="IZK121" s="27"/>
      <c r="IZL121" s="27"/>
      <c r="IZM121" s="27"/>
      <c r="IZN121" s="27"/>
      <c r="IZO121" s="27"/>
      <c r="IZP121" s="27"/>
      <c r="IZQ121" s="27"/>
      <c r="IZR121" s="27"/>
      <c r="IZS121" s="27"/>
      <c r="IZT121" s="27"/>
      <c r="IZU121" s="27"/>
      <c r="IZV121" s="27"/>
      <c r="IZW121" s="27"/>
      <c r="IZX121" s="27"/>
      <c r="IZY121" s="27"/>
      <c r="IZZ121" s="27"/>
      <c r="JAA121" s="27"/>
      <c r="JAB121" s="27"/>
      <c r="JAC121" s="27"/>
      <c r="JAD121" s="27"/>
      <c r="JAE121" s="27"/>
      <c r="JAF121" s="27"/>
      <c r="JAG121" s="27"/>
      <c r="JAH121" s="27"/>
      <c r="JAI121" s="27"/>
      <c r="JAJ121" s="27"/>
      <c r="JAK121" s="27"/>
      <c r="JAL121" s="27"/>
      <c r="JAM121" s="27"/>
      <c r="JAN121" s="27"/>
      <c r="JAO121" s="27"/>
      <c r="JAP121" s="27"/>
      <c r="JAQ121" s="27"/>
      <c r="JAR121" s="27"/>
      <c r="JAS121" s="27"/>
      <c r="JAT121" s="27"/>
      <c r="JAU121" s="27"/>
      <c r="JAV121" s="27"/>
      <c r="JAW121" s="27"/>
      <c r="JAX121" s="27"/>
      <c r="JAY121" s="27"/>
      <c r="JAZ121" s="27"/>
      <c r="JBA121" s="27"/>
      <c r="JBB121" s="27"/>
      <c r="JBC121" s="27"/>
      <c r="JBD121" s="27"/>
      <c r="JBE121" s="27"/>
      <c r="JBF121" s="27"/>
      <c r="JBG121" s="27"/>
      <c r="JBH121" s="27"/>
      <c r="JBI121" s="27"/>
      <c r="JBJ121" s="27"/>
      <c r="JBK121" s="27"/>
      <c r="JBL121" s="27"/>
      <c r="JBM121" s="27"/>
      <c r="JBN121" s="27"/>
      <c r="JBO121" s="27"/>
      <c r="JBP121" s="27"/>
      <c r="JBQ121" s="27"/>
      <c r="JBR121" s="27"/>
      <c r="JBS121" s="27"/>
      <c r="JBT121" s="27"/>
      <c r="JBU121" s="27"/>
      <c r="JBV121" s="27"/>
      <c r="JBW121" s="27"/>
      <c r="JBX121" s="27"/>
      <c r="JBY121" s="27"/>
      <c r="JBZ121" s="27"/>
      <c r="JCA121" s="27"/>
      <c r="JCB121" s="27"/>
      <c r="JCC121" s="27"/>
      <c r="JCD121" s="27"/>
      <c r="JCE121" s="27"/>
      <c r="JCF121" s="27"/>
      <c r="JCG121" s="27"/>
      <c r="JCH121" s="27"/>
      <c r="JCI121" s="27"/>
      <c r="JCJ121" s="27"/>
      <c r="JCK121" s="27"/>
      <c r="JCL121" s="27"/>
      <c r="JCM121" s="27"/>
      <c r="JCN121" s="27"/>
      <c r="JCO121" s="27"/>
      <c r="JCP121" s="27"/>
      <c r="JCQ121" s="27"/>
      <c r="JCR121" s="27"/>
      <c r="JCS121" s="27"/>
      <c r="JCT121" s="27"/>
      <c r="JCU121" s="27"/>
      <c r="JCV121" s="27"/>
      <c r="JCW121" s="27"/>
      <c r="JCX121" s="27"/>
      <c r="JCY121" s="27"/>
      <c r="JCZ121" s="27"/>
      <c r="JDA121" s="27"/>
      <c r="JDB121" s="27"/>
      <c r="JDC121" s="27"/>
      <c r="JDD121" s="27"/>
      <c r="JDE121" s="27"/>
      <c r="JDF121" s="27"/>
      <c r="JDG121" s="27"/>
      <c r="JDH121" s="27"/>
      <c r="JDI121" s="27"/>
      <c r="JDJ121" s="27"/>
      <c r="JDK121" s="27"/>
      <c r="JDL121" s="27"/>
      <c r="JDM121" s="27"/>
      <c r="JDN121" s="27"/>
      <c r="JDO121" s="27"/>
      <c r="JDP121" s="27"/>
      <c r="JDQ121" s="27"/>
      <c r="JDR121" s="27"/>
      <c r="JDS121" s="27"/>
      <c r="JDT121" s="27"/>
      <c r="JDU121" s="27"/>
      <c r="JDV121" s="27"/>
      <c r="JDW121" s="27"/>
      <c r="JDX121" s="27"/>
      <c r="JDY121" s="27"/>
      <c r="JDZ121" s="27"/>
      <c r="JEA121" s="27"/>
      <c r="JEB121" s="27"/>
      <c r="JEC121" s="27"/>
      <c r="JED121" s="27"/>
      <c r="JEE121" s="27"/>
      <c r="JEF121" s="27"/>
      <c r="JEG121" s="27"/>
      <c r="JEH121" s="27"/>
      <c r="JEI121" s="27"/>
      <c r="JEJ121" s="27"/>
      <c r="JEK121" s="27"/>
      <c r="JEL121" s="27"/>
      <c r="JEM121" s="27"/>
      <c r="JEN121" s="27"/>
      <c r="JEO121" s="27"/>
      <c r="JEP121" s="27"/>
      <c r="JEQ121" s="27"/>
      <c r="JER121" s="27"/>
      <c r="JES121" s="27"/>
      <c r="JET121" s="27"/>
      <c r="JEU121" s="27"/>
      <c r="JEV121" s="27"/>
      <c r="JEW121" s="27"/>
      <c r="JEX121" s="27"/>
      <c r="JEY121" s="27"/>
      <c r="JEZ121" s="27"/>
      <c r="JFA121" s="27"/>
      <c r="JFB121" s="27"/>
      <c r="JFC121" s="27"/>
      <c r="JFD121" s="27"/>
      <c r="JFE121" s="27"/>
      <c r="JFF121" s="27"/>
      <c r="JFG121" s="27"/>
      <c r="JFH121" s="27"/>
      <c r="JFI121" s="27"/>
      <c r="JFJ121" s="27"/>
      <c r="JFK121" s="27"/>
      <c r="JFL121" s="27"/>
      <c r="JFM121" s="27"/>
      <c r="JFN121" s="27"/>
      <c r="JFO121" s="27"/>
      <c r="JFP121" s="27"/>
      <c r="JFQ121" s="27"/>
      <c r="JFR121" s="27"/>
      <c r="JFS121" s="27"/>
      <c r="JFT121" s="27"/>
      <c r="JFU121" s="27"/>
      <c r="JFV121" s="27"/>
      <c r="JFW121" s="27"/>
      <c r="JFX121" s="27"/>
      <c r="JFY121" s="27"/>
      <c r="JFZ121" s="27"/>
      <c r="JGA121" s="27"/>
      <c r="JGB121" s="27"/>
      <c r="JGC121" s="27"/>
      <c r="JGD121" s="27"/>
      <c r="JGE121" s="27"/>
      <c r="JGF121" s="27"/>
      <c r="JGG121" s="27"/>
      <c r="JGH121" s="27"/>
      <c r="JGI121" s="27"/>
      <c r="JGJ121" s="27"/>
      <c r="JGK121" s="27"/>
      <c r="JGL121" s="27"/>
      <c r="JGM121" s="27"/>
      <c r="JGN121" s="27"/>
      <c r="JGO121" s="27"/>
      <c r="JGP121" s="27"/>
      <c r="JGQ121" s="27"/>
      <c r="JGR121" s="27"/>
      <c r="JGS121" s="27"/>
      <c r="JGT121" s="27"/>
      <c r="JGU121" s="27"/>
      <c r="JGV121" s="27"/>
      <c r="JGW121" s="27"/>
      <c r="JGX121" s="27"/>
      <c r="JGY121" s="27"/>
      <c r="JGZ121" s="27"/>
      <c r="JHA121" s="27"/>
      <c r="JHB121" s="27"/>
      <c r="JHC121" s="27"/>
      <c r="JHD121" s="27"/>
      <c r="JHE121" s="27"/>
      <c r="JHF121" s="27"/>
      <c r="JHG121" s="27"/>
      <c r="JHH121" s="27"/>
      <c r="JHI121" s="27"/>
      <c r="JHJ121" s="27"/>
      <c r="JHK121" s="27"/>
      <c r="JHL121" s="27"/>
      <c r="JHM121" s="27"/>
      <c r="JHN121" s="27"/>
      <c r="JHO121" s="27"/>
      <c r="JHP121" s="27"/>
      <c r="JHQ121" s="27"/>
      <c r="JHR121" s="27"/>
      <c r="JHS121" s="27"/>
      <c r="JHT121" s="27"/>
      <c r="JHU121" s="27"/>
      <c r="JHV121" s="27"/>
      <c r="JHW121" s="27"/>
      <c r="JHX121" s="27"/>
      <c r="JHY121" s="27"/>
      <c r="JHZ121" s="27"/>
      <c r="JIA121" s="27"/>
      <c r="JIB121" s="27"/>
      <c r="JIC121" s="27"/>
      <c r="JID121" s="27"/>
      <c r="JIE121" s="27"/>
      <c r="JIF121" s="27"/>
      <c r="JIG121" s="27"/>
      <c r="JIH121" s="27"/>
      <c r="JII121" s="27"/>
      <c r="JIJ121" s="27"/>
      <c r="JIK121" s="27"/>
      <c r="JIL121" s="27"/>
      <c r="JIM121" s="27"/>
      <c r="JIN121" s="27"/>
      <c r="JIO121" s="27"/>
      <c r="JIP121" s="27"/>
      <c r="JIQ121" s="27"/>
      <c r="JIR121" s="27"/>
      <c r="JIS121" s="27"/>
      <c r="JIT121" s="27"/>
      <c r="JIU121" s="27"/>
      <c r="JIV121" s="27"/>
      <c r="JIW121" s="27"/>
      <c r="JIX121" s="27"/>
      <c r="JIY121" s="27"/>
      <c r="JIZ121" s="27"/>
      <c r="JJA121" s="27"/>
      <c r="JJB121" s="27"/>
      <c r="JJC121" s="27"/>
      <c r="JJD121" s="27"/>
      <c r="JJE121" s="27"/>
      <c r="JJF121" s="27"/>
      <c r="JJG121" s="27"/>
      <c r="JJH121" s="27"/>
      <c r="JJI121" s="27"/>
      <c r="JJJ121" s="27"/>
      <c r="JJK121" s="27"/>
      <c r="JJL121" s="27"/>
      <c r="JJM121" s="27"/>
      <c r="JJN121" s="27"/>
      <c r="JJO121" s="27"/>
      <c r="JJP121" s="27"/>
      <c r="JJQ121" s="27"/>
      <c r="JJR121" s="27"/>
      <c r="JJS121" s="27"/>
      <c r="JJT121" s="27"/>
      <c r="JJU121" s="27"/>
      <c r="JJV121" s="27"/>
      <c r="JJW121" s="27"/>
      <c r="JJX121" s="27"/>
      <c r="JJY121" s="27"/>
      <c r="JJZ121" s="27"/>
      <c r="JKA121" s="27"/>
      <c r="JKB121" s="27"/>
      <c r="JKC121" s="27"/>
      <c r="JKD121" s="27"/>
      <c r="JKE121" s="27"/>
      <c r="JKF121" s="27"/>
      <c r="JKG121" s="27"/>
      <c r="JKH121" s="27"/>
      <c r="JKI121" s="27"/>
      <c r="JKJ121" s="27"/>
      <c r="JKK121" s="27"/>
      <c r="JKL121" s="27"/>
      <c r="JKM121" s="27"/>
      <c r="JKN121" s="27"/>
      <c r="JKO121" s="27"/>
      <c r="JKP121" s="27"/>
      <c r="JKQ121" s="27"/>
      <c r="JKR121" s="27"/>
      <c r="JKS121" s="27"/>
      <c r="JKT121" s="27"/>
      <c r="JKU121" s="27"/>
      <c r="JKV121" s="27"/>
      <c r="JKW121" s="27"/>
      <c r="JKX121" s="27"/>
      <c r="JKY121" s="27"/>
      <c r="JKZ121" s="27"/>
      <c r="JLA121" s="27"/>
      <c r="JLB121" s="27"/>
      <c r="JLC121" s="27"/>
      <c r="JLD121" s="27"/>
      <c r="JLE121" s="27"/>
      <c r="JLF121" s="27"/>
      <c r="JLG121" s="27"/>
      <c r="JLH121" s="27"/>
      <c r="JLI121" s="27"/>
      <c r="JLJ121" s="27"/>
      <c r="JLK121" s="27"/>
      <c r="JLL121" s="27"/>
      <c r="JLM121" s="27"/>
      <c r="JLN121" s="27"/>
      <c r="JLO121" s="27"/>
      <c r="JLP121" s="27"/>
      <c r="JLQ121" s="27"/>
      <c r="JLR121" s="27"/>
      <c r="JLS121" s="27"/>
      <c r="JLT121" s="27"/>
      <c r="JLU121" s="27"/>
      <c r="JLV121" s="27"/>
      <c r="JLW121" s="27"/>
      <c r="JLX121" s="27"/>
      <c r="JLY121" s="27"/>
      <c r="JLZ121" s="27"/>
      <c r="JMA121" s="27"/>
      <c r="JMB121" s="27"/>
      <c r="JMC121" s="27"/>
      <c r="JMD121" s="27"/>
      <c r="JME121" s="27"/>
      <c r="JMF121" s="27"/>
      <c r="JMG121" s="27"/>
      <c r="JMH121" s="27"/>
      <c r="JMI121" s="27"/>
      <c r="JMJ121" s="27"/>
      <c r="JMK121" s="27"/>
      <c r="JML121" s="27"/>
      <c r="JMM121" s="27"/>
      <c r="JMN121" s="27"/>
      <c r="JMO121" s="27"/>
      <c r="JMP121" s="27"/>
      <c r="JMQ121" s="27"/>
      <c r="JMR121" s="27"/>
      <c r="JMS121" s="27"/>
      <c r="JMT121" s="27"/>
      <c r="JMU121" s="27"/>
      <c r="JMV121" s="27"/>
      <c r="JMW121" s="27"/>
      <c r="JMX121" s="27"/>
      <c r="JMY121" s="27"/>
      <c r="JMZ121" s="27"/>
      <c r="JNA121" s="27"/>
      <c r="JNB121" s="27"/>
      <c r="JNC121" s="27"/>
      <c r="JND121" s="27"/>
      <c r="JNE121" s="27"/>
      <c r="JNF121" s="27"/>
      <c r="JNG121" s="27"/>
      <c r="JNH121" s="27"/>
      <c r="JNI121" s="27"/>
      <c r="JNJ121" s="27"/>
      <c r="JNK121" s="27"/>
      <c r="JNL121" s="27"/>
      <c r="JNM121" s="27"/>
      <c r="JNN121" s="27"/>
      <c r="JNO121" s="27"/>
      <c r="JNP121" s="27"/>
      <c r="JNQ121" s="27"/>
      <c r="JNR121" s="27"/>
      <c r="JNS121" s="27"/>
      <c r="JNT121" s="27"/>
      <c r="JNU121" s="27"/>
      <c r="JNV121" s="27"/>
      <c r="JNW121" s="27"/>
      <c r="JNX121" s="27"/>
      <c r="JNY121" s="27"/>
      <c r="JNZ121" s="27"/>
      <c r="JOA121" s="27"/>
      <c r="JOB121" s="27"/>
      <c r="JOC121" s="27"/>
      <c r="JOD121" s="27"/>
      <c r="JOE121" s="27"/>
      <c r="JOF121" s="27"/>
      <c r="JOG121" s="27"/>
      <c r="JOH121" s="27"/>
      <c r="JOI121" s="27"/>
      <c r="JOJ121" s="27"/>
      <c r="JOK121" s="27"/>
      <c r="JOL121" s="27"/>
      <c r="JOM121" s="27"/>
      <c r="JON121" s="27"/>
      <c r="JOO121" s="27"/>
      <c r="JOP121" s="27"/>
      <c r="JOQ121" s="27"/>
      <c r="JOR121" s="27"/>
      <c r="JOS121" s="27"/>
      <c r="JOT121" s="27"/>
      <c r="JOU121" s="27"/>
      <c r="JOV121" s="27"/>
      <c r="JOW121" s="27"/>
      <c r="JOX121" s="27"/>
      <c r="JOY121" s="27"/>
      <c r="JOZ121" s="27"/>
      <c r="JPA121" s="27"/>
      <c r="JPB121" s="27"/>
      <c r="JPC121" s="27"/>
      <c r="JPD121" s="27"/>
      <c r="JPE121" s="27"/>
      <c r="JPF121" s="27"/>
      <c r="JPG121" s="27"/>
      <c r="JPH121" s="27"/>
      <c r="JPI121" s="27"/>
      <c r="JPJ121" s="27"/>
      <c r="JPK121" s="27"/>
      <c r="JPL121" s="27"/>
      <c r="JPM121" s="27"/>
      <c r="JPN121" s="27"/>
      <c r="JPO121" s="27"/>
      <c r="JPP121" s="27"/>
      <c r="JPQ121" s="27"/>
      <c r="JPR121" s="27"/>
      <c r="JPS121" s="27"/>
      <c r="JPT121" s="27"/>
      <c r="JPU121" s="27"/>
      <c r="JPV121" s="27"/>
      <c r="JPW121" s="27"/>
      <c r="JPX121" s="27"/>
      <c r="JPY121" s="27"/>
      <c r="JPZ121" s="27"/>
      <c r="JQA121" s="27"/>
      <c r="JQB121" s="27"/>
      <c r="JQC121" s="27"/>
      <c r="JQD121" s="27"/>
      <c r="JQE121" s="27"/>
      <c r="JQF121" s="27"/>
      <c r="JQG121" s="27"/>
      <c r="JQH121" s="27"/>
      <c r="JQI121" s="27"/>
      <c r="JQJ121" s="27"/>
      <c r="JQK121" s="27"/>
      <c r="JQL121" s="27"/>
      <c r="JQM121" s="27"/>
      <c r="JQN121" s="27"/>
      <c r="JQO121" s="27"/>
      <c r="JQP121" s="27"/>
      <c r="JQQ121" s="27"/>
      <c r="JQR121" s="27"/>
      <c r="JQS121" s="27"/>
      <c r="JQT121" s="27"/>
      <c r="JQU121" s="27"/>
      <c r="JQV121" s="27"/>
      <c r="JQW121" s="27"/>
      <c r="JQX121" s="27"/>
      <c r="JQY121" s="27"/>
      <c r="JQZ121" s="27"/>
      <c r="JRA121" s="27"/>
      <c r="JRB121" s="27"/>
      <c r="JRC121" s="27"/>
      <c r="JRD121" s="27"/>
      <c r="JRE121" s="27"/>
      <c r="JRF121" s="27"/>
      <c r="JRG121" s="27"/>
      <c r="JRH121" s="27"/>
      <c r="JRI121" s="27"/>
      <c r="JRJ121" s="27"/>
      <c r="JRK121" s="27"/>
      <c r="JRL121" s="27"/>
      <c r="JRM121" s="27"/>
      <c r="JRN121" s="27"/>
      <c r="JRO121" s="27"/>
      <c r="JRP121" s="27"/>
      <c r="JRQ121" s="27"/>
      <c r="JRR121" s="27"/>
      <c r="JRS121" s="27"/>
      <c r="JRT121" s="27"/>
      <c r="JRU121" s="27"/>
      <c r="JRV121" s="27"/>
      <c r="JRW121" s="27"/>
      <c r="JRX121" s="27"/>
      <c r="JRY121" s="27"/>
      <c r="JRZ121" s="27"/>
      <c r="JSA121" s="27"/>
      <c r="JSB121" s="27"/>
      <c r="JSC121" s="27"/>
      <c r="JSD121" s="27"/>
      <c r="JSE121" s="27"/>
      <c r="JSF121" s="27"/>
      <c r="JSG121" s="27"/>
      <c r="JSH121" s="27"/>
      <c r="JSI121" s="27"/>
      <c r="JSJ121" s="27"/>
      <c r="JSK121" s="27"/>
      <c r="JSL121" s="27"/>
      <c r="JSM121" s="27"/>
      <c r="JSN121" s="27"/>
      <c r="JSO121" s="27"/>
      <c r="JSP121" s="27"/>
      <c r="JSQ121" s="27"/>
      <c r="JSR121" s="27"/>
      <c r="JSS121" s="27"/>
      <c r="JST121" s="27"/>
      <c r="JSU121" s="27"/>
      <c r="JSV121" s="27"/>
      <c r="JSW121" s="27"/>
      <c r="JSX121" s="27"/>
      <c r="JSY121" s="27"/>
      <c r="JSZ121" s="27"/>
      <c r="JTA121" s="27"/>
      <c r="JTB121" s="27"/>
      <c r="JTC121" s="27"/>
      <c r="JTD121" s="27"/>
      <c r="JTE121" s="27"/>
      <c r="JTF121" s="27"/>
      <c r="JTG121" s="27"/>
      <c r="JTH121" s="27"/>
      <c r="JTI121" s="27"/>
      <c r="JTJ121" s="27"/>
      <c r="JTK121" s="27"/>
      <c r="JTL121" s="27"/>
      <c r="JTM121" s="27"/>
      <c r="JTN121" s="27"/>
      <c r="JTO121" s="27"/>
      <c r="JTP121" s="27"/>
      <c r="JTQ121" s="27"/>
      <c r="JTR121" s="27"/>
      <c r="JTS121" s="27"/>
      <c r="JTT121" s="27"/>
      <c r="JTU121" s="27"/>
      <c r="JTV121" s="27"/>
      <c r="JTW121" s="27"/>
      <c r="JTX121" s="27"/>
      <c r="JTY121" s="27"/>
      <c r="JTZ121" s="27"/>
      <c r="JUA121" s="27"/>
      <c r="JUB121" s="27"/>
      <c r="JUC121" s="27"/>
      <c r="JUD121" s="27"/>
      <c r="JUE121" s="27"/>
      <c r="JUF121" s="27"/>
      <c r="JUG121" s="27"/>
      <c r="JUH121" s="27"/>
      <c r="JUI121" s="27"/>
      <c r="JUJ121" s="27"/>
      <c r="JUK121" s="27"/>
      <c r="JUL121" s="27"/>
      <c r="JUM121" s="27"/>
      <c r="JUN121" s="27"/>
      <c r="JUO121" s="27"/>
      <c r="JUP121" s="27"/>
      <c r="JUQ121" s="27"/>
      <c r="JUR121" s="27"/>
      <c r="JUS121" s="27"/>
      <c r="JUT121" s="27"/>
      <c r="JUU121" s="27"/>
      <c r="JUV121" s="27"/>
      <c r="JUW121" s="27"/>
      <c r="JUX121" s="27"/>
      <c r="JUY121" s="27"/>
      <c r="JUZ121" s="27"/>
      <c r="JVA121" s="27"/>
      <c r="JVB121" s="27"/>
      <c r="JVC121" s="27"/>
      <c r="JVD121" s="27"/>
      <c r="JVE121" s="27"/>
      <c r="JVF121" s="27"/>
      <c r="JVG121" s="27"/>
      <c r="JVH121" s="27"/>
      <c r="JVI121" s="27"/>
      <c r="JVJ121" s="27"/>
      <c r="JVK121" s="27"/>
      <c r="JVL121" s="27"/>
      <c r="JVM121" s="27"/>
      <c r="JVN121" s="27"/>
      <c r="JVO121" s="27"/>
      <c r="JVP121" s="27"/>
      <c r="JVQ121" s="27"/>
      <c r="JVR121" s="27"/>
      <c r="JVS121" s="27"/>
      <c r="JVT121" s="27"/>
      <c r="JVU121" s="27"/>
      <c r="JVV121" s="27"/>
      <c r="JVW121" s="27"/>
      <c r="JVX121" s="27"/>
      <c r="JVY121" s="27"/>
      <c r="JVZ121" s="27"/>
      <c r="JWA121" s="27"/>
      <c r="JWB121" s="27"/>
      <c r="JWC121" s="27"/>
      <c r="JWD121" s="27"/>
      <c r="JWE121" s="27"/>
      <c r="JWF121" s="27"/>
      <c r="JWG121" s="27"/>
      <c r="JWH121" s="27"/>
      <c r="JWI121" s="27"/>
      <c r="JWJ121" s="27"/>
      <c r="JWK121" s="27"/>
      <c r="JWL121" s="27"/>
      <c r="JWM121" s="27"/>
      <c r="JWN121" s="27"/>
      <c r="JWO121" s="27"/>
      <c r="JWP121" s="27"/>
      <c r="JWQ121" s="27"/>
      <c r="JWR121" s="27"/>
      <c r="JWS121" s="27"/>
      <c r="JWT121" s="27"/>
      <c r="JWU121" s="27"/>
      <c r="JWV121" s="27"/>
      <c r="JWW121" s="27"/>
      <c r="JWX121" s="27"/>
      <c r="JWY121" s="27"/>
      <c r="JWZ121" s="27"/>
      <c r="JXA121" s="27"/>
      <c r="JXB121" s="27"/>
      <c r="JXC121" s="27"/>
      <c r="JXD121" s="27"/>
      <c r="JXE121" s="27"/>
      <c r="JXF121" s="27"/>
      <c r="JXG121" s="27"/>
      <c r="JXH121" s="27"/>
      <c r="JXI121" s="27"/>
      <c r="JXJ121" s="27"/>
      <c r="JXK121" s="27"/>
      <c r="JXL121" s="27"/>
      <c r="JXM121" s="27"/>
      <c r="JXN121" s="27"/>
      <c r="JXO121" s="27"/>
      <c r="JXP121" s="27"/>
      <c r="JXQ121" s="27"/>
      <c r="JXR121" s="27"/>
      <c r="JXS121" s="27"/>
      <c r="JXT121" s="27"/>
      <c r="JXU121" s="27"/>
      <c r="JXV121" s="27"/>
      <c r="JXW121" s="27"/>
      <c r="JXX121" s="27"/>
      <c r="JXY121" s="27"/>
      <c r="JXZ121" s="27"/>
      <c r="JYA121" s="27"/>
      <c r="JYB121" s="27"/>
      <c r="JYC121" s="27"/>
      <c r="JYD121" s="27"/>
      <c r="JYE121" s="27"/>
      <c r="JYF121" s="27"/>
      <c r="JYG121" s="27"/>
      <c r="JYH121" s="27"/>
      <c r="JYI121" s="27"/>
      <c r="JYJ121" s="27"/>
      <c r="JYK121" s="27"/>
      <c r="JYL121" s="27"/>
      <c r="JYM121" s="27"/>
      <c r="JYN121" s="27"/>
      <c r="JYO121" s="27"/>
      <c r="JYP121" s="27"/>
      <c r="JYQ121" s="27"/>
      <c r="JYR121" s="27"/>
      <c r="JYS121" s="27"/>
      <c r="JYT121" s="27"/>
      <c r="JYU121" s="27"/>
      <c r="JYV121" s="27"/>
      <c r="JYW121" s="27"/>
      <c r="JYX121" s="27"/>
      <c r="JYY121" s="27"/>
      <c r="JYZ121" s="27"/>
      <c r="JZA121" s="27"/>
      <c r="JZB121" s="27"/>
      <c r="JZC121" s="27"/>
      <c r="JZD121" s="27"/>
      <c r="JZE121" s="27"/>
      <c r="JZF121" s="27"/>
      <c r="JZG121" s="27"/>
      <c r="JZH121" s="27"/>
      <c r="JZI121" s="27"/>
      <c r="JZJ121" s="27"/>
      <c r="JZK121" s="27"/>
      <c r="JZL121" s="27"/>
      <c r="JZM121" s="27"/>
      <c r="JZN121" s="27"/>
      <c r="JZO121" s="27"/>
      <c r="JZP121" s="27"/>
      <c r="JZQ121" s="27"/>
      <c r="JZR121" s="27"/>
      <c r="JZS121" s="27"/>
      <c r="JZT121" s="27"/>
      <c r="JZU121" s="27"/>
      <c r="JZV121" s="27"/>
      <c r="JZW121" s="27"/>
      <c r="JZX121" s="27"/>
      <c r="JZY121" s="27"/>
      <c r="JZZ121" s="27"/>
      <c r="KAA121" s="27"/>
      <c r="KAB121" s="27"/>
      <c r="KAC121" s="27"/>
      <c r="KAD121" s="27"/>
      <c r="KAE121" s="27"/>
      <c r="KAF121" s="27"/>
      <c r="KAG121" s="27"/>
      <c r="KAH121" s="27"/>
      <c r="KAI121" s="27"/>
      <c r="KAJ121" s="27"/>
      <c r="KAK121" s="27"/>
      <c r="KAL121" s="27"/>
      <c r="KAM121" s="27"/>
      <c r="KAN121" s="27"/>
      <c r="KAO121" s="27"/>
      <c r="KAP121" s="27"/>
      <c r="KAQ121" s="27"/>
      <c r="KAR121" s="27"/>
      <c r="KAS121" s="27"/>
      <c r="KAT121" s="27"/>
      <c r="KAU121" s="27"/>
      <c r="KAV121" s="27"/>
      <c r="KAW121" s="27"/>
      <c r="KAX121" s="27"/>
      <c r="KAY121" s="27"/>
      <c r="KAZ121" s="27"/>
      <c r="KBA121" s="27"/>
      <c r="KBB121" s="27"/>
      <c r="KBC121" s="27"/>
      <c r="KBD121" s="27"/>
      <c r="KBE121" s="27"/>
      <c r="KBF121" s="27"/>
      <c r="KBG121" s="27"/>
      <c r="KBH121" s="27"/>
      <c r="KBI121" s="27"/>
      <c r="KBJ121" s="27"/>
      <c r="KBK121" s="27"/>
      <c r="KBL121" s="27"/>
      <c r="KBM121" s="27"/>
      <c r="KBN121" s="27"/>
      <c r="KBO121" s="27"/>
      <c r="KBP121" s="27"/>
      <c r="KBQ121" s="27"/>
      <c r="KBR121" s="27"/>
      <c r="KBS121" s="27"/>
      <c r="KBT121" s="27"/>
      <c r="KBU121" s="27"/>
      <c r="KBV121" s="27"/>
      <c r="KBW121" s="27"/>
      <c r="KBX121" s="27"/>
      <c r="KBY121" s="27"/>
      <c r="KBZ121" s="27"/>
      <c r="KCA121" s="27"/>
      <c r="KCB121" s="27"/>
      <c r="KCC121" s="27"/>
      <c r="KCD121" s="27"/>
      <c r="KCE121" s="27"/>
      <c r="KCF121" s="27"/>
      <c r="KCG121" s="27"/>
      <c r="KCH121" s="27"/>
      <c r="KCI121" s="27"/>
      <c r="KCJ121" s="27"/>
      <c r="KCK121" s="27"/>
      <c r="KCL121" s="27"/>
      <c r="KCM121" s="27"/>
      <c r="KCN121" s="27"/>
      <c r="KCO121" s="27"/>
      <c r="KCP121" s="27"/>
      <c r="KCQ121" s="27"/>
      <c r="KCR121" s="27"/>
      <c r="KCS121" s="27"/>
      <c r="KCT121" s="27"/>
      <c r="KCU121" s="27"/>
      <c r="KCV121" s="27"/>
      <c r="KCW121" s="27"/>
      <c r="KCX121" s="27"/>
      <c r="KCY121" s="27"/>
      <c r="KCZ121" s="27"/>
      <c r="KDA121" s="27"/>
      <c r="KDB121" s="27"/>
      <c r="KDC121" s="27"/>
      <c r="KDD121" s="27"/>
      <c r="KDE121" s="27"/>
      <c r="KDF121" s="27"/>
      <c r="KDG121" s="27"/>
      <c r="KDH121" s="27"/>
      <c r="KDI121" s="27"/>
      <c r="KDJ121" s="27"/>
      <c r="KDK121" s="27"/>
      <c r="KDL121" s="27"/>
      <c r="KDM121" s="27"/>
      <c r="KDN121" s="27"/>
      <c r="KDO121" s="27"/>
      <c r="KDP121" s="27"/>
      <c r="KDQ121" s="27"/>
      <c r="KDR121" s="27"/>
      <c r="KDS121" s="27"/>
      <c r="KDT121" s="27"/>
      <c r="KDU121" s="27"/>
      <c r="KDV121" s="27"/>
      <c r="KDW121" s="27"/>
      <c r="KDX121" s="27"/>
      <c r="KDY121" s="27"/>
      <c r="KDZ121" s="27"/>
      <c r="KEA121" s="27"/>
      <c r="KEB121" s="27"/>
      <c r="KEC121" s="27"/>
      <c r="KED121" s="27"/>
      <c r="KEE121" s="27"/>
      <c r="KEF121" s="27"/>
      <c r="KEG121" s="27"/>
      <c r="KEH121" s="27"/>
      <c r="KEI121" s="27"/>
      <c r="KEJ121" s="27"/>
      <c r="KEK121" s="27"/>
      <c r="KEL121" s="27"/>
      <c r="KEM121" s="27"/>
      <c r="KEN121" s="27"/>
      <c r="KEO121" s="27"/>
      <c r="KEP121" s="27"/>
      <c r="KEQ121" s="27"/>
      <c r="KER121" s="27"/>
      <c r="KES121" s="27"/>
      <c r="KET121" s="27"/>
      <c r="KEU121" s="27"/>
      <c r="KEV121" s="27"/>
      <c r="KEW121" s="27"/>
      <c r="KEX121" s="27"/>
      <c r="KEY121" s="27"/>
      <c r="KEZ121" s="27"/>
      <c r="KFA121" s="27"/>
      <c r="KFB121" s="27"/>
      <c r="KFC121" s="27"/>
      <c r="KFD121" s="27"/>
      <c r="KFE121" s="27"/>
      <c r="KFF121" s="27"/>
      <c r="KFG121" s="27"/>
      <c r="KFH121" s="27"/>
      <c r="KFI121" s="27"/>
      <c r="KFJ121" s="27"/>
      <c r="KFK121" s="27"/>
      <c r="KFL121" s="27"/>
      <c r="KFM121" s="27"/>
      <c r="KFN121" s="27"/>
      <c r="KFO121" s="27"/>
      <c r="KFP121" s="27"/>
      <c r="KFQ121" s="27"/>
      <c r="KFR121" s="27"/>
      <c r="KFS121" s="27"/>
      <c r="KFT121" s="27"/>
      <c r="KFU121" s="27"/>
      <c r="KFV121" s="27"/>
      <c r="KFW121" s="27"/>
      <c r="KFX121" s="27"/>
      <c r="KFY121" s="27"/>
      <c r="KFZ121" s="27"/>
      <c r="KGA121" s="27"/>
      <c r="KGB121" s="27"/>
      <c r="KGC121" s="27"/>
      <c r="KGD121" s="27"/>
      <c r="KGE121" s="27"/>
      <c r="KGF121" s="27"/>
      <c r="KGG121" s="27"/>
      <c r="KGH121" s="27"/>
      <c r="KGI121" s="27"/>
      <c r="KGJ121" s="27"/>
      <c r="KGK121" s="27"/>
      <c r="KGL121" s="27"/>
      <c r="KGM121" s="27"/>
      <c r="KGN121" s="27"/>
      <c r="KGO121" s="27"/>
      <c r="KGP121" s="27"/>
      <c r="KGQ121" s="27"/>
      <c r="KGR121" s="27"/>
      <c r="KGS121" s="27"/>
      <c r="KGT121" s="27"/>
      <c r="KGU121" s="27"/>
      <c r="KGV121" s="27"/>
      <c r="KGW121" s="27"/>
      <c r="KGX121" s="27"/>
      <c r="KGY121" s="27"/>
      <c r="KGZ121" s="27"/>
      <c r="KHA121" s="27"/>
      <c r="KHB121" s="27"/>
      <c r="KHC121" s="27"/>
      <c r="KHD121" s="27"/>
      <c r="KHE121" s="27"/>
      <c r="KHF121" s="27"/>
      <c r="KHG121" s="27"/>
      <c r="KHH121" s="27"/>
      <c r="KHI121" s="27"/>
      <c r="KHJ121" s="27"/>
      <c r="KHK121" s="27"/>
      <c r="KHL121" s="27"/>
      <c r="KHM121" s="27"/>
      <c r="KHN121" s="27"/>
      <c r="KHO121" s="27"/>
      <c r="KHP121" s="27"/>
      <c r="KHQ121" s="27"/>
      <c r="KHR121" s="27"/>
      <c r="KHS121" s="27"/>
      <c r="KHT121" s="27"/>
      <c r="KHU121" s="27"/>
      <c r="KHV121" s="27"/>
      <c r="KHW121" s="27"/>
      <c r="KHX121" s="27"/>
      <c r="KHY121" s="27"/>
      <c r="KHZ121" s="27"/>
      <c r="KIA121" s="27"/>
      <c r="KIB121" s="27"/>
      <c r="KIC121" s="27"/>
      <c r="KID121" s="27"/>
      <c r="KIE121" s="27"/>
      <c r="KIF121" s="27"/>
      <c r="KIG121" s="27"/>
      <c r="KIH121" s="27"/>
      <c r="KII121" s="27"/>
      <c r="KIJ121" s="27"/>
      <c r="KIK121" s="27"/>
      <c r="KIL121" s="27"/>
      <c r="KIM121" s="27"/>
      <c r="KIN121" s="27"/>
      <c r="KIO121" s="27"/>
      <c r="KIP121" s="27"/>
      <c r="KIQ121" s="27"/>
      <c r="KIR121" s="27"/>
      <c r="KIS121" s="27"/>
      <c r="KIT121" s="27"/>
      <c r="KIU121" s="27"/>
      <c r="KIV121" s="27"/>
      <c r="KIW121" s="27"/>
      <c r="KIX121" s="27"/>
      <c r="KIY121" s="27"/>
      <c r="KIZ121" s="27"/>
      <c r="KJA121" s="27"/>
      <c r="KJB121" s="27"/>
      <c r="KJC121" s="27"/>
      <c r="KJD121" s="27"/>
      <c r="KJE121" s="27"/>
      <c r="KJF121" s="27"/>
      <c r="KJG121" s="27"/>
      <c r="KJH121" s="27"/>
      <c r="KJI121" s="27"/>
      <c r="KJJ121" s="27"/>
      <c r="KJK121" s="27"/>
      <c r="KJL121" s="27"/>
      <c r="KJM121" s="27"/>
      <c r="KJN121" s="27"/>
      <c r="KJO121" s="27"/>
      <c r="KJP121" s="27"/>
      <c r="KJQ121" s="27"/>
      <c r="KJR121" s="27"/>
      <c r="KJS121" s="27"/>
      <c r="KJT121" s="27"/>
      <c r="KJU121" s="27"/>
      <c r="KJV121" s="27"/>
      <c r="KJW121" s="27"/>
      <c r="KJX121" s="27"/>
      <c r="KJY121" s="27"/>
      <c r="KJZ121" s="27"/>
      <c r="KKA121" s="27"/>
      <c r="KKB121" s="27"/>
      <c r="KKC121" s="27"/>
      <c r="KKD121" s="27"/>
      <c r="KKE121" s="27"/>
      <c r="KKF121" s="27"/>
      <c r="KKG121" s="27"/>
      <c r="KKH121" s="27"/>
      <c r="KKI121" s="27"/>
      <c r="KKJ121" s="27"/>
      <c r="KKK121" s="27"/>
      <c r="KKL121" s="27"/>
      <c r="KKM121" s="27"/>
      <c r="KKN121" s="27"/>
      <c r="KKO121" s="27"/>
      <c r="KKP121" s="27"/>
      <c r="KKQ121" s="27"/>
      <c r="KKR121" s="27"/>
      <c r="KKS121" s="27"/>
      <c r="KKT121" s="27"/>
      <c r="KKU121" s="27"/>
      <c r="KKV121" s="27"/>
      <c r="KKW121" s="27"/>
      <c r="KKX121" s="27"/>
      <c r="KKY121" s="27"/>
      <c r="KKZ121" s="27"/>
      <c r="KLA121" s="27"/>
      <c r="KLB121" s="27"/>
      <c r="KLC121" s="27"/>
      <c r="KLD121" s="27"/>
      <c r="KLE121" s="27"/>
      <c r="KLF121" s="27"/>
      <c r="KLG121" s="27"/>
      <c r="KLH121" s="27"/>
      <c r="KLI121" s="27"/>
      <c r="KLJ121" s="27"/>
      <c r="KLK121" s="27"/>
      <c r="KLL121" s="27"/>
      <c r="KLM121" s="27"/>
      <c r="KLN121" s="27"/>
      <c r="KLO121" s="27"/>
      <c r="KLP121" s="27"/>
      <c r="KLQ121" s="27"/>
      <c r="KLR121" s="27"/>
      <c r="KLS121" s="27"/>
      <c r="KLT121" s="27"/>
      <c r="KLU121" s="27"/>
      <c r="KLV121" s="27"/>
      <c r="KLW121" s="27"/>
      <c r="KLX121" s="27"/>
      <c r="KLY121" s="27"/>
      <c r="KLZ121" s="27"/>
      <c r="KMA121" s="27"/>
      <c r="KMB121" s="27"/>
      <c r="KMC121" s="27"/>
      <c r="KMD121" s="27"/>
      <c r="KME121" s="27"/>
      <c r="KMF121" s="27"/>
      <c r="KMG121" s="27"/>
      <c r="KMH121" s="27"/>
      <c r="KMI121" s="27"/>
      <c r="KMJ121" s="27"/>
      <c r="KMK121" s="27"/>
      <c r="KML121" s="27"/>
      <c r="KMM121" s="27"/>
      <c r="KMN121" s="27"/>
      <c r="KMO121" s="27"/>
      <c r="KMP121" s="27"/>
      <c r="KMQ121" s="27"/>
      <c r="KMR121" s="27"/>
      <c r="KMS121" s="27"/>
      <c r="KMT121" s="27"/>
      <c r="KMU121" s="27"/>
      <c r="KMV121" s="27"/>
      <c r="KMW121" s="27"/>
      <c r="KMX121" s="27"/>
      <c r="KMY121" s="27"/>
      <c r="KMZ121" s="27"/>
      <c r="KNA121" s="27"/>
      <c r="KNB121" s="27"/>
      <c r="KNC121" s="27"/>
      <c r="KND121" s="27"/>
      <c r="KNE121" s="27"/>
      <c r="KNF121" s="27"/>
      <c r="KNG121" s="27"/>
      <c r="KNH121" s="27"/>
      <c r="KNI121" s="27"/>
      <c r="KNJ121" s="27"/>
      <c r="KNK121" s="27"/>
      <c r="KNL121" s="27"/>
      <c r="KNM121" s="27"/>
      <c r="KNN121" s="27"/>
      <c r="KNO121" s="27"/>
      <c r="KNP121" s="27"/>
      <c r="KNQ121" s="27"/>
      <c r="KNR121" s="27"/>
      <c r="KNS121" s="27"/>
      <c r="KNT121" s="27"/>
      <c r="KNU121" s="27"/>
      <c r="KNV121" s="27"/>
      <c r="KNW121" s="27"/>
      <c r="KNX121" s="27"/>
      <c r="KNY121" s="27"/>
      <c r="KNZ121" s="27"/>
      <c r="KOA121" s="27"/>
      <c r="KOB121" s="27"/>
      <c r="KOC121" s="27"/>
      <c r="KOD121" s="27"/>
      <c r="KOE121" s="27"/>
      <c r="KOF121" s="27"/>
      <c r="KOG121" s="27"/>
      <c r="KOH121" s="27"/>
      <c r="KOI121" s="27"/>
      <c r="KOJ121" s="27"/>
      <c r="KOK121" s="27"/>
      <c r="KOL121" s="27"/>
      <c r="KOM121" s="27"/>
      <c r="KON121" s="27"/>
      <c r="KOO121" s="27"/>
      <c r="KOP121" s="27"/>
      <c r="KOQ121" s="27"/>
      <c r="KOR121" s="27"/>
      <c r="KOS121" s="27"/>
      <c r="KOT121" s="27"/>
      <c r="KOU121" s="27"/>
      <c r="KOV121" s="27"/>
      <c r="KOW121" s="27"/>
      <c r="KOX121" s="27"/>
      <c r="KOY121" s="27"/>
      <c r="KOZ121" s="27"/>
      <c r="KPA121" s="27"/>
      <c r="KPB121" s="27"/>
      <c r="KPC121" s="27"/>
      <c r="KPD121" s="27"/>
      <c r="KPE121" s="27"/>
      <c r="KPF121" s="27"/>
      <c r="KPG121" s="27"/>
      <c r="KPH121" s="27"/>
      <c r="KPI121" s="27"/>
      <c r="KPJ121" s="27"/>
      <c r="KPK121" s="27"/>
      <c r="KPL121" s="27"/>
      <c r="KPM121" s="27"/>
      <c r="KPN121" s="27"/>
      <c r="KPO121" s="27"/>
      <c r="KPP121" s="27"/>
      <c r="KPQ121" s="27"/>
      <c r="KPR121" s="27"/>
      <c r="KPS121" s="27"/>
      <c r="KPT121" s="27"/>
      <c r="KPU121" s="27"/>
      <c r="KPV121" s="27"/>
      <c r="KPW121" s="27"/>
      <c r="KPX121" s="27"/>
      <c r="KPY121" s="27"/>
      <c r="KPZ121" s="27"/>
      <c r="KQA121" s="27"/>
      <c r="KQB121" s="27"/>
      <c r="KQC121" s="27"/>
      <c r="KQD121" s="27"/>
      <c r="KQE121" s="27"/>
      <c r="KQF121" s="27"/>
      <c r="KQG121" s="27"/>
      <c r="KQH121" s="27"/>
      <c r="KQI121" s="27"/>
      <c r="KQJ121" s="27"/>
      <c r="KQK121" s="27"/>
      <c r="KQL121" s="27"/>
      <c r="KQM121" s="27"/>
      <c r="KQN121" s="27"/>
      <c r="KQO121" s="27"/>
      <c r="KQP121" s="27"/>
      <c r="KQQ121" s="27"/>
      <c r="KQR121" s="27"/>
      <c r="KQS121" s="27"/>
      <c r="KQT121" s="27"/>
      <c r="KQU121" s="27"/>
      <c r="KQV121" s="27"/>
      <c r="KQW121" s="27"/>
      <c r="KQX121" s="27"/>
      <c r="KQY121" s="27"/>
      <c r="KQZ121" s="27"/>
      <c r="KRA121" s="27"/>
      <c r="KRB121" s="27"/>
      <c r="KRC121" s="27"/>
      <c r="KRD121" s="27"/>
      <c r="KRE121" s="27"/>
      <c r="KRF121" s="27"/>
      <c r="KRG121" s="27"/>
      <c r="KRH121" s="27"/>
      <c r="KRI121" s="27"/>
      <c r="KRJ121" s="27"/>
      <c r="KRK121" s="27"/>
      <c r="KRL121" s="27"/>
      <c r="KRM121" s="27"/>
      <c r="KRN121" s="27"/>
      <c r="KRO121" s="27"/>
      <c r="KRP121" s="27"/>
      <c r="KRQ121" s="27"/>
      <c r="KRR121" s="27"/>
      <c r="KRS121" s="27"/>
      <c r="KRT121" s="27"/>
      <c r="KRU121" s="27"/>
      <c r="KRV121" s="27"/>
      <c r="KRW121" s="27"/>
      <c r="KRX121" s="27"/>
      <c r="KRY121" s="27"/>
      <c r="KRZ121" s="27"/>
      <c r="KSA121" s="27"/>
      <c r="KSB121" s="27"/>
      <c r="KSC121" s="27"/>
      <c r="KSD121" s="27"/>
      <c r="KSE121" s="27"/>
      <c r="KSF121" s="27"/>
      <c r="KSG121" s="27"/>
      <c r="KSH121" s="27"/>
      <c r="KSI121" s="27"/>
      <c r="KSJ121" s="27"/>
      <c r="KSK121" s="27"/>
      <c r="KSL121" s="27"/>
      <c r="KSM121" s="27"/>
      <c r="KSN121" s="27"/>
      <c r="KSO121" s="27"/>
      <c r="KSP121" s="27"/>
      <c r="KSQ121" s="27"/>
      <c r="KSR121" s="27"/>
      <c r="KSS121" s="27"/>
      <c r="KST121" s="27"/>
      <c r="KSU121" s="27"/>
      <c r="KSV121" s="27"/>
      <c r="KSW121" s="27"/>
      <c r="KSX121" s="27"/>
      <c r="KSY121" s="27"/>
      <c r="KSZ121" s="27"/>
      <c r="KTA121" s="27"/>
      <c r="KTB121" s="27"/>
      <c r="KTC121" s="27"/>
      <c r="KTD121" s="27"/>
      <c r="KTE121" s="27"/>
      <c r="KTF121" s="27"/>
      <c r="KTG121" s="27"/>
      <c r="KTH121" s="27"/>
      <c r="KTI121" s="27"/>
      <c r="KTJ121" s="27"/>
      <c r="KTK121" s="27"/>
      <c r="KTL121" s="27"/>
      <c r="KTM121" s="27"/>
      <c r="KTN121" s="27"/>
      <c r="KTO121" s="27"/>
      <c r="KTP121" s="27"/>
      <c r="KTQ121" s="27"/>
      <c r="KTR121" s="27"/>
      <c r="KTS121" s="27"/>
      <c r="KTT121" s="27"/>
      <c r="KTU121" s="27"/>
      <c r="KTV121" s="27"/>
      <c r="KTW121" s="27"/>
      <c r="KTX121" s="27"/>
      <c r="KTY121" s="27"/>
      <c r="KTZ121" s="27"/>
      <c r="KUA121" s="27"/>
      <c r="KUB121" s="27"/>
      <c r="KUC121" s="27"/>
      <c r="KUD121" s="27"/>
      <c r="KUE121" s="27"/>
      <c r="KUF121" s="27"/>
      <c r="KUG121" s="27"/>
      <c r="KUH121" s="27"/>
      <c r="KUI121" s="27"/>
      <c r="KUJ121" s="27"/>
      <c r="KUK121" s="27"/>
      <c r="KUL121" s="27"/>
      <c r="KUM121" s="27"/>
      <c r="KUN121" s="27"/>
      <c r="KUO121" s="27"/>
      <c r="KUP121" s="27"/>
      <c r="KUQ121" s="27"/>
      <c r="KUR121" s="27"/>
      <c r="KUS121" s="27"/>
      <c r="KUT121" s="27"/>
      <c r="KUU121" s="27"/>
      <c r="KUV121" s="27"/>
      <c r="KUW121" s="27"/>
      <c r="KUX121" s="27"/>
      <c r="KUY121" s="27"/>
      <c r="KUZ121" s="27"/>
      <c r="KVA121" s="27"/>
      <c r="KVB121" s="27"/>
      <c r="KVC121" s="27"/>
      <c r="KVD121" s="27"/>
      <c r="KVE121" s="27"/>
      <c r="KVF121" s="27"/>
      <c r="KVG121" s="27"/>
      <c r="KVH121" s="27"/>
      <c r="KVI121" s="27"/>
      <c r="KVJ121" s="27"/>
      <c r="KVK121" s="27"/>
      <c r="KVL121" s="27"/>
      <c r="KVM121" s="27"/>
      <c r="KVN121" s="27"/>
      <c r="KVO121" s="27"/>
      <c r="KVP121" s="27"/>
      <c r="KVQ121" s="27"/>
      <c r="KVR121" s="27"/>
      <c r="KVS121" s="27"/>
      <c r="KVT121" s="27"/>
      <c r="KVU121" s="27"/>
      <c r="KVV121" s="27"/>
      <c r="KVW121" s="27"/>
      <c r="KVX121" s="27"/>
      <c r="KVY121" s="27"/>
      <c r="KVZ121" s="27"/>
      <c r="KWA121" s="27"/>
      <c r="KWB121" s="27"/>
      <c r="KWC121" s="27"/>
      <c r="KWD121" s="27"/>
      <c r="KWE121" s="27"/>
      <c r="KWF121" s="27"/>
      <c r="KWG121" s="27"/>
      <c r="KWH121" s="27"/>
      <c r="KWI121" s="27"/>
      <c r="KWJ121" s="27"/>
      <c r="KWK121" s="27"/>
      <c r="KWL121" s="27"/>
      <c r="KWM121" s="27"/>
      <c r="KWN121" s="27"/>
      <c r="KWO121" s="27"/>
      <c r="KWP121" s="27"/>
      <c r="KWQ121" s="27"/>
      <c r="KWR121" s="27"/>
      <c r="KWS121" s="27"/>
      <c r="KWT121" s="27"/>
      <c r="KWU121" s="27"/>
      <c r="KWV121" s="27"/>
      <c r="KWW121" s="27"/>
      <c r="KWX121" s="27"/>
      <c r="KWY121" s="27"/>
      <c r="KWZ121" s="27"/>
      <c r="KXA121" s="27"/>
      <c r="KXB121" s="27"/>
      <c r="KXC121" s="27"/>
      <c r="KXD121" s="27"/>
      <c r="KXE121" s="27"/>
      <c r="KXF121" s="27"/>
      <c r="KXG121" s="27"/>
      <c r="KXH121" s="27"/>
      <c r="KXI121" s="27"/>
      <c r="KXJ121" s="27"/>
      <c r="KXK121" s="27"/>
      <c r="KXL121" s="27"/>
      <c r="KXM121" s="27"/>
      <c r="KXN121" s="27"/>
      <c r="KXO121" s="27"/>
      <c r="KXP121" s="27"/>
      <c r="KXQ121" s="27"/>
      <c r="KXR121" s="27"/>
      <c r="KXS121" s="27"/>
      <c r="KXT121" s="27"/>
      <c r="KXU121" s="27"/>
      <c r="KXV121" s="27"/>
      <c r="KXW121" s="27"/>
      <c r="KXX121" s="27"/>
      <c r="KXY121" s="27"/>
      <c r="KXZ121" s="27"/>
      <c r="KYA121" s="27"/>
      <c r="KYB121" s="27"/>
      <c r="KYC121" s="27"/>
      <c r="KYD121" s="27"/>
      <c r="KYE121" s="27"/>
      <c r="KYF121" s="27"/>
      <c r="KYG121" s="27"/>
      <c r="KYH121" s="27"/>
      <c r="KYI121" s="27"/>
      <c r="KYJ121" s="27"/>
      <c r="KYK121" s="27"/>
      <c r="KYL121" s="27"/>
      <c r="KYM121" s="27"/>
      <c r="KYN121" s="27"/>
      <c r="KYO121" s="27"/>
      <c r="KYP121" s="27"/>
      <c r="KYQ121" s="27"/>
      <c r="KYR121" s="27"/>
      <c r="KYS121" s="27"/>
      <c r="KYT121" s="27"/>
      <c r="KYU121" s="27"/>
      <c r="KYV121" s="27"/>
      <c r="KYW121" s="27"/>
      <c r="KYX121" s="27"/>
      <c r="KYY121" s="27"/>
      <c r="KYZ121" s="27"/>
      <c r="KZA121" s="27"/>
      <c r="KZB121" s="27"/>
      <c r="KZC121" s="27"/>
      <c r="KZD121" s="27"/>
      <c r="KZE121" s="27"/>
      <c r="KZF121" s="27"/>
      <c r="KZG121" s="27"/>
      <c r="KZH121" s="27"/>
      <c r="KZI121" s="27"/>
      <c r="KZJ121" s="27"/>
      <c r="KZK121" s="27"/>
      <c r="KZL121" s="27"/>
      <c r="KZM121" s="27"/>
      <c r="KZN121" s="27"/>
      <c r="KZO121" s="27"/>
      <c r="KZP121" s="27"/>
      <c r="KZQ121" s="27"/>
      <c r="KZR121" s="27"/>
      <c r="KZS121" s="27"/>
      <c r="KZT121" s="27"/>
      <c r="KZU121" s="27"/>
      <c r="KZV121" s="27"/>
      <c r="KZW121" s="27"/>
      <c r="KZX121" s="27"/>
      <c r="KZY121" s="27"/>
      <c r="KZZ121" s="27"/>
      <c r="LAA121" s="27"/>
      <c r="LAB121" s="27"/>
      <c r="LAC121" s="27"/>
      <c r="LAD121" s="27"/>
      <c r="LAE121" s="27"/>
      <c r="LAF121" s="27"/>
      <c r="LAG121" s="27"/>
      <c r="LAH121" s="27"/>
      <c r="LAI121" s="27"/>
      <c r="LAJ121" s="27"/>
      <c r="LAK121" s="27"/>
      <c r="LAL121" s="27"/>
      <c r="LAM121" s="27"/>
      <c r="LAN121" s="27"/>
      <c r="LAO121" s="27"/>
      <c r="LAP121" s="27"/>
      <c r="LAQ121" s="27"/>
      <c r="LAR121" s="27"/>
      <c r="LAS121" s="27"/>
      <c r="LAT121" s="27"/>
      <c r="LAU121" s="27"/>
      <c r="LAV121" s="27"/>
      <c r="LAW121" s="27"/>
      <c r="LAX121" s="27"/>
      <c r="LAY121" s="27"/>
      <c r="LAZ121" s="27"/>
      <c r="LBA121" s="27"/>
      <c r="LBB121" s="27"/>
      <c r="LBC121" s="27"/>
      <c r="LBD121" s="27"/>
      <c r="LBE121" s="27"/>
      <c r="LBF121" s="27"/>
      <c r="LBG121" s="27"/>
      <c r="LBH121" s="27"/>
      <c r="LBI121" s="27"/>
      <c r="LBJ121" s="27"/>
      <c r="LBK121" s="27"/>
      <c r="LBL121" s="27"/>
      <c r="LBM121" s="27"/>
      <c r="LBN121" s="27"/>
      <c r="LBO121" s="27"/>
      <c r="LBP121" s="27"/>
      <c r="LBQ121" s="27"/>
      <c r="LBR121" s="27"/>
      <c r="LBS121" s="27"/>
      <c r="LBT121" s="27"/>
      <c r="LBU121" s="27"/>
      <c r="LBV121" s="27"/>
      <c r="LBW121" s="27"/>
      <c r="LBX121" s="27"/>
      <c r="LBY121" s="27"/>
      <c r="LBZ121" s="27"/>
      <c r="LCA121" s="27"/>
      <c r="LCB121" s="27"/>
      <c r="LCC121" s="27"/>
      <c r="LCD121" s="27"/>
      <c r="LCE121" s="27"/>
      <c r="LCF121" s="27"/>
      <c r="LCG121" s="27"/>
      <c r="LCH121" s="27"/>
      <c r="LCI121" s="27"/>
      <c r="LCJ121" s="27"/>
      <c r="LCK121" s="27"/>
      <c r="LCL121" s="27"/>
      <c r="LCM121" s="27"/>
      <c r="LCN121" s="27"/>
      <c r="LCO121" s="27"/>
      <c r="LCP121" s="27"/>
      <c r="LCQ121" s="27"/>
      <c r="LCR121" s="27"/>
      <c r="LCS121" s="27"/>
      <c r="LCT121" s="27"/>
      <c r="LCU121" s="27"/>
      <c r="LCV121" s="27"/>
      <c r="LCW121" s="27"/>
      <c r="LCX121" s="27"/>
      <c r="LCY121" s="27"/>
      <c r="LCZ121" s="27"/>
      <c r="LDA121" s="27"/>
      <c r="LDB121" s="27"/>
      <c r="LDC121" s="27"/>
      <c r="LDD121" s="27"/>
      <c r="LDE121" s="27"/>
      <c r="LDF121" s="27"/>
      <c r="LDG121" s="27"/>
      <c r="LDH121" s="27"/>
      <c r="LDI121" s="27"/>
      <c r="LDJ121" s="27"/>
      <c r="LDK121" s="27"/>
      <c r="LDL121" s="27"/>
      <c r="LDM121" s="27"/>
      <c r="LDN121" s="27"/>
      <c r="LDO121" s="27"/>
      <c r="LDP121" s="27"/>
      <c r="LDQ121" s="27"/>
      <c r="LDR121" s="27"/>
      <c r="LDS121" s="27"/>
      <c r="LDT121" s="27"/>
      <c r="LDU121" s="27"/>
      <c r="LDV121" s="27"/>
      <c r="LDW121" s="27"/>
      <c r="LDX121" s="27"/>
      <c r="LDY121" s="27"/>
      <c r="LDZ121" s="27"/>
      <c r="LEA121" s="27"/>
      <c r="LEB121" s="27"/>
      <c r="LEC121" s="27"/>
      <c r="LED121" s="27"/>
      <c r="LEE121" s="27"/>
      <c r="LEF121" s="27"/>
      <c r="LEG121" s="27"/>
      <c r="LEH121" s="27"/>
      <c r="LEI121" s="27"/>
      <c r="LEJ121" s="27"/>
      <c r="LEK121" s="27"/>
      <c r="LEL121" s="27"/>
      <c r="LEM121" s="27"/>
      <c r="LEN121" s="27"/>
      <c r="LEO121" s="27"/>
      <c r="LEP121" s="27"/>
      <c r="LEQ121" s="27"/>
      <c r="LER121" s="27"/>
      <c r="LES121" s="27"/>
      <c r="LET121" s="27"/>
      <c r="LEU121" s="27"/>
      <c r="LEV121" s="27"/>
      <c r="LEW121" s="27"/>
      <c r="LEX121" s="27"/>
      <c r="LEY121" s="27"/>
      <c r="LEZ121" s="27"/>
      <c r="LFA121" s="27"/>
      <c r="LFB121" s="27"/>
      <c r="LFC121" s="27"/>
      <c r="LFD121" s="27"/>
      <c r="LFE121" s="27"/>
      <c r="LFF121" s="27"/>
      <c r="LFG121" s="27"/>
      <c r="LFH121" s="27"/>
      <c r="LFI121" s="27"/>
      <c r="LFJ121" s="27"/>
      <c r="LFK121" s="27"/>
      <c r="LFL121" s="27"/>
      <c r="LFM121" s="27"/>
      <c r="LFN121" s="27"/>
      <c r="LFO121" s="27"/>
      <c r="LFP121" s="27"/>
      <c r="LFQ121" s="27"/>
      <c r="LFR121" s="27"/>
      <c r="LFS121" s="27"/>
      <c r="LFT121" s="27"/>
      <c r="LFU121" s="27"/>
      <c r="LFV121" s="27"/>
      <c r="LFW121" s="27"/>
      <c r="LFX121" s="27"/>
      <c r="LFY121" s="27"/>
      <c r="LFZ121" s="27"/>
      <c r="LGA121" s="27"/>
      <c r="LGB121" s="27"/>
      <c r="LGC121" s="27"/>
      <c r="LGD121" s="27"/>
      <c r="LGE121" s="27"/>
      <c r="LGF121" s="27"/>
      <c r="LGG121" s="27"/>
      <c r="LGH121" s="27"/>
      <c r="LGI121" s="27"/>
      <c r="LGJ121" s="27"/>
      <c r="LGK121" s="27"/>
      <c r="LGL121" s="27"/>
      <c r="LGM121" s="27"/>
      <c r="LGN121" s="27"/>
      <c r="LGO121" s="27"/>
      <c r="LGP121" s="27"/>
      <c r="LGQ121" s="27"/>
      <c r="LGR121" s="27"/>
      <c r="LGS121" s="27"/>
      <c r="LGT121" s="27"/>
      <c r="LGU121" s="27"/>
      <c r="LGV121" s="27"/>
      <c r="LGW121" s="27"/>
      <c r="LGX121" s="27"/>
      <c r="LGY121" s="27"/>
      <c r="LGZ121" s="27"/>
      <c r="LHA121" s="27"/>
      <c r="LHB121" s="27"/>
      <c r="LHC121" s="27"/>
      <c r="LHD121" s="27"/>
      <c r="LHE121" s="27"/>
      <c r="LHF121" s="27"/>
      <c r="LHG121" s="27"/>
      <c r="LHH121" s="27"/>
      <c r="LHI121" s="27"/>
      <c r="LHJ121" s="27"/>
      <c r="LHK121" s="27"/>
      <c r="LHL121" s="27"/>
      <c r="LHM121" s="27"/>
      <c r="LHN121" s="27"/>
      <c r="LHO121" s="27"/>
      <c r="LHP121" s="27"/>
      <c r="LHQ121" s="27"/>
      <c r="LHR121" s="27"/>
      <c r="LHS121" s="27"/>
      <c r="LHT121" s="27"/>
      <c r="LHU121" s="27"/>
      <c r="LHV121" s="27"/>
      <c r="LHW121" s="27"/>
      <c r="LHX121" s="27"/>
      <c r="LHY121" s="27"/>
      <c r="LHZ121" s="27"/>
      <c r="LIA121" s="27"/>
      <c r="LIB121" s="27"/>
      <c r="LIC121" s="27"/>
      <c r="LID121" s="27"/>
      <c r="LIE121" s="27"/>
      <c r="LIF121" s="27"/>
      <c r="LIG121" s="27"/>
      <c r="LIH121" s="27"/>
      <c r="LII121" s="27"/>
      <c r="LIJ121" s="27"/>
      <c r="LIK121" s="27"/>
      <c r="LIL121" s="27"/>
      <c r="LIM121" s="27"/>
      <c r="LIN121" s="27"/>
      <c r="LIO121" s="27"/>
      <c r="LIP121" s="27"/>
      <c r="LIQ121" s="27"/>
      <c r="LIR121" s="27"/>
      <c r="LIS121" s="27"/>
      <c r="LIT121" s="27"/>
      <c r="LIU121" s="27"/>
      <c r="LIV121" s="27"/>
      <c r="LIW121" s="27"/>
      <c r="LIX121" s="27"/>
      <c r="LIY121" s="27"/>
      <c r="LIZ121" s="27"/>
      <c r="LJA121" s="27"/>
      <c r="LJB121" s="27"/>
      <c r="LJC121" s="27"/>
      <c r="LJD121" s="27"/>
      <c r="LJE121" s="27"/>
      <c r="LJF121" s="27"/>
      <c r="LJG121" s="27"/>
      <c r="LJH121" s="27"/>
      <c r="LJI121" s="27"/>
      <c r="LJJ121" s="27"/>
      <c r="LJK121" s="27"/>
      <c r="LJL121" s="27"/>
      <c r="LJM121" s="27"/>
      <c r="LJN121" s="27"/>
      <c r="LJO121" s="27"/>
      <c r="LJP121" s="27"/>
      <c r="LJQ121" s="27"/>
      <c r="LJR121" s="27"/>
      <c r="LJS121" s="27"/>
      <c r="LJT121" s="27"/>
      <c r="LJU121" s="27"/>
      <c r="LJV121" s="27"/>
      <c r="LJW121" s="27"/>
      <c r="LJX121" s="27"/>
      <c r="LJY121" s="27"/>
      <c r="LJZ121" s="27"/>
      <c r="LKA121" s="27"/>
      <c r="LKB121" s="27"/>
      <c r="LKC121" s="27"/>
      <c r="LKD121" s="27"/>
      <c r="LKE121" s="27"/>
      <c r="LKF121" s="27"/>
      <c r="LKG121" s="27"/>
      <c r="LKH121" s="27"/>
      <c r="LKI121" s="27"/>
      <c r="LKJ121" s="27"/>
      <c r="LKK121" s="27"/>
      <c r="LKL121" s="27"/>
      <c r="LKM121" s="27"/>
      <c r="LKN121" s="27"/>
      <c r="LKO121" s="27"/>
      <c r="LKP121" s="27"/>
      <c r="LKQ121" s="27"/>
      <c r="LKR121" s="27"/>
      <c r="LKS121" s="27"/>
      <c r="LKT121" s="27"/>
      <c r="LKU121" s="27"/>
      <c r="LKV121" s="27"/>
      <c r="LKW121" s="27"/>
      <c r="LKX121" s="27"/>
      <c r="LKY121" s="27"/>
      <c r="LKZ121" s="27"/>
      <c r="LLA121" s="27"/>
      <c r="LLB121" s="27"/>
      <c r="LLC121" s="27"/>
      <c r="LLD121" s="27"/>
      <c r="LLE121" s="27"/>
      <c r="LLF121" s="27"/>
      <c r="LLG121" s="27"/>
      <c r="LLH121" s="27"/>
      <c r="LLI121" s="27"/>
      <c r="LLJ121" s="27"/>
      <c r="LLK121" s="27"/>
      <c r="LLL121" s="27"/>
      <c r="LLM121" s="27"/>
      <c r="LLN121" s="27"/>
      <c r="LLO121" s="27"/>
      <c r="LLP121" s="27"/>
      <c r="LLQ121" s="27"/>
      <c r="LLR121" s="27"/>
      <c r="LLS121" s="27"/>
      <c r="LLT121" s="27"/>
      <c r="LLU121" s="27"/>
      <c r="LLV121" s="27"/>
      <c r="LLW121" s="27"/>
      <c r="LLX121" s="27"/>
      <c r="LLY121" s="27"/>
      <c r="LLZ121" s="27"/>
      <c r="LMA121" s="27"/>
      <c r="LMB121" s="27"/>
      <c r="LMC121" s="27"/>
      <c r="LMD121" s="27"/>
      <c r="LME121" s="27"/>
      <c r="LMF121" s="27"/>
      <c r="LMG121" s="27"/>
      <c r="LMH121" s="27"/>
      <c r="LMI121" s="27"/>
      <c r="LMJ121" s="27"/>
      <c r="LMK121" s="27"/>
      <c r="LML121" s="27"/>
      <c r="LMM121" s="27"/>
      <c r="LMN121" s="27"/>
      <c r="LMO121" s="27"/>
      <c r="LMP121" s="27"/>
      <c r="LMQ121" s="27"/>
      <c r="LMR121" s="27"/>
      <c r="LMS121" s="27"/>
      <c r="LMT121" s="27"/>
      <c r="LMU121" s="27"/>
      <c r="LMV121" s="27"/>
      <c r="LMW121" s="27"/>
      <c r="LMX121" s="27"/>
      <c r="LMY121" s="27"/>
      <c r="LMZ121" s="27"/>
      <c r="LNA121" s="27"/>
      <c r="LNB121" s="27"/>
      <c r="LNC121" s="27"/>
      <c r="LND121" s="27"/>
      <c r="LNE121" s="27"/>
      <c r="LNF121" s="27"/>
      <c r="LNG121" s="27"/>
      <c r="LNH121" s="27"/>
      <c r="LNI121" s="27"/>
      <c r="LNJ121" s="27"/>
      <c r="LNK121" s="27"/>
      <c r="LNL121" s="27"/>
      <c r="LNM121" s="27"/>
      <c r="LNN121" s="27"/>
      <c r="LNO121" s="27"/>
      <c r="LNP121" s="27"/>
      <c r="LNQ121" s="27"/>
      <c r="LNR121" s="27"/>
      <c r="LNS121" s="27"/>
      <c r="LNT121" s="27"/>
      <c r="LNU121" s="27"/>
      <c r="LNV121" s="27"/>
      <c r="LNW121" s="27"/>
      <c r="LNX121" s="27"/>
      <c r="LNY121" s="27"/>
      <c r="LNZ121" s="27"/>
      <c r="LOA121" s="27"/>
      <c r="LOB121" s="27"/>
      <c r="LOC121" s="27"/>
      <c r="LOD121" s="27"/>
      <c r="LOE121" s="27"/>
      <c r="LOF121" s="27"/>
      <c r="LOG121" s="27"/>
      <c r="LOH121" s="27"/>
      <c r="LOI121" s="27"/>
      <c r="LOJ121" s="27"/>
      <c r="LOK121" s="27"/>
      <c r="LOL121" s="27"/>
      <c r="LOM121" s="27"/>
      <c r="LON121" s="27"/>
      <c r="LOO121" s="27"/>
      <c r="LOP121" s="27"/>
      <c r="LOQ121" s="27"/>
      <c r="LOR121" s="27"/>
      <c r="LOS121" s="27"/>
      <c r="LOT121" s="27"/>
      <c r="LOU121" s="27"/>
      <c r="LOV121" s="27"/>
      <c r="LOW121" s="27"/>
      <c r="LOX121" s="27"/>
      <c r="LOY121" s="27"/>
      <c r="LOZ121" s="27"/>
      <c r="LPA121" s="27"/>
      <c r="LPB121" s="27"/>
      <c r="LPC121" s="27"/>
      <c r="LPD121" s="27"/>
      <c r="LPE121" s="27"/>
      <c r="LPF121" s="27"/>
      <c r="LPG121" s="27"/>
      <c r="LPH121" s="27"/>
      <c r="LPI121" s="27"/>
      <c r="LPJ121" s="27"/>
      <c r="LPK121" s="27"/>
      <c r="LPL121" s="27"/>
      <c r="LPM121" s="27"/>
      <c r="LPN121" s="27"/>
      <c r="LPO121" s="27"/>
      <c r="LPP121" s="27"/>
      <c r="LPQ121" s="27"/>
      <c r="LPR121" s="27"/>
      <c r="LPS121" s="27"/>
      <c r="LPT121" s="27"/>
      <c r="LPU121" s="27"/>
      <c r="LPV121" s="27"/>
      <c r="LPW121" s="27"/>
      <c r="LPX121" s="27"/>
      <c r="LPY121" s="27"/>
      <c r="LPZ121" s="27"/>
      <c r="LQA121" s="27"/>
      <c r="LQB121" s="27"/>
      <c r="LQC121" s="27"/>
      <c r="LQD121" s="27"/>
      <c r="LQE121" s="27"/>
      <c r="LQF121" s="27"/>
      <c r="LQG121" s="27"/>
      <c r="LQH121" s="27"/>
      <c r="LQI121" s="27"/>
      <c r="LQJ121" s="27"/>
      <c r="LQK121" s="27"/>
      <c r="LQL121" s="27"/>
      <c r="LQM121" s="27"/>
      <c r="LQN121" s="27"/>
      <c r="LQO121" s="27"/>
      <c r="LQP121" s="27"/>
      <c r="LQQ121" s="27"/>
      <c r="LQR121" s="27"/>
      <c r="LQS121" s="27"/>
      <c r="LQT121" s="27"/>
      <c r="LQU121" s="27"/>
      <c r="LQV121" s="27"/>
      <c r="LQW121" s="27"/>
      <c r="LQX121" s="27"/>
      <c r="LQY121" s="27"/>
      <c r="LQZ121" s="27"/>
      <c r="LRA121" s="27"/>
      <c r="LRB121" s="27"/>
      <c r="LRC121" s="27"/>
      <c r="LRD121" s="27"/>
      <c r="LRE121" s="27"/>
      <c r="LRF121" s="27"/>
      <c r="LRG121" s="27"/>
      <c r="LRH121" s="27"/>
      <c r="LRI121" s="27"/>
      <c r="LRJ121" s="27"/>
      <c r="LRK121" s="27"/>
      <c r="LRL121" s="27"/>
      <c r="LRM121" s="27"/>
      <c r="LRN121" s="27"/>
      <c r="LRO121" s="27"/>
      <c r="LRP121" s="27"/>
      <c r="LRQ121" s="27"/>
      <c r="LRR121" s="27"/>
      <c r="LRS121" s="27"/>
      <c r="LRT121" s="27"/>
      <c r="LRU121" s="27"/>
      <c r="LRV121" s="27"/>
      <c r="LRW121" s="27"/>
      <c r="LRX121" s="27"/>
      <c r="LRY121" s="27"/>
      <c r="LRZ121" s="27"/>
      <c r="LSA121" s="27"/>
      <c r="LSB121" s="27"/>
      <c r="LSC121" s="27"/>
      <c r="LSD121" s="27"/>
      <c r="LSE121" s="27"/>
      <c r="LSF121" s="27"/>
      <c r="LSG121" s="27"/>
      <c r="LSH121" s="27"/>
      <c r="LSI121" s="27"/>
      <c r="LSJ121" s="27"/>
      <c r="LSK121" s="27"/>
      <c r="LSL121" s="27"/>
      <c r="LSM121" s="27"/>
      <c r="LSN121" s="27"/>
      <c r="LSO121" s="27"/>
      <c r="LSP121" s="27"/>
      <c r="LSQ121" s="27"/>
      <c r="LSR121" s="27"/>
      <c r="LSS121" s="27"/>
      <c r="LST121" s="27"/>
      <c r="LSU121" s="27"/>
      <c r="LSV121" s="27"/>
      <c r="LSW121" s="27"/>
      <c r="LSX121" s="27"/>
      <c r="LSY121" s="27"/>
      <c r="LSZ121" s="27"/>
      <c r="LTA121" s="27"/>
      <c r="LTB121" s="27"/>
      <c r="LTC121" s="27"/>
      <c r="LTD121" s="27"/>
      <c r="LTE121" s="27"/>
      <c r="LTF121" s="27"/>
      <c r="LTG121" s="27"/>
      <c r="LTH121" s="27"/>
      <c r="LTI121" s="27"/>
      <c r="LTJ121" s="27"/>
      <c r="LTK121" s="27"/>
      <c r="LTL121" s="27"/>
      <c r="LTM121" s="27"/>
      <c r="LTN121" s="27"/>
      <c r="LTO121" s="27"/>
      <c r="LTP121" s="27"/>
      <c r="LTQ121" s="27"/>
      <c r="LTR121" s="27"/>
      <c r="LTS121" s="27"/>
      <c r="LTT121" s="27"/>
      <c r="LTU121" s="27"/>
      <c r="LTV121" s="27"/>
      <c r="LTW121" s="27"/>
      <c r="LTX121" s="27"/>
      <c r="LTY121" s="27"/>
      <c r="LTZ121" s="27"/>
      <c r="LUA121" s="27"/>
      <c r="LUB121" s="27"/>
      <c r="LUC121" s="27"/>
      <c r="LUD121" s="27"/>
      <c r="LUE121" s="27"/>
      <c r="LUF121" s="27"/>
      <c r="LUG121" s="27"/>
      <c r="LUH121" s="27"/>
      <c r="LUI121" s="27"/>
      <c r="LUJ121" s="27"/>
      <c r="LUK121" s="27"/>
      <c r="LUL121" s="27"/>
      <c r="LUM121" s="27"/>
      <c r="LUN121" s="27"/>
      <c r="LUO121" s="27"/>
      <c r="LUP121" s="27"/>
      <c r="LUQ121" s="27"/>
      <c r="LUR121" s="27"/>
      <c r="LUS121" s="27"/>
      <c r="LUT121" s="27"/>
      <c r="LUU121" s="27"/>
      <c r="LUV121" s="27"/>
      <c r="LUW121" s="27"/>
      <c r="LUX121" s="27"/>
      <c r="LUY121" s="27"/>
      <c r="LUZ121" s="27"/>
      <c r="LVA121" s="27"/>
      <c r="LVB121" s="27"/>
      <c r="LVC121" s="27"/>
      <c r="LVD121" s="27"/>
      <c r="LVE121" s="27"/>
      <c r="LVF121" s="27"/>
      <c r="LVG121" s="27"/>
      <c r="LVH121" s="27"/>
      <c r="LVI121" s="27"/>
      <c r="LVJ121" s="27"/>
      <c r="LVK121" s="27"/>
      <c r="LVL121" s="27"/>
      <c r="LVM121" s="27"/>
      <c r="LVN121" s="27"/>
      <c r="LVO121" s="27"/>
      <c r="LVP121" s="27"/>
      <c r="LVQ121" s="27"/>
      <c r="LVR121" s="27"/>
      <c r="LVS121" s="27"/>
      <c r="LVT121" s="27"/>
      <c r="LVU121" s="27"/>
      <c r="LVV121" s="27"/>
      <c r="LVW121" s="27"/>
      <c r="LVX121" s="27"/>
      <c r="LVY121" s="27"/>
      <c r="LVZ121" s="27"/>
      <c r="LWA121" s="27"/>
      <c r="LWB121" s="27"/>
      <c r="LWC121" s="27"/>
      <c r="LWD121" s="27"/>
      <c r="LWE121" s="27"/>
      <c r="LWF121" s="27"/>
      <c r="LWG121" s="27"/>
      <c r="LWH121" s="27"/>
      <c r="LWI121" s="27"/>
      <c r="LWJ121" s="27"/>
      <c r="LWK121" s="27"/>
      <c r="LWL121" s="27"/>
      <c r="LWM121" s="27"/>
      <c r="LWN121" s="27"/>
      <c r="LWO121" s="27"/>
      <c r="LWP121" s="27"/>
      <c r="LWQ121" s="27"/>
      <c r="LWR121" s="27"/>
      <c r="LWS121" s="27"/>
      <c r="LWT121" s="27"/>
      <c r="LWU121" s="27"/>
      <c r="LWV121" s="27"/>
      <c r="LWW121" s="27"/>
      <c r="LWX121" s="27"/>
      <c r="LWY121" s="27"/>
      <c r="LWZ121" s="27"/>
      <c r="LXA121" s="27"/>
      <c r="LXB121" s="27"/>
      <c r="LXC121" s="27"/>
      <c r="LXD121" s="27"/>
      <c r="LXE121" s="27"/>
      <c r="LXF121" s="27"/>
      <c r="LXG121" s="27"/>
      <c r="LXH121" s="27"/>
      <c r="LXI121" s="27"/>
      <c r="LXJ121" s="27"/>
      <c r="LXK121" s="27"/>
      <c r="LXL121" s="27"/>
      <c r="LXM121" s="27"/>
      <c r="LXN121" s="27"/>
      <c r="LXO121" s="27"/>
      <c r="LXP121" s="27"/>
      <c r="LXQ121" s="27"/>
      <c r="LXR121" s="27"/>
      <c r="LXS121" s="27"/>
      <c r="LXT121" s="27"/>
      <c r="LXU121" s="27"/>
      <c r="LXV121" s="27"/>
      <c r="LXW121" s="27"/>
      <c r="LXX121" s="27"/>
      <c r="LXY121" s="27"/>
      <c r="LXZ121" s="27"/>
      <c r="LYA121" s="27"/>
      <c r="LYB121" s="27"/>
      <c r="LYC121" s="27"/>
      <c r="LYD121" s="27"/>
      <c r="LYE121" s="27"/>
      <c r="LYF121" s="27"/>
      <c r="LYG121" s="27"/>
      <c r="LYH121" s="27"/>
      <c r="LYI121" s="27"/>
      <c r="LYJ121" s="27"/>
      <c r="LYK121" s="27"/>
      <c r="LYL121" s="27"/>
      <c r="LYM121" s="27"/>
      <c r="LYN121" s="27"/>
      <c r="LYO121" s="27"/>
      <c r="LYP121" s="27"/>
      <c r="LYQ121" s="27"/>
      <c r="LYR121" s="27"/>
      <c r="LYS121" s="27"/>
      <c r="LYT121" s="27"/>
      <c r="LYU121" s="27"/>
      <c r="LYV121" s="27"/>
      <c r="LYW121" s="27"/>
      <c r="LYX121" s="27"/>
      <c r="LYY121" s="27"/>
      <c r="LYZ121" s="27"/>
      <c r="LZA121" s="27"/>
      <c r="LZB121" s="27"/>
      <c r="LZC121" s="27"/>
      <c r="LZD121" s="27"/>
      <c r="LZE121" s="27"/>
      <c r="LZF121" s="27"/>
      <c r="LZG121" s="27"/>
      <c r="LZH121" s="27"/>
      <c r="LZI121" s="27"/>
      <c r="LZJ121" s="27"/>
      <c r="LZK121" s="27"/>
      <c r="LZL121" s="27"/>
      <c r="LZM121" s="27"/>
      <c r="LZN121" s="27"/>
      <c r="LZO121" s="27"/>
      <c r="LZP121" s="27"/>
      <c r="LZQ121" s="27"/>
      <c r="LZR121" s="27"/>
      <c r="LZS121" s="27"/>
      <c r="LZT121" s="27"/>
      <c r="LZU121" s="27"/>
      <c r="LZV121" s="27"/>
      <c r="LZW121" s="27"/>
      <c r="LZX121" s="27"/>
      <c r="LZY121" s="27"/>
      <c r="LZZ121" s="27"/>
      <c r="MAA121" s="27"/>
      <c r="MAB121" s="27"/>
      <c r="MAC121" s="27"/>
      <c r="MAD121" s="27"/>
      <c r="MAE121" s="27"/>
      <c r="MAF121" s="27"/>
      <c r="MAG121" s="27"/>
      <c r="MAH121" s="27"/>
      <c r="MAI121" s="27"/>
      <c r="MAJ121" s="27"/>
      <c r="MAK121" s="27"/>
      <c r="MAL121" s="27"/>
      <c r="MAM121" s="27"/>
      <c r="MAN121" s="27"/>
      <c r="MAO121" s="27"/>
      <c r="MAP121" s="27"/>
      <c r="MAQ121" s="27"/>
      <c r="MAR121" s="27"/>
      <c r="MAS121" s="27"/>
      <c r="MAT121" s="27"/>
      <c r="MAU121" s="27"/>
      <c r="MAV121" s="27"/>
      <c r="MAW121" s="27"/>
      <c r="MAX121" s="27"/>
      <c r="MAY121" s="27"/>
      <c r="MAZ121" s="27"/>
      <c r="MBA121" s="27"/>
      <c r="MBB121" s="27"/>
      <c r="MBC121" s="27"/>
      <c r="MBD121" s="27"/>
      <c r="MBE121" s="27"/>
      <c r="MBF121" s="27"/>
      <c r="MBG121" s="27"/>
      <c r="MBH121" s="27"/>
      <c r="MBI121" s="27"/>
      <c r="MBJ121" s="27"/>
      <c r="MBK121" s="27"/>
      <c r="MBL121" s="27"/>
      <c r="MBM121" s="27"/>
      <c r="MBN121" s="27"/>
      <c r="MBO121" s="27"/>
      <c r="MBP121" s="27"/>
      <c r="MBQ121" s="27"/>
      <c r="MBR121" s="27"/>
      <c r="MBS121" s="27"/>
      <c r="MBT121" s="27"/>
      <c r="MBU121" s="27"/>
      <c r="MBV121" s="27"/>
      <c r="MBW121" s="27"/>
      <c r="MBX121" s="27"/>
      <c r="MBY121" s="27"/>
      <c r="MBZ121" s="27"/>
      <c r="MCA121" s="27"/>
      <c r="MCB121" s="27"/>
      <c r="MCC121" s="27"/>
      <c r="MCD121" s="27"/>
      <c r="MCE121" s="27"/>
      <c r="MCF121" s="27"/>
      <c r="MCG121" s="27"/>
      <c r="MCH121" s="27"/>
      <c r="MCI121" s="27"/>
      <c r="MCJ121" s="27"/>
      <c r="MCK121" s="27"/>
      <c r="MCL121" s="27"/>
      <c r="MCM121" s="27"/>
      <c r="MCN121" s="27"/>
      <c r="MCO121" s="27"/>
      <c r="MCP121" s="27"/>
      <c r="MCQ121" s="27"/>
      <c r="MCR121" s="27"/>
      <c r="MCS121" s="27"/>
      <c r="MCT121" s="27"/>
      <c r="MCU121" s="27"/>
      <c r="MCV121" s="27"/>
      <c r="MCW121" s="27"/>
      <c r="MCX121" s="27"/>
      <c r="MCY121" s="27"/>
      <c r="MCZ121" s="27"/>
      <c r="MDA121" s="27"/>
      <c r="MDB121" s="27"/>
      <c r="MDC121" s="27"/>
      <c r="MDD121" s="27"/>
      <c r="MDE121" s="27"/>
      <c r="MDF121" s="27"/>
      <c r="MDG121" s="27"/>
      <c r="MDH121" s="27"/>
      <c r="MDI121" s="27"/>
      <c r="MDJ121" s="27"/>
      <c r="MDK121" s="27"/>
      <c r="MDL121" s="27"/>
      <c r="MDM121" s="27"/>
      <c r="MDN121" s="27"/>
      <c r="MDO121" s="27"/>
      <c r="MDP121" s="27"/>
      <c r="MDQ121" s="27"/>
      <c r="MDR121" s="27"/>
      <c r="MDS121" s="27"/>
      <c r="MDT121" s="27"/>
      <c r="MDU121" s="27"/>
      <c r="MDV121" s="27"/>
      <c r="MDW121" s="27"/>
      <c r="MDX121" s="27"/>
      <c r="MDY121" s="27"/>
      <c r="MDZ121" s="27"/>
      <c r="MEA121" s="27"/>
      <c r="MEB121" s="27"/>
      <c r="MEC121" s="27"/>
      <c r="MED121" s="27"/>
      <c r="MEE121" s="27"/>
      <c r="MEF121" s="27"/>
      <c r="MEG121" s="27"/>
      <c r="MEH121" s="27"/>
      <c r="MEI121" s="27"/>
      <c r="MEJ121" s="27"/>
      <c r="MEK121" s="27"/>
      <c r="MEL121" s="27"/>
      <c r="MEM121" s="27"/>
      <c r="MEN121" s="27"/>
      <c r="MEO121" s="27"/>
      <c r="MEP121" s="27"/>
      <c r="MEQ121" s="27"/>
      <c r="MER121" s="27"/>
      <c r="MES121" s="27"/>
      <c r="MET121" s="27"/>
      <c r="MEU121" s="27"/>
      <c r="MEV121" s="27"/>
      <c r="MEW121" s="27"/>
      <c r="MEX121" s="27"/>
      <c r="MEY121" s="27"/>
      <c r="MEZ121" s="27"/>
      <c r="MFA121" s="27"/>
      <c r="MFB121" s="27"/>
      <c r="MFC121" s="27"/>
      <c r="MFD121" s="27"/>
      <c r="MFE121" s="27"/>
      <c r="MFF121" s="27"/>
      <c r="MFG121" s="27"/>
      <c r="MFH121" s="27"/>
      <c r="MFI121" s="27"/>
      <c r="MFJ121" s="27"/>
      <c r="MFK121" s="27"/>
      <c r="MFL121" s="27"/>
      <c r="MFM121" s="27"/>
      <c r="MFN121" s="27"/>
      <c r="MFO121" s="27"/>
      <c r="MFP121" s="27"/>
      <c r="MFQ121" s="27"/>
      <c r="MFR121" s="27"/>
      <c r="MFS121" s="27"/>
      <c r="MFT121" s="27"/>
      <c r="MFU121" s="27"/>
      <c r="MFV121" s="27"/>
      <c r="MFW121" s="27"/>
      <c r="MFX121" s="27"/>
      <c r="MFY121" s="27"/>
      <c r="MFZ121" s="27"/>
      <c r="MGA121" s="27"/>
      <c r="MGB121" s="27"/>
      <c r="MGC121" s="27"/>
      <c r="MGD121" s="27"/>
      <c r="MGE121" s="27"/>
      <c r="MGF121" s="27"/>
      <c r="MGG121" s="27"/>
      <c r="MGH121" s="27"/>
      <c r="MGI121" s="27"/>
      <c r="MGJ121" s="27"/>
      <c r="MGK121" s="27"/>
      <c r="MGL121" s="27"/>
      <c r="MGM121" s="27"/>
      <c r="MGN121" s="27"/>
      <c r="MGO121" s="27"/>
      <c r="MGP121" s="27"/>
      <c r="MGQ121" s="27"/>
      <c r="MGR121" s="27"/>
      <c r="MGS121" s="27"/>
      <c r="MGT121" s="27"/>
      <c r="MGU121" s="27"/>
      <c r="MGV121" s="27"/>
      <c r="MGW121" s="27"/>
      <c r="MGX121" s="27"/>
      <c r="MGY121" s="27"/>
      <c r="MGZ121" s="27"/>
      <c r="MHA121" s="27"/>
      <c r="MHB121" s="27"/>
      <c r="MHC121" s="27"/>
      <c r="MHD121" s="27"/>
      <c r="MHE121" s="27"/>
      <c r="MHF121" s="27"/>
      <c r="MHG121" s="27"/>
      <c r="MHH121" s="27"/>
      <c r="MHI121" s="27"/>
      <c r="MHJ121" s="27"/>
      <c r="MHK121" s="27"/>
      <c r="MHL121" s="27"/>
      <c r="MHM121" s="27"/>
      <c r="MHN121" s="27"/>
      <c r="MHO121" s="27"/>
      <c r="MHP121" s="27"/>
      <c r="MHQ121" s="27"/>
      <c r="MHR121" s="27"/>
      <c r="MHS121" s="27"/>
      <c r="MHT121" s="27"/>
      <c r="MHU121" s="27"/>
      <c r="MHV121" s="27"/>
      <c r="MHW121" s="27"/>
      <c r="MHX121" s="27"/>
      <c r="MHY121" s="27"/>
      <c r="MHZ121" s="27"/>
      <c r="MIA121" s="27"/>
      <c r="MIB121" s="27"/>
      <c r="MIC121" s="27"/>
      <c r="MID121" s="27"/>
      <c r="MIE121" s="27"/>
      <c r="MIF121" s="27"/>
      <c r="MIG121" s="27"/>
      <c r="MIH121" s="27"/>
      <c r="MII121" s="27"/>
      <c r="MIJ121" s="27"/>
      <c r="MIK121" s="27"/>
      <c r="MIL121" s="27"/>
      <c r="MIM121" s="27"/>
      <c r="MIN121" s="27"/>
      <c r="MIO121" s="27"/>
      <c r="MIP121" s="27"/>
      <c r="MIQ121" s="27"/>
      <c r="MIR121" s="27"/>
      <c r="MIS121" s="27"/>
      <c r="MIT121" s="27"/>
      <c r="MIU121" s="27"/>
      <c r="MIV121" s="27"/>
      <c r="MIW121" s="27"/>
      <c r="MIX121" s="27"/>
      <c r="MIY121" s="27"/>
      <c r="MIZ121" s="27"/>
      <c r="MJA121" s="27"/>
      <c r="MJB121" s="27"/>
      <c r="MJC121" s="27"/>
      <c r="MJD121" s="27"/>
      <c r="MJE121" s="27"/>
      <c r="MJF121" s="27"/>
      <c r="MJG121" s="27"/>
      <c r="MJH121" s="27"/>
      <c r="MJI121" s="27"/>
      <c r="MJJ121" s="27"/>
      <c r="MJK121" s="27"/>
      <c r="MJL121" s="27"/>
      <c r="MJM121" s="27"/>
      <c r="MJN121" s="27"/>
      <c r="MJO121" s="27"/>
      <c r="MJP121" s="27"/>
      <c r="MJQ121" s="27"/>
      <c r="MJR121" s="27"/>
      <c r="MJS121" s="27"/>
      <c r="MJT121" s="27"/>
      <c r="MJU121" s="27"/>
      <c r="MJV121" s="27"/>
      <c r="MJW121" s="27"/>
      <c r="MJX121" s="27"/>
      <c r="MJY121" s="27"/>
      <c r="MJZ121" s="27"/>
      <c r="MKA121" s="27"/>
      <c r="MKB121" s="27"/>
      <c r="MKC121" s="27"/>
      <c r="MKD121" s="27"/>
      <c r="MKE121" s="27"/>
      <c r="MKF121" s="27"/>
      <c r="MKG121" s="27"/>
      <c r="MKH121" s="27"/>
      <c r="MKI121" s="27"/>
      <c r="MKJ121" s="27"/>
      <c r="MKK121" s="27"/>
      <c r="MKL121" s="27"/>
      <c r="MKM121" s="27"/>
      <c r="MKN121" s="27"/>
      <c r="MKO121" s="27"/>
      <c r="MKP121" s="27"/>
      <c r="MKQ121" s="27"/>
      <c r="MKR121" s="27"/>
      <c r="MKS121" s="27"/>
      <c r="MKT121" s="27"/>
      <c r="MKU121" s="27"/>
      <c r="MKV121" s="27"/>
      <c r="MKW121" s="27"/>
      <c r="MKX121" s="27"/>
      <c r="MKY121" s="27"/>
      <c r="MKZ121" s="27"/>
      <c r="MLA121" s="27"/>
      <c r="MLB121" s="27"/>
      <c r="MLC121" s="27"/>
      <c r="MLD121" s="27"/>
      <c r="MLE121" s="27"/>
      <c r="MLF121" s="27"/>
      <c r="MLG121" s="27"/>
      <c r="MLH121" s="27"/>
      <c r="MLI121" s="27"/>
      <c r="MLJ121" s="27"/>
      <c r="MLK121" s="27"/>
      <c r="MLL121" s="27"/>
      <c r="MLM121" s="27"/>
      <c r="MLN121" s="27"/>
      <c r="MLO121" s="27"/>
      <c r="MLP121" s="27"/>
      <c r="MLQ121" s="27"/>
      <c r="MLR121" s="27"/>
      <c r="MLS121" s="27"/>
      <c r="MLT121" s="27"/>
      <c r="MLU121" s="27"/>
      <c r="MLV121" s="27"/>
      <c r="MLW121" s="27"/>
      <c r="MLX121" s="27"/>
      <c r="MLY121" s="27"/>
      <c r="MLZ121" s="27"/>
      <c r="MMA121" s="27"/>
      <c r="MMB121" s="27"/>
      <c r="MMC121" s="27"/>
      <c r="MMD121" s="27"/>
      <c r="MME121" s="27"/>
      <c r="MMF121" s="27"/>
      <c r="MMG121" s="27"/>
      <c r="MMH121" s="27"/>
      <c r="MMI121" s="27"/>
      <c r="MMJ121" s="27"/>
      <c r="MMK121" s="27"/>
      <c r="MML121" s="27"/>
      <c r="MMM121" s="27"/>
      <c r="MMN121" s="27"/>
      <c r="MMO121" s="27"/>
      <c r="MMP121" s="27"/>
      <c r="MMQ121" s="27"/>
      <c r="MMR121" s="27"/>
      <c r="MMS121" s="27"/>
      <c r="MMT121" s="27"/>
      <c r="MMU121" s="27"/>
      <c r="MMV121" s="27"/>
      <c r="MMW121" s="27"/>
      <c r="MMX121" s="27"/>
      <c r="MMY121" s="27"/>
      <c r="MMZ121" s="27"/>
      <c r="MNA121" s="27"/>
      <c r="MNB121" s="27"/>
      <c r="MNC121" s="27"/>
      <c r="MND121" s="27"/>
      <c r="MNE121" s="27"/>
      <c r="MNF121" s="27"/>
      <c r="MNG121" s="27"/>
      <c r="MNH121" s="27"/>
      <c r="MNI121" s="27"/>
      <c r="MNJ121" s="27"/>
      <c r="MNK121" s="27"/>
      <c r="MNL121" s="27"/>
      <c r="MNM121" s="27"/>
      <c r="MNN121" s="27"/>
      <c r="MNO121" s="27"/>
      <c r="MNP121" s="27"/>
      <c r="MNQ121" s="27"/>
      <c r="MNR121" s="27"/>
      <c r="MNS121" s="27"/>
      <c r="MNT121" s="27"/>
      <c r="MNU121" s="27"/>
      <c r="MNV121" s="27"/>
      <c r="MNW121" s="27"/>
      <c r="MNX121" s="27"/>
      <c r="MNY121" s="27"/>
      <c r="MNZ121" s="27"/>
      <c r="MOA121" s="27"/>
      <c r="MOB121" s="27"/>
      <c r="MOC121" s="27"/>
      <c r="MOD121" s="27"/>
      <c r="MOE121" s="27"/>
      <c r="MOF121" s="27"/>
      <c r="MOG121" s="27"/>
      <c r="MOH121" s="27"/>
      <c r="MOI121" s="27"/>
      <c r="MOJ121" s="27"/>
      <c r="MOK121" s="27"/>
      <c r="MOL121" s="27"/>
      <c r="MOM121" s="27"/>
      <c r="MON121" s="27"/>
      <c r="MOO121" s="27"/>
      <c r="MOP121" s="27"/>
      <c r="MOQ121" s="27"/>
      <c r="MOR121" s="27"/>
      <c r="MOS121" s="27"/>
      <c r="MOT121" s="27"/>
      <c r="MOU121" s="27"/>
      <c r="MOV121" s="27"/>
      <c r="MOW121" s="27"/>
      <c r="MOX121" s="27"/>
      <c r="MOY121" s="27"/>
      <c r="MOZ121" s="27"/>
      <c r="MPA121" s="27"/>
      <c r="MPB121" s="27"/>
      <c r="MPC121" s="27"/>
      <c r="MPD121" s="27"/>
      <c r="MPE121" s="27"/>
      <c r="MPF121" s="27"/>
      <c r="MPG121" s="27"/>
      <c r="MPH121" s="27"/>
      <c r="MPI121" s="27"/>
      <c r="MPJ121" s="27"/>
      <c r="MPK121" s="27"/>
      <c r="MPL121" s="27"/>
      <c r="MPM121" s="27"/>
      <c r="MPN121" s="27"/>
      <c r="MPO121" s="27"/>
      <c r="MPP121" s="27"/>
      <c r="MPQ121" s="27"/>
      <c r="MPR121" s="27"/>
      <c r="MPS121" s="27"/>
      <c r="MPT121" s="27"/>
      <c r="MPU121" s="27"/>
      <c r="MPV121" s="27"/>
      <c r="MPW121" s="27"/>
      <c r="MPX121" s="27"/>
      <c r="MPY121" s="27"/>
      <c r="MPZ121" s="27"/>
      <c r="MQA121" s="27"/>
      <c r="MQB121" s="27"/>
      <c r="MQC121" s="27"/>
      <c r="MQD121" s="27"/>
      <c r="MQE121" s="27"/>
      <c r="MQF121" s="27"/>
      <c r="MQG121" s="27"/>
      <c r="MQH121" s="27"/>
      <c r="MQI121" s="27"/>
      <c r="MQJ121" s="27"/>
      <c r="MQK121" s="27"/>
      <c r="MQL121" s="27"/>
      <c r="MQM121" s="27"/>
      <c r="MQN121" s="27"/>
      <c r="MQO121" s="27"/>
      <c r="MQP121" s="27"/>
      <c r="MQQ121" s="27"/>
      <c r="MQR121" s="27"/>
      <c r="MQS121" s="27"/>
      <c r="MQT121" s="27"/>
      <c r="MQU121" s="27"/>
      <c r="MQV121" s="27"/>
      <c r="MQW121" s="27"/>
      <c r="MQX121" s="27"/>
      <c r="MQY121" s="27"/>
      <c r="MQZ121" s="27"/>
      <c r="MRA121" s="27"/>
      <c r="MRB121" s="27"/>
      <c r="MRC121" s="27"/>
      <c r="MRD121" s="27"/>
      <c r="MRE121" s="27"/>
      <c r="MRF121" s="27"/>
      <c r="MRG121" s="27"/>
      <c r="MRH121" s="27"/>
      <c r="MRI121" s="27"/>
      <c r="MRJ121" s="27"/>
      <c r="MRK121" s="27"/>
      <c r="MRL121" s="27"/>
      <c r="MRM121" s="27"/>
      <c r="MRN121" s="27"/>
      <c r="MRO121" s="27"/>
      <c r="MRP121" s="27"/>
      <c r="MRQ121" s="27"/>
      <c r="MRR121" s="27"/>
      <c r="MRS121" s="27"/>
      <c r="MRT121" s="27"/>
      <c r="MRU121" s="27"/>
      <c r="MRV121" s="27"/>
      <c r="MRW121" s="27"/>
      <c r="MRX121" s="27"/>
      <c r="MRY121" s="27"/>
      <c r="MRZ121" s="27"/>
      <c r="MSA121" s="27"/>
      <c r="MSB121" s="27"/>
      <c r="MSC121" s="27"/>
      <c r="MSD121" s="27"/>
      <c r="MSE121" s="27"/>
      <c r="MSF121" s="27"/>
      <c r="MSG121" s="27"/>
      <c r="MSH121" s="27"/>
      <c r="MSI121" s="27"/>
      <c r="MSJ121" s="27"/>
      <c r="MSK121" s="27"/>
      <c r="MSL121" s="27"/>
      <c r="MSM121" s="27"/>
      <c r="MSN121" s="27"/>
      <c r="MSO121" s="27"/>
      <c r="MSP121" s="27"/>
      <c r="MSQ121" s="27"/>
      <c r="MSR121" s="27"/>
      <c r="MSS121" s="27"/>
      <c r="MST121" s="27"/>
      <c r="MSU121" s="27"/>
      <c r="MSV121" s="27"/>
      <c r="MSW121" s="27"/>
      <c r="MSX121" s="27"/>
      <c r="MSY121" s="27"/>
      <c r="MSZ121" s="27"/>
      <c r="MTA121" s="27"/>
      <c r="MTB121" s="27"/>
      <c r="MTC121" s="27"/>
      <c r="MTD121" s="27"/>
      <c r="MTE121" s="27"/>
      <c r="MTF121" s="27"/>
      <c r="MTG121" s="27"/>
      <c r="MTH121" s="27"/>
      <c r="MTI121" s="27"/>
      <c r="MTJ121" s="27"/>
      <c r="MTK121" s="27"/>
      <c r="MTL121" s="27"/>
      <c r="MTM121" s="27"/>
      <c r="MTN121" s="27"/>
      <c r="MTO121" s="27"/>
      <c r="MTP121" s="27"/>
      <c r="MTQ121" s="27"/>
      <c r="MTR121" s="27"/>
      <c r="MTS121" s="27"/>
      <c r="MTT121" s="27"/>
      <c r="MTU121" s="27"/>
      <c r="MTV121" s="27"/>
      <c r="MTW121" s="27"/>
      <c r="MTX121" s="27"/>
      <c r="MTY121" s="27"/>
      <c r="MTZ121" s="27"/>
      <c r="MUA121" s="27"/>
      <c r="MUB121" s="27"/>
      <c r="MUC121" s="27"/>
      <c r="MUD121" s="27"/>
      <c r="MUE121" s="27"/>
      <c r="MUF121" s="27"/>
      <c r="MUG121" s="27"/>
      <c r="MUH121" s="27"/>
      <c r="MUI121" s="27"/>
      <c r="MUJ121" s="27"/>
      <c r="MUK121" s="27"/>
      <c r="MUL121" s="27"/>
      <c r="MUM121" s="27"/>
      <c r="MUN121" s="27"/>
      <c r="MUO121" s="27"/>
      <c r="MUP121" s="27"/>
      <c r="MUQ121" s="27"/>
      <c r="MUR121" s="27"/>
      <c r="MUS121" s="27"/>
      <c r="MUT121" s="27"/>
      <c r="MUU121" s="27"/>
      <c r="MUV121" s="27"/>
      <c r="MUW121" s="27"/>
      <c r="MUX121" s="27"/>
      <c r="MUY121" s="27"/>
      <c r="MUZ121" s="27"/>
      <c r="MVA121" s="27"/>
      <c r="MVB121" s="27"/>
      <c r="MVC121" s="27"/>
      <c r="MVD121" s="27"/>
      <c r="MVE121" s="27"/>
      <c r="MVF121" s="27"/>
      <c r="MVG121" s="27"/>
      <c r="MVH121" s="27"/>
      <c r="MVI121" s="27"/>
      <c r="MVJ121" s="27"/>
      <c r="MVK121" s="27"/>
      <c r="MVL121" s="27"/>
      <c r="MVM121" s="27"/>
      <c r="MVN121" s="27"/>
      <c r="MVO121" s="27"/>
      <c r="MVP121" s="27"/>
      <c r="MVQ121" s="27"/>
      <c r="MVR121" s="27"/>
      <c r="MVS121" s="27"/>
      <c r="MVT121" s="27"/>
      <c r="MVU121" s="27"/>
      <c r="MVV121" s="27"/>
      <c r="MVW121" s="27"/>
      <c r="MVX121" s="27"/>
      <c r="MVY121" s="27"/>
      <c r="MVZ121" s="27"/>
      <c r="MWA121" s="27"/>
      <c r="MWB121" s="27"/>
      <c r="MWC121" s="27"/>
      <c r="MWD121" s="27"/>
      <c r="MWE121" s="27"/>
      <c r="MWF121" s="27"/>
      <c r="MWG121" s="27"/>
      <c r="MWH121" s="27"/>
      <c r="MWI121" s="27"/>
      <c r="MWJ121" s="27"/>
      <c r="MWK121" s="27"/>
      <c r="MWL121" s="27"/>
      <c r="MWM121" s="27"/>
      <c r="MWN121" s="27"/>
      <c r="MWO121" s="27"/>
      <c r="MWP121" s="27"/>
      <c r="MWQ121" s="27"/>
      <c r="MWR121" s="27"/>
      <c r="MWS121" s="27"/>
      <c r="MWT121" s="27"/>
      <c r="MWU121" s="27"/>
      <c r="MWV121" s="27"/>
      <c r="MWW121" s="27"/>
      <c r="MWX121" s="27"/>
      <c r="MWY121" s="27"/>
      <c r="MWZ121" s="27"/>
      <c r="MXA121" s="27"/>
      <c r="MXB121" s="27"/>
      <c r="MXC121" s="27"/>
      <c r="MXD121" s="27"/>
      <c r="MXE121" s="27"/>
      <c r="MXF121" s="27"/>
      <c r="MXG121" s="27"/>
      <c r="MXH121" s="27"/>
      <c r="MXI121" s="27"/>
      <c r="MXJ121" s="27"/>
      <c r="MXK121" s="27"/>
      <c r="MXL121" s="27"/>
      <c r="MXM121" s="27"/>
      <c r="MXN121" s="27"/>
      <c r="MXO121" s="27"/>
      <c r="MXP121" s="27"/>
      <c r="MXQ121" s="27"/>
      <c r="MXR121" s="27"/>
      <c r="MXS121" s="27"/>
      <c r="MXT121" s="27"/>
      <c r="MXU121" s="27"/>
      <c r="MXV121" s="27"/>
      <c r="MXW121" s="27"/>
      <c r="MXX121" s="27"/>
      <c r="MXY121" s="27"/>
      <c r="MXZ121" s="27"/>
      <c r="MYA121" s="27"/>
      <c r="MYB121" s="27"/>
      <c r="MYC121" s="27"/>
      <c r="MYD121" s="27"/>
      <c r="MYE121" s="27"/>
      <c r="MYF121" s="27"/>
      <c r="MYG121" s="27"/>
      <c r="MYH121" s="27"/>
      <c r="MYI121" s="27"/>
      <c r="MYJ121" s="27"/>
      <c r="MYK121" s="27"/>
      <c r="MYL121" s="27"/>
      <c r="MYM121" s="27"/>
      <c r="MYN121" s="27"/>
      <c r="MYO121" s="27"/>
      <c r="MYP121" s="27"/>
      <c r="MYQ121" s="27"/>
      <c r="MYR121" s="27"/>
      <c r="MYS121" s="27"/>
      <c r="MYT121" s="27"/>
      <c r="MYU121" s="27"/>
      <c r="MYV121" s="27"/>
      <c r="MYW121" s="27"/>
      <c r="MYX121" s="27"/>
      <c r="MYY121" s="27"/>
      <c r="MYZ121" s="27"/>
      <c r="MZA121" s="27"/>
      <c r="MZB121" s="27"/>
      <c r="MZC121" s="27"/>
      <c r="MZD121" s="27"/>
      <c r="MZE121" s="27"/>
      <c r="MZF121" s="27"/>
      <c r="MZG121" s="27"/>
      <c r="MZH121" s="27"/>
      <c r="MZI121" s="27"/>
      <c r="MZJ121" s="27"/>
      <c r="MZK121" s="27"/>
      <c r="MZL121" s="27"/>
      <c r="MZM121" s="27"/>
      <c r="MZN121" s="27"/>
      <c r="MZO121" s="27"/>
      <c r="MZP121" s="27"/>
      <c r="MZQ121" s="27"/>
      <c r="MZR121" s="27"/>
      <c r="MZS121" s="27"/>
      <c r="MZT121" s="27"/>
      <c r="MZU121" s="27"/>
      <c r="MZV121" s="27"/>
      <c r="MZW121" s="27"/>
      <c r="MZX121" s="27"/>
      <c r="MZY121" s="27"/>
      <c r="MZZ121" s="27"/>
      <c r="NAA121" s="27"/>
      <c r="NAB121" s="27"/>
      <c r="NAC121" s="27"/>
      <c r="NAD121" s="27"/>
      <c r="NAE121" s="27"/>
      <c r="NAF121" s="27"/>
      <c r="NAG121" s="27"/>
      <c r="NAH121" s="27"/>
      <c r="NAI121" s="27"/>
      <c r="NAJ121" s="27"/>
      <c r="NAK121" s="27"/>
      <c r="NAL121" s="27"/>
      <c r="NAM121" s="27"/>
      <c r="NAN121" s="27"/>
      <c r="NAO121" s="27"/>
      <c r="NAP121" s="27"/>
      <c r="NAQ121" s="27"/>
      <c r="NAR121" s="27"/>
      <c r="NAS121" s="27"/>
      <c r="NAT121" s="27"/>
      <c r="NAU121" s="27"/>
      <c r="NAV121" s="27"/>
      <c r="NAW121" s="27"/>
      <c r="NAX121" s="27"/>
      <c r="NAY121" s="27"/>
      <c r="NAZ121" s="27"/>
      <c r="NBA121" s="27"/>
      <c r="NBB121" s="27"/>
      <c r="NBC121" s="27"/>
      <c r="NBD121" s="27"/>
      <c r="NBE121" s="27"/>
      <c r="NBF121" s="27"/>
      <c r="NBG121" s="27"/>
      <c r="NBH121" s="27"/>
      <c r="NBI121" s="27"/>
      <c r="NBJ121" s="27"/>
      <c r="NBK121" s="27"/>
      <c r="NBL121" s="27"/>
      <c r="NBM121" s="27"/>
      <c r="NBN121" s="27"/>
      <c r="NBO121" s="27"/>
      <c r="NBP121" s="27"/>
      <c r="NBQ121" s="27"/>
      <c r="NBR121" s="27"/>
      <c r="NBS121" s="27"/>
      <c r="NBT121" s="27"/>
      <c r="NBU121" s="27"/>
      <c r="NBV121" s="27"/>
      <c r="NBW121" s="27"/>
      <c r="NBX121" s="27"/>
      <c r="NBY121" s="27"/>
      <c r="NBZ121" s="27"/>
      <c r="NCA121" s="27"/>
      <c r="NCB121" s="27"/>
      <c r="NCC121" s="27"/>
      <c r="NCD121" s="27"/>
      <c r="NCE121" s="27"/>
      <c r="NCF121" s="27"/>
      <c r="NCG121" s="27"/>
      <c r="NCH121" s="27"/>
      <c r="NCI121" s="27"/>
      <c r="NCJ121" s="27"/>
      <c r="NCK121" s="27"/>
      <c r="NCL121" s="27"/>
      <c r="NCM121" s="27"/>
      <c r="NCN121" s="27"/>
      <c r="NCO121" s="27"/>
      <c r="NCP121" s="27"/>
      <c r="NCQ121" s="27"/>
      <c r="NCR121" s="27"/>
      <c r="NCS121" s="27"/>
      <c r="NCT121" s="27"/>
      <c r="NCU121" s="27"/>
      <c r="NCV121" s="27"/>
      <c r="NCW121" s="27"/>
      <c r="NCX121" s="27"/>
      <c r="NCY121" s="27"/>
      <c r="NCZ121" s="27"/>
      <c r="NDA121" s="27"/>
      <c r="NDB121" s="27"/>
      <c r="NDC121" s="27"/>
      <c r="NDD121" s="27"/>
      <c r="NDE121" s="27"/>
      <c r="NDF121" s="27"/>
      <c r="NDG121" s="27"/>
      <c r="NDH121" s="27"/>
      <c r="NDI121" s="27"/>
      <c r="NDJ121" s="27"/>
      <c r="NDK121" s="27"/>
      <c r="NDL121" s="27"/>
      <c r="NDM121" s="27"/>
      <c r="NDN121" s="27"/>
      <c r="NDO121" s="27"/>
      <c r="NDP121" s="27"/>
      <c r="NDQ121" s="27"/>
      <c r="NDR121" s="27"/>
      <c r="NDS121" s="27"/>
      <c r="NDT121" s="27"/>
      <c r="NDU121" s="27"/>
      <c r="NDV121" s="27"/>
      <c r="NDW121" s="27"/>
      <c r="NDX121" s="27"/>
      <c r="NDY121" s="27"/>
      <c r="NDZ121" s="27"/>
      <c r="NEA121" s="27"/>
      <c r="NEB121" s="27"/>
      <c r="NEC121" s="27"/>
      <c r="NED121" s="27"/>
      <c r="NEE121" s="27"/>
      <c r="NEF121" s="27"/>
      <c r="NEG121" s="27"/>
      <c r="NEH121" s="27"/>
      <c r="NEI121" s="27"/>
      <c r="NEJ121" s="27"/>
      <c r="NEK121" s="27"/>
      <c r="NEL121" s="27"/>
      <c r="NEM121" s="27"/>
      <c r="NEN121" s="27"/>
      <c r="NEO121" s="27"/>
      <c r="NEP121" s="27"/>
      <c r="NEQ121" s="27"/>
      <c r="NER121" s="27"/>
      <c r="NES121" s="27"/>
      <c r="NET121" s="27"/>
      <c r="NEU121" s="27"/>
      <c r="NEV121" s="27"/>
      <c r="NEW121" s="27"/>
      <c r="NEX121" s="27"/>
      <c r="NEY121" s="27"/>
      <c r="NEZ121" s="27"/>
      <c r="NFA121" s="27"/>
      <c r="NFB121" s="27"/>
      <c r="NFC121" s="27"/>
      <c r="NFD121" s="27"/>
      <c r="NFE121" s="27"/>
      <c r="NFF121" s="27"/>
      <c r="NFG121" s="27"/>
      <c r="NFH121" s="27"/>
      <c r="NFI121" s="27"/>
      <c r="NFJ121" s="27"/>
      <c r="NFK121" s="27"/>
      <c r="NFL121" s="27"/>
      <c r="NFM121" s="27"/>
      <c r="NFN121" s="27"/>
      <c r="NFO121" s="27"/>
      <c r="NFP121" s="27"/>
      <c r="NFQ121" s="27"/>
      <c r="NFR121" s="27"/>
      <c r="NFS121" s="27"/>
      <c r="NFT121" s="27"/>
      <c r="NFU121" s="27"/>
      <c r="NFV121" s="27"/>
      <c r="NFW121" s="27"/>
      <c r="NFX121" s="27"/>
      <c r="NFY121" s="27"/>
      <c r="NFZ121" s="27"/>
      <c r="NGA121" s="27"/>
      <c r="NGB121" s="27"/>
      <c r="NGC121" s="27"/>
      <c r="NGD121" s="27"/>
      <c r="NGE121" s="27"/>
      <c r="NGF121" s="27"/>
      <c r="NGG121" s="27"/>
      <c r="NGH121" s="27"/>
      <c r="NGI121" s="27"/>
      <c r="NGJ121" s="27"/>
      <c r="NGK121" s="27"/>
      <c r="NGL121" s="27"/>
      <c r="NGM121" s="27"/>
      <c r="NGN121" s="27"/>
      <c r="NGO121" s="27"/>
      <c r="NGP121" s="27"/>
      <c r="NGQ121" s="27"/>
      <c r="NGR121" s="27"/>
      <c r="NGS121" s="27"/>
      <c r="NGT121" s="27"/>
      <c r="NGU121" s="27"/>
      <c r="NGV121" s="27"/>
      <c r="NGW121" s="27"/>
      <c r="NGX121" s="27"/>
      <c r="NGY121" s="27"/>
      <c r="NGZ121" s="27"/>
      <c r="NHA121" s="27"/>
      <c r="NHB121" s="27"/>
      <c r="NHC121" s="27"/>
      <c r="NHD121" s="27"/>
      <c r="NHE121" s="27"/>
      <c r="NHF121" s="27"/>
      <c r="NHG121" s="27"/>
      <c r="NHH121" s="27"/>
      <c r="NHI121" s="27"/>
      <c r="NHJ121" s="27"/>
      <c r="NHK121" s="27"/>
      <c r="NHL121" s="27"/>
      <c r="NHM121" s="27"/>
      <c r="NHN121" s="27"/>
      <c r="NHO121" s="27"/>
      <c r="NHP121" s="27"/>
      <c r="NHQ121" s="27"/>
      <c r="NHR121" s="27"/>
      <c r="NHS121" s="27"/>
      <c r="NHT121" s="27"/>
      <c r="NHU121" s="27"/>
      <c r="NHV121" s="27"/>
      <c r="NHW121" s="27"/>
      <c r="NHX121" s="27"/>
      <c r="NHY121" s="27"/>
      <c r="NHZ121" s="27"/>
      <c r="NIA121" s="27"/>
      <c r="NIB121" s="27"/>
      <c r="NIC121" s="27"/>
      <c r="NID121" s="27"/>
      <c r="NIE121" s="27"/>
      <c r="NIF121" s="27"/>
      <c r="NIG121" s="27"/>
      <c r="NIH121" s="27"/>
      <c r="NII121" s="27"/>
      <c r="NIJ121" s="27"/>
      <c r="NIK121" s="27"/>
      <c r="NIL121" s="27"/>
      <c r="NIM121" s="27"/>
      <c r="NIN121" s="27"/>
      <c r="NIO121" s="27"/>
      <c r="NIP121" s="27"/>
      <c r="NIQ121" s="27"/>
      <c r="NIR121" s="27"/>
      <c r="NIS121" s="27"/>
      <c r="NIT121" s="27"/>
      <c r="NIU121" s="27"/>
      <c r="NIV121" s="27"/>
      <c r="NIW121" s="27"/>
      <c r="NIX121" s="27"/>
      <c r="NIY121" s="27"/>
      <c r="NIZ121" s="27"/>
      <c r="NJA121" s="27"/>
      <c r="NJB121" s="27"/>
      <c r="NJC121" s="27"/>
      <c r="NJD121" s="27"/>
      <c r="NJE121" s="27"/>
      <c r="NJF121" s="27"/>
      <c r="NJG121" s="27"/>
      <c r="NJH121" s="27"/>
      <c r="NJI121" s="27"/>
      <c r="NJJ121" s="27"/>
      <c r="NJK121" s="27"/>
      <c r="NJL121" s="27"/>
      <c r="NJM121" s="27"/>
      <c r="NJN121" s="27"/>
      <c r="NJO121" s="27"/>
      <c r="NJP121" s="27"/>
      <c r="NJQ121" s="27"/>
      <c r="NJR121" s="27"/>
      <c r="NJS121" s="27"/>
      <c r="NJT121" s="27"/>
      <c r="NJU121" s="27"/>
      <c r="NJV121" s="27"/>
      <c r="NJW121" s="27"/>
      <c r="NJX121" s="27"/>
      <c r="NJY121" s="27"/>
      <c r="NJZ121" s="27"/>
      <c r="NKA121" s="27"/>
      <c r="NKB121" s="27"/>
      <c r="NKC121" s="27"/>
      <c r="NKD121" s="27"/>
      <c r="NKE121" s="27"/>
      <c r="NKF121" s="27"/>
      <c r="NKG121" s="27"/>
      <c r="NKH121" s="27"/>
      <c r="NKI121" s="27"/>
      <c r="NKJ121" s="27"/>
      <c r="NKK121" s="27"/>
      <c r="NKL121" s="27"/>
      <c r="NKM121" s="27"/>
      <c r="NKN121" s="27"/>
      <c r="NKO121" s="27"/>
      <c r="NKP121" s="27"/>
      <c r="NKQ121" s="27"/>
      <c r="NKR121" s="27"/>
      <c r="NKS121" s="27"/>
      <c r="NKT121" s="27"/>
      <c r="NKU121" s="27"/>
      <c r="NKV121" s="27"/>
      <c r="NKW121" s="27"/>
      <c r="NKX121" s="27"/>
      <c r="NKY121" s="27"/>
      <c r="NKZ121" s="27"/>
      <c r="NLA121" s="27"/>
      <c r="NLB121" s="27"/>
      <c r="NLC121" s="27"/>
      <c r="NLD121" s="27"/>
      <c r="NLE121" s="27"/>
      <c r="NLF121" s="27"/>
      <c r="NLG121" s="27"/>
      <c r="NLH121" s="27"/>
      <c r="NLI121" s="27"/>
      <c r="NLJ121" s="27"/>
      <c r="NLK121" s="27"/>
      <c r="NLL121" s="27"/>
      <c r="NLM121" s="27"/>
      <c r="NLN121" s="27"/>
      <c r="NLO121" s="27"/>
      <c r="NLP121" s="27"/>
      <c r="NLQ121" s="27"/>
      <c r="NLR121" s="27"/>
      <c r="NLS121" s="27"/>
      <c r="NLT121" s="27"/>
      <c r="NLU121" s="27"/>
      <c r="NLV121" s="27"/>
      <c r="NLW121" s="27"/>
      <c r="NLX121" s="27"/>
      <c r="NLY121" s="27"/>
      <c r="NLZ121" s="27"/>
      <c r="NMA121" s="27"/>
      <c r="NMB121" s="27"/>
      <c r="NMC121" s="27"/>
      <c r="NMD121" s="27"/>
      <c r="NME121" s="27"/>
      <c r="NMF121" s="27"/>
      <c r="NMG121" s="27"/>
      <c r="NMH121" s="27"/>
      <c r="NMI121" s="27"/>
      <c r="NMJ121" s="27"/>
      <c r="NMK121" s="27"/>
      <c r="NML121" s="27"/>
      <c r="NMM121" s="27"/>
      <c r="NMN121" s="27"/>
      <c r="NMO121" s="27"/>
      <c r="NMP121" s="27"/>
      <c r="NMQ121" s="27"/>
      <c r="NMR121" s="27"/>
      <c r="NMS121" s="27"/>
      <c r="NMT121" s="27"/>
      <c r="NMU121" s="27"/>
      <c r="NMV121" s="27"/>
      <c r="NMW121" s="27"/>
      <c r="NMX121" s="27"/>
      <c r="NMY121" s="27"/>
      <c r="NMZ121" s="27"/>
      <c r="NNA121" s="27"/>
      <c r="NNB121" s="27"/>
      <c r="NNC121" s="27"/>
      <c r="NND121" s="27"/>
      <c r="NNE121" s="27"/>
      <c r="NNF121" s="27"/>
      <c r="NNG121" s="27"/>
      <c r="NNH121" s="27"/>
      <c r="NNI121" s="27"/>
      <c r="NNJ121" s="27"/>
      <c r="NNK121" s="27"/>
      <c r="NNL121" s="27"/>
      <c r="NNM121" s="27"/>
      <c r="NNN121" s="27"/>
      <c r="NNO121" s="27"/>
      <c r="NNP121" s="27"/>
      <c r="NNQ121" s="27"/>
      <c r="NNR121" s="27"/>
      <c r="NNS121" s="27"/>
      <c r="NNT121" s="27"/>
      <c r="NNU121" s="27"/>
      <c r="NNV121" s="27"/>
      <c r="NNW121" s="27"/>
      <c r="NNX121" s="27"/>
      <c r="NNY121" s="27"/>
      <c r="NNZ121" s="27"/>
      <c r="NOA121" s="27"/>
      <c r="NOB121" s="27"/>
      <c r="NOC121" s="27"/>
      <c r="NOD121" s="27"/>
      <c r="NOE121" s="27"/>
      <c r="NOF121" s="27"/>
      <c r="NOG121" s="27"/>
      <c r="NOH121" s="27"/>
      <c r="NOI121" s="27"/>
      <c r="NOJ121" s="27"/>
      <c r="NOK121" s="27"/>
      <c r="NOL121" s="27"/>
      <c r="NOM121" s="27"/>
      <c r="NON121" s="27"/>
      <c r="NOO121" s="27"/>
      <c r="NOP121" s="27"/>
      <c r="NOQ121" s="27"/>
      <c r="NOR121" s="27"/>
      <c r="NOS121" s="27"/>
      <c r="NOT121" s="27"/>
      <c r="NOU121" s="27"/>
      <c r="NOV121" s="27"/>
      <c r="NOW121" s="27"/>
      <c r="NOX121" s="27"/>
      <c r="NOY121" s="27"/>
      <c r="NOZ121" s="27"/>
      <c r="NPA121" s="27"/>
      <c r="NPB121" s="27"/>
      <c r="NPC121" s="27"/>
      <c r="NPD121" s="27"/>
      <c r="NPE121" s="27"/>
      <c r="NPF121" s="27"/>
      <c r="NPG121" s="27"/>
      <c r="NPH121" s="27"/>
      <c r="NPI121" s="27"/>
      <c r="NPJ121" s="27"/>
      <c r="NPK121" s="27"/>
      <c r="NPL121" s="27"/>
      <c r="NPM121" s="27"/>
      <c r="NPN121" s="27"/>
      <c r="NPO121" s="27"/>
      <c r="NPP121" s="27"/>
      <c r="NPQ121" s="27"/>
      <c r="NPR121" s="27"/>
      <c r="NPS121" s="27"/>
      <c r="NPT121" s="27"/>
      <c r="NPU121" s="27"/>
      <c r="NPV121" s="27"/>
      <c r="NPW121" s="27"/>
      <c r="NPX121" s="27"/>
      <c r="NPY121" s="27"/>
      <c r="NPZ121" s="27"/>
      <c r="NQA121" s="27"/>
      <c r="NQB121" s="27"/>
      <c r="NQC121" s="27"/>
      <c r="NQD121" s="27"/>
      <c r="NQE121" s="27"/>
      <c r="NQF121" s="27"/>
      <c r="NQG121" s="27"/>
      <c r="NQH121" s="27"/>
      <c r="NQI121" s="27"/>
      <c r="NQJ121" s="27"/>
      <c r="NQK121" s="27"/>
      <c r="NQL121" s="27"/>
      <c r="NQM121" s="27"/>
      <c r="NQN121" s="27"/>
      <c r="NQO121" s="27"/>
      <c r="NQP121" s="27"/>
      <c r="NQQ121" s="27"/>
      <c r="NQR121" s="27"/>
      <c r="NQS121" s="27"/>
      <c r="NQT121" s="27"/>
      <c r="NQU121" s="27"/>
      <c r="NQV121" s="27"/>
      <c r="NQW121" s="27"/>
      <c r="NQX121" s="27"/>
      <c r="NQY121" s="27"/>
      <c r="NQZ121" s="27"/>
      <c r="NRA121" s="27"/>
      <c r="NRB121" s="27"/>
      <c r="NRC121" s="27"/>
      <c r="NRD121" s="27"/>
      <c r="NRE121" s="27"/>
      <c r="NRF121" s="27"/>
      <c r="NRG121" s="27"/>
      <c r="NRH121" s="27"/>
      <c r="NRI121" s="27"/>
      <c r="NRJ121" s="27"/>
      <c r="NRK121" s="27"/>
      <c r="NRL121" s="27"/>
      <c r="NRM121" s="27"/>
      <c r="NRN121" s="27"/>
      <c r="NRO121" s="27"/>
      <c r="NRP121" s="27"/>
      <c r="NRQ121" s="27"/>
      <c r="NRR121" s="27"/>
      <c r="NRS121" s="27"/>
      <c r="NRT121" s="27"/>
      <c r="NRU121" s="27"/>
      <c r="NRV121" s="27"/>
      <c r="NRW121" s="27"/>
      <c r="NRX121" s="27"/>
      <c r="NRY121" s="27"/>
      <c r="NRZ121" s="27"/>
      <c r="NSA121" s="27"/>
      <c r="NSB121" s="27"/>
      <c r="NSC121" s="27"/>
      <c r="NSD121" s="27"/>
      <c r="NSE121" s="27"/>
      <c r="NSF121" s="27"/>
      <c r="NSG121" s="27"/>
      <c r="NSH121" s="27"/>
      <c r="NSI121" s="27"/>
      <c r="NSJ121" s="27"/>
      <c r="NSK121" s="27"/>
      <c r="NSL121" s="27"/>
      <c r="NSM121" s="27"/>
      <c r="NSN121" s="27"/>
      <c r="NSO121" s="27"/>
      <c r="NSP121" s="27"/>
      <c r="NSQ121" s="27"/>
      <c r="NSR121" s="27"/>
      <c r="NSS121" s="27"/>
      <c r="NST121" s="27"/>
      <c r="NSU121" s="27"/>
      <c r="NSV121" s="27"/>
      <c r="NSW121" s="27"/>
      <c r="NSX121" s="27"/>
      <c r="NSY121" s="27"/>
      <c r="NSZ121" s="27"/>
      <c r="NTA121" s="27"/>
      <c r="NTB121" s="27"/>
      <c r="NTC121" s="27"/>
      <c r="NTD121" s="27"/>
      <c r="NTE121" s="27"/>
      <c r="NTF121" s="27"/>
      <c r="NTG121" s="27"/>
      <c r="NTH121" s="27"/>
      <c r="NTI121" s="27"/>
      <c r="NTJ121" s="27"/>
      <c r="NTK121" s="27"/>
      <c r="NTL121" s="27"/>
      <c r="NTM121" s="27"/>
      <c r="NTN121" s="27"/>
      <c r="NTO121" s="27"/>
      <c r="NTP121" s="27"/>
      <c r="NTQ121" s="27"/>
      <c r="NTR121" s="27"/>
      <c r="NTS121" s="27"/>
      <c r="NTT121" s="27"/>
      <c r="NTU121" s="27"/>
      <c r="NTV121" s="27"/>
      <c r="NTW121" s="27"/>
      <c r="NTX121" s="27"/>
      <c r="NTY121" s="27"/>
      <c r="NTZ121" s="27"/>
      <c r="NUA121" s="27"/>
      <c r="NUB121" s="27"/>
      <c r="NUC121" s="27"/>
      <c r="NUD121" s="27"/>
      <c r="NUE121" s="27"/>
      <c r="NUF121" s="27"/>
      <c r="NUG121" s="27"/>
      <c r="NUH121" s="27"/>
      <c r="NUI121" s="27"/>
      <c r="NUJ121" s="27"/>
      <c r="NUK121" s="27"/>
      <c r="NUL121" s="27"/>
      <c r="NUM121" s="27"/>
      <c r="NUN121" s="27"/>
      <c r="NUO121" s="27"/>
      <c r="NUP121" s="27"/>
      <c r="NUQ121" s="27"/>
      <c r="NUR121" s="27"/>
      <c r="NUS121" s="27"/>
      <c r="NUT121" s="27"/>
      <c r="NUU121" s="27"/>
      <c r="NUV121" s="27"/>
      <c r="NUW121" s="27"/>
      <c r="NUX121" s="27"/>
      <c r="NUY121" s="27"/>
      <c r="NUZ121" s="27"/>
      <c r="NVA121" s="27"/>
      <c r="NVB121" s="27"/>
      <c r="NVC121" s="27"/>
      <c r="NVD121" s="27"/>
      <c r="NVE121" s="27"/>
      <c r="NVF121" s="27"/>
      <c r="NVG121" s="27"/>
      <c r="NVH121" s="27"/>
      <c r="NVI121" s="27"/>
      <c r="NVJ121" s="27"/>
      <c r="NVK121" s="27"/>
      <c r="NVL121" s="27"/>
      <c r="NVM121" s="27"/>
      <c r="NVN121" s="27"/>
      <c r="NVO121" s="27"/>
      <c r="NVP121" s="27"/>
      <c r="NVQ121" s="27"/>
      <c r="NVR121" s="27"/>
      <c r="NVS121" s="27"/>
      <c r="NVT121" s="27"/>
      <c r="NVU121" s="27"/>
      <c r="NVV121" s="27"/>
      <c r="NVW121" s="27"/>
      <c r="NVX121" s="27"/>
      <c r="NVY121" s="27"/>
      <c r="NVZ121" s="27"/>
      <c r="NWA121" s="27"/>
      <c r="NWB121" s="27"/>
      <c r="NWC121" s="27"/>
      <c r="NWD121" s="27"/>
      <c r="NWE121" s="27"/>
      <c r="NWF121" s="27"/>
      <c r="NWG121" s="27"/>
      <c r="NWH121" s="27"/>
      <c r="NWI121" s="27"/>
      <c r="NWJ121" s="27"/>
      <c r="NWK121" s="27"/>
      <c r="NWL121" s="27"/>
      <c r="NWM121" s="27"/>
      <c r="NWN121" s="27"/>
      <c r="NWO121" s="27"/>
      <c r="NWP121" s="27"/>
      <c r="NWQ121" s="27"/>
      <c r="NWR121" s="27"/>
      <c r="NWS121" s="27"/>
      <c r="NWT121" s="27"/>
      <c r="NWU121" s="27"/>
      <c r="NWV121" s="27"/>
      <c r="NWW121" s="27"/>
      <c r="NWX121" s="27"/>
      <c r="NWY121" s="27"/>
      <c r="NWZ121" s="27"/>
      <c r="NXA121" s="27"/>
      <c r="NXB121" s="27"/>
      <c r="NXC121" s="27"/>
      <c r="NXD121" s="27"/>
      <c r="NXE121" s="27"/>
      <c r="NXF121" s="27"/>
      <c r="NXG121" s="27"/>
      <c r="NXH121" s="27"/>
      <c r="NXI121" s="27"/>
      <c r="NXJ121" s="27"/>
      <c r="NXK121" s="27"/>
      <c r="NXL121" s="27"/>
      <c r="NXM121" s="27"/>
      <c r="NXN121" s="27"/>
      <c r="NXO121" s="27"/>
      <c r="NXP121" s="27"/>
      <c r="NXQ121" s="27"/>
      <c r="NXR121" s="27"/>
      <c r="NXS121" s="27"/>
      <c r="NXT121" s="27"/>
      <c r="NXU121" s="27"/>
      <c r="NXV121" s="27"/>
      <c r="NXW121" s="27"/>
      <c r="NXX121" s="27"/>
      <c r="NXY121" s="27"/>
      <c r="NXZ121" s="27"/>
      <c r="NYA121" s="27"/>
      <c r="NYB121" s="27"/>
      <c r="NYC121" s="27"/>
      <c r="NYD121" s="27"/>
      <c r="NYE121" s="27"/>
      <c r="NYF121" s="27"/>
      <c r="NYG121" s="27"/>
      <c r="NYH121" s="27"/>
      <c r="NYI121" s="27"/>
      <c r="NYJ121" s="27"/>
      <c r="NYK121" s="27"/>
      <c r="NYL121" s="27"/>
      <c r="NYM121" s="27"/>
      <c r="NYN121" s="27"/>
      <c r="NYO121" s="27"/>
      <c r="NYP121" s="27"/>
      <c r="NYQ121" s="27"/>
      <c r="NYR121" s="27"/>
      <c r="NYS121" s="27"/>
      <c r="NYT121" s="27"/>
      <c r="NYU121" s="27"/>
      <c r="NYV121" s="27"/>
      <c r="NYW121" s="27"/>
      <c r="NYX121" s="27"/>
      <c r="NYY121" s="27"/>
      <c r="NYZ121" s="27"/>
      <c r="NZA121" s="27"/>
      <c r="NZB121" s="27"/>
      <c r="NZC121" s="27"/>
      <c r="NZD121" s="27"/>
      <c r="NZE121" s="27"/>
      <c r="NZF121" s="27"/>
      <c r="NZG121" s="27"/>
      <c r="NZH121" s="27"/>
      <c r="NZI121" s="27"/>
      <c r="NZJ121" s="27"/>
      <c r="NZK121" s="27"/>
      <c r="NZL121" s="27"/>
      <c r="NZM121" s="27"/>
      <c r="NZN121" s="27"/>
      <c r="NZO121" s="27"/>
      <c r="NZP121" s="27"/>
      <c r="NZQ121" s="27"/>
      <c r="NZR121" s="27"/>
      <c r="NZS121" s="27"/>
      <c r="NZT121" s="27"/>
      <c r="NZU121" s="27"/>
      <c r="NZV121" s="27"/>
      <c r="NZW121" s="27"/>
      <c r="NZX121" s="27"/>
      <c r="NZY121" s="27"/>
      <c r="NZZ121" s="27"/>
      <c r="OAA121" s="27"/>
      <c r="OAB121" s="27"/>
      <c r="OAC121" s="27"/>
      <c r="OAD121" s="27"/>
      <c r="OAE121" s="27"/>
      <c r="OAF121" s="27"/>
      <c r="OAG121" s="27"/>
      <c r="OAH121" s="27"/>
      <c r="OAI121" s="27"/>
      <c r="OAJ121" s="27"/>
      <c r="OAK121" s="27"/>
      <c r="OAL121" s="27"/>
      <c r="OAM121" s="27"/>
      <c r="OAN121" s="27"/>
      <c r="OAO121" s="27"/>
      <c r="OAP121" s="27"/>
      <c r="OAQ121" s="27"/>
      <c r="OAR121" s="27"/>
      <c r="OAS121" s="27"/>
      <c r="OAT121" s="27"/>
      <c r="OAU121" s="27"/>
      <c r="OAV121" s="27"/>
      <c r="OAW121" s="27"/>
      <c r="OAX121" s="27"/>
      <c r="OAY121" s="27"/>
      <c r="OAZ121" s="27"/>
      <c r="OBA121" s="27"/>
      <c r="OBB121" s="27"/>
      <c r="OBC121" s="27"/>
      <c r="OBD121" s="27"/>
      <c r="OBE121" s="27"/>
      <c r="OBF121" s="27"/>
      <c r="OBG121" s="27"/>
      <c r="OBH121" s="27"/>
      <c r="OBI121" s="27"/>
      <c r="OBJ121" s="27"/>
      <c r="OBK121" s="27"/>
      <c r="OBL121" s="27"/>
      <c r="OBM121" s="27"/>
      <c r="OBN121" s="27"/>
      <c r="OBO121" s="27"/>
      <c r="OBP121" s="27"/>
      <c r="OBQ121" s="27"/>
      <c r="OBR121" s="27"/>
      <c r="OBS121" s="27"/>
      <c r="OBT121" s="27"/>
      <c r="OBU121" s="27"/>
      <c r="OBV121" s="27"/>
      <c r="OBW121" s="27"/>
      <c r="OBX121" s="27"/>
      <c r="OBY121" s="27"/>
      <c r="OBZ121" s="27"/>
      <c r="OCA121" s="27"/>
      <c r="OCB121" s="27"/>
      <c r="OCC121" s="27"/>
      <c r="OCD121" s="27"/>
      <c r="OCE121" s="27"/>
      <c r="OCF121" s="27"/>
      <c r="OCG121" s="27"/>
      <c r="OCH121" s="27"/>
      <c r="OCI121" s="27"/>
      <c r="OCJ121" s="27"/>
      <c r="OCK121" s="27"/>
      <c r="OCL121" s="27"/>
      <c r="OCM121" s="27"/>
      <c r="OCN121" s="27"/>
      <c r="OCO121" s="27"/>
      <c r="OCP121" s="27"/>
      <c r="OCQ121" s="27"/>
      <c r="OCR121" s="27"/>
      <c r="OCS121" s="27"/>
      <c r="OCT121" s="27"/>
      <c r="OCU121" s="27"/>
      <c r="OCV121" s="27"/>
      <c r="OCW121" s="27"/>
      <c r="OCX121" s="27"/>
      <c r="OCY121" s="27"/>
      <c r="OCZ121" s="27"/>
      <c r="ODA121" s="27"/>
      <c r="ODB121" s="27"/>
      <c r="ODC121" s="27"/>
      <c r="ODD121" s="27"/>
      <c r="ODE121" s="27"/>
      <c r="ODF121" s="27"/>
      <c r="ODG121" s="27"/>
      <c r="ODH121" s="27"/>
      <c r="ODI121" s="27"/>
      <c r="ODJ121" s="27"/>
      <c r="ODK121" s="27"/>
      <c r="ODL121" s="27"/>
      <c r="ODM121" s="27"/>
      <c r="ODN121" s="27"/>
      <c r="ODO121" s="27"/>
      <c r="ODP121" s="27"/>
      <c r="ODQ121" s="27"/>
      <c r="ODR121" s="27"/>
      <c r="ODS121" s="27"/>
      <c r="ODT121" s="27"/>
      <c r="ODU121" s="27"/>
      <c r="ODV121" s="27"/>
      <c r="ODW121" s="27"/>
      <c r="ODX121" s="27"/>
      <c r="ODY121" s="27"/>
      <c r="ODZ121" s="27"/>
      <c r="OEA121" s="27"/>
      <c r="OEB121" s="27"/>
      <c r="OEC121" s="27"/>
      <c r="OED121" s="27"/>
      <c r="OEE121" s="27"/>
      <c r="OEF121" s="27"/>
      <c r="OEG121" s="27"/>
      <c r="OEH121" s="27"/>
      <c r="OEI121" s="27"/>
      <c r="OEJ121" s="27"/>
      <c r="OEK121" s="27"/>
      <c r="OEL121" s="27"/>
      <c r="OEM121" s="27"/>
      <c r="OEN121" s="27"/>
      <c r="OEO121" s="27"/>
      <c r="OEP121" s="27"/>
      <c r="OEQ121" s="27"/>
      <c r="OER121" s="27"/>
      <c r="OES121" s="27"/>
      <c r="OET121" s="27"/>
      <c r="OEU121" s="27"/>
      <c r="OEV121" s="27"/>
      <c r="OEW121" s="27"/>
      <c r="OEX121" s="27"/>
      <c r="OEY121" s="27"/>
      <c r="OEZ121" s="27"/>
      <c r="OFA121" s="27"/>
      <c r="OFB121" s="27"/>
      <c r="OFC121" s="27"/>
      <c r="OFD121" s="27"/>
      <c r="OFE121" s="27"/>
      <c r="OFF121" s="27"/>
      <c r="OFG121" s="27"/>
      <c r="OFH121" s="27"/>
      <c r="OFI121" s="27"/>
      <c r="OFJ121" s="27"/>
      <c r="OFK121" s="27"/>
      <c r="OFL121" s="27"/>
      <c r="OFM121" s="27"/>
      <c r="OFN121" s="27"/>
      <c r="OFO121" s="27"/>
      <c r="OFP121" s="27"/>
      <c r="OFQ121" s="27"/>
      <c r="OFR121" s="27"/>
      <c r="OFS121" s="27"/>
      <c r="OFT121" s="27"/>
      <c r="OFU121" s="27"/>
      <c r="OFV121" s="27"/>
      <c r="OFW121" s="27"/>
      <c r="OFX121" s="27"/>
      <c r="OFY121" s="27"/>
      <c r="OFZ121" s="27"/>
      <c r="OGA121" s="27"/>
      <c r="OGB121" s="27"/>
      <c r="OGC121" s="27"/>
      <c r="OGD121" s="27"/>
      <c r="OGE121" s="27"/>
      <c r="OGF121" s="27"/>
      <c r="OGG121" s="27"/>
      <c r="OGH121" s="27"/>
      <c r="OGI121" s="27"/>
      <c r="OGJ121" s="27"/>
      <c r="OGK121" s="27"/>
      <c r="OGL121" s="27"/>
      <c r="OGM121" s="27"/>
      <c r="OGN121" s="27"/>
      <c r="OGO121" s="27"/>
      <c r="OGP121" s="27"/>
      <c r="OGQ121" s="27"/>
      <c r="OGR121" s="27"/>
      <c r="OGS121" s="27"/>
      <c r="OGT121" s="27"/>
      <c r="OGU121" s="27"/>
      <c r="OGV121" s="27"/>
      <c r="OGW121" s="27"/>
      <c r="OGX121" s="27"/>
      <c r="OGY121" s="27"/>
      <c r="OGZ121" s="27"/>
      <c r="OHA121" s="27"/>
      <c r="OHB121" s="27"/>
      <c r="OHC121" s="27"/>
      <c r="OHD121" s="27"/>
      <c r="OHE121" s="27"/>
      <c r="OHF121" s="27"/>
      <c r="OHG121" s="27"/>
      <c r="OHH121" s="27"/>
      <c r="OHI121" s="27"/>
      <c r="OHJ121" s="27"/>
      <c r="OHK121" s="27"/>
      <c r="OHL121" s="27"/>
      <c r="OHM121" s="27"/>
      <c r="OHN121" s="27"/>
      <c r="OHO121" s="27"/>
      <c r="OHP121" s="27"/>
      <c r="OHQ121" s="27"/>
      <c r="OHR121" s="27"/>
      <c r="OHS121" s="27"/>
      <c r="OHT121" s="27"/>
      <c r="OHU121" s="27"/>
      <c r="OHV121" s="27"/>
      <c r="OHW121" s="27"/>
      <c r="OHX121" s="27"/>
      <c r="OHY121" s="27"/>
      <c r="OHZ121" s="27"/>
      <c r="OIA121" s="27"/>
      <c r="OIB121" s="27"/>
      <c r="OIC121" s="27"/>
      <c r="OID121" s="27"/>
      <c r="OIE121" s="27"/>
      <c r="OIF121" s="27"/>
      <c r="OIG121" s="27"/>
      <c r="OIH121" s="27"/>
      <c r="OII121" s="27"/>
      <c r="OIJ121" s="27"/>
      <c r="OIK121" s="27"/>
      <c r="OIL121" s="27"/>
      <c r="OIM121" s="27"/>
      <c r="OIN121" s="27"/>
      <c r="OIO121" s="27"/>
      <c r="OIP121" s="27"/>
      <c r="OIQ121" s="27"/>
      <c r="OIR121" s="27"/>
      <c r="OIS121" s="27"/>
      <c r="OIT121" s="27"/>
      <c r="OIU121" s="27"/>
      <c r="OIV121" s="27"/>
      <c r="OIW121" s="27"/>
      <c r="OIX121" s="27"/>
      <c r="OIY121" s="27"/>
      <c r="OIZ121" s="27"/>
      <c r="OJA121" s="27"/>
      <c r="OJB121" s="27"/>
      <c r="OJC121" s="27"/>
      <c r="OJD121" s="27"/>
      <c r="OJE121" s="27"/>
      <c r="OJF121" s="27"/>
      <c r="OJG121" s="27"/>
      <c r="OJH121" s="27"/>
      <c r="OJI121" s="27"/>
      <c r="OJJ121" s="27"/>
      <c r="OJK121" s="27"/>
      <c r="OJL121" s="27"/>
      <c r="OJM121" s="27"/>
      <c r="OJN121" s="27"/>
      <c r="OJO121" s="27"/>
      <c r="OJP121" s="27"/>
      <c r="OJQ121" s="27"/>
      <c r="OJR121" s="27"/>
      <c r="OJS121" s="27"/>
      <c r="OJT121" s="27"/>
      <c r="OJU121" s="27"/>
      <c r="OJV121" s="27"/>
      <c r="OJW121" s="27"/>
      <c r="OJX121" s="27"/>
      <c r="OJY121" s="27"/>
      <c r="OJZ121" s="27"/>
      <c r="OKA121" s="27"/>
      <c r="OKB121" s="27"/>
      <c r="OKC121" s="27"/>
      <c r="OKD121" s="27"/>
      <c r="OKE121" s="27"/>
      <c r="OKF121" s="27"/>
      <c r="OKG121" s="27"/>
      <c r="OKH121" s="27"/>
      <c r="OKI121" s="27"/>
      <c r="OKJ121" s="27"/>
      <c r="OKK121" s="27"/>
      <c r="OKL121" s="27"/>
      <c r="OKM121" s="27"/>
      <c r="OKN121" s="27"/>
      <c r="OKO121" s="27"/>
      <c r="OKP121" s="27"/>
      <c r="OKQ121" s="27"/>
      <c r="OKR121" s="27"/>
      <c r="OKS121" s="27"/>
      <c r="OKT121" s="27"/>
      <c r="OKU121" s="27"/>
      <c r="OKV121" s="27"/>
      <c r="OKW121" s="27"/>
      <c r="OKX121" s="27"/>
      <c r="OKY121" s="27"/>
      <c r="OKZ121" s="27"/>
      <c r="OLA121" s="27"/>
      <c r="OLB121" s="27"/>
      <c r="OLC121" s="27"/>
      <c r="OLD121" s="27"/>
      <c r="OLE121" s="27"/>
      <c r="OLF121" s="27"/>
      <c r="OLG121" s="27"/>
      <c r="OLH121" s="27"/>
      <c r="OLI121" s="27"/>
      <c r="OLJ121" s="27"/>
      <c r="OLK121" s="27"/>
      <c r="OLL121" s="27"/>
      <c r="OLM121" s="27"/>
      <c r="OLN121" s="27"/>
      <c r="OLO121" s="27"/>
      <c r="OLP121" s="27"/>
      <c r="OLQ121" s="27"/>
      <c r="OLR121" s="27"/>
      <c r="OLS121" s="27"/>
      <c r="OLT121" s="27"/>
      <c r="OLU121" s="27"/>
      <c r="OLV121" s="27"/>
      <c r="OLW121" s="27"/>
      <c r="OLX121" s="27"/>
      <c r="OLY121" s="27"/>
      <c r="OLZ121" s="27"/>
      <c r="OMA121" s="27"/>
      <c r="OMB121" s="27"/>
      <c r="OMC121" s="27"/>
      <c r="OMD121" s="27"/>
      <c r="OME121" s="27"/>
      <c r="OMF121" s="27"/>
      <c r="OMG121" s="27"/>
      <c r="OMH121" s="27"/>
      <c r="OMI121" s="27"/>
      <c r="OMJ121" s="27"/>
      <c r="OMK121" s="27"/>
      <c r="OML121" s="27"/>
      <c r="OMM121" s="27"/>
      <c r="OMN121" s="27"/>
      <c r="OMO121" s="27"/>
      <c r="OMP121" s="27"/>
      <c r="OMQ121" s="27"/>
      <c r="OMR121" s="27"/>
      <c r="OMS121" s="27"/>
      <c r="OMT121" s="27"/>
      <c r="OMU121" s="27"/>
      <c r="OMV121" s="27"/>
      <c r="OMW121" s="27"/>
      <c r="OMX121" s="27"/>
      <c r="OMY121" s="27"/>
      <c r="OMZ121" s="27"/>
      <c r="ONA121" s="27"/>
      <c r="ONB121" s="27"/>
      <c r="ONC121" s="27"/>
      <c r="OND121" s="27"/>
      <c r="ONE121" s="27"/>
      <c r="ONF121" s="27"/>
      <c r="ONG121" s="27"/>
      <c r="ONH121" s="27"/>
      <c r="ONI121" s="27"/>
      <c r="ONJ121" s="27"/>
      <c r="ONK121" s="27"/>
      <c r="ONL121" s="27"/>
      <c r="ONM121" s="27"/>
      <c r="ONN121" s="27"/>
      <c r="ONO121" s="27"/>
      <c r="ONP121" s="27"/>
      <c r="ONQ121" s="27"/>
      <c r="ONR121" s="27"/>
      <c r="ONS121" s="27"/>
      <c r="ONT121" s="27"/>
      <c r="ONU121" s="27"/>
      <c r="ONV121" s="27"/>
      <c r="ONW121" s="27"/>
      <c r="ONX121" s="27"/>
      <c r="ONY121" s="27"/>
      <c r="ONZ121" s="27"/>
      <c r="OOA121" s="27"/>
      <c r="OOB121" s="27"/>
      <c r="OOC121" s="27"/>
      <c r="OOD121" s="27"/>
      <c r="OOE121" s="27"/>
      <c r="OOF121" s="27"/>
      <c r="OOG121" s="27"/>
      <c r="OOH121" s="27"/>
      <c r="OOI121" s="27"/>
      <c r="OOJ121" s="27"/>
      <c r="OOK121" s="27"/>
      <c r="OOL121" s="27"/>
      <c r="OOM121" s="27"/>
      <c r="OON121" s="27"/>
      <c r="OOO121" s="27"/>
      <c r="OOP121" s="27"/>
      <c r="OOQ121" s="27"/>
      <c r="OOR121" s="27"/>
      <c r="OOS121" s="27"/>
      <c r="OOT121" s="27"/>
      <c r="OOU121" s="27"/>
      <c r="OOV121" s="27"/>
      <c r="OOW121" s="27"/>
      <c r="OOX121" s="27"/>
      <c r="OOY121" s="27"/>
      <c r="OOZ121" s="27"/>
      <c r="OPA121" s="27"/>
      <c r="OPB121" s="27"/>
      <c r="OPC121" s="27"/>
      <c r="OPD121" s="27"/>
      <c r="OPE121" s="27"/>
      <c r="OPF121" s="27"/>
      <c r="OPG121" s="27"/>
      <c r="OPH121" s="27"/>
      <c r="OPI121" s="27"/>
      <c r="OPJ121" s="27"/>
      <c r="OPK121" s="27"/>
      <c r="OPL121" s="27"/>
      <c r="OPM121" s="27"/>
      <c r="OPN121" s="27"/>
      <c r="OPO121" s="27"/>
      <c r="OPP121" s="27"/>
      <c r="OPQ121" s="27"/>
      <c r="OPR121" s="27"/>
      <c r="OPS121" s="27"/>
      <c r="OPT121" s="27"/>
      <c r="OPU121" s="27"/>
      <c r="OPV121" s="27"/>
      <c r="OPW121" s="27"/>
      <c r="OPX121" s="27"/>
      <c r="OPY121" s="27"/>
      <c r="OPZ121" s="27"/>
      <c r="OQA121" s="27"/>
      <c r="OQB121" s="27"/>
      <c r="OQC121" s="27"/>
      <c r="OQD121" s="27"/>
      <c r="OQE121" s="27"/>
      <c r="OQF121" s="27"/>
      <c r="OQG121" s="27"/>
      <c r="OQH121" s="27"/>
      <c r="OQI121" s="27"/>
      <c r="OQJ121" s="27"/>
      <c r="OQK121" s="27"/>
      <c r="OQL121" s="27"/>
      <c r="OQM121" s="27"/>
      <c r="OQN121" s="27"/>
      <c r="OQO121" s="27"/>
      <c r="OQP121" s="27"/>
      <c r="OQQ121" s="27"/>
      <c r="OQR121" s="27"/>
      <c r="OQS121" s="27"/>
      <c r="OQT121" s="27"/>
      <c r="OQU121" s="27"/>
      <c r="OQV121" s="27"/>
      <c r="OQW121" s="27"/>
      <c r="OQX121" s="27"/>
      <c r="OQY121" s="27"/>
      <c r="OQZ121" s="27"/>
      <c r="ORA121" s="27"/>
      <c r="ORB121" s="27"/>
      <c r="ORC121" s="27"/>
      <c r="ORD121" s="27"/>
      <c r="ORE121" s="27"/>
      <c r="ORF121" s="27"/>
      <c r="ORG121" s="27"/>
      <c r="ORH121" s="27"/>
      <c r="ORI121" s="27"/>
      <c r="ORJ121" s="27"/>
      <c r="ORK121" s="27"/>
      <c r="ORL121" s="27"/>
      <c r="ORM121" s="27"/>
      <c r="ORN121" s="27"/>
      <c r="ORO121" s="27"/>
      <c r="ORP121" s="27"/>
      <c r="ORQ121" s="27"/>
      <c r="ORR121" s="27"/>
      <c r="ORS121" s="27"/>
      <c r="ORT121" s="27"/>
      <c r="ORU121" s="27"/>
      <c r="ORV121" s="27"/>
      <c r="ORW121" s="27"/>
      <c r="ORX121" s="27"/>
      <c r="ORY121" s="27"/>
      <c r="ORZ121" s="27"/>
      <c r="OSA121" s="27"/>
      <c r="OSB121" s="27"/>
      <c r="OSC121" s="27"/>
      <c r="OSD121" s="27"/>
      <c r="OSE121" s="27"/>
      <c r="OSF121" s="27"/>
      <c r="OSG121" s="27"/>
      <c r="OSH121" s="27"/>
      <c r="OSI121" s="27"/>
      <c r="OSJ121" s="27"/>
      <c r="OSK121" s="27"/>
      <c r="OSL121" s="27"/>
      <c r="OSM121" s="27"/>
      <c r="OSN121" s="27"/>
      <c r="OSO121" s="27"/>
      <c r="OSP121" s="27"/>
      <c r="OSQ121" s="27"/>
      <c r="OSR121" s="27"/>
      <c r="OSS121" s="27"/>
      <c r="OST121" s="27"/>
      <c r="OSU121" s="27"/>
      <c r="OSV121" s="27"/>
      <c r="OSW121" s="27"/>
      <c r="OSX121" s="27"/>
      <c r="OSY121" s="27"/>
      <c r="OSZ121" s="27"/>
      <c r="OTA121" s="27"/>
      <c r="OTB121" s="27"/>
      <c r="OTC121" s="27"/>
      <c r="OTD121" s="27"/>
      <c r="OTE121" s="27"/>
      <c r="OTF121" s="27"/>
      <c r="OTG121" s="27"/>
      <c r="OTH121" s="27"/>
      <c r="OTI121" s="27"/>
      <c r="OTJ121" s="27"/>
      <c r="OTK121" s="27"/>
      <c r="OTL121" s="27"/>
      <c r="OTM121" s="27"/>
      <c r="OTN121" s="27"/>
      <c r="OTO121" s="27"/>
      <c r="OTP121" s="27"/>
      <c r="OTQ121" s="27"/>
      <c r="OTR121" s="27"/>
      <c r="OTS121" s="27"/>
      <c r="OTT121" s="27"/>
      <c r="OTU121" s="27"/>
      <c r="OTV121" s="27"/>
      <c r="OTW121" s="27"/>
      <c r="OTX121" s="27"/>
      <c r="OTY121" s="27"/>
      <c r="OTZ121" s="27"/>
      <c r="OUA121" s="27"/>
      <c r="OUB121" s="27"/>
      <c r="OUC121" s="27"/>
      <c r="OUD121" s="27"/>
      <c r="OUE121" s="27"/>
      <c r="OUF121" s="27"/>
      <c r="OUG121" s="27"/>
      <c r="OUH121" s="27"/>
      <c r="OUI121" s="27"/>
      <c r="OUJ121" s="27"/>
      <c r="OUK121" s="27"/>
      <c r="OUL121" s="27"/>
      <c r="OUM121" s="27"/>
      <c r="OUN121" s="27"/>
      <c r="OUO121" s="27"/>
      <c r="OUP121" s="27"/>
      <c r="OUQ121" s="27"/>
      <c r="OUR121" s="27"/>
      <c r="OUS121" s="27"/>
      <c r="OUT121" s="27"/>
      <c r="OUU121" s="27"/>
      <c r="OUV121" s="27"/>
      <c r="OUW121" s="27"/>
      <c r="OUX121" s="27"/>
      <c r="OUY121" s="27"/>
      <c r="OUZ121" s="27"/>
      <c r="OVA121" s="27"/>
      <c r="OVB121" s="27"/>
      <c r="OVC121" s="27"/>
      <c r="OVD121" s="27"/>
      <c r="OVE121" s="27"/>
      <c r="OVF121" s="27"/>
      <c r="OVG121" s="27"/>
      <c r="OVH121" s="27"/>
      <c r="OVI121" s="27"/>
      <c r="OVJ121" s="27"/>
      <c r="OVK121" s="27"/>
      <c r="OVL121" s="27"/>
      <c r="OVM121" s="27"/>
      <c r="OVN121" s="27"/>
      <c r="OVO121" s="27"/>
      <c r="OVP121" s="27"/>
      <c r="OVQ121" s="27"/>
      <c r="OVR121" s="27"/>
      <c r="OVS121" s="27"/>
      <c r="OVT121" s="27"/>
      <c r="OVU121" s="27"/>
      <c r="OVV121" s="27"/>
      <c r="OVW121" s="27"/>
      <c r="OVX121" s="27"/>
      <c r="OVY121" s="27"/>
      <c r="OVZ121" s="27"/>
      <c r="OWA121" s="27"/>
      <c r="OWB121" s="27"/>
      <c r="OWC121" s="27"/>
      <c r="OWD121" s="27"/>
      <c r="OWE121" s="27"/>
      <c r="OWF121" s="27"/>
      <c r="OWG121" s="27"/>
      <c r="OWH121" s="27"/>
      <c r="OWI121" s="27"/>
      <c r="OWJ121" s="27"/>
      <c r="OWK121" s="27"/>
      <c r="OWL121" s="27"/>
      <c r="OWM121" s="27"/>
      <c r="OWN121" s="27"/>
      <c r="OWO121" s="27"/>
      <c r="OWP121" s="27"/>
      <c r="OWQ121" s="27"/>
      <c r="OWR121" s="27"/>
      <c r="OWS121" s="27"/>
      <c r="OWT121" s="27"/>
      <c r="OWU121" s="27"/>
      <c r="OWV121" s="27"/>
      <c r="OWW121" s="27"/>
      <c r="OWX121" s="27"/>
      <c r="OWY121" s="27"/>
      <c r="OWZ121" s="27"/>
      <c r="OXA121" s="27"/>
      <c r="OXB121" s="27"/>
      <c r="OXC121" s="27"/>
      <c r="OXD121" s="27"/>
      <c r="OXE121" s="27"/>
      <c r="OXF121" s="27"/>
      <c r="OXG121" s="27"/>
      <c r="OXH121" s="27"/>
      <c r="OXI121" s="27"/>
      <c r="OXJ121" s="27"/>
      <c r="OXK121" s="27"/>
      <c r="OXL121" s="27"/>
      <c r="OXM121" s="27"/>
      <c r="OXN121" s="27"/>
      <c r="OXO121" s="27"/>
      <c r="OXP121" s="27"/>
      <c r="OXQ121" s="27"/>
      <c r="OXR121" s="27"/>
      <c r="OXS121" s="27"/>
      <c r="OXT121" s="27"/>
      <c r="OXU121" s="27"/>
      <c r="OXV121" s="27"/>
      <c r="OXW121" s="27"/>
      <c r="OXX121" s="27"/>
      <c r="OXY121" s="27"/>
      <c r="OXZ121" s="27"/>
      <c r="OYA121" s="27"/>
      <c r="OYB121" s="27"/>
      <c r="OYC121" s="27"/>
      <c r="OYD121" s="27"/>
      <c r="OYE121" s="27"/>
      <c r="OYF121" s="27"/>
      <c r="OYG121" s="27"/>
      <c r="OYH121" s="27"/>
      <c r="OYI121" s="27"/>
      <c r="OYJ121" s="27"/>
      <c r="OYK121" s="27"/>
      <c r="OYL121" s="27"/>
      <c r="OYM121" s="27"/>
      <c r="OYN121" s="27"/>
      <c r="OYO121" s="27"/>
      <c r="OYP121" s="27"/>
      <c r="OYQ121" s="27"/>
      <c r="OYR121" s="27"/>
      <c r="OYS121" s="27"/>
      <c r="OYT121" s="27"/>
      <c r="OYU121" s="27"/>
      <c r="OYV121" s="27"/>
      <c r="OYW121" s="27"/>
      <c r="OYX121" s="27"/>
      <c r="OYY121" s="27"/>
      <c r="OYZ121" s="27"/>
      <c r="OZA121" s="27"/>
      <c r="OZB121" s="27"/>
      <c r="OZC121" s="27"/>
      <c r="OZD121" s="27"/>
      <c r="OZE121" s="27"/>
      <c r="OZF121" s="27"/>
      <c r="OZG121" s="27"/>
      <c r="OZH121" s="27"/>
      <c r="OZI121" s="27"/>
      <c r="OZJ121" s="27"/>
      <c r="OZK121" s="27"/>
      <c r="OZL121" s="27"/>
      <c r="OZM121" s="27"/>
      <c r="OZN121" s="27"/>
      <c r="OZO121" s="27"/>
      <c r="OZP121" s="27"/>
      <c r="OZQ121" s="27"/>
      <c r="OZR121" s="27"/>
      <c r="OZS121" s="27"/>
      <c r="OZT121" s="27"/>
      <c r="OZU121" s="27"/>
      <c r="OZV121" s="27"/>
      <c r="OZW121" s="27"/>
      <c r="OZX121" s="27"/>
      <c r="OZY121" s="27"/>
      <c r="OZZ121" s="27"/>
      <c r="PAA121" s="27"/>
      <c r="PAB121" s="27"/>
      <c r="PAC121" s="27"/>
      <c r="PAD121" s="27"/>
      <c r="PAE121" s="27"/>
      <c r="PAF121" s="27"/>
      <c r="PAG121" s="27"/>
      <c r="PAH121" s="27"/>
      <c r="PAI121" s="27"/>
      <c r="PAJ121" s="27"/>
      <c r="PAK121" s="27"/>
      <c r="PAL121" s="27"/>
      <c r="PAM121" s="27"/>
      <c r="PAN121" s="27"/>
      <c r="PAO121" s="27"/>
      <c r="PAP121" s="27"/>
      <c r="PAQ121" s="27"/>
      <c r="PAR121" s="27"/>
      <c r="PAS121" s="27"/>
      <c r="PAT121" s="27"/>
      <c r="PAU121" s="27"/>
      <c r="PAV121" s="27"/>
      <c r="PAW121" s="27"/>
      <c r="PAX121" s="27"/>
      <c r="PAY121" s="27"/>
      <c r="PAZ121" s="27"/>
      <c r="PBA121" s="27"/>
      <c r="PBB121" s="27"/>
      <c r="PBC121" s="27"/>
      <c r="PBD121" s="27"/>
      <c r="PBE121" s="27"/>
      <c r="PBF121" s="27"/>
      <c r="PBG121" s="27"/>
      <c r="PBH121" s="27"/>
      <c r="PBI121" s="27"/>
      <c r="PBJ121" s="27"/>
      <c r="PBK121" s="27"/>
      <c r="PBL121" s="27"/>
      <c r="PBM121" s="27"/>
      <c r="PBN121" s="27"/>
      <c r="PBO121" s="27"/>
      <c r="PBP121" s="27"/>
      <c r="PBQ121" s="27"/>
      <c r="PBR121" s="27"/>
      <c r="PBS121" s="27"/>
      <c r="PBT121" s="27"/>
      <c r="PBU121" s="27"/>
      <c r="PBV121" s="27"/>
      <c r="PBW121" s="27"/>
      <c r="PBX121" s="27"/>
      <c r="PBY121" s="27"/>
      <c r="PBZ121" s="27"/>
      <c r="PCA121" s="27"/>
      <c r="PCB121" s="27"/>
      <c r="PCC121" s="27"/>
      <c r="PCD121" s="27"/>
      <c r="PCE121" s="27"/>
      <c r="PCF121" s="27"/>
      <c r="PCG121" s="27"/>
      <c r="PCH121" s="27"/>
      <c r="PCI121" s="27"/>
      <c r="PCJ121" s="27"/>
      <c r="PCK121" s="27"/>
      <c r="PCL121" s="27"/>
      <c r="PCM121" s="27"/>
      <c r="PCN121" s="27"/>
      <c r="PCO121" s="27"/>
      <c r="PCP121" s="27"/>
      <c r="PCQ121" s="27"/>
      <c r="PCR121" s="27"/>
      <c r="PCS121" s="27"/>
      <c r="PCT121" s="27"/>
      <c r="PCU121" s="27"/>
      <c r="PCV121" s="27"/>
      <c r="PCW121" s="27"/>
      <c r="PCX121" s="27"/>
      <c r="PCY121" s="27"/>
      <c r="PCZ121" s="27"/>
      <c r="PDA121" s="27"/>
      <c r="PDB121" s="27"/>
      <c r="PDC121" s="27"/>
      <c r="PDD121" s="27"/>
      <c r="PDE121" s="27"/>
      <c r="PDF121" s="27"/>
      <c r="PDG121" s="27"/>
      <c r="PDH121" s="27"/>
      <c r="PDI121" s="27"/>
      <c r="PDJ121" s="27"/>
      <c r="PDK121" s="27"/>
      <c r="PDL121" s="27"/>
      <c r="PDM121" s="27"/>
      <c r="PDN121" s="27"/>
      <c r="PDO121" s="27"/>
      <c r="PDP121" s="27"/>
      <c r="PDQ121" s="27"/>
      <c r="PDR121" s="27"/>
      <c r="PDS121" s="27"/>
      <c r="PDT121" s="27"/>
      <c r="PDU121" s="27"/>
      <c r="PDV121" s="27"/>
      <c r="PDW121" s="27"/>
      <c r="PDX121" s="27"/>
      <c r="PDY121" s="27"/>
      <c r="PDZ121" s="27"/>
      <c r="PEA121" s="27"/>
      <c r="PEB121" s="27"/>
      <c r="PEC121" s="27"/>
      <c r="PED121" s="27"/>
      <c r="PEE121" s="27"/>
      <c r="PEF121" s="27"/>
      <c r="PEG121" s="27"/>
      <c r="PEH121" s="27"/>
      <c r="PEI121" s="27"/>
      <c r="PEJ121" s="27"/>
      <c r="PEK121" s="27"/>
      <c r="PEL121" s="27"/>
      <c r="PEM121" s="27"/>
      <c r="PEN121" s="27"/>
      <c r="PEO121" s="27"/>
      <c r="PEP121" s="27"/>
      <c r="PEQ121" s="27"/>
      <c r="PER121" s="27"/>
      <c r="PES121" s="27"/>
      <c r="PET121" s="27"/>
      <c r="PEU121" s="27"/>
      <c r="PEV121" s="27"/>
      <c r="PEW121" s="27"/>
      <c r="PEX121" s="27"/>
      <c r="PEY121" s="27"/>
      <c r="PEZ121" s="27"/>
      <c r="PFA121" s="27"/>
      <c r="PFB121" s="27"/>
      <c r="PFC121" s="27"/>
      <c r="PFD121" s="27"/>
      <c r="PFE121" s="27"/>
      <c r="PFF121" s="27"/>
      <c r="PFG121" s="27"/>
      <c r="PFH121" s="27"/>
      <c r="PFI121" s="27"/>
      <c r="PFJ121" s="27"/>
      <c r="PFK121" s="27"/>
      <c r="PFL121" s="27"/>
      <c r="PFM121" s="27"/>
      <c r="PFN121" s="27"/>
      <c r="PFO121" s="27"/>
      <c r="PFP121" s="27"/>
      <c r="PFQ121" s="27"/>
      <c r="PFR121" s="27"/>
      <c r="PFS121" s="27"/>
      <c r="PFT121" s="27"/>
      <c r="PFU121" s="27"/>
      <c r="PFV121" s="27"/>
      <c r="PFW121" s="27"/>
      <c r="PFX121" s="27"/>
      <c r="PFY121" s="27"/>
      <c r="PFZ121" s="27"/>
      <c r="PGA121" s="27"/>
      <c r="PGB121" s="27"/>
      <c r="PGC121" s="27"/>
      <c r="PGD121" s="27"/>
      <c r="PGE121" s="27"/>
      <c r="PGF121" s="27"/>
      <c r="PGG121" s="27"/>
      <c r="PGH121" s="27"/>
      <c r="PGI121" s="27"/>
      <c r="PGJ121" s="27"/>
      <c r="PGK121" s="27"/>
      <c r="PGL121" s="27"/>
      <c r="PGM121" s="27"/>
      <c r="PGN121" s="27"/>
      <c r="PGO121" s="27"/>
      <c r="PGP121" s="27"/>
      <c r="PGQ121" s="27"/>
      <c r="PGR121" s="27"/>
      <c r="PGS121" s="27"/>
      <c r="PGT121" s="27"/>
      <c r="PGU121" s="27"/>
      <c r="PGV121" s="27"/>
      <c r="PGW121" s="27"/>
      <c r="PGX121" s="27"/>
      <c r="PGY121" s="27"/>
      <c r="PGZ121" s="27"/>
      <c r="PHA121" s="27"/>
      <c r="PHB121" s="27"/>
      <c r="PHC121" s="27"/>
      <c r="PHD121" s="27"/>
      <c r="PHE121" s="27"/>
      <c r="PHF121" s="27"/>
      <c r="PHG121" s="27"/>
      <c r="PHH121" s="27"/>
      <c r="PHI121" s="27"/>
      <c r="PHJ121" s="27"/>
      <c r="PHK121" s="27"/>
      <c r="PHL121" s="27"/>
      <c r="PHM121" s="27"/>
      <c r="PHN121" s="27"/>
      <c r="PHO121" s="27"/>
      <c r="PHP121" s="27"/>
      <c r="PHQ121" s="27"/>
      <c r="PHR121" s="27"/>
      <c r="PHS121" s="27"/>
      <c r="PHT121" s="27"/>
      <c r="PHU121" s="27"/>
      <c r="PHV121" s="27"/>
      <c r="PHW121" s="27"/>
      <c r="PHX121" s="27"/>
      <c r="PHY121" s="27"/>
      <c r="PHZ121" s="27"/>
      <c r="PIA121" s="27"/>
      <c r="PIB121" s="27"/>
      <c r="PIC121" s="27"/>
      <c r="PID121" s="27"/>
      <c r="PIE121" s="27"/>
      <c r="PIF121" s="27"/>
      <c r="PIG121" s="27"/>
      <c r="PIH121" s="27"/>
      <c r="PII121" s="27"/>
      <c r="PIJ121" s="27"/>
      <c r="PIK121" s="27"/>
      <c r="PIL121" s="27"/>
      <c r="PIM121" s="27"/>
      <c r="PIN121" s="27"/>
      <c r="PIO121" s="27"/>
      <c r="PIP121" s="27"/>
      <c r="PIQ121" s="27"/>
      <c r="PIR121" s="27"/>
      <c r="PIS121" s="27"/>
      <c r="PIT121" s="27"/>
      <c r="PIU121" s="27"/>
      <c r="PIV121" s="27"/>
      <c r="PIW121" s="27"/>
      <c r="PIX121" s="27"/>
      <c r="PIY121" s="27"/>
      <c r="PIZ121" s="27"/>
      <c r="PJA121" s="27"/>
      <c r="PJB121" s="27"/>
      <c r="PJC121" s="27"/>
      <c r="PJD121" s="27"/>
      <c r="PJE121" s="27"/>
      <c r="PJF121" s="27"/>
      <c r="PJG121" s="27"/>
      <c r="PJH121" s="27"/>
      <c r="PJI121" s="27"/>
      <c r="PJJ121" s="27"/>
      <c r="PJK121" s="27"/>
      <c r="PJL121" s="27"/>
      <c r="PJM121" s="27"/>
      <c r="PJN121" s="27"/>
      <c r="PJO121" s="27"/>
      <c r="PJP121" s="27"/>
      <c r="PJQ121" s="27"/>
      <c r="PJR121" s="27"/>
      <c r="PJS121" s="27"/>
      <c r="PJT121" s="27"/>
      <c r="PJU121" s="27"/>
      <c r="PJV121" s="27"/>
      <c r="PJW121" s="27"/>
      <c r="PJX121" s="27"/>
      <c r="PJY121" s="27"/>
      <c r="PJZ121" s="27"/>
      <c r="PKA121" s="27"/>
      <c r="PKB121" s="27"/>
      <c r="PKC121" s="27"/>
      <c r="PKD121" s="27"/>
      <c r="PKE121" s="27"/>
      <c r="PKF121" s="27"/>
      <c r="PKG121" s="27"/>
      <c r="PKH121" s="27"/>
      <c r="PKI121" s="27"/>
      <c r="PKJ121" s="27"/>
      <c r="PKK121" s="27"/>
      <c r="PKL121" s="27"/>
      <c r="PKM121" s="27"/>
      <c r="PKN121" s="27"/>
      <c r="PKO121" s="27"/>
      <c r="PKP121" s="27"/>
      <c r="PKQ121" s="27"/>
      <c r="PKR121" s="27"/>
      <c r="PKS121" s="27"/>
      <c r="PKT121" s="27"/>
      <c r="PKU121" s="27"/>
      <c r="PKV121" s="27"/>
      <c r="PKW121" s="27"/>
      <c r="PKX121" s="27"/>
      <c r="PKY121" s="27"/>
      <c r="PKZ121" s="27"/>
      <c r="PLA121" s="27"/>
      <c r="PLB121" s="27"/>
      <c r="PLC121" s="27"/>
      <c r="PLD121" s="27"/>
      <c r="PLE121" s="27"/>
      <c r="PLF121" s="27"/>
      <c r="PLG121" s="27"/>
      <c r="PLH121" s="27"/>
      <c r="PLI121" s="27"/>
      <c r="PLJ121" s="27"/>
      <c r="PLK121" s="27"/>
      <c r="PLL121" s="27"/>
      <c r="PLM121" s="27"/>
      <c r="PLN121" s="27"/>
      <c r="PLO121" s="27"/>
      <c r="PLP121" s="27"/>
      <c r="PLQ121" s="27"/>
      <c r="PLR121" s="27"/>
      <c r="PLS121" s="27"/>
      <c r="PLT121" s="27"/>
      <c r="PLU121" s="27"/>
      <c r="PLV121" s="27"/>
      <c r="PLW121" s="27"/>
      <c r="PLX121" s="27"/>
      <c r="PLY121" s="27"/>
      <c r="PLZ121" s="27"/>
      <c r="PMA121" s="27"/>
      <c r="PMB121" s="27"/>
      <c r="PMC121" s="27"/>
      <c r="PMD121" s="27"/>
      <c r="PME121" s="27"/>
      <c r="PMF121" s="27"/>
      <c r="PMG121" s="27"/>
      <c r="PMH121" s="27"/>
      <c r="PMI121" s="27"/>
      <c r="PMJ121" s="27"/>
      <c r="PMK121" s="27"/>
      <c r="PML121" s="27"/>
      <c r="PMM121" s="27"/>
      <c r="PMN121" s="27"/>
      <c r="PMO121" s="27"/>
      <c r="PMP121" s="27"/>
      <c r="PMQ121" s="27"/>
      <c r="PMR121" s="27"/>
      <c r="PMS121" s="27"/>
      <c r="PMT121" s="27"/>
      <c r="PMU121" s="27"/>
      <c r="PMV121" s="27"/>
      <c r="PMW121" s="27"/>
      <c r="PMX121" s="27"/>
      <c r="PMY121" s="27"/>
      <c r="PMZ121" s="27"/>
      <c r="PNA121" s="27"/>
      <c r="PNB121" s="27"/>
      <c r="PNC121" s="27"/>
      <c r="PND121" s="27"/>
      <c r="PNE121" s="27"/>
      <c r="PNF121" s="27"/>
      <c r="PNG121" s="27"/>
      <c r="PNH121" s="27"/>
      <c r="PNI121" s="27"/>
      <c r="PNJ121" s="27"/>
      <c r="PNK121" s="27"/>
      <c r="PNL121" s="27"/>
      <c r="PNM121" s="27"/>
      <c r="PNN121" s="27"/>
      <c r="PNO121" s="27"/>
      <c r="PNP121" s="27"/>
      <c r="PNQ121" s="27"/>
      <c r="PNR121" s="27"/>
      <c r="PNS121" s="27"/>
      <c r="PNT121" s="27"/>
      <c r="PNU121" s="27"/>
      <c r="PNV121" s="27"/>
      <c r="PNW121" s="27"/>
      <c r="PNX121" s="27"/>
      <c r="PNY121" s="27"/>
      <c r="PNZ121" s="27"/>
      <c r="POA121" s="27"/>
      <c r="POB121" s="27"/>
      <c r="POC121" s="27"/>
      <c r="POD121" s="27"/>
      <c r="POE121" s="27"/>
      <c r="POF121" s="27"/>
      <c r="POG121" s="27"/>
      <c r="POH121" s="27"/>
      <c r="POI121" s="27"/>
      <c r="POJ121" s="27"/>
      <c r="POK121" s="27"/>
      <c r="POL121" s="27"/>
      <c r="POM121" s="27"/>
      <c r="PON121" s="27"/>
      <c r="POO121" s="27"/>
      <c r="POP121" s="27"/>
      <c r="POQ121" s="27"/>
      <c r="POR121" s="27"/>
      <c r="POS121" s="27"/>
      <c r="POT121" s="27"/>
      <c r="POU121" s="27"/>
      <c r="POV121" s="27"/>
      <c r="POW121" s="27"/>
      <c r="POX121" s="27"/>
      <c r="POY121" s="27"/>
      <c r="POZ121" s="27"/>
      <c r="PPA121" s="27"/>
      <c r="PPB121" s="27"/>
      <c r="PPC121" s="27"/>
      <c r="PPD121" s="27"/>
      <c r="PPE121" s="27"/>
      <c r="PPF121" s="27"/>
      <c r="PPG121" s="27"/>
      <c r="PPH121" s="27"/>
      <c r="PPI121" s="27"/>
      <c r="PPJ121" s="27"/>
      <c r="PPK121" s="27"/>
      <c r="PPL121" s="27"/>
      <c r="PPM121" s="27"/>
      <c r="PPN121" s="27"/>
      <c r="PPO121" s="27"/>
      <c r="PPP121" s="27"/>
      <c r="PPQ121" s="27"/>
      <c r="PPR121" s="27"/>
      <c r="PPS121" s="27"/>
      <c r="PPT121" s="27"/>
      <c r="PPU121" s="27"/>
      <c r="PPV121" s="27"/>
      <c r="PPW121" s="27"/>
      <c r="PPX121" s="27"/>
      <c r="PPY121" s="27"/>
      <c r="PPZ121" s="27"/>
      <c r="PQA121" s="27"/>
      <c r="PQB121" s="27"/>
      <c r="PQC121" s="27"/>
      <c r="PQD121" s="27"/>
      <c r="PQE121" s="27"/>
      <c r="PQF121" s="27"/>
      <c r="PQG121" s="27"/>
      <c r="PQH121" s="27"/>
      <c r="PQI121" s="27"/>
      <c r="PQJ121" s="27"/>
      <c r="PQK121" s="27"/>
      <c r="PQL121" s="27"/>
      <c r="PQM121" s="27"/>
      <c r="PQN121" s="27"/>
      <c r="PQO121" s="27"/>
      <c r="PQP121" s="27"/>
      <c r="PQQ121" s="27"/>
      <c r="PQR121" s="27"/>
      <c r="PQS121" s="27"/>
      <c r="PQT121" s="27"/>
      <c r="PQU121" s="27"/>
      <c r="PQV121" s="27"/>
      <c r="PQW121" s="27"/>
      <c r="PQX121" s="27"/>
      <c r="PQY121" s="27"/>
      <c r="PQZ121" s="27"/>
      <c r="PRA121" s="27"/>
      <c r="PRB121" s="27"/>
      <c r="PRC121" s="27"/>
      <c r="PRD121" s="27"/>
      <c r="PRE121" s="27"/>
      <c r="PRF121" s="27"/>
      <c r="PRG121" s="27"/>
      <c r="PRH121" s="27"/>
      <c r="PRI121" s="27"/>
      <c r="PRJ121" s="27"/>
      <c r="PRK121" s="27"/>
      <c r="PRL121" s="27"/>
      <c r="PRM121" s="27"/>
      <c r="PRN121" s="27"/>
      <c r="PRO121" s="27"/>
      <c r="PRP121" s="27"/>
      <c r="PRQ121" s="27"/>
      <c r="PRR121" s="27"/>
      <c r="PRS121" s="27"/>
      <c r="PRT121" s="27"/>
      <c r="PRU121" s="27"/>
      <c r="PRV121" s="27"/>
      <c r="PRW121" s="27"/>
      <c r="PRX121" s="27"/>
      <c r="PRY121" s="27"/>
      <c r="PRZ121" s="27"/>
      <c r="PSA121" s="27"/>
      <c r="PSB121" s="27"/>
      <c r="PSC121" s="27"/>
      <c r="PSD121" s="27"/>
      <c r="PSE121" s="27"/>
      <c r="PSF121" s="27"/>
      <c r="PSG121" s="27"/>
      <c r="PSH121" s="27"/>
      <c r="PSI121" s="27"/>
      <c r="PSJ121" s="27"/>
      <c r="PSK121" s="27"/>
      <c r="PSL121" s="27"/>
      <c r="PSM121" s="27"/>
      <c r="PSN121" s="27"/>
      <c r="PSO121" s="27"/>
      <c r="PSP121" s="27"/>
      <c r="PSQ121" s="27"/>
      <c r="PSR121" s="27"/>
      <c r="PSS121" s="27"/>
      <c r="PST121" s="27"/>
      <c r="PSU121" s="27"/>
      <c r="PSV121" s="27"/>
      <c r="PSW121" s="27"/>
      <c r="PSX121" s="27"/>
      <c r="PSY121" s="27"/>
      <c r="PSZ121" s="27"/>
      <c r="PTA121" s="27"/>
      <c r="PTB121" s="27"/>
      <c r="PTC121" s="27"/>
      <c r="PTD121" s="27"/>
      <c r="PTE121" s="27"/>
      <c r="PTF121" s="27"/>
      <c r="PTG121" s="27"/>
      <c r="PTH121" s="27"/>
      <c r="PTI121" s="27"/>
      <c r="PTJ121" s="27"/>
      <c r="PTK121" s="27"/>
      <c r="PTL121" s="27"/>
      <c r="PTM121" s="27"/>
      <c r="PTN121" s="27"/>
      <c r="PTO121" s="27"/>
      <c r="PTP121" s="27"/>
      <c r="PTQ121" s="27"/>
      <c r="PTR121" s="27"/>
      <c r="PTS121" s="27"/>
      <c r="PTT121" s="27"/>
      <c r="PTU121" s="27"/>
      <c r="PTV121" s="27"/>
      <c r="PTW121" s="27"/>
      <c r="PTX121" s="27"/>
      <c r="PTY121" s="27"/>
      <c r="PTZ121" s="27"/>
      <c r="PUA121" s="27"/>
      <c r="PUB121" s="27"/>
      <c r="PUC121" s="27"/>
      <c r="PUD121" s="27"/>
      <c r="PUE121" s="27"/>
      <c r="PUF121" s="27"/>
      <c r="PUG121" s="27"/>
      <c r="PUH121" s="27"/>
      <c r="PUI121" s="27"/>
      <c r="PUJ121" s="27"/>
      <c r="PUK121" s="27"/>
      <c r="PUL121" s="27"/>
      <c r="PUM121" s="27"/>
      <c r="PUN121" s="27"/>
      <c r="PUO121" s="27"/>
      <c r="PUP121" s="27"/>
      <c r="PUQ121" s="27"/>
      <c r="PUR121" s="27"/>
      <c r="PUS121" s="27"/>
      <c r="PUT121" s="27"/>
      <c r="PUU121" s="27"/>
      <c r="PUV121" s="27"/>
      <c r="PUW121" s="27"/>
      <c r="PUX121" s="27"/>
      <c r="PUY121" s="27"/>
      <c r="PUZ121" s="27"/>
      <c r="PVA121" s="27"/>
      <c r="PVB121" s="27"/>
      <c r="PVC121" s="27"/>
      <c r="PVD121" s="27"/>
      <c r="PVE121" s="27"/>
      <c r="PVF121" s="27"/>
      <c r="PVG121" s="27"/>
      <c r="PVH121" s="27"/>
      <c r="PVI121" s="27"/>
      <c r="PVJ121" s="27"/>
      <c r="PVK121" s="27"/>
      <c r="PVL121" s="27"/>
      <c r="PVM121" s="27"/>
      <c r="PVN121" s="27"/>
      <c r="PVO121" s="27"/>
      <c r="PVP121" s="27"/>
      <c r="PVQ121" s="27"/>
      <c r="PVR121" s="27"/>
      <c r="PVS121" s="27"/>
      <c r="PVT121" s="27"/>
      <c r="PVU121" s="27"/>
      <c r="PVV121" s="27"/>
      <c r="PVW121" s="27"/>
      <c r="PVX121" s="27"/>
      <c r="PVY121" s="27"/>
      <c r="PVZ121" s="27"/>
      <c r="PWA121" s="27"/>
      <c r="PWB121" s="27"/>
      <c r="PWC121" s="27"/>
      <c r="PWD121" s="27"/>
      <c r="PWE121" s="27"/>
      <c r="PWF121" s="27"/>
      <c r="PWG121" s="27"/>
      <c r="PWH121" s="27"/>
      <c r="PWI121" s="27"/>
      <c r="PWJ121" s="27"/>
      <c r="PWK121" s="27"/>
      <c r="PWL121" s="27"/>
      <c r="PWM121" s="27"/>
      <c r="PWN121" s="27"/>
      <c r="PWO121" s="27"/>
      <c r="PWP121" s="27"/>
      <c r="PWQ121" s="27"/>
      <c r="PWR121" s="27"/>
      <c r="PWS121" s="27"/>
      <c r="PWT121" s="27"/>
      <c r="PWU121" s="27"/>
      <c r="PWV121" s="27"/>
      <c r="PWW121" s="27"/>
      <c r="PWX121" s="27"/>
      <c r="PWY121" s="27"/>
      <c r="PWZ121" s="27"/>
      <c r="PXA121" s="27"/>
      <c r="PXB121" s="27"/>
      <c r="PXC121" s="27"/>
      <c r="PXD121" s="27"/>
      <c r="PXE121" s="27"/>
      <c r="PXF121" s="27"/>
      <c r="PXG121" s="27"/>
      <c r="PXH121" s="27"/>
      <c r="PXI121" s="27"/>
      <c r="PXJ121" s="27"/>
      <c r="PXK121" s="27"/>
      <c r="PXL121" s="27"/>
      <c r="PXM121" s="27"/>
      <c r="PXN121" s="27"/>
      <c r="PXO121" s="27"/>
      <c r="PXP121" s="27"/>
      <c r="PXQ121" s="27"/>
      <c r="PXR121" s="27"/>
      <c r="PXS121" s="27"/>
      <c r="PXT121" s="27"/>
      <c r="PXU121" s="27"/>
      <c r="PXV121" s="27"/>
      <c r="PXW121" s="27"/>
      <c r="PXX121" s="27"/>
      <c r="PXY121" s="27"/>
      <c r="PXZ121" s="27"/>
      <c r="PYA121" s="27"/>
      <c r="PYB121" s="27"/>
      <c r="PYC121" s="27"/>
      <c r="PYD121" s="27"/>
      <c r="PYE121" s="27"/>
      <c r="PYF121" s="27"/>
      <c r="PYG121" s="27"/>
      <c r="PYH121" s="27"/>
      <c r="PYI121" s="27"/>
      <c r="PYJ121" s="27"/>
      <c r="PYK121" s="27"/>
      <c r="PYL121" s="27"/>
      <c r="PYM121" s="27"/>
      <c r="PYN121" s="27"/>
      <c r="PYO121" s="27"/>
      <c r="PYP121" s="27"/>
      <c r="PYQ121" s="27"/>
      <c r="PYR121" s="27"/>
      <c r="PYS121" s="27"/>
      <c r="PYT121" s="27"/>
      <c r="PYU121" s="27"/>
      <c r="PYV121" s="27"/>
      <c r="PYW121" s="27"/>
      <c r="PYX121" s="27"/>
      <c r="PYY121" s="27"/>
      <c r="PYZ121" s="27"/>
      <c r="PZA121" s="27"/>
      <c r="PZB121" s="27"/>
      <c r="PZC121" s="27"/>
      <c r="PZD121" s="27"/>
      <c r="PZE121" s="27"/>
      <c r="PZF121" s="27"/>
      <c r="PZG121" s="27"/>
      <c r="PZH121" s="27"/>
      <c r="PZI121" s="27"/>
      <c r="PZJ121" s="27"/>
      <c r="PZK121" s="27"/>
      <c r="PZL121" s="27"/>
      <c r="PZM121" s="27"/>
      <c r="PZN121" s="27"/>
      <c r="PZO121" s="27"/>
      <c r="PZP121" s="27"/>
      <c r="PZQ121" s="27"/>
      <c r="PZR121" s="27"/>
      <c r="PZS121" s="27"/>
      <c r="PZT121" s="27"/>
      <c r="PZU121" s="27"/>
      <c r="PZV121" s="27"/>
      <c r="PZW121" s="27"/>
      <c r="PZX121" s="27"/>
      <c r="PZY121" s="27"/>
      <c r="PZZ121" s="27"/>
      <c r="QAA121" s="27"/>
      <c r="QAB121" s="27"/>
      <c r="QAC121" s="27"/>
      <c r="QAD121" s="27"/>
      <c r="QAE121" s="27"/>
      <c r="QAF121" s="27"/>
      <c r="QAG121" s="27"/>
      <c r="QAH121" s="27"/>
      <c r="QAI121" s="27"/>
      <c r="QAJ121" s="27"/>
      <c r="QAK121" s="27"/>
      <c r="QAL121" s="27"/>
      <c r="QAM121" s="27"/>
      <c r="QAN121" s="27"/>
      <c r="QAO121" s="27"/>
      <c r="QAP121" s="27"/>
      <c r="QAQ121" s="27"/>
      <c r="QAR121" s="27"/>
      <c r="QAS121" s="27"/>
      <c r="QAT121" s="27"/>
      <c r="QAU121" s="27"/>
      <c r="QAV121" s="27"/>
      <c r="QAW121" s="27"/>
      <c r="QAX121" s="27"/>
      <c r="QAY121" s="27"/>
      <c r="QAZ121" s="27"/>
      <c r="QBA121" s="27"/>
      <c r="QBB121" s="27"/>
      <c r="QBC121" s="27"/>
      <c r="QBD121" s="27"/>
      <c r="QBE121" s="27"/>
      <c r="QBF121" s="27"/>
      <c r="QBG121" s="27"/>
      <c r="QBH121" s="27"/>
      <c r="QBI121" s="27"/>
      <c r="QBJ121" s="27"/>
      <c r="QBK121" s="27"/>
      <c r="QBL121" s="27"/>
      <c r="QBM121" s="27"/>
      <c r="QBN121" s="27"/>
      <c r="QBO121" s="27"/>
      <c r="QBP121" s="27"/>
      <c r="QBQ121" s="27"/>
      <c r="QBR121" s="27"/>
      <c r="QBS121" s="27"/>
      <c r="QBT121" s="27"/>
      <c r="QBU121" s="27"/>
      <c r="QBV121" s="27"/>
      <c r="QBW121" s="27"/>
      <c r="QBX121" s="27"/>
      <c r="QBY121" s="27"/>
      <c r="QBZ121" s="27"/>
      <c r="QCA121" s="27"/>
      <c r="QCB121" s="27"/>
      <c r="QCC121" s="27"/>
      <c r="QCD121" s="27"/>
      <c r="QCE121" s="27"/>
      <c r="QCF121" s="27"/>
      <c r="QCG121" s="27"/>
      <c r="QCH121" s="27"/>
      <c r="QCI121" s="27"/>
      <c r="QCJ121" s="27"/>
      <c r="QCK121" s="27"/>
      <c r="QCL121" s="27"/>
      <c r="QCM121" s="27"/>
      <c r="QCN121" s="27"/>
      <c r="QCO121" s="27"/>
      <c r="QCP121" s="27"/>
      <c r="QCQ121" s="27"/>
      <c r="QCR121" s="27"/>
      <c r="QCS121" s="27"/>
      <c r="QCT121" s="27"/>
      <c r="QCU121" s="27"/>
      <c r="QCV121" s="27"/>
      <c r="QCW121" s="27"/>
      <c r="QCX121" s="27"/>
      <c r="QCY121" s="27"/>
      <c r="QCZ121" s="27"/>
      <c r="QDA121" s="27"/>
      <c r="QDB121" s="27"/>
      <c r="QDC121" s="27"/>
      <c r="QDD121" s="27"/>
      <c r="QDE121" s="27"/>
      <c r="QDF121" s="27"/>
      <c r="QDG121" s="27"/>
      <c r="QDH121" s="27"/>
      <c r="QDI121" s="27"/>
      <c r="QDJ121" s="27"/>
      <c r="QDK121" s="27"/>
      <c r="QDL121" s="27"/>
      <c r="QDM121" s="27"/>
      <c r="QDN121" s="27"/>
      <c r="QDO121" s="27"/>
      <c r="QDP121" s="27"/>
      <c r="QDQ121" s="27"/>
      <c r="QDR121" s="27"/>
      <c r="QDS121" s="27"/>
      <c r="QDT121" s="27"/>
      <c r="QDU121" s="27"/>
      <c r="QDV121" s="27"/>
      <c r="QDW121" s="27"/>
      <c r="QDX121" s="27"/>
      <c r="QDY121" s="27"/>
      <c r="QDZ121" s="27"/>
      <c r="QEA121" s="27"/>
      <c r="QEB121" s="27"/>
      <c r="QEC121" s="27"/>
      <c r="QED121" s="27"/>
      <c r="QEE121" s="27"/>
      <c r="QEF121" s="27"/>
      <c r="QEG121" s="27"/>
      <c r="QEH121" s="27"/>
      <c r="QEI121" s="27"/>
      <c r="QEJ121" s="27"/>
      <c r="QEK121" s="27"/>
      <c r="QEL121" s="27"/>
      <c r="QEM121" s="27"/>
      <c r="QEN121" s="27"/>
      <c r="QEO121" s="27"/>
      <c r="QEP121" s="27"/>
      <c r="QEQ121" s="27"/>
      <c r="QER121" s="27"/>
      <c r="QES121" s="27"/>
      <c r="QET121" s="27"/>
      <c r="QEU121" s="27"/>
      <c r="QEV121" s="27"/>
      <c r="QEW121" s="27"/>
      <c r="QEX121" s="27"/>
      <c r="QEY121" s="27"/>
      <c r="QEZ121" s="27"/>
      <c r="QFA121" s="27"/>
      <c r="QFB121" s="27"/>
      <c r="QFC121" s="27"/>
      <c r="QFD121" s="27"/>
      <c r="QFE121" s="27"/>
      <c r="QFF121" s="27"/>
      <c r="QFG121" s="27"/>
      <c r="QFH121" s="27"/>
      <c r="QFI121" s="27"/>
      <c r="QFJ121" s="27"/>
      <c r="QFK121" s="27"/>
      <c r="QFL121" s="27"/>
      <c r="QFM121" s="27"/>
      <c r="QFN121" s="27"/>
      <c r="QFO121" s="27"/>
      <c r="QFP121" s="27"/>
      <c r="QFQ121" s="27"/>
      <c r="QFR121" s="27"/>
      <c r="QFS121" s="27"/>
      <c r="QFT121" s="27"/>
      <c r="QFU121" s="27"/>
      <c r="QFV121" s="27"/>
      <c r="QFW121" s="27"/>
      <c r="QFX121" s="27"/>
      <c r="QFY121" s="27"/>
      <c r="QFZ121" s="27"/>
      <c r="QGA121" s="27"/>
      <c r="QGB121" s="27"/>
      <c r="QGC121" s="27"/>
      <c r="QGD121" s="27"/>
      <c r="QGE121" s="27"/>
      <c r="QGF121" s="27"/>
      <c r="QGG121" s="27"/>
      <c r="QGH121" s="27"/>
      <c r="QGI121" s="27"/>
      <c r="QGJ121" s="27"/>
      <c r="QGK121" s="27"/>
      <c r="QGL121" s="27"/>
      <c r="QGM121" s="27"/>
      <c r="QGN121" s="27"/>
      <c r="QGO121" s="27"/>
      <c r="QGP121" s="27"/>
      <c r="QGQ121" s="27"/>
      <c r="QGR121" s="27"/>
      <c r="QGS121" s="27"/>
      <c r="QGT121" s="27"/>
      <c r="QGU121" s="27"/>
      <c r="QGV121" s="27"/>
      <c r="QGW121" s="27"/>
      <c r="QGX121" s="27"/>
      <c r="QGY121" s="27"/>
      <c r="QGZ121" s="27"/>
      <c r="QHA121" s="27"/>
      <c r="QHB121" s="27"/>
      <c r="QHC121" s="27"/>
      <c r="QHD121" s="27"/>
      <c r="QHE121" s="27"/>
      <c r="QHF121" s="27"/>
      <c r="QHG121" s="27"/>
      <c r="QHH121" s="27"/>
      <c r="QHI121" s="27"/>
      <c r="QHJ121" s="27"/>
      <c r="QHK121" s="27"/>
      <c r="QHL121" s="27"/>
      <c r="QHM121" s="27"/>
      <c r="QHN121" s="27"/>
      <c r="QHO121" s="27"/>
      <c r="QHP121" s="27"/>
      <c r="QHQ121" s="27"/>
      <c r="QHR121" s="27"/>
      <c r="QHS121" s="27"/>
      <c r="QHT121" s="27"/>
      <c r="QHU121" s="27"/>
      <c r="QHV121" s="27"/>
      <c r="QHW121" s="27"/>
      <c r="QHX121" s="27"/>
      <c r="QHY121" s="27"/>
      <c r="QHZ121" s="27"/>
      <c r="QIA121" s="27"/>
      <c r="QIB121" s="27"/>
      <c r="QIC121" s="27"/>
      <c r="QID121" s="27"/>
      <c r="QIE121" s="27"/>
      <c r="QIF121" s="27"/>
      <c r="QIG121" s="27"/>
      <c r="QIH121" s="27"/>
      <c r="QII121" s="27"/>
      <c r="QIJ121" s="27"/>
      <c r="QIK121" s="27"/>
      <c r="QIL121" s="27"/>
      <c r="QIM121" s="27"/>
      <c r="QIN121" s="27"/>
      <c r="QIO121" s="27"/>
      <c r="QIP121" s="27"/>
      <c r="QIQ121" s="27"/>
      <c r="QIR121" s="27"/>
      <c r="QIS121" s="27"/>
      <c r="QIT121" s="27"/>
      <c r="QIU121" s="27"/>
      <c r="QIV121" s="27"/>
      <c r="QIW121" s="27"/>
      <c r="QIX121" s="27"/>
      <c r="QIY121" s="27"/>
      <c r="QIZ121" s="27"/>
      <c r="QJA121" s="27"/>
      <c r="QJB121" s="27"/>
      <c r="QJC121" s="27"/>
      <c r="QJD121" s="27"/>
      <c r="QJE121" s="27"/>
      <c r="QJF121" s="27"/>
      <c r="QJG121" s="27"/>
      <c r="QJH121" s="27"/>
      <c r="QJI121" s="27"/>
      <c r="QJJ121" s="27"/>
      <c r="QJK121" s="27"/>
      <c r="QJL121" s="27"/>
      <c r="QJM121" s="27"/>
      <c r="QJN121" s="27"/>
      <c r="QJO121" s="27"/>
      <c r="QJP121" s="27"/>
      <c r="QJQ121" s="27"/>
      <c r="QJR121" s="27"/>
      <c r="QJS121" s="27"/>
      <c r="QJT121" s="27"/>
      <c r="QJU121" s="27"/>
      <c r="QJV121" s="27"/>
      <c r="QJW121" s="27"/>
      <c r="QJX121" s="27"/>
      <c r="QJY121" s="27"/>
      <c r="QJZ121" s="27"/>
      <c r="QKA121" s="27"/>
      <c r="QKB121" s="27"/>
      <c r="QKC121" s="27"/>
      <c r="QKD121" s="27"/>
      <c r="QKE121" s="27"/>
      <c r="QKF121" s="27"/>
      <c r="QKG121" s="27"/>
      <c r="QKH121" s="27"/>
      <c r="QKI121" s="27"/>
      <c r="QKJ121" s="27"/>
      <c r="QKK121" s="27"/>
      <c r="QKL121" s="27"/>
      <c r="QKM121" s="27"/>
      <c r="QKN121" s="27"/>
      <c r="QKO121" s="27"/>
      <c r="QKP121" s="27"/>
      <c r="QKQ121" s="27"/>
      <c r="QKR121" s="27"/>
      <c r="QKS121" s="27"/>
      <c r="QKT121" s="27"/>
      <c r="QKU121" s="27"/>
      <c r="QKV121" s="27"/>
      <c r="QKW121" s="27"/>
      <c r="QKX121" s="27"/>
      <c r="QKY121" s="27"/>
      <c r="QKZ121" s="27"/>
      <c r="QLA121" s="27"/>
      <c r="QLB121" s="27"/>
      <c r="QLC121" s="27"/>
      <c r="QLD121" s="27"/>
      <c r="QLE121" s="27"/>
      <c r="QLF121" s="27"/>
      <c r="QLG121" s="27"/>
      <c r="QLH121" s="27"/>
      <c r="QLI121" s="27"/>
      <c r="QLJ121" s="27"/>
      <c r="QLK121" s="27"/>
      <c r="QLL121" s="27"/>
      <c r="QLM121" s="27"/>
      <c r="QLN121" s="27"/>
      <c r="QLO121" s="27"/>
      <c r="QLP121" s="27"/>
      <c r="QLQ121" s="27"/>
      <c r="QLR121" s="27"/>
      <c r="QLS121" s="27"/>
      <c r="QLT121" s="27"/>
      <c r="QLU121" s="27"/>
      <c r="QLV121" s="27"/>
      <c r="QLW121" s="27"/>
      <c r="QLX121" s="27"/>
      <c r="QLY121" s="27"/>
      <c r="QLZ121" s="27"/>
      <c r="QMA121" s="27"/>
      <c r="QMB121" s="27"/>
      <c r="QMC121" s="27"/>
      <c r="QMD121" s="27"/>
      <c r="QME121" s="27"/>
      <c r="QMF121" s="27"/>
      <c r="QMG121" s="27"/>
      <c r="QMH121" s="27"/>
      <c r="QMI121" s="27"/>
      <c r="QMJ121" s="27"/>
      <c r="QMK121" s="27"/>
      <c r="QML121" s="27"/>
      <c r="QMM121" s="27"/>
      <c r="QMN121" s="27"/>
      <c r="QMO121" s="27"/>
      <c r="QMP121" s="27"/>
      <c r="QMQ121" s="27"/>
      <c r="QMR121" s="27"/>
      <c r="QMS121" s="27"/>
      <c r="QMT121" s="27"/>
      <c r="QMU121" s="27"/>
      <c r="QMV121" s="27"/>
      <c r="QMW121" s="27"/>
      <c r="QMX121" s="27"/>
      <c r="QMY121" s="27"/>
      <c r="QMZ121" s="27"/>
      <c r="QNA121" s="27"/>
      <c r="QNB121" s="27"/>
      <c r="QNC121" s="27"/>
      <c r="QND121" s="27"/>
      <c r="QNE121" s="27"/>
      <c r="QNF121" s="27"/>
      <c r="QNG121" s="27"/>
      <c r="QNH121" s="27"/>
      <c r="QNI121" s="27"/>
      <c r="QNJ121" s="27"/>
      <c r="QNK121" s="27"/>
      <c r="QNL121" s="27"/>
      <c r="QNM121" s="27"/>
      <c r="QNN121" s="27"/>
      <c r="QNO121" s="27"/>
      <c r="QNP121" s="27"/>
      <c r="QNQ121" s="27"/>
      <c r="QNR121" s="27"/>
      <c r="QNS121" s="27"/>
      <c r="QNT121" s="27"/>
      <c r="QNU121" s="27"/>
      <c r="QNV121" s="27"/>
      <c r="QNW121" s="27"/>
      <c r="QNX121" s="27"/>
      <c r="QNY121" s="27"/>
      <c r="QNZ121" s="27"/>
      <c r="QOA121" s="27"/>
      <c r="QOB121" s="27"/>
      <c r="QOC121" s="27"/>
      <c r="QOD121" s="27"/>
      <c r="QOE121" s="27"/>
      <c r="QOF121" s="27"/>
      <c r="QOG121" s="27"/>
      <c r="QOH121" s="27"/>
      <c r="QOI121" s="27"/>
      <c r="QOJ121" s="27"/>
      <c r="QOK121" s="27"/>
      <c r="QOL121" s="27"/>
      <c r="QOM121" s="27"/>
      <c r="QON121" s="27"/>
      <c r="QOO121" s="27"/>
      <c r="QOP121" s="27"/>
      <c r="QOQ121" s="27"/>
      <c r="QOR121" s="27"/>
      <c r="QOS121" s="27"/>
      <c r="QOT121" s="27"/>
      <c r="QOU121" s="27"/>
      <c r="QOV121" s="27"/>
      <c r="QOW121" s="27"/>
      <c r="QOX121" s="27"/>
      <c r="QOY121" s="27"/>
      <c r="QOZ121" s="27"/>
      <c r="QPA121" s="27"/>
      <c r="QPB121" s="27"/>
      <c r="QPC121" s="27"/>
      <c r="QPD121" s="27"/>
      <c r="QPE121" s="27"/>
      <c r="QPF121" s="27"/>
      <c r="QPG121" s="27"/>
      <c r="QPH121" s="27"/>
      <c r="QPI121" s="27"/>
      <c r="QPJ121" s="27"/>
      <c r="QPK121" s="27"/>
      <c r="QPL121" s="27"/>
      <c r="QPM121" s="27"/>
      <c r="QPN121" s="27"/>
      <c r="QPO121" s="27"/>
      <c r="QPP121" s="27"/>
      <c r="QPQ121" s="27"/>
      <c r="QPR121" s="27"/>
      <c r="QPS121" s="27"/>
      <c r="QPT121" s="27"/>
      <c r="QPU121" s="27"/>
      <c r="QPV121" s="27"/>
      <c r="QPW121" s="27"/>
      <c r="QPX121" s="27"/>
      <c r="QPY121" s="27"/>
      <c r="QPZ121" s="27"/>
      <c r="QQA121" s="27"/>
      <c r="QQB121" s="27"/>
      <c r="QQC121" s="27"/>
      <c r="QQD121" s="27"/>
      <c r="QQE121" s="27"/>
      <c r="QQF121" s="27"/>
      <c r="QQG121" s="27"/>
      <c r="QQH121" s="27"/>
      <c r="QQI121" s="27"/>
      <c r="QQJ121" s="27"/>
      <c r="QQK121" s="27"/>
      <c r="QQL121" s="27"/>
      <c r="QQM121" s="27"/>
      <c r="QQN121" s="27"/>
      <c r="QQO121" s="27"/>
      <c r="QQP121" s="27"/>
      <c r="QQQ121" s="27"/>
      <c r="QQR121" s="27"/>
      <c r="QQS121" s="27"/>
      <c r="QQT121" s="27"/>
      <c r="QQU121" s="27"/>
      <c r="QQV121" s="27"/>
      <c r="QQW121" s="27"/>
      <c r="QQX121" s="27"/>
      <c r="QQY121" s="27"/>
      <c r="QQZ121" s="27"/>
      <c r="QRA121" s="27"/>
      <c r="QRB121" s="27"/>
      <c r="QRC121" s="27"/>
      <c r="QRD121" s="27"/>
      <c r="QRE121" s="27"/>
      <c r="QRF121" s="27"/>
      <c r="QRG121" s="27"/>
      <c r="QRH121" s="27"/>
      <c r="QRI121" s="27"/>
      <c r="QRJ121" s="27"/>
      <c r="QRK121" s="27"/>
      <c r="QRL121" s="27"/>
      <c r="QRM121" s="27"/>
      <c r="QRN121" s="27"/>
      <c r="QRO121" s="27"/>
      <c r="QRP121" s="27"/>
      <c r="QRQ121" s="27"/>
      <c r="QRR121" s="27"/>
      <c r="QRS121" s="27"/>
      <c r="QRT121" s="27"/>
      <c r="QRU121" s="27"/>
      <c r="QRV121" s="27"/>
      <c r="QRW121" s="27"/>
      <c r="QRX121" s="27"/>
      <c r="QRY121" s="27"/>
      <c r="QRZ121" s="27"/>
      <c r="QSA121" s="27"/>
      <c r="QSB121" s="27"/>
      <c r="QSC121" s="27"/>
      <c r="QSD121" s="27"/>
      <c r="QSE121" s="27"/>
      <c r="QSF121" s="27"/>
      <c r="QSG121" s="27"/>
      <c r="QSH121" s="27"/>
      <c r="QSI121" s="27"/>
      <c r="QSJ121" s="27"/>
      <c r="QSK121" s="27"/>
      <c r="QSL121" s="27"/>
      <c r="QSM121" s="27"/>
      <c r="QSN121" s="27"/>
      <c r="QSO121" s="27"/>
      <c r="QSP121" s="27"/>
      <c r="QSQ121" s="27"/>
      <c r="QSR121" s="27"/>
      <c r="QSS121" s="27"/>
      <c r="QST121" s="27"/>
      <c r="QSU121" s="27"/>
      <c r="QSV121" s="27"/>
      <c r="QSW121" s="27"/>
      <c r="QSX121" s="27"/>
      <c r="QSY121" s="27"/>
      <c r="QSZ121" s="27"/>
      <c r="QTA121" s="27"/>
      <c r="QTB121" s="27"/>
      <c r="QTC121" s="27"/>
      <c r="QTD121" s="27"/>
      <c r="QTE121" s="27"/>
      <c r="QTF121" s="27"/>
      <c r="QTG121" s="27"/>
      <c r="QTH121" s="27"/>
      <c r="QTI121" s="27"/>
      <c r="QTJ121" s="27"/>
      <c r="QTK121" s="27"/>
      <c r="QTL121" s="27"/>
      <c r="QTM121" s="27"/>
      <c r="QTN121" s="27"/>
      <c r="QTO121" s="27"/>
      <c r="QTP121" s="27"/>
      <c r="QTQ121" s="27"/>
      <c r="QTR121" s="27"/>
      <c r="QTS121" s="27"/>
      <c r="QTT121" s="27"/>
      <c r="QTU121" s="27"/>
      <c r="QTV121" s="27"/>
      <c r="QTW121" s="27"/>
      <c r="QTX121" s="27"/>
      <c r="QTY121" s="27"/>
      <c r="QTZ121" s="27"/>
      <c r="QUA121" s="27"/>
      <c r="QUB121" s="27"/>
      <c r="QUC121" s="27"/>
      <c r="QUD121" s="27"/>
      <c r="QUE121" s="27"/>
      <c r="QUF121" s="27"/>
      <c r="QUG121" s="27"/>
      <c r="QUH121" s="27"/>
      <c r="QUI121" s="27"/>
      <c r="QUJ121" s="27"/>
      <c r="QUK121" s="27"/>
      <c r="QUL121" s="27"/>
      <c r="QUM121" s="27"/>
      <c r="QUN121" s="27"/>
      <c r="QUO121" s="27"/>
      <c r="QUP121" s="27"/>
      <c r="QUQ121" s="27"/>
      <c r="QUR121" s="27"/>
      <c r="QUS121" s="27"/>
      <c r="QUT121" s="27"/>
      <c r="QUU121" s="27"/>
      <c r="QUV121" s="27"/>
      <c r="QUW121" s="27"/>
      <c r="QUX121" s="27"/>
      <c r="QUY121" s="27"/>
      <c r="QUZ121" s="27"/>
      <c r="QVA121" s="27"/>
      <c r="QVB121" s="27"/>
      <c r="QVC121" s="27"/>
      <c r="QVD121" s="27"/>
      <c r="QVE121" s="27"/>
      <c r="QVF121" s="27"/>
      <c r="QVG121" s="27"/>
      <c r="QVH121" s="27"/>
      <c r="QVI121" s="27"/>
      <c r="QVJ121" s="27"/>
      <c r="QVK121" s="27"/>
      <c r="QVL121" s="27"/>
      <c r="QVM121" s="27"/>
      <c r="QVN121" s="27"/>
      <c r="QVO121" s="27"/>
      <c r="QVP121" s="27"/>
      <c r="QVQ121" s="27"/>
      <c r="QVR121" s="27"/>
      <c r="QVS121" s="27"/>
      <c r="QVT121" s="27"/>
      <c r="QVU121" s="27"/>
      <c r="QVV121" s="27"/>
      <c r="QVW121" s="27"/>
      <c r="QVX121" s="27"/>
      <c r="QVY121" s="27"/>
      <c r="QVZ121" s="27"/>
      <c r="QWA121" s="27"/>
      <c r="QWB121" s="27"/>
      <c r="QWC121" s="27"/>
      <c r="QWD121" s="27"/>
      <c r="QWE121" s="27"/>
      <c r="QWF121" s="27"/>
      <c r="QWG121" s="27"/>
      <c r="QWH121" s="27"/>
      <c r="QWI121" s="27"/>
      <c r="QWJ121" s="27"/>
      <c r="QWK121" s="27"/>
      <c r="QWL121" s="27"/>
      <c r="QWM121" s="27"/>
      <c r="QWN121" s="27"/>
      <c r="QWO121" s="27"/>
      <c r="QWP121" s="27"/>
      <c r="QWQ121" s="27"/>
      <c r="QWR121" s="27"/>
      <c r="QWS121" s="27"/>
      <c r="QWT121" s="27"/>
      <c r="QWU121" s="27"/>
      <c r="QWV121" s="27"/>
      <c r="QWW121" s="27"/>
      <c r="QWX121" s="27"/>
      <c r="QWY121" s="27"/>
      <c r="QWZ121" s="27"/>
      <c r="QXA121" s="27"/>
      <c r="QXB121" s="27"/>
      <c r="QXC121" s="27"/>
      <c r="QXD121" s="27"/>
      <c r="QXE121" s="27"/>
      <c r="QXF121" s="27"/>
      <c r="QXG121" s="27"/>
      <c r="QXH121" s="27"/>
      <c r="QXI121" s="27"/>
      <c r="QXJ121" s="27"/>
      <c r="QXK121" s="27"/>
      <c r="QXL121" s="27"/>
      <c r="QXM121" s="27"/>
      <c r="QXN121" s="27"/>
      <c r="QXO121" s="27"/>
      <c r="QXP121" s="27"/>
      <c r="QXQ121" s="27"/>
      <c r="QXR121" s="27"/>
      <c r="QXS121" s="27"/>
      <c r="QXT121" s="27"/>
      <c r="QXU121" s="27"/>
      <c r="QXV121" s="27"/>
      <c r="QXW121" s="27"/>
      <c r="QXX121" s="27"/>
      <c r="QXY121" s="27"/>
      <c r="QXZ121" s="27"/>
      <c r="QYA121" s="27"/>
      <c r="QYB121" s="27"/>
      <c r="QYC121" s="27"/>
      <c r="QYD121" s="27"/>
      <c r="QYE121" s="27"/>
      <c r="QYF121" s="27"/>
      <c r="QYG121" s="27"/>
      <c r="QYH121" s="27"/>
      <c r="QYI121" s="27"/>
      <c r="QYJ121" s="27"/>
      <c r="QYK121" s="27"/>
      <c r="QYL121" s="27"/>
      <c r="QYM121" s="27"/>
      <c r="QYN121" s="27"/>
      <c r="QYO121" s="27"/>
      <c r="QYP121" s="27"/>
      <c r="QYQ121" s="27"/>
      <c r="QYR121" s="27"/>
      <c r="QYS121" s="27"/>
      <c r="QYT121" s="27"/>
      <c r="QYU121" s="27"/>
      <c r="QYV121" s="27"/>
      <c r="QYW121" s="27"/>
      <c r="QYX121" s="27"/>
      <c r="QYY121" s="27"/>
      <c r="QYZ121" s="27"/>
      <c r="QZA121" s="27"/>
      <c r="QZB121" s="27"/>
      <c r="QZC121" s="27"/>
      <c r="QZD121" s="27"/>
      <c r="QZE121" s="27"/>
      <c r="QZF121" s="27"/>
      <c r="QZG121" s="27"/>
      <c r="QZH121" s="27"/>
      <c r="QZI121" s="27"/>
      <c r="QZJ121" s="27"/>
      <c r="QZK121" s="27"/>
      <c r="QZL121" s="27"/>
      <c r="QZM121" s="27"/>
      <c r="QZN121" s="27"/>
      <c r="QZO121" s="27"/>
      <c r="QZP121" s="27"/>
      <c r="QZQ121" s="27"/>
      <c r="QZR121" s="27"/>
      <c r="QZS121" s="27"/>
      <c r="QZT121" s="27"/>
      <c r="QZU121" s="27"/>
      <c r="QZV121" s="27"/>
      <c r="QZW121" s="27"/>
      <c r="QZX121" s="27"/>
      <c r="QZY121" s="27"/>
      <c r="QZZ121" s="27"/>
      <c r="RAA121" s="27"/>
      <c r="RAB121" s="27"/>
      <c r="RAC121" s="27"/>
      <c r="RAD121" s="27"/>
      <c r="RAE121" s="27"/>
      <c r="RAF121" s="27"/>
      <c r="RAG121" s="27"/>
      <c r="RAH121" s="27"/>
      <c r="RAI121" s="27"/>
      <c r="RAJ121" s="27"/>
      <c r="RAK121" s="27"/>
      <c r="RAL121" s="27"/>
      <c r="RAM121" s="27"/>
      <c r="RAN121" s="27"/>
      <c r="RAO121" s="27"/>
      <c r="RAP121" s="27"/>
      <c r="RAQ121" s="27"/>
      <c r="RAR121" s="27"/>
      <c r="RAS121" s="27"/>
      <c r="RAT121" s="27"/>
      <c r="RAU121" s="27"/>
      <c r="RAV121" s="27"/>
      <c r="RAW121" s="27"/>
      <c r="RAX121" s="27"/>
      <c r="RAY121" s="27"/>
      <c r="RAZ121" s="27"/>
      <c r="RBA121" s="27"/>
      <c r="RBB121" s="27"/>
      <c r="RBC121" s="27"/>
      <c r="RBD121" s="27"/>
      <c r="RBE121" s="27"/>
      <c r="RBF121" s="27"/>
      <c r="RBG121" s="27"/>
      <c r="RBH121" s="27"/>
      <c r="RBI121" s="27"/>
      <c r="RBJ121" s="27"/>
      <c r="RBK121" s="27"/>
      <c r="RBL121" s="27"/>
      <c r="RBM121" s="27"/>
      <c r="RBN121" s="27"/>
      <c r="RBO121" s="27"/>
      <c r="RBP121" s="27"/>
      <c r="RBQ121" s="27"/>
      <c r="RBR121" s="27"/>
      <c r="RBS121" s="27"/>
      <c r="RBT121" s="27"/>
      <c r="RBU121" s="27"/>
      <c r="RBV121" s="27"/>
      <c r="RBW121" s="27"/>
      <c r="RBX121" s="27"/>
      <c r="RBY121" s="27"/>
      <c r="RBZ121" s="27"/>
      <c r="RCA121" s="27"/>
      <c r="RCB121" s="27"/>
      <c r="RCC121" s="27"/>
      <c r="RCD121" s="27"/>
      <c r="RCE121" s="27"/>
      <c r="RCF121" s="27"/>
      <c r="RCG121" s="27"/>
      <c r="RCH121" s="27"/>
      <c r="RCI121" s="27"/>
      <c r="RCJ121" s="27"/>
      <c r="RCK121" s="27"/>
      <c r="RCL121" s="27"/>
      <c r="RCM121" s="27"/>
      <c r="RCN121" s="27"/>
      <c r="RCO121" s="27"/>
      <c r="RCP121" s="27"/>
      <c r="RCQ121" s="27"/>
      <c r="RCR121" s="27"/>
      <c r="RCS121" s="27"/>
      <c r="RCT121" s="27"/>
      <c r="RCU121" s="27"/>
      <c r="RCV121" s="27"/>
      <c r="RCW121" s="27"/>
      <c r="RCX121" s="27"/>
      <c r="RCY121" s="27"/>
      <c r="RCZ121" s="27"/>
      <c r="RDA121" s="27"/>
      <c r="RDB121" s="27"/>
      <c r="RDC121" s="27"/>
      <c r="RDD121" s="27"/>
      <c r="RDE121" s="27"/>
      <c r="RDF121" s="27"/>
      <c r="RDG121" s="27"/>
      <c r="RDH121" s="27"/>
      <c r="RDI121" s="27"/>
      <c r="RDJ121" s="27"/>
      <c r="RDK121" s="27"/>
      <c r="RDL121" s="27"/>
      <c r="RDM121" s="27"/>
      <c r="RDN121" s="27"/>
      <c r="RDO121" s="27"/>
      <c r="RDP121" s="27"/>
      <c r="RDQ121" s="27"/>
      <c r="RDR121" s="27"/>
      <c r="RDS121" s="27"/>
      <c r="RDT121" s="27"/>
      <c r="RDU121" s="27"/>
      <c r="RDV121" s="27"/>
      <c r="RDW121" s="27"/>
      <c r="RDX121" s="27"/>
      <c r="RDY121" s="27"/>
      <c r="RDZ121" s="27"/>
      <c r="REA121" s="27"/>
      <c r="REB121" s="27"/>
      <c r="REC121" s="27"/>
      <c r="RED121" s="27"/>
      <c r="REE121" s="27"/>
      <c r="REF121" s="27"/>
      <c r="REG121" s="27"/>
      <c r="REH121" s="27"/>
      <c r="REI121" s="27"/>
      <c r="REJ121" s="27"/>
      <c r="REK121" s="27"/>
      <c r="REL121" s="27"/>
      <c r="REM121" s="27"/>
      <c r="REN121" s="27"/>
      <c r="REO121" s="27"/>
      <c r="REP121" s="27"/>
      <c r="REQ121" s="27"/>
      <c r="RER121" s="27"/>
      <c r="RES121" s="27"/>
      <c r="RET121" s="27"/>
      <c r="REU121" s="27"/>
      <c r="REV121" s="27"/>
      <c r="REW121" s="27"/>
      <c r="REX121" s="27"/>
      <c r="REY121" s="27"/>
      <c r="REZ121" s="27"/>
      <c r="RFA121" s="27"/>
      <c r="RFB121" s="27"/>
      <c r="RFC121" s="27"/>
      <c r="RFD121" s="27"/>
      <c r="RFE121" s="27"/>
      <c r="RFF121" s="27"/>
      <c r="RFG121" s="27"/>
      <c r="RFH121" s="27"/>
      <c r="RFI121" s="27"/>
      <c r="RFJ121" s="27"/>
      <c r="RFK121" s="27"/>
      <c r="RFL121" s="27"/>
      <c r="RFM121" s="27"/>
      <c r="RFN121" s="27"/>
      <c r="RFO121" s="27"/>
      <c r="RFP121" s="27"/>
      <c r="RFQ121" s="27"/>
      <c r="RFR121" s="27"/>
      <c r="RFS121" s="27"/>
      <c r="RFT121" s="27"/>
      <c r="RFU121" s="27"/>
      <c r="RFV121" s="27"/>
      <c r="RFW121" s="27"/>
      <c r="RFX121" s="27"/>
      <c r="RFY121" s="27"/>
      <c r="RFZ121" s="27"/>
      <c r="RGA121" s="27"/>
      <c r="RGB121" s="27"/>
      <c r="RGC121" s="27"/>
      <c r="RGD121" s="27"/>
      <c r="RGE121" s="27"/>
      <c r="RGF121" s="27"/>
      <c r="RGG121" s="27"/>
      <c r="RGH121" s="27"/>
      <c r="RGI121" s="27"/>
      <c r="RGJ121" s="27"/>
      <c r="RGK121" s="27"/>
      <c r="RGL121" s="27"/>
      <c r="RGM121" s="27"/>
      <c r="RGN121" s="27"/>
      <c r="RGO121" s="27"/>
      <c r="RGP121" s="27"/>
      <c r="RGQ121" s="27"/>
      <c r="RGR121" s="27"/>
      <c r="RGS121" s="27"/>
      <c r="RGT121" s="27"/>
      <c r="RGU121" s="27"/>
      <c r="RGV121" s="27"/>
      <c r="RGW121" s="27"/>
      <c r="RGX121" s="27"/>
      <c r="RGY121" s="27"/>
      <c r="RGZ121" s="27"/>
      <c r="RHA121" s="27"/>
      <c r="RHB121" s="27"/>
      <c r="RHC121" s="27"/>
      <c r="RHD121" s="27"/>
      <c r="RHE121" s="27"/>
      <c r="RHF121" s="27"/>
      <c r="RHG121" s="27"/>
      <c r="RHH121" s="27"/>
      <c r="RHI121" s="27"/>
      <c r="RHJ121" s="27"/>
      <c r="RHK121" s="27"/>
      <c r="RHL121" s="27"/>
      <c r="RHM121" s="27"/>
      <c r="RHN121" s="27"/>
      <c r="RHO121" s="27"/>
      <c r="RHP121" s="27"/>
      <c r="RHQ121" s="27"/>
      <c r="RHR121" s="27"/>
      <c r="RHS121" s="27"/>
      <c r="RHT121" s="27"/>
      <c r="RHU121" s="27"/>
      <c r="RHV121" s="27"/>
      <c r="RHW121" s="27"/>
      <c r="RHX121" s="27"/>
      <c r="RHY121" s="27"/>
      <c r="RHZ121" s="27"/>
      <c r="RIA121" s="27"/>
      <c r="RIB121" s="27"/>
      <c r="RIC121" s="27"/>
      <c r="RID121" s="27"/>
      <c r="RIE121" s="27"/>
      <c r="RIF121" s="27"/>
      <c r="RIG121" s="27"/>
      <c r="RIH121" s="27"/>
      <c r="RII121" s="27"/>
      <c r="RIJ121" s="27"/>
      <c r="RIK121" s="27"/>
      <c r="RIL121" s="27"/>
      <c r="RIM121" s="27"/>
      <c r="RIN121" s="27"/>
      <c r="RIO121" s="27"/>
      <c r="RIP121" s="27"/>
      <c r="RIQ121" s="27"/>
      <c r="RIR121" s="27"/>
      <c r="RIS121" s="27"/>
      <c r="RIT121" s="27"/>
      <c r="RIU121" s="27"/>
      <c r="RIV121" s="27"/>
      <c r="RIW121" s="27"/>
      <c r="RIX121" s="27"/>
      <c r="RIY121" s="27"/>
      <c r="RIZ121" s="27"/>
      <c r="RJA121" s="27"/>
      <c r="RJB121" s="27"/>
      <c r="RJC121" s="27"/>
      <c r="RJD121" s="27"/>
      <c r="RJE121" s="27"/>
      <c r="RJF121" s="27"/>
      <c r="RJG121" s="27"/>
      <c r="RJH121" s="27"/>
      <c r="RJI121" s="27"/>
      <c r="RJJ121" s="27"/>
      <c r="RJK121" s="27"/>
      <c r="RJL121" s="27"/>
      <c r="RJM121" s="27"/>
      <c r="RJN121" s="27"/>
      <c r="RJO121" s="27"/>
      <c r="RJP121" s="27"/>
      <c r="RJQ121" s="27"/>
      <c r="RJR121" s="27"/>
      <c r="RJS121" s="27"/>
      <c r="RJT121" s="27"/>
      <c r="RJU121" s="27"/>
      <c r="RJV121" s="27"/>
      <c r="RJW121" s="27"/>
      <c r="RJX121" s="27"/>
      <c r="RJY121" s="27"/>
      <c r="RJZ121" s="27"/>
      <c r="RKA121" s="27"/>
      <c r="RKB121" s="27"/>
      <c r="RKC121" s="27"/>
      <c r="RKD121" s="27"/>
      <c r="RKE121" s="27"/>
      <c r="RKF121" s="27"/>
      <c r="RKG121" s="27"/>
      <c r="RKH121" s="27"/>
      <c r="RKI121" s="27"/>
      <c r="RKJ121" s="27"/>
      <c r="RKK121" s="27"/>
      <c r="RKL121" s="27"/>
      <c r="RKM121" s="27"/>
      <c r="RKN121" s="27"/>
      <c r="RKO121" s="27"/>
      <c r="RKP121" s="27"/>
      <c r="RKQ121" s="27"/>
      <c r="RKR121" s="27"/>
      <c r="RKS121" s="27"/>
      <c r="RKT121" s="27"/>
      <c r="RKU121" s="27"/>
      <c r="RKV121" s="27"/>
      <c r="RKW121" s="27"/>
      <c r="RKX121" s="27"/>
      <c r="RKY121" s="27"/>
      <c r="RKZ121" s="27"/>
      <c r="RLA121" s="27"/>
      <c r="RLB121" s="27"/>
      <c r="RLC121" s="27"/>
      <c r="RLD121" s="27"/>
      <c r="RLE121" s="27"/>
      <c r="RLF121" s="27"/>
      <c r="RLG121" s="27"/>
      <c r="RLH121" s="27"/>
      <c r="RLI121" s="27"/>
      <c r="RLJ121" s="27"/>
      <c r="RLK121" s="27"/>
      <c r="RLL121" s="27"/>
      <c r="RLM121" s="27"/>
      <c r="RLN121" s="27"/>
      <c r="RLO121" s="27"/>
      <c r="RLP121" s="27"/>
      <c r="RLQ121" s="27"/>
      <c r="RLR121" s="27"/>
      <c r="RLS121" s="27"/>
      <c r="RLT121" s="27"/>
      <c r="RLU121" s="27"/>
      <c r="RLV121" s="27"/>
      <c r="RLW121" s="27"/>
      <c r="RLX121" s="27"/>
      <c r="RLY121" s="27"/>
      <c r="RLZ121" s="27"/>
      <c r="RMA121" s="27"/>
      <c r="RMB121" s="27"/>
      <c r="RMC121" s="27"/>
      <c r="RMD121" s="27"/>
      <c r="RME121" s="27"/>
      <c r="RMF121" s="27"/>
      <c r="RMG121" s="27"/>
      <c r="RMH121" s="27"/>
      <c r="RMI121" s="27"/>
      <c r="RMJ121" s="27"/>
      <c r="RMK121" s="27"/>
      <c r="RML121" s="27"/>
      <c r="RMM121" s="27"/>
      <c r="RMN121" s="27"/>
      <c r="RMO121" s="27"/>
      <c r="RMP121" s="27"/>
      <c r="RMQ121" s="27"/>
      <c r="RMR121" s="27"/>
      <c r="RMS121" s="27"/>
      <c r="RMT121" s="27"/>
      <c r="RMU121" s="27"/>
      <c r="RMV121" s="27"/>
      <c r="RMW121" s="27"/>
      <c r="RMX121" s="27"/>
      <c r="RMY121" s="27"/>
      <c r="RMZ121" s="27"/>
      <c r="RNA121" s="27"/>
      <c r="RNB121" s="27"/>
      <c r="RNC121" s="27"/>
      <c r="RND121" s="27"/>
      <c r="RNE121" s="27"/>
      <c r="RNF121" s="27"/>
      <c r="RNG121" s="27"/>
      <c r="RNH121" s="27"/>
      <c r="RNI121" s="27"/>
      <c r="RNJ121" s="27"/>
      <c r="RNK121" s="27"/>
      <c r="RNL121" s="27"/>
      <c r="RNM121" s="27"/>
      <c r="RNN121" s="27"/>
      <c r="RNO121" s="27"/>
      <c r="RNP121" s="27"/>
      <c r="RNQ121" s="27"/>
      <c r="RNR121" s="27"/>
      <c r="RNS121" s="27"/>
      <c r="RNT121" s="27"/>
      <c r="RNU121" s="27"/>
      <c r="RNV121" s="27"/>
      <c r="RNW121" s="27"/>
      <c r="RNX121" s="27"/>
      <c r="RNY121" s="27"/>
      <c r="RNZ121" s="27"/>
      <c r="ROA121" s="27"/>
      <c r="ROB121" s="27"/>
      <c r="ROC121" s="27"/>
      <c r="ROD121" s="27"/>
      <c r="ROE121" s="27"/>
      <c r="ROF121" s="27"/>
      <c r="ROG121" s="27"/>
      <c r="ROH121" s="27"/>
      <c r="ROI121" s="27"/>
      <c r="ROJ121" s="27"/>
      <c r="ROK121" s="27"/>
      <c r="ROL121" s="27"/>
      <c r="ROM121" s="27"/>
      <c r="RON121" s="27"/>
      <c r="ROO121" s="27"/>
      <c r="ROP121" s="27"/>
      <c r="ROQ121" s="27"/>
      <c r="ROR121" s="27"/>
      <c r="ROS121" s="27"/>
      <c r="ROT121" s="27"/>
      <c r="ROU121" s="27"/>
      <c r="ROV121" s="27"/>
      <c r="ROW121" s="27"/>
      <c r="ROX121" s="27"/>
      <c r="ROY121" s="27"/>
      <c r="ROZ121" s="27"/>
      <c r="RPA121" s="27"/>
      <c r="RPB121" s="27"/>
      <c r="RPC121" s="27"/>
      <c r="RPD121" s="27"/>
      <c r="RPE121" s="27"/>
      <c r="RPF121" s="27"/>
      <c r="RPG121" s="27"/>
      <c r="RPH121" s="27"/>
      <c r="RPI121" s="27"/>
      <c r="RPJ121" s="27"/>
      <c r="RPK121" s="27"/>
      <c r="RPL121" s="27"/>
      <c r="RPM121" s="27"/>
      <c r="RPN121" s="27"/>
      <c r="RPO121" s="27"/>
      <c r="RPP121" s="27"/>
      <c r="RPQ121" s="27"/>
      <c r="RPR121" s="27"/>
      <c r="RPS121" s="27"/>
      <c r="RPT121" s="27"/>
      <c r="RPU121" s="27"/>
      <c r="RPV121" s="27"/>
      <c r="RPW121" s="27"/>
      <c r="RPX121" s="27"/>
      <c r="RPY121" s="27"/>
      <c r="RPZ121" s="27"/>
      <c r="RQA121" s="27"/>
      <c r="RQB121" s="27"/>
      <c r="RQC121" s="27"/>
      <c r="RQD121" s="27"/>
      <c r="RQE121" s="27"/>
      <c r="RQF121" s="27"/>
      <c r="RQG121" s="27"/>
      <c r="RQH121" s="27"/>
      <c r="RQI121" s="27"/>
      <c r="RQJ121" s="27"/>
      <c r="RQK121" s="27"/>
      <c r="RQL121" s="27"/>
      <c r="RQM121" s="27"/>
      <c r="RQN121" s="27"/>
      <c r="RQO121" s="27"/>
      <c r="RQP121" s="27"/>
      <c r="RQQ121" s="27"/>
      <c r="RQR121" s="27"/>
      <c r="RQS121" s="27"/>
      <c r="RQT121" s="27"/>
      <c r="RQU121" s="27"/>
      <c r="RQV121" s="27"/>
      <c r="RQW121" s="27"/>
      <c r="RQX121" s="27"/>
      <c r="RQY121" s="27"/>
      <c r="RQZ121" s="27"/>
      <c r="RRA121" s="27"/>
      <c r="RRB121" s="27"/>
      <c r="RRC121" s="27"/>
      <c r="RRD121" s="27"/>
      <c r="RRE121" s="27"/>
      <c r="RRF121" s="27"/>
      <c r="RRG121" s="27"/>
      <c r="RRH121" s="27"/>
      <c r="RRI121" s="27"/>
      <c r="RRJ121" s="27"/>
      <c r="RRK121" s="27"/>
      <c r="RRL121" s="27"/>
      <c r="RRM121" s="27"/>
      <c r="RRN121" s="27"/>
      <c r="RRO121" s="27"/>
      <c r="RRP121" s="27"/>
      <c r="RRQ121" s="27"/>
      <c r="RRR121" s="27"/>
      <c r="RRS121" s="27"/>
      <c r="RRT121" s="27"/>
      <c r="RRU121" s="27"/>
      <c r="RRV121" s="27"/>
      <c r="RRW121" s="27"/>
      <c r="RRX121" s="27"/>
      <c r="RRY121" s="27"/>
      <c r="RRZ121" s="27"/>
      <c r="RSA121" s="27"/>
      <c r="RSB121" s="27"/>
      <c r="RSC121" s="27"/>
      <c r="RSD121" s="27"/>
      <c r="RSE121" s="27"/>
      <c r="RSF121" s="27"/>
      <c r="RSG121" s="27"/>
      <c r="RSH121" s="27"/>
      <c r="RSI121" s="27"/>
      <c r="RSJ121" s="27"/>
      <c r="RSK121" s="27"/>
      <c r="RSL121" s="27"/>
      <c r="RSM121" s="27"/>
      <c r="RSN121" s="27"/>
      <c r="RSO121" s="27"/>
      <c r="RSP121" s="27"/>
      <c r="RSQ121" s="27"/>
      <c r="RSR121" s="27"/>
      <c r="RSS121" s="27"/>
      <c r="RST121" s="27"/>
      <c r="RSU121" s="27"/>
      <c r="RSV121" s="27"/>
      <c r="RSW121" s="27"/>
      <c r="RSX121" s="27"/>
      <c r="RSY121" s="27"/>
      <c r="RSZ121" s="27"/>
      <c r="RTA121" s="27"/>
      <c r="RTB121" s="27"/>
      <c r="RTC121" s="27"/>
      <c r="RTD121" s="27"/>
      <c r="RTE121" s="27"/>
      <c r="RTF121" s="27"/>
      <c r="RTG121" s="27"/>
      <c r="RTH121" s="27"/>
      <c r="RTI121" s="27"/>
      <c r="RTJ121" s="27"/>
      <c r="RTK121" s="27"/>
      <c r="RTL121" s="27"/>
      <c r="RTM121" s="27"/>
      <c r="RTN121" s="27"/>
      <c r="RTO121" s="27"/>
      <c r="RTP121" s="27"/>
      <c r="RTQ121" s="27"/>
      <c r="RTR121" s="27"/>
      <c r="RTS121" s="27"/>
      <c r="RTT121" s="27"/>
      <c r="RTU121" s="27"/>
      <c r="RTV121" s="27"/>
      <c r="RTW121" s="27"/>
      <c r="RTX121" s="27"/>
      <c r="RTY121" s="27"/>
      <c r="RTZ121" s="27"/>
      <c r="RUA121" s="27"/>
      <c r="RUB121" s="27"/>
      <c r="RUC121" s="27"/>
      <c r="RUD121" s="27"/>
      <c r="RUE121" s="27"/>
      <c r="RUF121" s="27"/>
      <c r="RUG121" s="27"/>
      <c r="RUH121" s="27"/>
      <c r="RUI121" s="27"/>
      <c r="RUJ121" s="27"/>
      <c r="RUK121" s="27"/>
      <c r="RUL121" s="27"/>
      <c r="RUM121" s="27"/>
      <c r="RUN121" s="27"/>
      <c r="RUO121" s="27"/>
      <c r="RUP121" s="27"/>
      <c r="RUQ121" s="27"/>
      <c r="RUR121" s="27"/>
      <c r="RUS121" s="27"/>
      <c r="RUT121" s="27"/>
      <c r="RUU121" s="27"/>
      <c r="RUV121" s="27"/>
      <c r="RUW121" s="27"/>
      <c r="RUX121" s="27"/>
      <c r="RUY121" s="27"/>
      <c r="RUZ121" s="27"/>
      <c r="RVA121" s="27"/>
      <c r="RVB121" s="27"/>
      <c r="RVC121" s="27"/>
      <c r="RVD121" s="27"/>
      <c r="RVE121" s="27"/>
      <c r="RVF121" s="27"/>
      <c r="RVG121" s="27"/>
      <c r="RVH121" s="27"/>
      <c r="RVI121" s="27"/>
      <c r="RVJ121" s="27"/>
      <c r="RVK121" s="27"/>
      <c r="RVL121" s="27"/>
      <c r="RVM121" s="27"/>
      <c r="RVN121" s="27"/>
      <c r="RVO121" s="27"/>
      <c r="RVP121" s="27"/>
      <c r="RVQ121" s="27"/>
      <c r="RVR121" s="27"/>
      <c r="RVS121" s="27"/>
      <c r="RVT121" s="27"/>
      <c r="RVU121" s="27"/>
      <c r="RVV121" s="27"/>
      <c r="RVW121" s="27"/>
      <c r="RVX121" s="27"/>
      <c r="RVY121" s="27"/>
      <c r="RVZ121" s="27"/>
      <c r="RWA121" s="27"/>
      <c r="RWB121" s="27"/>
      <c r="RWC121" s="27"/>
      <c r="RWD121" s="27"/>
      <c r="RWE121" s="27"/>
      <c r="RWF121" s="27"/>
      <c r="RWG121" s="27"/>
      <c r="RWH121" s="27"/>
      <c r="RWI121" s="27"/>
      <c r="RWJ121" s="27"/>
      <c r="RWK121" s="27"/>
      <c r="RWL121" s="27"/>
      <c r="RWM121" s="27"/>
      <c r="RWN121" s="27"/>
      <c r="RWO121" s="27"/>
      <c r="RWP121" s="27"/>
      <c r="RWQ121" s="27"/>
      <c r="RWR121" s="27"/>
      <c r="RWS121" s="27"/>
      <c r="RWT121" s="27"/>
      <c r="RWU121" s="27"/>
      <c r="RWV121" s="27"/>
      <c r="RWW121" s="27"/>
      <c r="RWX121" s="27"/>
      <c r="RWY121" s="27"/>
      <c r="RWZ121" s="27"/>
      <c r="RXA121" s="27"/>
      <c r="RXB121" s="27"/>
      <c r="RXC121" s="27"/>
      <c r="RXD121" s="27"/>
      <c r="RXE121" s="27"/>
      <c r="RXF121" s="27"/>
      <c r="RXG121" s="27"/>
      <c r="RXH121" s="27"/>
      <c r="RXI121" s="27"/>
      <c r="RXJ121" s="27"/>
      <c r="RXK121" s="27"/>
      <c r="RXL121" s="27"/>
      <c r="RXM121" s="27"/>
      <c r="RXN121" s="27"/>
      <c r="RXO121" s="27"/>
      <c r="RXP121" s="27"/>
      <c r="RXQ121" s="27"/>
      <c r="RXR121" s="27"/>
      <c r="RXS121" s="27"/>
      <c r="RXT121" s="27"/>
      <c r="RXU121" s="27"/>
      <c r="RXV121" s="27"/>
      <c r="RXW121" s="27"/>
      <c r="RXX121" s="27"/>
      <c r="RXY121" s="27"/>
      <c r="RXZ121" s="27"/>
      <c r="RYA121" s="27"/>
      <c r="RYB121" s="27"/>
      <c r="RYC121" s="27"/>
      <c r="RYD121" s="27"/>
      <c r="RYE121" s="27"/>
      <c r="RYF121" s="27"/>
      <c r="RYG121" s="27"/>
      <c r="RYH121" s="27"/>
      <c r="RYI121" s="27"/>
      <c r="RYJ121" s="27"/>
      <c r="RYK121" s="27"/>
      <c r="RYL121" s="27"/>
      <c r="RYM121" s="27"/>
      <c r="RYN121" s="27"/>
      <c r="RYO121" s="27"/>
      <c r="RYP121" s="27"/>
      <c r="RYQ121" s="27"/>
      <c r="RYR121" s="27"/>
      <c r="RYS121" s="27"/>
      <c r="RYT121" s="27"/>
      <c r="RYU121" s="27"/>
      <c r="RYV121" s="27"/>
      <c r="RYW121" s="27"/>
      <c r="RYX121" s="27"/>
      <c r="RYY121" s="27"/>
      <c r="RYZ121" s="27"/>
      <c r="RZA121" s="27"/>
      <c r="RZB121" s="27"/>
      <c r="RZC121" s="27"/>
      <c r="RZD121" s="27"/>
      <c r="RZE121" s="27"/>
      <c r="RZF121" s="27"/>
      <c r="RZG121" s="27"/>
      <c r="RZH121" s="27"/>
      <c r="RZI121" s="27"/>
      <c r="RZJ121" s="27"/>
      <c r="RZK121" s="27"/>
      <c r="RZL121" s="27"/>
      <c r="RZM121" s="27"/>
      <c r="RZN121" s="27"/>
      <c r="RZO121" s="27"/>
      <c r="RZP121" s="27"/>
      <c r="RZQ121" s="27"/>
      <c r="RZR121" s="27"/>
      <c r="RZS121" s="27"/>
      <c r="RZT121" s="27"/>
      <c r="RZU121" s="27"/>
      <c r="RZV121" s="27"/>
      <c r="RZW121" s="27"/>
      <c r="RZX121" s="27"/>
      <c r="RZY121" s="27"/>
      <c r="RZZ121" s="27"/>
      <c r="SAA121" s="27"/>
      <c r="SAB121" s="27"/>
      <c r="SAC121" s="27"/>
      <c r="SAD121" s="27"/>
      <c r="SAE121" s="27"/>
      <c r="SAF121" s="27"/>
      <c r="SAG121" s="27"/>
      <c r="SAH121" s="27"/>
      <c r="SAI121" s="27"/>
      <c r="SAJ121" s="27"/>
      <c r="SAK121" s="27"/>
      <c r="SAL121" s="27"/>
      <c r="SAM121" s="27"/>
      <c r="SAN121" s="27"/>
      <c r="SAO121" s="27"/>
      <c r="SAP121" s="27"/>
      <c r="SAQ121" s="27"/>
      <c r="SAR121" s="27"/>
      <c r="SAS121" s="27"/>
      <c r="SAT121" s="27"/>
      <c r="SAU121" s="27"/>
      <c r="SAV121" s="27"/>
      <c r="SAW121" s="27"/>
      <c r="SAX121" s="27"/>
      <c r="SAY121" s="27"/>
      <c r="SAZ121" s="27"/>
      <c r="SBA121" s="27"/>
      <c r="SBB121" s="27"/>
      <c r="SBC121" s="27"/>
      <c r="SBD121" s="27"/>
      <c r="SBE121" s="27"/>
      <c r="SBF121" s="27"/>
      <c r="SBG121" s="27"/>
      <c r="SBH121" s="27"/>
      <c r="SBI121" s="27"/>
      <c r="SBJ121" s="27"/>
      <c r="SBK121" s="27"/>
      <c r="SBL121" s="27"/>
      <c r="SBM121" s="27"/>
      <c r="SBN121" s="27"/>
      <c r="SBO121" s="27"/>
      <c r="SBP121" s="27"/>
      <c r="SBQ121" s="27"/>
      <c r="SBR121" s="27"/>
      <c r="SBS121" s="27"/>
      <c r="SBT121" s="27"/>
      <c r="SBU121" s="27"/>
      <c r="SBV121" s="27"/>
      <c r="SBW121" s="27"/>
      <c r="SBX121" s="27"/>
      <c r="SBY121" s="27"/>
      <c r="SBZ121" s="27"/>
      <c r="SCA121" s="27"/>
      <c r="SCB121" s="27"/>
      <c r="SCC121" s="27"/>
      <c r="SCD121" s="27"/>
      <c r="SCE121" s="27"/>
      <c r="SCF121" s="27"/>
      <c r="SCG121" s="27"/>
      <c r="SCH121" s="27"/>
      <c r="SCI121" s="27"/>
      <c r="SCJ121" s="27"/>
      <c r="SCK121" s="27"/>
      <c r="SCL121" s="27"/>
      <c r="SCM121" s="27"/>
      <c r="SCN121" s="27"/>
      <c r="SCO121" s="27"/>
      <c r="SCP121" s="27"/>
      <c r="SCQ121" s="27"/>
      <c r="SCR121" s="27"/>
      <c r="SCS121" s="27"/>
      <c r="SCT121" s="27"/>
      <c r="SCU121" s="27"/>
      <c r="SCV121" s="27"/>
      <c r="SCW121" s="27"/>
      <c r="SCX121" s="27"/>
      <c r="SCY121" s="27"/>
      <c r="SCZ121" s="27"/>
      <c r="SDA121" s="27"/>
      <c r="SDB121" s="27"/>
      <c r="SDC121" s="27"/>
      <c r="SDD121" s="27"/>
      <c r="SDE121" s="27"/>
      <c r="SDF121" s="27"/>
      <c r="SDG121" s="27"/>
      <c r="SDH121" s="27"/>
      <c r="SDI121" s="27"/>
      <c r="SDJ121" s="27"/>
      <c r="SDK121" s="27"/>
      <c r="SDL121" s="27"/>
      <c r="SDM121" s="27"/>
      <c r="SDN121" s="27"/>
      <c r="SDO121" s="27"/>
      <c r="SDP121" s="27"/>
      <c r="SDQ121" s="27"/>
      <c r="SDR121" s="27"/>
      <c r="SDS121" s="27"/>
      <c r="SDT121" s="27"/>
      <c r="SDU121" s="27"/>
      <c r="SDV121" s="27"/>
      <c r="SDW121" s="27"/>
      <c r="SDX121" s="27"/>
      <c r="SDY121" s="27"/>
      <c r="SDZ121" s="27"/>
      <c r="SEA121" s="27"/>
      <c r="SEB121" s="27"/>
      <c r="SEC121" s="27"/>
      <c r="SED121" s="27"/>
      <c r="SEE121" s="27"/>
      <c r="SEF121" s="27"/>
      <c r="SEG121" s="27"/>
      <c r="SEH121" s="27"/>
      <c r="SEI121" s="27"/>
      <c r="SEJ121" s="27"/>
      <c r="SEK121" s="27"/>
      <c r="SEL121" s="27"/>
      <c r="SEM121" s="27"/>
      <c r="SEN121" s="27"/>
      <c r="SEO121" s="27"/>
      <c r="SEP121" s="27"/>
      <c r="SEQ121" s="27"/>
      <c r="SER121" s="27"/>
      <c r="SES121" s="27"/>
      <c r="SET121" s="27"/>
      <c r="SEU121" s="27"/>
      <c r="SEV121" s="27"/>
      <c r="SEW121" s="27"/>
      <c r="SEX121" s="27"/>
      <c r="SEY121" s="27"/>
      <c r="SEZ121" s="27"/>
      <c r="SFA121" s="27"/>
      <c r="SFB121" s="27"/>
      <c r="SFC121" s="27"/>
      <c r="SFD121" s="27"/>
      <c r="SFE121" s="27"/>
      <c r="SFF121" s="27"/>
      <c r="SFG121" s="27"/>
      <c r="SFH121" s="27"/>
      <c r="SFI121" s="27"/>
      <c r="SFJ121" s="27"/>
      <c r="SFK121" s="27"/>
      <c r="SFL121" s="27"/>
      <c r="SFM121" s="27"/>
      <c r="SFN121" s="27"/>
      <c r="SFO121" s="27"/>
      <c r="SFP121" s="27"/>
      <c r="SFQ121" s="27"/>
      <c r="SFR121" s="27"/>
      <c r="SFS121" s="27"/>
      <c r="SFT121" s="27"/>
      <c r="SFU121" s="27"/>
      <c r="SFV121" s="27"/>
      <c r="SFW121" s="27"/>
      <c r="SFX121" s="27"/>
      <c r="SFY121" s="27"/>
      <c r="SFZ121" s="27"/>
      <c r="SGA121" s="27"/>
      <c r="SGB121" s="27"/>
      <c r="SGC121" s="27"/>
      <c r="SGD121" s="27"/>
      <c r="SGE121" s="27"/>
      <c r="SGF121" s="27"/>
      <c r="SGG121" s="27"/>
      <c r="SGH121" s="27"/>
      <c r="SGI121" s="27"/>
      <c r="SGJ121" s="27"/>
      <c r="SGK121" s="27"/>
      <c r="SGL121" s="27"/>
      <c r="SGM121" s="27"/>
      <c r="SGN121" s="27"/>
      <c r="SGO121" s="27"/>
      <c r="SGP121" s="27"/>
      <c r="SGQ121" s="27"/>
      <c r="SGR121" s="27"/>
      <c r="SGS121" s="27"/>
      <c r="SGT121" s="27"/>
      <c r="SGU121" s="27"/>
      <c r="SGV121" s="27"/>
      <c r="SGW121" s="27"/>
      <c r="SGX121" s="27"/>
      <c r="SGY121" s="27"/>
      <c r="SGZ121" s="27"/>
      <c r="SHA121" s="27"/>
      <c r="SHB121" s="27"/>
      <c r="SHC121" s="27"/>
      <c r="SHD121" s="27"/>
      <c r="SHE121" s="27"/>
      <c r="SHF121" s="27"/>
      <c r="SHG121" s="27"/>
      <c r="SHH121" s="27"/>
      <c r="SHI121" s="27"/>
      <c r="SHJ121" s="27"/>
      <c r="SHK121" s="27"/>
      <c r="SHL121" s="27"/>
      <c r="SHM121" s="27"/>
      <c r="SHN121" s="27"/>
      <c r="SHO121" s="27"/>
      <c r="SHP121" s="27"/>
      <c r="SHQ121" s="27"/>
      <c r="SHR121" s="27"/>
      <c r="SHS121" s="27"/>
      <c r="SHT121" s="27"/>
      <c r="SHU121" s="27"/>
      <c r="SHV121" s="27"/>
      <c r="SHW121" s="27"/>
      <c r="SHX121" s="27"/>
      <c r="SHY121" s="27"/>
      <c r="SHZ121" s="27"/>
      <c r="SIA121" s="27"/>
      <c r="SIB121" s="27"/>
      <c r="SIC121" s="27"/>
      <c r="SID121" s="27"/>
      <c r="SIE121" s="27"/>
      <c r="SIF121" s="27"/>
      <c r="SIG121" s="27"/>
      <c r="SIH121" s="27"/>
      <c r="SII121" s="27"/>
      <c r="SIJ121" s="27"/>
      <c r="SIK121" s="27"/>
      <c r="SIL121" s="27"/>
      <c r="SIM121" s="27"/>
      <c r="SIN121" s="27"/>
      <c r="SIO121" s="27"/>
      <c r="SIP121" s="27"/>
      <c r="SIQ121" s="27"/>
      <c r="SIR121" s="27"/>
      <c r="SIS121" s="27"/>
      <c r="SIT121" s="27"/>
      <c r="SIU121" s="27"/>
      <c r="SIV121" s="27"/>
      <c r="SIW121" s="27"/>
      <c r="SIX121" s="27"/>
      <c r="SIY121" s="27"/>
      <c r="SIZ121" s="27"/>
      <c r="SJA121" s="27"/>
      <c r="SJB121" s="27"/>
      <c r="SJC121" s="27"/>
      <c r="SJD121" s="27"/>
      <c r="SJE121" s="27"/>
      <c r="SJF121" s="27"/>
      <c r="SJG121" s="27"/>
      <c r="SJH121" s="27"/>
      <c r="SJI121" s="27"/>
      <c r="SJJ121" s="27"/>
      <c r="SJK121" s="27"/>
      <c r="SJL121" s="27"/>
      <c r="SJM121" s="27"/>
      <c r="SJN121" s="27"/>
      <c r="SJO121" s="27"/>
      <c r="SJP121" s="27"/>
      <c r="SJQ121" s="27"/>
      <c r="SJR121" s="27"/>
      <c r="SJS121" s="27"/>
      <c r="SJT121" s="27"/>
      <c r="SJU121" s="27"/>
      <c r="SJV121" s="27"/>
      <c r="SJW121" s="27"/>
      <c r="SJX121" s="27"/>
      <c r="SJY121" s="27"/>
      <c r="SJZ121" s="27"/>
      <c r="SKA121" s="27"/>
      <c r="SKB121" s="27"/>
      <c r="SKC121" s="27"/>
      <c r="SKD121" s="27"/>
      <c r="SKE121" s="27"/>
      <c r="SKF121" s="27"/>
      <c r="SKG121" s="27"/>
      <c r="SKH121" s="27"/>
      <c r="SKI121" s="27"/>
      <c r="SKJ121" s="27"/>
      <c r="SKK121" s="27"/>
      <c r="SKL121" s="27"/>
      <c r="SKM121" s="27"/>
      <c r="SKN121" s="27"/>
      <c r="SKO121" s="27"/>
      <c r="SKP121" s="27"/>
      <c r="SKQ121" s="27"/>
      <c r="SKR121" s="27"/>
      <c r="SKS121" s="27"/>
      <c r="SKT121" s="27"/>
      <c r="SKU121" s="27"/>
      <c r="SKV121" s="27"/>
      <c r="SKW121" s="27"/>
      <c r="SKX121" s="27"/>
      <c r="SKY121" s="27"/>
      <c r="SKZ121" s="27"/>
      <c r="SLA121" s="27"/>
      <c r="SLB121" s="27"/>
      <c r="SLC121" s="27"/>
      <c r="SLD121" s="27"/>
      <c r="SLE121" s="27"/>
      <c r="SLF121" s="27"/>
      <c r="SLG121" s="27"/>
      <c r="SLH121" s="27"/>
      <c r="SLI121" s="27"/>
      <c r="SLJ121" s="27"/>
      <c r="SLK121" s="27"/>
      <c r="SLL121" s="27"/>
      <c r="SLM121" s="27"/>
      <c r="SLN121" s="27"/>
      <c r="SLO121" s="27"/>
      <c r="SLP121" s="27"/>
      <c r="SLQ121" s="27"/>
      <c r="SLR121" s="27"/>
      <c r="SLS121" s="27"/>
      <c r="SLT121" s="27"/>
      <c r="SLU121" s="27"/>
      <c r="SLV121" s="27"/>
      <c r="SLW121" s="27"/>
      <c r="SLX121" s="27"/>
      <c r="SLY121" s="27"/>
      <c r="SLZ121" s="27"/>
      <c r="SMA121" s="27"/>
      <c r="SMB121" s="27"/>
      <c r="SMC121" s="27"/>
      <c r="SMD121" s="27"/>
      <c r="SME121" s="27"/>
      <c r="SMF121" s="27"/>
      <c r="SMG121" s="27"/>
      <c r="SMH121" s="27"/>
      <c r="SMI121" s="27"/>
      <c r="SMJ121" s="27"/>
      <c r="SMK121" s="27"/>
      <c r="SML121" s="27"/>
      <c r="SMM121" s="27"/>
      <c r="SMN121" s="27"/>
      <c r="SMO121" s="27"/>
      <c r="SMP121" s="27"/>
      <c r="SMQ121" s="27"/>
      <c r="SMR121" s="27"/>
      <c r="SMS121" s="27"/>
      <c r="SMT121" s="27"/>
      <c r="SMU121" s="27"/>
      <c r="SMV121" s="27"/>
      <c r="SMW121" s="27"/>
      <c r="SMX121" s="27"/>
      <c r="SMY121" s="27"/>
      <c r="SMZ121" s="27"/>
      <c r="SNA121" s="27"/>
      <c r="SNB121" s="27"/>
      <c r="SNC121" s="27"/>
      <c r="SND121" s="27"/>
      <c r="SNE121" s="27"/>
      <c r="SNF121" s="27"/>
      <c r="SNG121" s="27"/>
      <c r="SNH121" s="27"/>
      <c r="SNI121" s="27"/>
      <c r="SNJ121" s="27"/>
      <c r="SNK121" s="27"/>
      <c r="SNL121" s="27"/>
      <c r="SNM121" s="27"/>
      <c r="SNN121" s="27"/>
      <c r="SNO121" s="27"/>
      <c r="SNP121" s="27"/>
      <c r="SNQ121" s="27"/>
      <c r="SNR121" s="27"/>
      <c r="SNS121" s="27"/>
      <c r="SNT121" s="27"/>
      <c r="SNU121" s="27"/>
      <c r="SNV121" s="27"/>
      <c r="SNW121" s="27"/>
      <c r="SNX121" s="27"/>
      <c r="SNY121" s="27"/>
      <c r="SNZ121" s="27"/>
      <c r="SOA121" s="27"/>
      <c r="SOB121" s="27"/>
      <c r="SOC121" s="27"/>
      <c r="SOD121" s="27"/>
      <c r="SOE121" s="27"/>
      <c r="SOF121" s="27"/>
      <c r="SOG121" s="27"/>
      <c r="SOH121" s="27"/>
      <c r="SOI121" s="27"/>
      <c r="SOJ121" s="27"/>
      <c r="SOK121" s="27"/>
      <c r="SOL121" s="27"/>
      <c r="SOM121" s="27"/>
      <c r="SON121" s="27"/>
      <c r="SOO121" s="27"/>
      <c r="SOP121" s="27"/>
      <c r="SOQ121" s="27"/>
      <c r="SOR121" s="27"/>
      <c r="SOS121" s="27"/>
      <c r="SOT121" s="27"/>
      <c r="SOU121" s="27"/>
      <c r="SOV121" s="27"/>
      <c r="SOW121" s="27"/>
      <c r="SOX121" s="27"/>
      <c r="SOY121" s="27"/>
      <c r="SOZ121" s="27"/>
      <c r="SPA121" s="27"/>
      <c r="SPB121" s="27"/>
      <c r="SPC121" s="27"/>
      <c r="SPD121" s="27"/>
      <c r="SPE121" s="27"/>
      <c r="SPF121" s="27"/>
      <c r="SPG121" s="27"/>
      <c r="SPH121" s="27"/>
      <c r="SPI121" s="27"/>
      <c r="SPJ121" s="27"/>
      <c r="SPK121" s="27"/>
      <c r="SPL121" s="27"/>
      <c r="SPM121" s="27"/>
      <c r="SPN121" s="27"/>
      <c r="SPO121" s="27"/>
      <c r="SPP121" s="27"/>
      <c r="SPQ121" s="27"/>
      <c r="SPR121" s="27"/>
      <c r="SPS121" s="27"/>
      <c r="SPT121" s="27"/>
      <c r="SPU121" s="27"/>
      <c r="SPV121" s="27"/>
      <c r="SPW121" s="27"/>
      <c r="SPX121" s="27"/>
      <c r="SPY121" s="27"/>
      <c r="SPZ121" s="27"/>
      <c r="SQA121" s="27"/>
      <c r="SQB121" s="27"/>
      <c r="SQC121" s="27"/>
      <c r="SQD121" s="27"/>
      <c r="SQE121" s="27"/>
      <c r="SQF121" s="27"/>
      <c r="SQG121" s="27"/>
      <c r="SQH121" s="27"/>
      <c r="SQI121" s="27"/>
      <c r="SQJ121" s="27"/>
      <c r="SQK121" s="27"/>
      <c r="SQL121" s="27"/>
      <c r="SQM121" s="27"/>
      <c r="SQN121" s="27"/>
      <c r="SQO121" s="27"/>
      <c r="SQP121" s="27"/>
      <c r="SQQ121" s="27"/>
      <c r="SQR121" s="27"/>
      <c r="SQS121" s="27"/>
      <c r="SQT121" s="27"/>
      <c r="SQU121" s="27"/>
      <c r="SQV121" s="27"/>
      <c r="SQW121" s="27"/>
      <c r="SQX121" s="27"/>
      <c r="SQY121" s="27"/>
      <c r="SQZ121" s="27"/>
      <c r="SRA121" s="27"/>
      <c r="SRB121" s="27"/>
      <c r="SRC121" s="27"/>
      <c r="SRD121" s="27"/>
      <c r="SRE121" s="27"/>
      <c r="SRF121" s="27"/>
      <c r="SRG121" s="27"/>
      <c r="SRH121" s="27"/>
      <c r="SRI121" s="27"/>
      <c r="SRJ121" s="27"/>
      <c r="SRK121" s="27"/>
      <c r="SRL121" s="27"/>
      <c r="SRM121" s="27"/>
      <c r="SRN121" s="27"/>
      <c r="SRO121" s="27"/>
      <c r="SRP121" s="27"/>
      <c r="SRQ121" s="27"/>
      <c r="SRR121" s="27"/>
      <c r="SRS121" s="27"/>
      <c r="SRT121" s="27"/>
      <c r="SRU121" s="27"/>
      <c r="SRV121" s="27"/>
      <c r="SRW121" s="27"/>
      <c r="SRX121" s="27"/>
      <c r="SRY121" s="27"/>
      <c r="SRZ121" s="27"/>
      <c r="SSA121" s="27"/>
      <c r="SSB121" s="27"/>
      <c r="SSC121" s="27"/>
      <c r="SSD121" s="27"/>
      <c r="SSE121" s="27"/>
      <c r="SSF121" s="27"/>
      <c r="SSG121" s="27"/>
      <c r="SSH121" s="27"/>
      <c r="SSI121" s="27"/>
      <c r="SSJ121" s="27"/>
      <c r="SSK121" s="27"/>
      <c r="SSL121" s="27"/>
      <c r="SSM121" s="27"/>
      <c r="SSN121" s="27"/>
      <c r="SSO121" s="27"/>
      <c r="SSP121" s="27"/>
      <c r="SSQ121" s="27"/>
      <c r="SSR121" s="27"/>
      <c r="SSS121" s="27"/>
      <c r="SST121" s="27"/>
      <c r="SSU121" s="27"/>
      <c r="SSV121" s="27"/>
      <c r="SSW121" s="27"/>
      <c r="SSX121" s="27"/>
      <c r="SSY121" s="27"/>
      <c r="SSZ121" s="27"/>
      <c r="STA121" s="27"/>
      <c r="STB121" s="27"/>
      <c r="STC121" s="27"/>
      <c r="STD121" s="27"/>
      <c r="STE121" s="27"/>
      <c r="STF121" s="27"/>
      <c r="STG121" s="27"/>
      <c r="STH121" s="27"/>
      <c r="STI121" s="27"/>
      <c r="STJ121" s="27"/>
      <c r="STK121" s="27"/>
      <c r="STL121" s="27"/>
      <c r="STM121" s="27"/>
      <c r="STN121" s="27"/>
      <c r="STO121" s="27"/>
      <c r="STP121" s="27"/>
      <c r="STQ121" s="27"/>
      <c r="STR121" s="27"/>
      <c r="STS121" s="27"/>
      <c r="STT121" s="27"/>
      <c r="STU121" s="27"/>
      <c r="STV121" s="27"/>
      <c r="STW121" s="27"/>
      <c r="STX121" s="27"/>
      <c r="STY121" s="27"/>
      <c r="STZ121" s="27"/>
      <c r="SUA121" s="27"/>
      <c r="SUB121" s="27"/>
      <c r="SUC121" s="27"/>
      <c r="SUD121" s="27"/>
      <c r="SUE121" s="27"/>
      <c r="SUF121" s="27"/>
      <c r="SUG121" s="27"/>
      <c r="SUH121" s="27"/>
      <c r="SUI121" s="27"/>
      <c r="SUJ121" s="27"/>
      <c r="SUK121" s="27"/>
      <c r="SUL121" s="27"/>
      <c r="SUM121" s="27"/>
      <c r="SUN121" s="27"/>
      <c r="SUO121" s="27"/>
      <c r="SUP121" s="27"/>
      <c r="SUQ121" s="27"/>
      <c r="SUR121" s="27"/>
      <c r="SUS121" s="27"/>
      <c r="SUT121" s="27"/>
      <c r="SUU121" s="27"/>
      <c r="SUV121" s="27"/>
      <c r="SUW121" s="27"/>
      <c r="SUX121" s="27"/>
      <c r="SUY121" s="27"/>
      <c r="SUZ121" s="27"/>
      <c r="SVA121" s="27"/>
      <c r="SVB121" s="27"/>
      <c r="SVC121" s="27"/>
      <c r="SVD121" s="27"/>
      <c r="SVE121" s="27"/>
      <c r="SVF121" s="27"/>
      <c r="SVG121" s="27"/>
      <c r="SVH121" s="27"/>
      <c r="SVI121" s="27"/>
      <c r="SVJ121" s="27"/>
      <c r="SVK121" s="27"/>
      <c r="SVL121" s="27"/>
      <c r="SVM121" s="27"/>
      <c r="SVN121" s="27"/>
      <c r="SVO121" s="27"/>
      <c r="SVP121" s="27"/>
      <c r="SVQ121" s="27"/>
      <c r="SVR121" s="27"/>
      <c r="SVS121" s="27"/>
      <c r="SVT121" s="27"/>
      <c r="SVU121" s="27"/>
      <c r="SVV121" s="27"/>
      <c r="SVW121" s="27"/>
      <c r="SVX121" s="27"/>
      <c r="SVY121" s="27"/>
      <c r="SVZ121" s="27"/>
      <c r="SWA121" s="27"/>
      <c r="SWB121" s="27"/>
      <c r="SWC121" s="27"/>
      <c r="SWD121" s="27"/>
      <c r="SWE121" s="27"/>
      <c r="SWF121" s="27"/>
      <c r="SWG121" s="27"/>
      <c r="SWH121" s="27"/>
      <c r="SWI121" s="27"/>
      <c r="SWJ121" s="27"/>
      <c r="SWK121" s="27"/>
      <c r="SWL121" s="27"/>
      <c r="SWM121" s="27"/>
      <c r="SWN121" s="27"/>
      <c r="SWO121" s="27"/>
      <c r="SWP121" s="27"/>
      <c r="SWQ121" s="27"/>
      <c r="SWR121" s="27"/>
      <c r="SWS121" s="27"/>
      <c r="SWT121" s="27"/>
      <c r="SWU121" s="27"/>
      <c r="SWV121" s="27"/>
      <c r="SWW121" s="27"/>
      <c r="SWX121" s="27"/>
      <c r="SWY121" s="27"/>
      <c r="SWZ121" s="27"/>
      <c r="SXA121" s="27"/>
      <c r="SXB121" s="27"/>
      <c r="SXC121" s="27"/>
      <c r="SXD121" s="27"/>
      <c r="SXE121" s="27"/>
      <c r="SXF121" s="27"/>
      <c r="SXG121" s="27"/>
      <c r="SXH121" s="27"/>
      <c r="SXI121" s="27"/>
      <c r="SXJ121" s="27"/>
      <c r="SXK121" s="27"/>
      <c r="SXL121" s="27"/>
      <c r="SXM121" s="27"/>
      <c r="SXN121" s="27"/>
      <c r="SXO121" s="27"/>
      <c r="SXP121" s="27"/>
      <c r="SXQ121" s="27"/>
      <c r="SXR121" s="27"/>
      <c r="SXS121" s="27"/>
      <c r="SXT121" s="27"/>
      <c r="SXU121" s="27"/>
      <c r="SXV121" s="27"/>
      <c r="SXW121" s="27"/>
      <c r="SXX121" s="27"/>
      <c r="SXY121" s="27"/>
      <c r="SXZ121" s="27"/>
      <c r="SYA121" s="27"/>
      <c r="SYB121" s="27"/>
      <c r="SYC121" s="27"/>
      <c r="SYD121" s="27"/>
      <c r="SYE121" s="27"/>
      <c r="SYF121" s="27"/>
      <c r="SYG121" s="27"/>
      <c r="SYH121" s="27"/>
      <c r="SYI121" s="27"/>
      <c r="SYJ121" s="27"/>
      <c r="SYK121" s="27"/>
      <c r="SYL121" s="27"/>
      <c r="SYM121" s="27"/>
      <c r="SYN121" s="27"/>
      <c r="SYO121" s="27"/>
      <c r="SYP121" s="27"/>
      <c r="SYQ121" s="27"/>
      <c r="SYR121" s="27"/>
      <c r="SYS121" s="27"/>
      <c r="SYT121" s="27"/>
      <c r="SYU121" s="27"/>
      <c r="SYV121" s="27"/>
      <c r="SYW121" s="27"/>
      <c r="SYX121" s="27"/>
      <c r="SYY121" s="27"/>
      <c r="SYZ121" s="27"/>
      <c r="SZA121" s="27"/>
      <c r="SZB121" s="27"/>
      <c r="SZC121" s="27"/>
      <c r="SZD121" s="27"/>
      <c r="SZE121" s="27"/>
      <c r="SZF121" s="27"/>
      <c r="SZG121" s="27"/>
      <c r="SZH121" s="27"/>
      <c r="SZI121" s="27"/>
      <c r="SZJ121" s="27"/>
      <c r="SZK121" s="27"/>
      <c r="SZL121" s="27"/>
      <c r="SZM121" s="27"/>
      <c r="SZN121" s="27"/>
      <c r="SZO121" s="27"/>
      <c r="SZP121" s="27"/>
      <c r="SZQ121" s="27"/>
      <c r="SZR121" s="27"/>
      <c r="SZS121" s="27"/>
      <c r="SZT121" s="27"/>
      <c r="SZU121" s="27"/>
      <c r="SZV121" s="27"/>
      <c r="SZW121" s="27"/>
      <c r="SZX121" s="27"/>
      <c r="SZY121" s="27"/>
      <c r="SZZ121" s="27"/>
      <c r="TAA121" s="27"/>
      <c r="TAB121" s="27"/>
      <c r="TAC121" s="27"/>
      <c r="TAD121" s="27"/>
      <c r="TAE121" s="27"/>
      <c r="TAF121" s="27"/>
      <c r="TAG121" s="27"/>
      <c r="TAH121" s="27"/>
      <c r="TAI121" s="27"/>
      <c r="TAJ121" s="27"/>
      <c r="TAK121" s="27"/>
      <c r="TAL121" s="27"/>
      <c r="TAM121" s="27"/>
      <c r="TAN121" s="27"/>
      <c r="TAO121" s="27"/>
      <c r="TAP121" s="27"/>
      <c r="TAQ121" s="27"/>
      <c r="TAR121" s="27"/>
      <c r="TAS121" s="27"/>
      <c r="TAT121" s="27"/>
      <c r="TAU121" s="27"/>
      <c r="TAV121" s="27"/>
      <c r="TAW121" s="27"/>
      <c r="TAX121" s="27"/>
      <c r="TAY121" s="27"/>
      <c r="TAZ121" s="27"/>
      <c r="TBA121" s="27"/>
      <c r="TBB121" s="27"/>
      <c r="TBC121" s="27"/>
      <c r="TBD121" s="27"/>
      <c r="TBE121" s="27"/>
      <c r="TBF121" s="27"/>
      <c r="TBG121" s="27"/>
      <c r="TBH121" s="27"/>
      <c r="TBI121" s="27"/>
      <c r="TBJ121" s="27"/>
      <c r="TBK121" s="27"/>
      <c r="TBL121" s="27"/>
      <c r="TBM121" s="27"/>
      <c r="TBN121" s="27"/>
      <c r="TBO121" s="27"/>
      <c r="TBP121" s="27"/>
      <c r="TBQ121" s="27"/>
      <c r="TBR121" s="27"/>
      <c r="TBS121" s="27"/>
      <c r="TBT121" s="27"/>
      <c r="TBU121" s="27"/>
      <c r="TBV121" s="27"/>
      <c r="TBW121" s="27"/>
      <c r="TBX121" s="27"/>
      <c r="TBY121" s="27"/>
      <c r="TBZ121" s="27"/>
      <c r="TCA121" s="27"/>
      <c r="TCB121" s="27"/>
      <c r="TCC121" s="27"/>
      <c r="TCD121" s="27"/>
      <c r="TCE121" s="27"/>
      <c r="TCF121" s="27"/>
      <c r="TCG121" s="27"/>
      <c r="TCH121" s="27"/>
      <c r="TCI121" s="27"/>
      <c r="TCJ121" s="27"/>
      <c r="TCK121" s="27"/>
      <c r="TCL121" s="27"/>
      <c r="TCM121" s="27"/>
      <c r="TCN121" s="27"/>
      <c r="TCO121" s="27"/>
      <c r="TCP121" s="27"/>
      <c r="TCQ121" s="27"/>
      <c r="TCR121" s="27"/>
      <c r="TCS121" s="27"/>
      <c r="TCT121" s="27"/>
      <c r="TCU121" s="27"/>
      <c r="TCV121" s="27"/>
      <c r="TCW121" s="27"/>
      <c r="TCX121" s="27"/>
      <c r="TCY121" s="27"/>
      <c r="TCZ121" s="27"/>
      <c r="TDA121" s="27"/>
      <c r="TDB121" s="27"/>
      <c r="TDC121" s="27"/>
      <c r="TDD121" s="27"/>
      <c r="TDE121" s="27"/>
      <c r="TDF121" s="27"/>
      <c r="TDG121" s="27"/>
      <c r="TDH121" s="27"/>
      <c r="TDI121" s="27"/>
      <c r="TDJ121" s="27"/>
      <c r="TDK121" s="27"/>
      <c r="TDL121" s="27"/>
      <c r="TDM121" s="27"/>
      <c r="TDN121" s="27"/>
      <c r="TDO121" s="27"/>
      <c r="TDP121" s="27"/>
      <c r="TDQ121" s="27"/>
      <c r="TDR121" s="27"/>
      <c r="TDS121" s="27"/>
      <c r="TDT121" s="27"/>
      <c r="TDU121" s="27"/>
      <c r="TDV121" s="27"/>
      <c r="TDW121" s="27"/>
      <c r="TDX121" s="27"/>
      <c r="TDY121" s="27"/>
      <c r="TDZ121" s="27"/>
      <c r="TEA121" s="27"/>
      <c r="TEB121" s="27"/>
      <c r="TEC121" s="27"/>
      <c r="TED121" s="27"/>
      <c r="TEE121" s="27"/>
      <c r="TEF121" s="27"/>
      <c r="TEG121" s="27"/>
      <c r="TEH121" s="27"/>
      <c r="TEI121" s="27"/>
      <c r="TEJ121" s="27"/>
      <c r="TEK121" s="27"/>
      <c r="TEL121" s="27"/>
      <c r="TEM121" s="27"/>
      <c r="TEN121" s="27"/>
      <c r="TEO121" s="27"/>
      <c r="TEP121" s="27"/>
      <c r="TEQ121" s="27"/>
      <c r="TER121" s="27"/>
      <c r="TES121" s="27"/>
      <c r="TET121" s="27"/>
      <c r="TEU121" s="27"/>
      <c r="TEV121" s="27"/>
      <c r="TEW121" s="27"/>
      <c r="TEX121" s="27"/>
      <c r="TEY121" s="27"/>
      <c r="TEZ121" s="27"/>
      <c r="TFA121" s="27"/>
      <c r="TFB121" s="27"/>
      <c r="TFC121" s="27"/>
      <c r="TFD121" s="27"/>
      <c r="TFE121" s="27"/>
      <c r="TFF121" s="27"/>
      <c r="TFG121" s="27"/>
      <c r="TFH121" s="27"/>
      <c r="TFI121" s="27"/>
      <c r="TFJ121" s="27"/>
      <c r="TFK121" s="27"/>
      <c r="TFL121" s="27"/>
      <c r="TFM121" s="27"/>
      <c r="TFN121" s="27"/>
      <c r="TFO121" s="27"/>
      <c r="TFP121" s="27"/>
      <c r="TFQ121" s="27"/>
      <c r="TFR121" s="27"/>
      <c r="TFS121" s="27"/>
      <c r="TFT121" s="27"/>
      <c r="TFU121" s="27"/>
      <c r="TFV121" s="27"/>
      <c r="TFW121" s="27"/>
      <c r="TFX121" s="27"/>
      <c r="TFY121" s="27"/>
      <c r="TFZ121" s="27"/>
      <c r="TGA121" s="27"/>
      <c r="TGB121" s="27"/>
      <c r="TGC121" s="27"/>
      <c r="TGD121" s="27"/>
      <c r="TGE121" s="27"/>
      <c r="TGF121" s="27"/>
      <c r="TGG121" s="27"/>
      <c r="TGH121" s="27"/>
      <c r="TGI121" s="27"/>
      <c r="TGJ121" s="27"/>
      <c r="TGK121" s="27"/>
      <c r="TGL121" s="27"/>
      <c r="TGM121" s="27"/>
      <c r="TGN121" s="27"/>
      <c r="TGO121" s="27"/>
      <c r="TGP121" s="27"/>
      <c r="TGQ121" s="27"/>
      <c r="TGR121" s="27"/>
      <c r="TGS121" s="27"/>
      <c r="TGT121" s="27"/>
      <c r="TGU121" s="27"/>
      <c r="TGV121" s="27"/>
      <c r="TGW121" s="27"/>
      <c r="TGX121" s="27"/>
      <c r="TGY121" s="27"/>
      <c r="TGZ121" s="27"/>
      <c r="THA121" s="27"/>
      <c r="THB121" s="27"/>
      <c r="THC121" s="27"/>
      <c r="THD121" s="27"/>
      <c r="THE121" s="27"/>
      <c r="THF121" s="27"/>
      <c r="THG121" s="27"/>
      <c r="THH121" s="27"/>
      <c r="THI121" s="27"/>
      <c r="THJ121" s="27"/>
      <c r="THK121" s="27"/>
      <c r="THL121" s="27"/>
      <c r="THM121" s="27"/>
      <c r="THN121" s="27"/>
      <c r="THO121" s="27"/>
      <c r="THP121" s="27"/>
      <c r="THQ121" s="27"/>
      <c r="THR121" s="27"/>
      <c r="THS121" s="27"/>
      <c r="THT121" s="27"/>
      <c r="THU121" s="27"/>
      <c r="THV121" s="27"/>
      <c r="THW121" s="27"/>
      <c r="THX121" s="27"/>
      <c r="THY121" s="27"/>
      <c r="THZ121" s="27"/>
      <c r="TIA121" s="27"/>
      <c r="TIB121" s="27"/>
      <c r="TIC121" s="27"/>
      <c r="TID121" s="27"/>
      <c r="TIE121" s="27"/>
      <c r="TIF121" s="27"/>
      <c r="TIG121" s="27"/>
      <c r="TIH121" s="27"/>
      <c r="TII121" s="27"/>
      <c r="TIJ121" s="27"/>
      <c r="TIK121" s="27"/>
      <c r="TIL121" s="27"/>
      <c r="TIM121" s="27"/>
      <c r="TIN121" s="27"/>
      <c r="TIO121" s="27"/>
      <c r="TIP121" s="27"/>
      <c r="TIQ121" s="27"/>
      <c r="TIR121" s="27"/>
      <c r="TIS121" s="27"/>
      <c r="TIT121" s="27"/>
      <c r="TIU121" s="27"/>
      <c r="TIV121" s="27"/>
      <c r="TIW121" s="27"/>
      <c r="TIX121" s="27"/>
      <c r="TIY121" s="27"/>
      <c r="TIZ121" s="27"/>
      <c r="TJA121" s="27"/>
      <c r="TJB121" s="27"/>
      <c r="TJC121" s="27"/>
      <c r="TJD121" s="27"/>
      <c r="TJE121" s="27"/>
      <c r="TJF121" s="27"/>
      <c r="TJG121" s="27"/>
      <c r="TJH121" s="27"/>
      <c r="TJI121" s="27"/>
      <c r="TJJ121" s="27"/>
      <c r="TJK121" s="27"/>
      <c r="TJL121" s="27"/>
      <c r="TJM121" s="27"/>
      <c r="TJN121" s="27"/>
      <c r="TJO121" s="27"/>
      <c r="TJP121" s="27"/>
      <c r="TJQ121" s="27"/>
      <c r="TJR121" s="27"/>
      <c r="TJS121" s="27"/>
      <c r="TJT121" s="27"/>
      <c r="TJU121" s="27"/>
      <c r="TJV121" s="27"/>
      <c r="TJW121" s="27"/>
      <c r="TJX121" s="27"/>
      <c r="TJY121" s="27"/>
      <c r="TJZ121" s="27"/>
      <c r="TKA121" s="27"/>
      <c r="TKB121" s="27"/>
      <c r="TKC121" s="27"/>
      <c r="TKD121" s="27"/>
      <c r="TKE121" s="27"/>
      <c r="TKF121" s="27"/>
      <c r="TKG121" s="27"/>
      <c r="TKH121" s="27"/>
      <c r="TKI121" s="27"/>
      <c r="TKJ121" s="27"/>
      <c r="TKK121" s="27"/>
      <c r="TKL121" s="27"/>
      <c r="TKM121" s="27"/>
      <c r="TKN121" s="27"/>
      <c r="TKO121" s="27"/>
      <c r="TKP121" s="27"/>
      <c r="TKQ121" s="27"/>
      <c r="TKR121" s="27"/>
      <c r="TKS121" s="27"/>
      <c r="TKT121" s="27"/>
      <c r="TKU121" s="27"/>
      <c r="TKV121" s="27"/>
      <c r="TKW121" s="27"/>
      <c r="TKX121" s="27"/>
      <c r="TKY121" s="27"/>
      <c r="TKZ121" s="27"/>
      <c r="TLA121" s="27"/>
      <c r="TLB121" s="27"/>
      <c r="TLC121" s="27"/>
      <c r="TLD121" s="27"/>
      <c r="TLE121" s="27"/>
      <c r="TLF121" s="27"/>
      <c r="TLG121" s="27"/>
      <c r="TLH121" s="27"/>
      <c r="TLI121" s="27"/>
      <c r="TLJ121" s="27"/>
      <c r="TLK121" s="27"/>
      <c r="TLL121" s="27"/>
      <c r="TLM121" s="27"/>
      <c r="TLN121" s="27"/>
      <c r="TLO121" s="27"/>
      <c r="TLP121" s="27"/>
      <c r="TLQ121" s="27"/>
      <c r="TLR121" s="27"/>
      <c r="TLS121" s="27"/>
      <c r="TLT121" s="27"/>
      <c r="TLU121" s="27"/>
      <c r="TLV121" s="27"/>
      <c r="TLW121" s="27"/>
      <c r="TLX121" s="27"/>
      <c r="TLY121" s="27"/>
      <c r="TLZ121" s="27"/>
      <c r="TMA121" s="27"/>
      <c r="TMB121" s="27"/>
      <c r="TMC121" s="27"/>
      <c r="TMD121" s="27"/>
      <c r="TME121" s="27"/>
      <c r="TMF121" s="27"/>
      <c r="TMG121" s="27"/>
      <c r="TMH121" s="27"/>
      <c r="TMI121" s="27"/>
      <c r="TMJ121" s="27"/>
      <c r="TMK121" s="27"/>
      <c r="TML121" s="27"/>
      <c r="TMM121" s="27"/>
      <c r="TMN121" s="27"/>
      <c r="TMO121" s="27"/>
      <c r="TMP121" s="27"/>
      <c r="TMQ121" s="27"/>
      <c r="TMR121" s="27"/>
      <c r="TMS121" s="27"/>
      <c r="TMT121" s="27"/>
      <c r="TMU121" s="27"/>
      <c r="TMV121" s="27"/>
      <c r="TMW121" s="27"/>
      <c r="TMX121" s="27"/>
      <c r="TMY121" s="27"/>
      <c r="TMZ121" s="27"/>
      <c r="TNA121" s="27"/>
      <c r="TNB121" s="27"/>
      <c r="TNC121" s="27"/>
      <c r="TND121" s="27"/>
      <c r="TNE121" s="27"/>
      <c r="TNF121" s="27"/>
      <c r="TNG121" s="27"/>
      <c r="TNH121" s="27"/>
      <c r="TNI121" s="27"/>
      <c r="TNJ121" s="27"/>
      <c r="TNK121" s="27"/>
      <c r="TNL121" s="27"/>
      <c r="TNM121" s="27"/>
      <c r="TNN121" s="27"/>
      <c r="TNO121" s="27"/>
      <c r="TNP121" s="27"/>
      <c r="TNQ121" s="27"/>
      <c r="TNR121" s="27"/>
      <c r="TNS121" s="27"/>
      <c r="TNT121" s="27"/>
      <c r="TNU121" s="27"/>
      <c r="TNV121" s="27"/>
      <c r="TNW121" s="27"/>
      <c r="TNX121" s="27"/>
      <c r="TNY121" s="27"/>
      <c r="TNZ121" s="27"/>
      <c r="TOA121" s="27"/>
      <c r="TOB121" s="27"/>
      <c r="TOC121" s="27"/>
      <c r="TOD121" s="27"/>
      <c r="TOE121" s="27"/>
      <c r="TOF121" s="27"/>
      <c r="TOG121" s="27"/>
      <c r="TOH121" s="27"/>
      <c r="TOI121" s="27"/>
      <c r="TOJ121" s="27"/>
      <c r="TOK121" s="27"/>
      <c r="TOL121" s="27"/>
      <c r="TOM121" s="27"/>
      <c r="TON121" s="27"/>
      <c r="TOO121" s="27"/>
      <c r="TOP121" s="27"/>
      <c r="TOQ121" s="27"/>
      <c r="TOR121" s="27"/>
      <c r="TOS121" s="27"/>
      <c r="TOT121" s="27"/>
      <c r="TOU121" s="27"/>
      <c r="TOV121" s="27"/>
      <c r="TOW121" s="27"/>
      <c r="TOX121" s="27"/>
      <c r="TOY121" s="27"/>
      <c r="TOZ121" s="27"/>
      <c r="TPA121" s="27"/>
      <c r="TPB121" s="27"/>
      <c r="TPC121" s="27"/>
      <c r="TPD121" s="27"/>
      <c r="TPE121" s="27"/>
      <c r="TPF121" s="27"/>
      <c r="TPG121" s="27"/>
      <c r="TPH121" s="27"/>
      <c r="TPI121" s="27"/>
      <c r="TPJ121" s="27"/>
      <c r="TPK121" s="27"/>
      <c r="TPL121" s="27"/>
      <c r="TPM121" s="27"/>
      <c r="TPN121" s="27"/>
      <c r="TPO121" s="27"/>
      <c r="TPP121" s="27"/>
      <c r="TPQ121" s="27"/>
      <c r="TPR121" s="27"/>
      <c r="TPS121" s="27"/>
      <c r="TPT121" s="27"/>
      <c r="TPU121" s="27"/>
      <c r="TPV121" s="27"/>
      <c r="TPW121" s="27"/>
      <c r="TPX121" s="27"/>
      <c r="TPY121" s="27"/>
      <c r="TPZ121" s="27"/>
      <c r="TQA121" s="27"/>
      <c r="TQB121" s="27"/>
      <c r="TQC121" s="27"/>
      <c r="TQD121" s="27"/>
      <c r="TQE121" s="27"/>
      <c r="TQF121" s="27"/>
      <c r="TQG121" s="27"/>
      <c r="TQH121" s="27"/>
      <c r="TQI121" s="27"/>
      <c r="TQJ121" s="27"/>
      <c r="TQK121" s="27"/>
      <c r="TQL121" s="27"/>
      <c r="TQM121" s="27"/>
      <c r="TQN121" s="27"/>
      <c r="TQO121" s="27"/>
      <c r="TQP121" s="27"/>
      <c r="TQQ121" s="27"/>
      <c r="TQR121" s="27"/>
      <c r="TQS121" s="27"/>
      <c r="TQT121" s="27"/>
      <c r="TQU121" s="27"/>
      <c r="TQV121" s="27"/>
      <c r="TQW121" s="27"/>
      <c r="TQX121" s="27"/>
      <c r="TQY121" s="27"/>
      <c r="TQZ121" s="27"/>
      <c r="TRA121" s="27"/>
      <c r="TRB121" s="27"/>
      <c r="TRC121" s="27"/>
      <c r="TRD121" s="27"/>
      <c r="TRE121" s="27"/>
      <c r="TRF121" s="27"/>
      <c r="TRG121" s="27"/>
      <c r="TRH121" s="27"/>
      <c r="TRI121" s="27"/>
      <c r="TRJ121" s="27"/>
      <c r="TRK121" s="27"/>
      <c r="TRL121" s="27"/>
      <c r="TRM121" s="27"/>
      <c r="TRN121" s="27"/>
      <c r="TRO121" s="27"/>
      <c r="TRP121" s="27"/>
      <c r="TRQ121" s="27"/>
      <c r="TRR121" s="27"/>
      <c r="TRS121" s="27"/>
      <c r="TRT121" s="27"/>
      <c r="TRU121" s="27"/>
      <c r="TRV121" s="27"/>
      <c r="TRW121" s="27"/>
      <c r="TRX121" s="27"/>
      <c r="TRY121" s="27"/>
      <c r="TRZ121" s="27"/>
      <c r="TSA121" s="27"/>
      <c r="TSB121" s="27"/>
      <c r="TSC121" s="27"/>
      <c r="TSD121" s="27"/>
      <c r="TSE121" s="27"/>
      <c r="TSF121" s="27"/>
      <c r="TSG121" s="27"/>
      <c r="TSH121" s="27"/>
      <c r="TSI121" s="27"/>
      <c r="TSJ121" s="27"/>
      <c r="TSK121" s="27"/>
      <c r="TSL121" s="27"/>
      <c r="TSM121" s="27"/>
      <c r="TSN121" s="27"/>
      <c r="TSO121" s="27"/>
      <c r="TSP121" s="27"/>
      <c r="TSQ121" s="27"/>
      <c r="TSR121" s="27"/>
      <c r="TSS121" s="27"/>
      <c r="TST121" s="27"/>
      <c r="TSU121" s="27"/>
      <c r="TSV121" s="27"/>
      <c r="TSW121" s="27"/>
      <c r="TSX121" s="27"/>
      <c r="TSY121" s="27"/>
      <c r="TSZ121" s="27"/>
      <c r="TTA121" s="27"/>
      <c r="TTB121" s="27"/>
      <c r="TTC121" s="27"/>
      <c r="TTD121" s="27"/>
      <c r="TTE121" s="27"/>
      <c r="TTF121" s="27"/>
      <c r="TTG121" s="27"/>
      <c r="TTH121" s="27"/>
      <c r="TTI121" s="27"/>
      <c r="TTJ121" s="27"/>
      <c r="TTK121" s="27"/>
      <c r="TTL121" s="27"/>
      <c r="TTM121" s="27"/>
      <c r="TTN121" s="27"/>
      <c r="TTO121" s="27"/>
      <c r="TTP121" s="27"/>
      <c r="TTQ121" s="27"/>
      <c r="TTR121" s="27"/>
      <c r="TTS121" s="27"/>
      <c r="TTT121" s="27"/>
      <c r="TTU121" s="27"/>
      <c r="TTV121" s="27"/>
      <c r="TTW121" s="27"/>
      <c r="TTX121" s="27"/>
      <c r="TTY121" s="27"/>
      <c r="TTZ121" s="27"/>
      <c r="TUA121" s="27"/>
      <c r="TUB121" s="27"/>
      <c r="TUC121" s="27"/>
      <c r="TUD121" s="27"/>
      <c r="TUE121" s="27"/>
      <c r="TUF121" s="27"/>
      <c r="TUG121" s="27"/>
      <c r="TUH121" s="27"/>
      <c r="TUI121" s="27"/>
      <c r="TUJ121" s="27"/>
      <c r="TUK121" s="27"/>
      <c r="TUL121" s="27"/>
      <c r="TUM121" s="27"/>
      <c r="TUN121" s="27"/>
      <c r="TUO121" s="27"/>
      <c r="TUP121" s="27"/>
      <c r="TUQ121" s="27"/>
      <c r="TUR121" s="27"/>
      <c r="TUS121" s="27"/>
      <c r="TUT121" s="27"/>
      <c r="TUU121" s="27"/>
      <c r="TUV121" s="27"/>
      <c r="TUW121" s="27"/>
      <c r="TUX121" s="27"/>
      <c r="TUY121" s="27"/>
      <c r="TUZ121" s="27"/>
      <c r="TVA121" s="27"/>
      <c r="TVB121" s="27"/>
      <c r="TVC121" s="27"/>
      <c r="TVD121" s="27"/>
      <c r="TVE121" s="27"/>
      <c r="TVF121" s="27"/>
      <c r="TVG121" s="27"/>
      <c r="TVH121" s="27"/>
      <c r="TVI121" s="27"/>
      <c r="TVJ121" s="27"/>
      <c r="TVK121" s="27"/>
      <c r="TVL121" s="27"/>
      <c r="TVM121" s="27"/>
      <c r="TVN121" s="27"/>
      <c r="TVO121" s="27"/>
      <c r="TVP121" s="27"/>
      <c r="TVQ121" s="27"/>
      <c r="TVR121" s="27"/>
      <c r="TVS121" s="27"/>
      <c r="TVT121" s="27"/>
      <c r="TVU121" s="27"/>
      <c r="TVV121" s="27"/>
      <c r="TVW121" s="27"/>
      <c r="TVX121" s="27"/>
      <c r="TVY121" s="27"/>
      <c r="TVZ121" s="27"/>
      <c r="TWA121" s="27"/>
      <c r="TWB121" s="27"/>
      <c r="TWC121" s="27"/>
      <c r="TWD121" s="27"/>
      <c r="TWE121" s="27"/>
      <c r="TWF121" s="27"/>
      <c r="TWG121" s="27"/>
      <c r="TWH121" s="27"/>
      <c r="TWI121" s="27"/>
      <c r="TWJ121" s="27"/>
      <c r="TWK121" s="27"/>
      <c r="TWL121" s="27"/>
      <c r="TWM121" s="27"/>
      <c r="TWN121" s="27"/>
      <c r="TWO121" s="27"/>
      <c r="TWP121" s="27"/>
      <c r="TWQ121" s="27"/>
      <c r="TWR121" s="27"/>
      <c r="TWS121" s="27"/>
      <c r="TWT121" s="27"/>
      <c r="TWU121" s="27"/>
      <c r="TWV121" s="27"/>
      <c r="TWW121" s="27"/>
      <c r="TWX121" s="27"/>
      <c r="TWY121" s="27"/>
      <c r="TWZ121" s="27"/>
      <c r="TXA121" s="27"/>
      <c r="TXB121" s="27"/>
      <c r="TXC121" s="27"/>
      <c r="TXD121" s="27"/>
      <c r="TXE121" s="27"/>
      <c r="TXF121" s="27"/>
      <c r="TXG121" s="27"/>
      <c r="TXH121" s="27"/>
      <c r="TXI121" s="27"/>
      <c r="TXJ121" s="27"/>
      <c r="TXK121" s="27"/>
      <c r="TXL121" s="27"/>
      <c r="TXM121" s="27"/>
      <c r="TXN121" s="27"/>
      <c r="TXO121" s="27"/>
      <c r="TXP121" s="27"/>
      <c r="TXQ121" s="27"/>
      <c r="TXR121" s="27"/>
      <c r="TXS121" s="27"/>
      <c r="TXT121" s="27"/>
      <c r="TXU121" s="27"/>
      <c r="TXV121" s="27"/>
      <c r="TXW121" s="27"/>
      <c r="TXX121" s="27"/>
      <c r="TXY121" s="27"/>
      <c r="TXZ121" s="27"/>
      <c r="TYA121" s="27"/>
      <c r="TYB121" s="27"/>
      <c r="TYC121" s="27"/>
      <c r="TYD121" s="27"/>
      <c r="TYE121" s="27"/>
      <c r="TYF121" s="27"/>
      <c r="TYG121" s="27"/>
      <c r="TYH121" s="27"/>
      <c r="TYI121" s="27"/>
      <c r="TYJ121" s="27"/>
      <c r="TYK121" s="27"/>
      <c r="TYL121" s="27"/>
      <c r="TYM121" s="27"/>
      <c r="TYN121" s="27"/>
      <c r="TYO121" s="27"/>
      <c r="TYP121" s="27"/>
      <c r="TYQ121" s="27"/>
      <c r="TYR121" s="27"/>
      <c r="TYS121" s="27"/>
      <c r="TYT121" s="27"/>
      <c r="TYU121" s="27"/>
      <c r="TYV121" s="27"/>
      <c r="TYW121" s="27"/>
      <c r="TYX121" s="27"/>
      <c r="TYY121" s="27"/>
      <c r="TYZ121" s="27"/>
      <c r="TZA121" s="27"/>
      <c r="TZB121" s="27"/>
      <c r="TZC121" s="27"/>
      <c r="TZD121" s="27"/>
      <c r="TZE121" s="27"/>
      <c r="TZF121" s="27"/>
      <c r="TZG121" s="27"/>
      <c r="TZH121" s="27"/>
      <c r="TZI121" s="27"/>
      <c r="TZJ121" s="27"/>
      <c r="TZK121" s="27"/>
      <c r="TZL121" s="27"/>
      <c r="TZM121" s="27"/>
      <c r="TZN121" s="27"/>
      <c r="TZO121" s="27"/>
      <c r="TZP121" s="27"/>
      <c r="TZQ121" s="27"/>
      <c r="TZR121" s="27"/>
      <c r="TZS121" s="27"/>
      <c r="TZT121" s="27"/>
      <c r="TZU121" s="27"/>
      <c r="TZV121" s="27"/>
      <c r="TZW121" s="27"/>
      <c r="TZX121" s="27"/>
      <c r="TZY121" s="27"/>
      <c r="TZZ121" s="27"/>
      <c r="UAA121" s="27"/>
      <c r="UAB121" s="27"/>
      <c r="UAC121" s="27"/>
      <c r="UAD121" s="27"/>
      <c r="UAE121" s="27"/>
      <c r="UAF121" s="27"/>
      <c r="UAG121" s="27"/>
      <c r="UAH121" s="27"/>
      <c r="UAI121" s="27"/>
      <c r="UAJ121" s="27"/>
      <c r="UAK121" s="27"/>
      <c r="UAL121" s="27"/>
      <c r="UAM121" s="27"/>
      <c r="UAN121" s="27"/>
      <c r="UAO121" s="27"/>
      <c r="UAP121" s="27"/>
      <c r="UAQ121" s="27"/>
      <c r="UAR121" s="27"/>
      <c r="UAS121" s="27"/>
      <c r="UAT121" s="27"/>
      <c r="UAU121" s="27"/>
      <c r="UAV121" s="27"/>
      <c r="UAW121" s="27"/>
      <c r="UAX121" s="27"/>
      <c r="UAY121" s="27"/>
      <c r="UAZ121" s="27"/>
      <c r="UBA121" s="27"/>
      <c r="UBB121" s="27"/>
      <c r="UBC121" s="27"/>
      <c r="UBD121" s="27"/>
      <c r="UBE121" s="27"/>
      <c r="UBF121" s="27"/>
      <c r="UBG121" s="27"/>
      <c r="UBH121" s="27"/>
      <c r="UBI121" s="27"/>
      <c r="UBJ121" s="27"/>
      <c r="UBK121" s="27"/>
      <c r="UBL121" s="27"/>
      <c r="UBM121" s="27"/>
      <c r="UBN121" s="27"/>
      <c r="UBO121" s="27"/>
      <c r="UBP121" s="27"/>
      <c r="UBQ121" s="27"/>
      <c r="UBR121" s="27"/>
      <c r="UBS121" s="27"/>
      <c r="UBT121" s="27"/>
      <c r="UBU121" s="27"/>
      <c r="UBV121" s="27"/>
      <c r="UBW121" s="27"/>
      <c r="UBX121" s="27"/>
      <c r="UBY121" s="27"/>
      <c r="UBZ121" s="27"/>
      <c r="UCA121" s="27"/>
      <c r="UCB121" s="27"/>
      <c r="UCC121" s="27"/>
      <c r="UCD121" s="27"/>
      <c r="UCE121" s="27"/>
      <c r="UCF121" s="27"/>
      <c r="UCG121" s="27"/>
      <c r="UCH121" s="27"/>
      <c r="UCI121" s="27"/>
      <c r="UCJ121" s="27"/>
      <c r="UCK121" s="27"/>
      <c r="UCL121" s="27"/>
      <c r="UCM121" s="27"/>
      <c r="UCN121" s="27"/>
      <c r="UCO121" s="27"/>
      <c r="UCP121" s="27"/>
      <c r="UCQ121" s="27"/>
      <c r="UCR121" s="27"/>
      <c r="UCS121" s="27"/>
      <c r="UCT121" s="27"/>
      <c r="UCU121" s="27"/>
      <c r="UCV121" s="27"/>
      <c r="UCW121" s="27"/>
      <c r="UCX121" s="27"/>
      <c r="UCY121" s="27"/>
      <c r="UCZ121" s="27"/>
      <c r="UDA121" s="27"/>
      <c r="UDB121" s="27"/>
      <c r="UDC121" s="27"/>
      <c r="UDD121" s="27"/>
      <c r="UDE121" s="27"/>
      <c r="UDF121" s="27"/>
      <c r="UDG121" s="27"/>
      <c r="UDH121" s="27"/>
      <c r="UDI121" s="27"/>
      <c r="UDJ121" s="27"/>
      <c r="UDK121" s="27"/>
      <c r="UDL121" s="27"/>
      <c r="UDM121" s="27"/>
      <c r="UDN121" s="27"/>
      <c r="UDO121" s="27"/>
      <c r="UDP121" s="27"/>
      <c r="UDQ121" s="27"/>
      <c r="UDR121" s="27"/>
      <c r="UDS121" s="27"/>
      <c r="UDT121" s="27"/>
      <c r="UDU121" s="27"/>
      <c r="UDV121" s="27"/>
      <c r="UDW121" s="27"/>
      <c r="UDX121" s="27"/>
      <c r="UDY121" s="27"/>
      <c r="UDZ121" s="27"/>
      <c r="UEA121" s="27"/>
      <c r="UEB121" s="27"/>
      <c r="UEC121" s="27"/>
      <c r="UED121" s="27"/>
      <c r="UEE121" s="27"/>
      <c r="UEF121" s="27"/>
      <c r="UEG121" s="27"/>
      <c r="UEH121" s="27"/>
      <c r="UEI121" s="27"/>
      <c r="UEJ121" s="27"/>
      <c r="UEK121" s="27"/>
      <c r="UEL121" s="27"/>
      <c r="UEM121" s="27"/>
      <c r="UEN121" s="27"/>
      <c r="UEO121" s="27"/>
      <c r="UEP121" s="27"/>
      <c r="UEQ121" s="27"/>
      <c r="UER121" s="27"/>
      <c r="UES121" s="27"/>
      <c r="UET121" s="27"/>
      <c r="UEU121" s="27"/>
      <c r="UEV121" s="27"/>
      <c r="UEW121" s="27"/>
      <c r="UEX121" s="27"/>
      <c r="UEY121" s="27"/>
      <c r="UEZ121" s="27"/>
      <c r="UFA121" s="27"/>
      <c r="UFB121" s="27"/>
      <c r="UFC121" s="27"/>
      <c r="UFD121" s="27"/>
      <c r="UFE121" s="27"/>
      <c r="UFF121" s="27"/>
      <c r="UFG121" s="27"/>
      <c r="UFH121" s="27"/>
      <c r="UFI121" s="27"/>
      <c r="UFJ121" s="27"/>
      <c r="UFK121" s="27"/>
      <c r="UFL121" s="27"/>
      <c r="UFM121" s="27"/>
      <c r="UFN121" s="27"/>
      <c r="UFO121" s="27"/>
      <c r="UFP121" s="27"/>
      <c r="UFQ121" s="27"/>
      <c r="UFR121" s="27"/>
      <c r="UFS121" s="27"/>
      <c r="UFT121" s="27"/>
      <c r="UFU121" s="27"/>
      <c r="UFV121" s="27"/>
      <c r="UFW121" s="27"/>
      <c r="UFX121" s="27"/>
      <c r="UFY121" s="27"/>
      <c r="UFZ121" s="27"/>
      <c r="UGA121" s="27"/>
      <c r="UGB121" s="27"/>
      <c r="UGC121" s="27"/>
      <c r="UGD121" s="27"/>
      <c r="UGE121" s="27"/>
      <c r="UGF121" s="27"/>
      <c r="UGG121" s="27"/>
      <c r="UGH121" s="27"/>
      <c r="UGI121" s="27"/>
      <c r="UGJ121" s="27"/>
      <c r="UGK121" s="27"/>
      <c r="UGL121" s="27"/>
      <c r="UGM121" s="27"/>
      <c r="UGN121" s="27"/>
      <c r="UGO121" s="27"/>
      <c r="UGP121" s="27"/>
      <c r="UGQ121" s="27"/>
      <c r="UGR121" s="27"/>
      <c r="UGS121" s="27"/>
      <c r="UGT121" s="27"/>
      <c r="UGU121" s="27"/>
      <c r="UGV121" s="27"/>
      <c r="UGW121" s="27"/>
      <c r="UGX121" s="27"/>
      <c r="UGY121" s="27"/>
      <c r="UGZ121" s="27"/>
      <c r="UHA121" s="27"/>
      <c r="UHB121" s="27"/>
      <c r="UHC121" s="27"/>
      <c r="UHD121" s="27"/>
      <c r="UHE121" s="27"/>
      <c r="UHF121" s="27"/>
      <c r="UHG121" s="27"/>
      <c r="UHH121" s="27"/>
      <c r="UHI121" s="27"/>
      <c r="UHJ121" s="27"/>
      <c r="UHK121" s="27"/>
      <c r="UHL121" s="27"/>
      <c r="UHM121" s="27"/>
      <c r="UHN121" s="27"/>
      <c r="UHO121" s="27"/>
      <c r="UHP121" s="27"/>
      <c r="UHQ121" s="27"/>
      <c r="UHR121" s="27"/>
      <c r="UHS121" s="27"/>
      <c r="UHT121" s="27"/>
      <c r="UHU121" s="27"/>
      <c r="UHV121" s="27"/>
      <c r="UHW121" s="27"/>
      <c r="UHX121" s="27"/>
      <c r="UHY121" s="27"/>
      <c r="UHZ121" s="27"/>
      <c r="UIA121" s="27"/>
      <c r="UIB121" s="27"/>
      <c r="UIC121" s="27"/>
      <c r="UID121" s="27"/>
      <c r="UIE121" s="27"/>
      <c r="UIF121" s="27"/>
      <c r="UIG121" s="27"/>
      <c r="UIH121" s="27"/>
      <c r="UII121" s="27"/>
      <c r="UIJ121" s="27"/>
      <c r="UIK121" s="27"/>
      <c r="UIL121" s="27"/>
      <c r="UIM121" s="27"/>
      <c r="UIN121" s="27"/>
      <c r="UIO121" s="27"/>
      <c r="UIP121" s="27"/>
      <c r="UIQ121" s="27"/>
      <c r="UIR121" s="27"/>
      <c r="UIS121" s="27"/>
      <c r="UIT121" s="27"/>
      <c r="UIU121" s="27"/>
      <c r="UIV121" s="27"/>
      <c r="UIW121" s="27"/>
      <c r="UIX121" s="27"/>
      <c r="UIY121" s="27"/>
      <c r="UIZ121" s="27"/>
      <c r="UJA121" s="27"/>
      <c r="UJB121" s="27"/>
      <c r="UJC121" s="27"/>
      <c r="UJD121" s="27"/>
      <c r="UJE121" s="27"/>
      <c r="UJF121" s="27"/>
      <c r="UJG121" s="27"/>
      <c r="UJH121" s="27"/>
      <c r="UJI121" s="27"/>
      <c r="UJJ121" s="27"/>
      <c r="UJK121" s="27"/>
      <c r="UJL121" s="27"/>
      <c r="UJM121" s="27"/>
      <c r="UJN121" s="27"/>
      <c r="UJO121" s="27"/>
      <c r="UJP121" s="27"/>
      <c r="UJQ121" s="27"/>
      <c r="UJR121" s="27"/>
      <c r="UJS121" s="27"/>
      <c r="UJT121" s="27"/>
      <c r="UJU121" s="27"/>
      <c r="UJV121" s="27"/>
      <c r="UJW121" s="27"/>
      <c r="UJX121" s="27"/>
      <c r="UJY121" s="27"/>
      <c r="UJZ121" s="27"/>
      <c r="UKA121" s="27"/>
      <c r="UKB121" s="27"/>
      <c r="UKC121" s="27"/>
      <c r="UKD121" s="27"/>
      <c r="UKE121" s="27"/>
      <c r="UKF121" s="27"/>
      <c r="UKG121" s="27"/>
      <c r="UKH121" s="27"/>
      <c r="UKI121" s="27"/>
      <c r="UKJ121" s="27"/>
      <c r="UKK121" s="27"/>
      <c r="UKL121" s="27"/>
      <c r="UKM121" s="27"/>
      <c r="UKN121" s="27"/>
      <c r="UKO121" s="27"/>
      <c r="UKP121" s="27"/>
      <c r="UKQ121" s="27"/>
      <c r="UKR121" s="27"/>
      <c r="UKS121" s="27"/>
      <c r="UKT121" s="27"/>
      <c r="UKU121" s="27"/>
      <c r="UKV121" s="27"/>
      <c r="UKW121" s="27"/>
      <c r="UKX121" s="27"/>
      <c r="UKY121" s="27"/>
      <c r="UKZ121" s="27"/>
      <c r="ULA121" s="27"/>
      <c r="ULB121" s="27"/>
      <c r="ULC121" s="27"/>
      <c r="ULD121" s="27"/>
      <c r="ULE121" s="27"/>
      <c r="ULF121" s="27"/>
      <c r="ULG121" s="27"/>
      <c r="ULH121" s="27"/>
      <c r="ULI121" s="27"/>
      <c r="ULJ121" s="27"/>
      <c r="ULK121" s="27"/>
      <c r="ULL121" s="27"/>
      <c r="ULM121" s="27"/>
      <c r="ULN121" s="27"/>
      <c r="ULO121" s="27"/>
      <c r="ULP121" s="27"/>
      <c r="ULQ121" s="27"/>
      <c r="ULR121" s="27"/>
      <c r="ULS121" s="27"/>
      <c r="ULT121" s="27"/>
      <c r="ULU121" s="27"/>
      <c r="ULV121" s="27"/>
      <c r="ULW121" s="27"/>
      <c r="ULX121" s="27"/>
      <c r="ULY121" s="27"/>
      <c r="ULZ121" s="27"/>
      <c r="UMA121" s="27"/>
      <c r="UMB121" s="27"/>
      <c r="UMC121" s="27"/>
      <c r="UMD121" s="27"/>
      <c r="UME121" s="27"/>
      <c r="UMF121" s="27"/>
      <c r="UMG121" s="27"/>
      <c r="UMH121" s="27"/>
      <c r="UMI121" s="27"/>
      <c r="UMJ121" s="27"/>
      <c r="UMK121" s="27"/>
      <c r="UML121" s="27"/>
      <c r="UMM121" s="27"/>
      <c r="UMN121" s="27"/>
      <c r="UMO121" s="27"/>
      <c r="UMP121" s="27"/>
      <c r="UMQ121" s="27"/>
      <c r="UMR121" s="27"/>
      <c r="UMS121" s="27"/>
      <c r="UMT121" s="27"/>
      <c r="UMU121" s="27"/>
      <c r="UMV121" s="27"/>
      <c r="UMW121" s="27"/>
      <c r="UMX121" s="27"/>
      <c r="UMY121" s="27"/>
      <c r="UMZ121" s="27"/>
      <c r="UNA121" s="27"/>
      <c r="UNB121" s="27"/>
      <c r="UNC121" s="27"/>
      <c r="UND121" s="27"/>
      <c r="UNE121" s="27"/>
      <c r="UNF121" s="27"/>
      <c r="UNG121" s="27"/>
      <c r="UNH121" s="27"/>
      <c r="UNI121" s="27"/>
      <c r="UNJ121" s="27"/>
      <c r="UNK121" s="27"/>
      <c r="UNL121" s="27"/>
      <c r="UNM121" s="27"/>
      <c r="UNN121" s="27"/>
      <c r="UNO121" s="27"/>
      <c r="UNP121" s="27"/>
      <c r="UNQ121" s="27"/>
      <c r="UNR121" s="27"/>
      <c r="UNS121" s="27"/>
      <c r="UNT121" s="27"/>
      <c r="UNU121" s="27"/>
      <c r="UNV121" s="27"/>
      <c r="UNW121" s="27"/>
      <c r="UNX121" s="27"/>
      <c r="UNY121" s="27"/>
      <c r="UNZ121" s="27"/>
      <c r="UOA121" s="27"/>
      <c r="UOB121" s="27"/>
      <c r="UOC121" s="27"/>
      <c r="UOD121" s="27"/>
      <c r="UOE121" s="27"/>
      <c r="UOF121" s="27"/>
      <c r="UOG121" s="27"/>
      <c r="UOH121" s="27"/>
      <c r="UOI121" s="27"/>
      <c r="UOJ121" s="27"/>
      <c r="UOK121" s="27"/>
      <c r="UOL121" s="27"/>
      <c r="UOM121" s="27"/>
      <c r="UON121" s="27"/>
      <c r="UOO121" s="27"/>
      <c r="UOP121" s="27"/>
      <c r="UOQ121" s="27"/>
      <c r="UOR121" s="27"/>
      <c r="UOS121" s="27"/>
      <c r="UOT121" s="27"/>
      <c r="UOU121" s="27"/>
      <c r="UOV121" s="27"/>
      <c r="UOW121" s="27"/>
      <c r="UOX121" s="27"/>
      <c r="UOY121" s="27"/>
      <c r="UOZ121" s="27"/>
      <c r="UPA121" s="27"/>
      <c r="UPB121" s="27"/>
      <c r="UPC121" s="27"/>
      <c r="UPD121" s="27"/>
      <c r="UPE121" s="27"/>
      <c r="UPF121" s="27"/>
      <c r="UPG121" s="27"/>
      <c r="UPH121" s="27"/>
      <c r="UPI121" s="27"/>
      <c r="UPJ121" s="27"/>
      <c r="UPK121" s="27"/>
      <c r="UPL121" s="27"/>
      <c r="UPM121" s="27"/>
      <c r="UPN121" s="27"/>
      <c r="UPO121" s="27"/>
      <c r="UPP121" s="27"/>
      <c r="UPQ121" s="27"/>
      <c r="UPR121" s="27"/>
      <c r="UPS121" s="27"/>
      <c r="UPT121" s="27"/>
      <c r="UPU121" s="27"/>
      <c r="UPV121" s="27"/>
      <c r="UPW121" s="27"/>
      <c r="UPX121" s="27"/>
      <c r="UPY121" s="27"/>
      <c r="UPZ121" s="27"/>
      <c r="UQA121" s="27"/>
      <c r="UQB121" s="27"/>
      <c r="UQC121" s="27"/>
      <c r="UQD121" s="27"/>
      <c r="UQE121" s="27"/>
      <c r="UQF121" s="27"/>
      <c r="UQG121" s="27"/>
      <c r="UQH121" s="27"/>
      <c r="UQI121" s="27"/>
      <c r="UQJ121" s="27"/>
      <c r="UQK121" s="27"/>
      <c r="UQL121" s="27"/>
      <c r="UQM121" s="27"/>
      <c r="UQN121" s="27"/>
      <c r="UQO121" s="27"/>
      <c r="UQP121" s="27"/>
      <c r="UQQ121" s="27"/>
      <c r="UQR121" s="27"/>
      <c r="UQS121" s="27"/>
      <c r="UQT121" s="27"/>
      <c r="UQU121" s="27"/>
      <c r="UQV121" s="27"/>
      <c r="UQW121" s="27"/>
      <c r="UQX121" s="27"/>
      <c r="UQY121" s="27"/>
      <c r="UQZ121" s="27"/>
      <c r="URA121" s="27"/>
      <c r="URB121" s="27"/>
      <c r="URC121" s="27"/>
      <c r="URD121" s="27"/>
      <c r="URE121" s="27"/>
      <c r="URF121" s="27"/>
      <c r="URG121" s="27"/>
      <c r="URH121" s="27"/>
      <c r="URI121" s="27"/>
      <c r="URJ121" s="27"/>
      <c r="URK121" s="27"/>
      <c r="URL121" s="27"/>
      <c r="URM121" s="27"/>
      <c r="URN121" s="27"/>
      <c r="URO121" s="27"/>
      <c r="URP121" s="27"/>
      <c r="URQ121" s="27"/>
      <c r="URR121" s="27"/>
      <c r="URS121" s="27"/>
      <c r="URT121" s="27"/>
      <c r="URU121" s="27"/>
      <c r="URV121" s="27"/>
      <c r="URW121" s="27"/>
      <c r="URX121" s="27"/>
      <c r="URY121" s="27"/>
      <c r="URZ121" s="27"/>
      <c r="USA121" s="27"/>
      <c r="USB121" s="27"/>
      <c r="USC121" s="27"/>
      <c r="USD121" s="27"/>
      <c r="USE121" s="27"/>
      <c r="USF121" s="27"/>
      <c r="USG121" s="27"/>
      <c r="USH121" s="27"/>
      <c r="USI121" s="27"/>
      <c r="USJ121" s="27"/>
      <c r="USK121" s="27"/>
      <c r="USL121" s="27"/>
      <c r="USM121" s="27"/>
      <c r="USN121" s="27"/>
      <c r="USO121" s="27"/>
      <c r="USP121" s="27"/>
      <c r="USQ121" s="27"/>
      <c r="USR121" s="27"/>
      <c r="USS121" s="27"/>
      <c r="UST121" s="27"/>
      <c r="USU121" s="27"/>
      <c r="USV121" s="27"/>
      <c r="USW121" s="27"/>
      <c r="USX121" s="27"/>
      <c r="USY121" s="27"/>
      <c r="USZ121" s="27"/>
      <c r="UTA121" s="27"/>
      <c r="UTB121" s="27"/>
      <c r="UTC121" s="27"/>
      <c r="UTD121" s="27"/>
      <c r="UTE121" s="27"/>
      <c r="UTF121" s="27"/>
      <c r="UTG121" s="27"/>
      <c r="UTH121" s="27"/>
      <c r="UTI121" s="27"/>
      <c r="UTJ121" s="27"/>
      <c r="UTK121" s="27"/>
      <c r="UTL121" s="27"/>
      <c r="UTM121" s="27"/>
      <c r="UTN121" s="27"/>
      <c r="UTO121" s="27"/>
      <c r="UTP121" s="27"/>
      <c r="UTQ121" s="27"/>
      <c r="UTR121" s="27"/>
      <c r="UTS121" s="27"/>
      <c r="UTT121" s="27"/>
      <c r="UTU121" s="27"/>
      <c r="UTV121" s="27"/>
      <c r="UTW121" s="27"/>
      <c r="UTX121" s="27"/>
      <c r="UTY121" s="27"/>
      <c r="UTZ121" s="27"/>
      <c r="UUA121" s="27"/>
      <c r="UUB121" s="27"/>
      <c r="UUC121" s="27"/>
      <c r="UUD121" s="27"/>
      <c r="UUE121" s="27"/>
      <c r="UUF121" s="27"/>
      <c r="UUG121" s="27"/>
      <c r="UUH121" s="27"/>
      <c r="UUI121" s="27"/>
      <c r="UUJ121" s="27"/>
      <c r="UUK121" s="27"/>
      <c r="UUL121" s="27"/>
      <c r="UUM121" s="27"/>
      <c r="UUN121" s="27"/>
      <c r="UUO121" s="27"/>
      <c r="UUP121" s="27"/>
      <c r="UUQ121" s="27"/>
      <c r="UUR121" s="27"/>
      <c r="UUS121" s="27"/>
      <c r="UUT121" s="27"/>
      <c r="UUU121" s="27"/>
      <c r="UUV121" s="27"/>
      <c r="UUW121" s="27"/>
      <c r="UUX121" s="27"/>
      <c r="UUY121" s="27"/>
      <c r="UUZ121" s="27"/>
      <c r="UVA121" s="27"/>
      <c r="UVB121" s="27"/>
      <c r="UVC121" s="27"/>
      <c r="UVD121" s="27"/>
      <c r="UVE121" s="27"/>
      <c r="UVF121" s="27"/>
      <c r="UVG121" s="27"/>
      <c r="UVH121" s="27"/>
      <c r="UVI121" s="27"/>
      <c r="UVJ121" s="27"/>
      <c r="UVK121" s="27"/>
      <c r="UVL121" s="27"/>
      <c r="UVM121" s="27"/>
      <c r="UVN121" s="27"/>
      <c r="UVO121" s="27"/>
      <c r="UVP121" s="27"/>
      <c r="UVQ121" s="27"/>
      <c r="UVR121" s="27"/>
      <c r="UVS121" s="27"/>
      <c r="UVT121" s="27"/>
      <c r="UVU121" s="27"/>
      <c r="UVV121" s="27"/>
      <c r="UVW121" s="27"/>
      <c r="UVX121" s="27"/>
      <c r="UVY121" s="27"/>
      <c r="UVZ121" s="27"/>
      <c r="UWA121" s="27"/>
      <c r="UWB121" s="27"/>
      <c r="UWC121" s="27"/>
      <c r="UWD121" s="27"/>
      <c r="UWE121" s="27"/>
      <c r="UWF121" s="27"/>
      <c r="UWG121" s="27"/>
      <c r="UWH121" s="27"/>
      <c r="UWI121" s="27"/>
      <c r="UWJ121" s="27"/>
      <c r="UWK121" s="27"/>
      <c r="UWL121" s="27"/>
      <c r="UWM121" s="27"/>
      <c r="UWN121" s="27"/>
      <c r="UWO121" s="27"/>
      <c r="UWP121" s="27"/>
      <c r="UWQ121" s="27"/>
      <c r="UWR121" s="27"/>
      <c r="UWS121" s="27"/>
      <c r="UWT121" s="27"/>
      <c r="UWU121" s="27"/>
      <c r="UWV121" s="27"/>
      <c r="UWW121" s="27"/>
      <c r="UWX121" s="27"/>
      <c r="UWY121" s="27"/>
      <c r="UWZ121" s="27"/>
      <c r="UXA121" s="27"/>
      <c r="UXB121" s="27"/>
      <c r="UXC121" s="27"/>
      <c r="UXD121" s="27"/>
      <c r="UXE121" s="27"/>
      <c r="UXF121" s="27"/>
      <c r="UXG121" s="27"/>
      <c r="UXH121" s="27"/>
      <c r="UXI121" s="27"/>
      <c r="UXJ121" s="27"/>
      <c r="UXK121" s="27"/>
      <c r="UXL121" s="27"/>
      <c r="UXM121" s="27"/>
      <c r="UXN121" s="27"/>
      <c r="UXO121" s="27"/>
      <c r="UXP121" s="27"/>
      <c r="UXQ121" s="27"/>
      <c r="UXR121" s="27"/>
      <c r="UXS121" s="27"/>
      <c r="UXT121" s="27"/>
      <c r="UXU121" s="27"/>
      <c r="UXV121" s="27"/>
      <c r="UXW121" s="27"/>
      <c r="UXX121" s="27"/>
      <c r="UXY121" s="27"/>
      <c r="UXZ121" s="27"/>
      <c r="UYA121" s="27"/>
      <c r="UYB121" s="27"/>
      <c r="UYC121" s="27"/>
      <c r="UYD121" s="27"/>
      <c r="UYE121" s="27"/>
      <c r="UYF121" s="27"/>
      <c r="UYG121" s="27"/>
      <c r="UYH121" s="27"/>
      <c r="UYI121" s="27"/>
      <c r="UYJ121" s="27"/>
      <c r="UYK121" s="27"/>
      <c r="UYL121" s="27"/>
      <c r="UYM121" s="27"/>
      <c r="UYN121" s="27"/>
      <c r="UYO121" s="27"/>
      <c r="UYP121" s="27"/>
      <c r="UYQ121" s="27"/>
      <c r="UYR121" s="27"/>
      <c r="UYS121" s="27"/>
      <c r="UYT121" s="27"/>
      <c r="UYU121" s="27"/>
      <c r="UYV121" s="27"/>
      <c r="UYW121" s="27"/>
      <c r="UYX121" s="27"/>
      <c r="UYY121" s="27"/>
      <c r="UYZ121" s="27"/>
      <c r="UZA121" s="27"/>
      <c r="UZB121" s="27"/>
      <c r="UZC121" s="27"/>
      <c r="UZD121" s="27"/>
      <c r="UZE121" s="27"/>
      <c r="UZF121" s="27"/>
      <c r="UZG121" s="27"/>
      <c r="UZH121" s="27"/>
      <c r="UZI121" s="27"/>
      <c r="UZJ121" s="27"/>
      <c r="UZK121" s="27"/>
      <c r="UZL121" s="27"/>
      <c r="UZM121" s="27"/>
      <c r="UZN121" s="27"/>
      <c r="UZO121" s="27"/>
      <c r="UZP121" s="27"/>
      <c r="UZQ121" s="27"/>
      <c r="UZR121" s="27"/>
      <c r="UZS121" s="27"/>
      <c r="UZT121" s="27"/>
      <c r="UZU121" s="27"/>
      <c r="UZV121" s="27"/>
      <c r="UZW121" s="27"/>
      <c r="UZX121" s="27"/>
      <c r="UZY121" s="27"/>
      <c r="UZZ121" s="27"/>
      <c r="VAA121" s="27"/>
      <c r="VAB121" s="27"/>
      <c r="VAC121" s="27"/>
      <c r="VAD121" s="27"/>
      <c r="VAE121" s="27"/>
      <c r="VAF121" s="27"/>
      <c r="VAG121" s="27"/>
      <c r="VAH121" s="27"/>
      <c r="VAI121" s="27"/>
      <c r="VAJ121" s="27"/>
      <c r="VAK121" s="27"/>
      <c r="VAL121" s="27"/>
      <c r="VAM121" s="27"/>
      <c r="VAN121" s="27"/>
      <c r="VAO121" s="27"/>
      <c r="VAP121" s="27"/>
      <c r="VAQ121" s="27"/>
      <c r="VAR121" s="27"/>
      <c r="VAS121" s="27"/>
      <c r="VAT121" s="27"/>
      <c r="VAU121" s="27"/>
      <c r="VAV121" s="27"/>
      <c r="VAW121" s="27"/>
      <c r="VAX121" s="27"/>
      <c r="VAY121" s="27"/>
      <c r="VAZ121" s="27"/>
      <c r="VBA121" s="27"/>
      <c r="VBB121" s="27"/>
      <c r="VBC121" s="27"/>
      <c r="VBD121" s="27"/>
      <c r="VBE121" s="27"/>
      <c r="VBF121" s="27"/>
      <c r="VBG121" s="27"/>
      <c r="VBH121" s="27"/>
      <c r="VBI121" s="27"/>
      <c r="VBJ121" s="27"/>
      <c r="VBK121" s="27"/>
      <c r="VBL121" s="27"/>
      <c r="VBM121" s="27"/>
      <c r="VBN121" s="27"/>
      <c r="VBO121" s="27"/>
      <c r="VBP121" s="27"/>
      <c r="VBQ121" s="27"/>
      <c r="VBR121" s="27"/>
      <c r="VBS121" s="27"/>
      <c r="VBT121" s="27"/>
      <c r="VBU121" s="27"/>
      <c r="VBV121" s="27"/>
      <c r="VBW121" s="27"/>
      <c r="VBX121" s="27"/>
      <c r="VBY121" s="27"/>
      <c r="VBZ121" s="27"/>
      <c r="VCA121" s="27"/>
      <c r="VCB121" s="27"/>
      <c r="VCC121" s="27"/>
      <c r="VCD121" s="27"/>
      <c r="VCE121" s="27"/>
      <c r="VCF121" s="27"/>
      <c r="VCG121" s="27"/>
      <c r="VCH121" s="27"/>
      <c r="VCI121" s="27"/>
      <c r="VCJ121" s="27"/>
      <c r="VCK121" s="27"/>
      <c r="VCL121" s="27"/>
      <c r="VCM121" s="27"/>
      <c r="VCN121" s="27"/>
      <c r="VCO121" s="27"/>
      <c r="VCP121" s="27"/>
      <c r="VCQ121" s="27"/>
      <c r="VCR121" s="27"/>
      <c r="VCS121" s="27"/>
      <c r="VCT121" s="27"/>
      <c r="VCU121" s="27"/>
      <c r="VCV121" s="27"/>
      <c r="VCW121" s="27"/>
      <c r="VCX121" s="27"/>
      <c r="VCY121" s="27"/>
      <c r="VCZ121" s="27"/>
      <c r="VDA121" s="27"/>
      <c r="VDB121" s="27"/>
      <c r="VDC121" s="27"/>
      <c r="VDD121" s="27"/>
      <c r="VDE121" s="27"/>
      <c r="VDF121" s="27"/>
      <c r="VDG121" s="27"/>
      <c r="VDH121" s="27"/>
      <c r="VDI121" s="27"/>
      <c r="VDJ121" s="27"/>
      <c r="VDK121" s="27"/>
      <c r="VDL121" s="27"/>
      <c r="VDM121" s="27"/>
      <c r="VDN121" s="27"/>
      <c r="VDO121" s="27"/>
      <c r="VDP121" s="27"/>
      <c r="VDQ121" s="27"/>
      <c r="VDR121" s="27"/>
      <c r="VDS121" s="27"/>
      <c r="VDT121" s="27"/>
      <c r="VDU121" s="27"/>
      <c r="VDV121" s="27"/>
      <c r="VDW121" s="27"/>
      <c r="VDX121" s="27"/>
      <c r="VDY121" s="27"/>
      <c r="VDZ121" s="27"/>
      <c r="VEA121" s="27"/>
      <c r="VEB121" s="27"/>
      <c r="VEC121" s="27"/>
      <c r="VED121" s="27"/>
      <c r="VEE121" s="27"/>
      <c r="VEF121" s="27"/>
      <c r="VEG121" s="27"/>
      <c r="VEH121" s="27"/>
      <c r="VEI121" s="27"/>
      <c r="VEJ121" s="27"/>
      <c r="VEK121" s="27"/>
      <c r="VEL121" s="27"/>
      <c r="VEM121" s="27"/>
      <c r="VEN121" s="27"/>
      <c r="VEO121" s="27"/>
      <c r="VEP121" s="27"/>
      <c r="VEQ121" s="27"/>
      <c r="VER121" s="27"/>
      <c r="VES121" s="27"/>
      <c r="VET121" s="27"/>
      <c r="VEU121" s="27"/>
      <c r="VEV121" s="27"/>
      <c r="VEW121" s="27"/>
      <c r="VEX121" s="27"/>
      <c r="VEY121" s="27"/>
      <c r="VEZ121" s="27"/>
      <c r="VFA121" s="27"/>
      <c r="VFB121" s="27"/>
      <c r="VFC121" s="27"/>
      <c r="VFD121" s="27"/>
      <c r="VFE121" s="27"/>
      <c r="VFF121" s="27"/>
      <c r="VFG121" s="27"/>
      <c r="VFH121" s="27"/>
      <c r="VFI121" s="27"/>
      <c r="VFJ121" s="27"/>
      <c r="VFK121" s="27"/>
      <c r="VFL121" s="27"/>
      <c r="VFM121" s="27"/>
      <c r="VFN121" s="27"/>
      <c r="VFO121" s="27"/>
      <c r="VFP121" s="27"/>
      <c r="VFQ121" s="27"/>
      <c r="VFR121" s="27"/>
      <c r="VFS121" s="27"/>
      <c r="VFT121" s="27"/>
      <c r="VFU121" s="27"/>
      <c r="VFV121" s="27"/>
      <c r="VFW121" s="27"/>
      <c r="VFX121" s="27"/>
      <c r="VFY121" s="27"/>
      <c r="VFZ121" s="27"/>
      <c r="VGA121" s="27"/>
      <c r="VGB121" s="27"/>
      <c r="VGC121" s="27"/>
      <c r="VGD121" s="27"/>
      <c r="VGE121" s="27"/>
      <c r="VGF121" s="27"/>
      <c r="VGG121" s="27"/>
      <c r="VGH121" s="27"/>
      <c r="VGI121" s="27"/>
      <c r="VGJ121" s="27"/>
      <c r="VGK121" s="27"/>
      <c r="VGL121" s="27"/>
      <c r="VGM121" s="27"/>
      <c r="VGN121" s="27"/>
      <c r="VGO121" s="27"/>
      <c r="VGP121" s="27"/>
      <c r="VGQ121" s="27"/>
      <c r="VGR121" s="27"/>
      <c r="VGS121" s="27"/>
      <c r="VGT121" s="27"/>
      <c r="VGU121" s="27"/>
      <c r="VGV121" s="27"/>
      <c r="VGW121" s="27"/>
      <c r="VGX121" s="27"/>
      <c r="VGY121" s="27"/>
      <c r="VGZ121" s="27"/>
      <c r="VHA121" s="27"/>
      <c r="VHB121" s="27"/>
      <c r="VHC121" s="27"/>
      <c r="VHD121" s="27"/>
      <c r="VHE121" s="27"/>
      <c r="VHF121" s="27"/>
      <c r="VHG121" s="27"/>
      <c r="VHH121" s="27"/>
      <c r="VHI121" s="27"/>
      <c r="VHJ121" s="27"/>
      <c r="VHK121" s="27"/>
      <c r="VHL121" s="27"/>
      <c r="VHM121" s="27"/>
      <c r="VHN121" s="27"/>
      <c r="VHO121" s="27"/>
      <c r="VHP121" s="27"/>
      <c r="VHQ121" s="27"/>
      <c r="VHR121" s="27"/>
      <c r="VHS121" s="27"/>
      <c r="VHT121" s="27"/>
      <c r="VHU121" s="27"/>
      <c r="VHV121" s="27"/>
      <c r="VHW121" s="27"/>
      <c r="VHX121" s="27"/>
      <c r="VHY121" s="27"/>
      <c r="VHZ121" s="27"/>
      <c r="VIA121" s="27"/>
      <c r="VIB121" s="27"/>
      <c r="VIC121" s="27"/>
      <c r="VID121" s="27"/>
      <c r="VIE121" s="27"/>
      <c r="VIF121" s="27"/>
      <c r="VIG121" s="27"/>
      <c r="VIH121" s="27"/>
      <c r="VII121" s="27"/>
      <c r="VIJ121" s="27"/>
      <c r="VIK121" s="27"/>
      <c r="VIL121" s="27"/>
      <c r="VIM121" s="27"/>
      <c r="VIN121" s="27"/>
      <c r="VIO121" s="27"/>
      <c r="VIP121" s="27"/>
      <c r="VIQ121" s="27"/>
      <c r="VIR121" s="27"/>
      <c r="VIS121" s="27"/>
      <c r="VIT121" s="27"/>
      <c r="VIU121" s="27"/>
      <c r="VIV121" s="27"/>
      <c r="VIW121" s="27"/>
      <c r="VIX121" s="27"/>
      <c r="VIY121" s="27"/>
      <c r="VIZ121" s="27"/>
      <c r="VJA121" s="27"/>
      <c r="VJB121" s="27"/>
      <c r="VJC121" s="27"/>
      <c r="VJD121" s="27"/>
      <c r="VJE121" s="27"/>
      <c r="VJF121" s="27"/>
      <c r="VJG121" s="27"/>
      <c r="VJH121" s="27"/>
      <c r="VJI121" s="27"/>
      <c r="VJJ121" s="27"/>
      <c r="VJK121" s="27"/>
      <c r="VJL121" s="27"/>
      <c r="VJM121" s="27"/>
      <c r="VJN121" s="27"/>
      <c r="VJO121" s="27"/>
      <c r="VJP121" s="27"/>
      <c r="VJQ121" s="27"/>
      <c r="VJR121" s="27"/>
      <c r="VJS121" s="27"/>
      <c r="VJT121" s="27"/>
      <c r="VJU121" s="27"/>
      <c r="VJV121" s="27"/>
      <c r="VJW121" s="27"/>
      <c r="VJX121" s="27"/>
      <c r="VJY121" s="27"/>
      <c r="VJZ121" s="27"/>
      <c r="VKA121" s="27"/>
      <c r="VKB121" s="27"/>
      <c r="VKC121" s="27"/>
      <c r="VKD121" s="27"/>
      <c r="VKE121" s="27"/>
      <c r="VKF121" s="27"/>
      <c r="VKG121" s="27"/>
      <c r="VKH121" s="27"/>
      <c r="VKI121" s="27"/>
      <c r="VKJ121" s="27"/>
      <c r="VKK121" s="27"/>
      <c r="VKL121" s="27"/>
      <c r="VKM121" s="27"/>
      <c r="VKN121" s="27"/>
      <c r="VKO121" s="27"/>
      <c r="VKP121" s="27"/>
      <c r="VKQ121" s="27"/>
      <c r="VKR121" s="27"/>
      <c r="VKS121" s="27"/>
      <c r="VKT121" s="27"/>
      <c r="VKU121" s="27"/>
      <c r="VKV121" s="27"/>
      <c r="VKW121" s="27"/>
      <c r="VKX121" s="27"/>
      <c r="VKY121" s="27"/>
      <c r="VKZ121" s="27"/>
      <c r="VLA121" s="27"/>
      <c r="VLB121" s="27"/>
      <c r="VLC121" s="27"/>
      <c r="VLD121" s="27"/>
      <c r="VLE121" s="27"/>
      <c r="VLF121" s="27"/>
      <c r="VLG121" s="27"/>
      <c r="VLH121" s="27"/>
      <c r="VLI121" s="27"/>
      <c r="VLJ121" s="27"/>
      <c r="VLK121" s="27"/>
      <c r="VLL121" s="27"/>
      <c r="VLM121" s="27"/>
      <c r="VLN121" s="27"/>
      <c r="VLO121" s="27"/>
      <c r="VLP121" s="27"/>
      <c r="VLQ121" s="27"/>
      <c r="VLR121" s="27"/>
      <c r="VLS121" s="27"/>
      <c r="VLT121" s="27"/>
      <c r="VLU121" s="27"/>
      <c r="VLV121" s="27"/>
      <c r="VLW121" s="27"/>
      <c r="VLX121" s="27"/>
      <c r="VLY121" s="27"/>
      <c r="VLZ121" s="27"/>
      <c r="VMA121" s="27"/>
      <c r="VMB121" s="27"/>
      <c r="VMC121" s="27"/>
      <c r="VMD121" s="27"/>
      <c r="VME121" s="27"/>
      <c r="VMF121" s="27"/>
      <c r="VMG121" s="27"/>
      <c r="VMH121" s="27"/>
      <c r="VMI121" s="27"/>
      <c r="VMJ121" s="27"/>
      <c r="VMK121" s="27"/>
      <c r="VML121" s="27"/>
      <c r="VMM121" s="27"/>
      <c r="VMN121" s="27"/>
      <c r="VMO121" s="27"/>
      <c r="VMP121" s="27"/>
      <c r="VMQ121" s="27"/>
      <c r="VMR121" s="27"/>
      <c r="VMS121" s="27"/>
      <c r="VMT121" s="27"/>
      <c r="VMU121" s="27"/>
      <c r="VMV121" s="27"/>
      <c r="VMW121" s="27"/>
      <c r="VMX121" s="27"/>
      <c r="VMY121" s="27"/>
      <c r="VMZ121" s="27"/>
      <c r="VNA121" s="27"/>
      <c r="VNB121" s="27"/>
      <c r="VNC121" s="27"/>
      <c r="VND121" s="27"/>
      <c r="VNE121" s="27"/>
      <c r="VNF121" s="27"/>
      <c r="VNG121" s="27"/>
      <c r="VNH121" s="27"/>
      <c r="VNI121" s="27"/>
      <c r="VNJ121" s="27"/>
      <c r="VNK121" s="27"/>
      <c r="VNL121" s="27"/>
      <c r="VNM121" s="27"/>
      <c r="VNN121" s="27"/>
      <c r="VNO121" s="27"/>
      <c r="VNP121" s="27"/>
      <c r="VNQ121" s="27"/>
      <c r="VNR121" s="27"/>
      <c r="VNS121" s="27"/>
      <c r="VNT121" s="27"/>
      <c r="VNU121" s="27"/>
      <c r="VNV121" s="27"/>
      <c r="VNW121" s="27"/>
      <c r="VNX121" s="27"/>
      <c r="VNY121" s="27"/>
      <c r="VNZ121" s="27"/>
      <c r="VOA121" s="27"/>
      <c r="VOB121" s="27"/>
      <c r="VOC121" s="27"/>
      <c r="VOD121" s="27"/>
      <c r="VOE121" s="27"/>
      <c r="VOF121" s="27"/>
      <c r="VOG121" s="27"/>
      <c r="VOH121" s="27"/>
      <c r="VOI121" s="27"/>
      <c r="VOJ121" s="27"/>
      <c r="VOK121" s="27"/>
      <c r="VOL121" s="27"/>
      <c r="VOM121" s="27"/>
      <c r="VON121" s="27"/>
      <c r="VOO121" s="27"/>
      <c r="VOP121" s="27"/>
      <c r="VOQ121" s="27"/>
      <c r="VOR121" s="27"/>
      <c r="VOS121" s="27"/>
      <c r="VOT121" s="27"/>
      <c r="VOU121" s="27"/>
      <c r="VOV121" s="27"/>
      <c r="VOW121" s="27"/>
      <c r="VOX121" s="27"/>
      <c r="VOY121" s="27"/>
      <c r="VOZ121" s="27"/>
      <c r="VPA121" s="27"/>
      <c r="VPB121" s="27"/>
      <c r="VPC121" s="27"/>
      <c r="VPD121" s="27"/>
      <c r="VPE121" s="27"/>
      <c r="VPF121" s="27"/>
      <c r="VPG121" s="27"/>
      <c r="VPH121" s="27"/>
      <c r="VPI121" s="27"/>
      <c r="VPJ121" s="27"/>
      <c r="VPK121" s="27"/>
      <c r="VPL121" s="27"/>
      <c r="VPM121" s="27"/>
      <c r="VPN121" s="27"/>
      <c r="VPO121" s="27"/>
      <c r="VPP121" s="27"/>
      <c r="VPQ121" s="27"/>
      <c r="VPR121" s="27"/>
      <c r="VPS121" s="27"/>
      <c r="VPT121" s="27"/>
      <c r="VPU121" s="27"/>
      <c r="VPV121" s="27"/>
      <c r="VPW121" s="27"/>
      <c r="VPX121" s="27"/>
      <c r="VPY121" s="27"/>
      <c r="VPZ121" s="27"/>
      <c r="VQA121" s="27"/>
      <c r="VQB121" s="27"/>
      <c r="VQC121" s="27"/>
      <c r="VQD121" s="27"/>
      <c r="VQE121" s="27"/>
      <c r="VQF121" s="27"/>
      <c r="VQG121" s="27"/>
      <c r="VQH121" s="27"/>
      <c r="VQI121" s="27"/>
      <c r="VQJ121" s="27"/>
      <c r="VQK121" s="27"/>
      <c r="VQL121" s="27"/>
      <c r="VQM121" s="27"/>
      <c r="VQN121" s="27"/>
      <c r="VQO121" s="27"/>
      <c r="VQP121" s="27"/>
      <c r="VQQ121" s="27"/>
      <c r="VQR121" s="27"/>
      <c r="VQS121" s="27"/>
      <c r="VQT121" s="27"/>
      <c r="VQU121" s="27"/>
      <c r="VQV121" s="27"/>
      <c r="VQW121" s="27"/>
      <c r="VQX121" s="27"/>
      <c r="VQY121" s="27"/>
      <c r="VQZ121" s="27"/>
      <c r="VRA121" s="27"/>
      <c r="VRB121" s="27"/>
      <c r="VRC121" s="27"/>
      <c r="VRD121" s="27"/>
      <c r="VRE121" s="27"/>
      <c r="VRF121" s="27"/>
      <c r="VRG121" s="27"/>
      <c r="VRH121" s="27"/>
      <c r="VRI121" s="27"/>
      <c r="VRJ121" s="27"/>
      <c r="VRK121" s="27"/>
      <c r="VRL121" s="27"/>
      <c r="VRM121" s="27"/>
      <c r="VRN121" s="27"/>
      <c r="VRO121" s="27"/>
      <c r="VRP121" s="27"/>
      <c r="VRQ121" s="27"/>
      <c r="VRR121" s="27"/>
      <c r="VRS121" s="27"/>
      <c r="VRT121" s="27"/>
      <c r="VRU121" s="27"/>
      <c r="VRV121" s="27"/>
      <c r="VRW121" s="27"/>
      <c r="VRX121" s="27"/>
      <c r="VRY121" s="27"/>
      <c r="VRZ121" s="27"/>
      <c r="VSA121" s="27"/>
      <c r="VSB121" s="27"/>
      <c r="VSC121" s="27"/>
      <c r="VSD121" s="27"/>
      <c r="VSE121" s="27"/>
      <c r="VSF121" s="27"/>
      <c r="VSG121" s="27"/>
      <c r="VSH121" s="27"/>
      <c r="VSI121" s="27"/>
      <c r="VSJ121" s="27"/>
      <c r="VSK121" s="27"/>
      <c r="VSL121" s="27"/>
      <c r="VSM121" s="27"/>
      <c r="VSN121" s="27"/>
      <c r="VSO121" s="27"/>
      <c r="VSP121" s="27"/>
      <c r="VSQ121" s="27"/>
      <c r="VSR121" s="27"/>
      <c r="VSS121" s="27"/>
      <c r="VST121" s="27"/>
      <c r="VSU121" s="27"/>
      <c r="VSV121" s="27"/>
      <c r="VSW121" s="27"/>
      <c r="VSX121" s="27"/>
      <c r="VSY121" s="27"/>
      <c r="VSZ121" s="27"/>
      <c r="VTA121" s="27"/>
      <c r="VTB121" s="27"/>
      <c r="VTC121" s="27"/>
      <c r="VTD121" s="27"/>
      <c r="VTE121" s="27"/>
      <c r="VTF121" s="27"/>
      <c r="VTG121" s="27"/>
      <c r="VTH121" s="27"/>
      <c r="VTI121" s="27"/>
      <c r="VTJ121" s="27"/>
      <c r="VTK121" s="27"/>
      <c r="VTL121" s="27"/>
      <c r="VTM121" s="27"/>
      <c r="VTN121" s="27"/>
      <c r="VTO121" s="27"/>
      <c r="VTP121" s="27"/>
      <c r="VTQ121" s="27"/>
      <c r="VTR121" s="27"/>
      <c r="VTS121" s="27"/>
      <c r="VTT121" s="27"/>
      <c r="VTU121" s="27"/>
      <c r="VTV121" s="27"/>
      <c r="VTW121" s="27"/>
      <c r="VTX121" s="27"/>
      <c r="VTY121" s="27"/>
      <c r="VTZ121" s="27"/>
      <c r="VUA121" s="27"/>
      <c r="VUB121" s="27"/>
      <c r="VUC121" s="27"/>
      <c r="VUD121" s="27"/>
      <c r="VUE121" s="27"/>
      <c r="VUF121" s="27"/>
      <c r="VUG121" s="27"/>
      <c r="VUH121" s="27"/>
      <c r="VUI121" s="27"/>
      <c r="VUJ121" s="27"/>
      <c r="VUK121" s="27"/>
      <c r="VUL121" s="27"/>
      <c r="VUM121" s="27"/>
      <c r="VUN121" s="27"/>
      <c r="VUO121" s="27"/>
      <c r="VUP121" s="27"/>
      <c r="VUQ121" s="27"/>
      <c r="VUR121" s="27"/>
      <c r="VUS121" s="27"/>
      <c r="VUT121" s="27"/>
      <c r="VUU121" s="27"/>
      <c r="VUV121" s="27"/>
      <c r="VUW121" s="27"/>
      <c r="VUX121" s="27"/>
      <c r="VUY121" s="27"/>
      <c r="VUZ121" s="27"/>
      <c r="VVA121" s="27"/>
      <c r="VVB121" s="27"/>
      <c r="VVC121" s="27"/>
      <c r="VVD121" s="27"/>
      <c r="VVE121" s="27"/>
      <c r="VVF121" s="27"/>
      <c r="VVG121" s="27"/>
      <c r="VVH121" s="27"/>
      <c r="VVI121" s="27"/>
      <c r="VVJ121" s="27"/>
      <c r="VVK121" s="27"/>
      <c r="VVL121" s="27"/>
      <c r="VVM121" s="27"/>
      <c r="VVN121" s="27"/>
      <c r="VVO121" s="27"/>
      <c r="VVP121" s="27"/>
      <c r="VVQ121" s="27"/>
      <c r="VVR121" s="27"/>
      <c r="VVS121" s="27"/>
      <c r="VVT121" s="27"/>
      <c r="VVU121" s="27"/>
      <c r="VVV121" s="27"/>
      <c r="VVW121" s="27"/>
      <c r="VVX121" s="27"/>
      <c r="VVY121" s="27"/>
      <c r="VVZ121" s="27"/>
      <c r="VWA121" s="27"/>
      <c r="VWB121" s="27"/>
      <c r="VWC121" s="27"/>
      <c r="VWD121" s="27"/>
      <c r="VWE121" s="27"/>
      <c r="VWF121" s="27"/>
      <c r="VWG121" s="27"/>
      <c r="VWH121" s="27"/>
      <c r="VWI121" s="27"/>
      <c r="VWJ121" s="27"/>
      <c r="VWK121" s="27"/>
      <c r="VWL121" s="27"/>
      <c r="VWM121" s="27"/>
      <c r="VWN121" s="27"/>
      <c r="VWO121" s="27"/>
      <c r="VWP121" s="27"/>
      <c r="VWQ121" s="27"/>
      <c r="VWR121" s="27"/>
      <c r="VWS121" s="27"/>
      <c r="VWT121" s="27"/>
      <c r="VWU121" s="27"/>
      <c r="VWV121" s="27"/>
      <c r="VWW121" s="27"/>
      <c r="VWX121" s="27"/>
      <c r="VWY121" s="27"/>
      <c r="VWZ121" s="27"/>
      <c r="VXA121" s="27"/>
      <c r="VXB121" s="27"/>
      <c r="VXC121" s="27"/>
      <c r="VXD121" s="27"/>
      <c r="VXE121" s="27"/>
      <c r="VXF121" s="27"/>
      <c r="VXG121" s="27"/>
      <c r="VXH121" s="27"/>
      <c r="VXI121" s="27"/>
      <c r="VXJ121" s="27"/>
      <c r="VXK121" s="27"/>
      <c r="VXL121" s="27"/>
      <c r="VXM121" s="27"/>
      <c r="VXN121" s="27"/>
      <c r="VXO121" s="27"/>
      <c r="VXP121" s="27"/>
      <c r="VXQ121" s="27"/>
      <c r="VXR121" s="27"/>
      <c r="VXS121" s="27"/>
      <c r="VXT121" s="27"/>
      <c r="VXU121" s="27"/>
      <c r="VXV121" s="27"/>
      <c r="VXW121" s="27"/>
      <c r="VXX121" s="27"/>
      <c r="VXY121" s="27"/>
      <c r="VXZ121" s="27"/>
      <c r="VYA121" s="27"/>
      <c r="VYB121" s="27"/>
      <c r="VYC121" s="27"/>
      <c r="VYD121" s="27"/>
      <c r="VYE121" s="27"/>
      <c r="VYF121" s="27"/>
      <c r="VYG121" s="27"/>
      <c r="VYH121" s="27"/>
      <c r="VYI121" s="27"/>
      <c r="VYJ121" s="27"/>
      <c r="VYK121" s="27"/>
      <c r="VYL121" s="27"/>
      <c r="VYM121" s="27"/>
      <c r="VYN121" s="27"/>
      <c r="VYO121" s="27"/>
      <c r="VYP121" s="27"/>
      <c r="VYQ121" s="27"/>
      <c r="VYR121" s="27"/>
      <c r="VYS121" s="27"/>
      <c r="VYT121" s="27"/>
      <c r="VYU121" s="27"/>
      <c r="VYV121" s="27"/>
      <c r="VYW121" s="27"/>
      <c r="VYX121" s="27"/>
      <c r="VYY121" s="27"/>
      <c r="VYZ121" s="27"/>
      <c r="VZA121" s="27"/>
      <c r="VZB121" s="27"/>
      <c r="VZC121" s="27"/>
      <c r="VZD121" s="27"/>
      <c r="VZE121" s="27"/>
      <c r="VZF121" s="27"/>
      <c r="VZG121" s="27"/>
      <c r="VZH121" s="27"/>
      <c r="VZI121" s="27"/>
      <c r="VZJ121" s="27"/>
      <c r="VZK121" s="27"/>
      <c r="VZL121" s="27"/>
      <c r="VZM121" s="27"/>
      <c r="VZN121" s="27"/>
      <c r="VZO121" s="27"/>
      <c r="VZP121" s="27"/>
      <c r="VZQ121" s="27"/>
      <c r="VZR121" s="27"/>
      <c r="VZS121" s="27"/>
      <c r="VZT121" s="27"/>
      <c r="VZU121" s="27"/>
      <c r="VZV121" s="27"/>
      <c r="VZW121" s="27"/>
      <c r="VZX121" s="27"/>
      <c r="VZY121" s="27"/>
      <c r="VZZ121" s="27"/>
      <c r="WAA121" s="27"/>
      <c r="WAB121" s="27"/>
      <c r="WAC121" s="27"/>
      <c r="WAD121" s="27"/>
      <c r="WAE121" s="27"/>
      <c r="WAF121" s="27"/>
      <c r="WAG121" s="27"/>
      <c r="WAH121" s="27"/>
      <c r="WAI121" s="27"/>
      <c r="WAJ121" s="27"/>
      <c r="WAK121" s="27"/>
      <c r="WAL121" s="27"/>
      <c r="WAM121" s="27"/>
      <c r="WAN121" s="27"/>
      <c r="WAO121" s="27"/>
      <c r="WAP121" s="27"/>
      <c r="WAQ121" s="27"/>
      <c r="WAR121" s="27"/>
      <c r="WAS121" s="27"/>
      <c r="WAT121" s="27"/>
      <c r="WAU121" s="27"/>
      <c r="WAV121" s="27"/>
      <c r="WAW121" s="27"/>
      <c r="WAX121" s="27"/>
      <c r="WAY121" s="27"/>
      <c r="WAZ121" s="27"/>
      <c r="WBA121" s="27"/>
      <c r="WBB121" s="27"/>
      <c r="WBC121" s="27"/>
      <c r="WBD121" s="27"/>
      <c r="WBE121" s="27"/>
      <c r="WBF121" s="27"/>
      <c r="WBG121" s="27"/>
      <c r="WBH121" s="27"/>
      <c r="WBI121" s="27"/>
      <c r="WBJ121" s="27"/>
      <c r="WBK121" s="27"/>
      <c r="WBL121" s="27"/>
      <c r="WBM121" s="27"/>
      <c r="WBN121" s="27"/>
      <c r="WBO121" s="27"/>
      <c r="WBP121" s="27"/>
      <c r="WBQ121" s="27"/>
      <c r="WBR121" s="27"/>
      <c r="WBS121" s="27"/>
      <c r="WBT121" s="27"/>
      <c r="WBU121" s="27"/>
      <c r="WBV121" s="27"/>
      <c r="WBW121" s="27"/>
      <c r="WBX121" s="27"/>
      <c r="WBY121" s="27"/>
      <c r="WBZ121" s="27"/>
      <c r="WCA121" s="27"/>
      <c r="WCB121" s="27"/>
      <c r="WCC121" s="27"/>
      <c r="WCD121" s="27"/>
      <c r="WCE121" s="27"/>
      <c r="WCF121" s="27"/>
      <c r="WCG121" s="27"/>
      <c r="WCH121" s="27"/>
      <c r="WCI121" s="27"/>
      <c r="WCJ121" s="27"/>
      <c r="WCK121" s="27"/>
      <c r="WCL121" s="27"/>
      <c r="WCM121" s="27"/>
      <c r="WCN121" s="27"/>
      <c r="WCO121" s="27"/>
      <c r="WCP121" s="27"/>
      <c r="WCQ121" s="27"/>
      <c r="WCR121" s="27"/>
      <c r="WCS121" s="27"/>
      <c r="WCT121" s="27"/>
      <c r="WCU121" s="27"/>
      <c r="WCV121" s="27"/>
      <c r="WCW121" s="27"/>
      <c r="WCX121" s="27"/>
      <c r="WCY121" s="27"/>
      <c r="WCZ121" s="27"/>
      <c r="WDA121" s="27"/>
      <c r="WDB121" s="27"/>
      <c r="WDC121" s="27"/>
      <c r="WDD121" s="27"/>
      <c r="WDE121" s="27"/>
      <c r="WDF121" s="27"/>
      <c r="WDG121" s="27"/>
      <c r="WDH121" s="27"/>
      <c r="WDI121" s="27"/>
      <c r="WDJ121" s="27"/>
      <c r="WDK121" s="27"/>
      <c r="WDL121" s="27"/>
      <c r="WDM121" s="27"/>
      <c r="WDN121" s="27"/>
      <c r="WDO121" s="27"/>
      <c r="WDP121" s="27"/>
      <c r="WDQ121" s="27"/>
      <c r="WDR121" s="27"/>
      <c r="WDS121" s="27"/>
      <c r="WDT121" s="27"/>
      <c r="WDU121" s="27"/>
      <c r="WDV121" s="27"/>
      <c r="WDW121" s="27"/>
      <c r="WDX121" s="27"/>
      <c r="WDY121" s="27"/>
      <c r="WDZ121" s="27"/>
      <c r="WEA121" s="27"/>
      <c r="WEB121" s="27"/>
      <c r="WEC121" s="27"/>
      <c r="WED121" s="27"/>
      <c r="WEE121" s="27"/>
      <c r="WEF121" s="27"/>
      <c r="WEG121" s="27"/>
      <c r="WEH121" s="27"/>
      <c r="WEI121" s="27"/>
      <c r="WEJ121" s="27"/>
      <c r="WEK121" s="27"/>
      <c r="WEL121" s="27"/>
      <c r="WEM121" s="27"/>
      <c r="WEN121" s="27"/>
      <c r="WEO121" s="27"/>
      <c r="WEP121" s="27"/>
      <c r="WEQ121" s="27"/>
      <c r="WER121" s="27"/>
      <c r="WES121" s="27"/>
      <c r="WET121" s="27"/>
      <c r="WEU121" s="27"/>
      <c r="WEV121" s="27"/>
      <c r="WEW121" s="27"/>
      <c r="WEX121" s="27"/>
      <c r="WEY121" s="27"/>
      <c r="WEZ121" s="27"/>
      <c r="WFA121" s="27"/>
      <c r="WFB121" s="27"/>
      <c r="WFC121" s="27"/>
      <c r="WFD121" s="27"/>
      <c r="WFE121" s="27"/>
      <c r="WFF121" s="27"/>
      <c r="WFG121" s="27"/>
      <c r="WFH121" s="27"/>
      <c r="WFI121" s="27"/>
      <c r="WFJ121" s="27"/>
      <c r="WFK121" s="27"/>
      <c r="WFL121" s="27"/>
      <c r="WFM121" s="27"/>
      <c r="WFN121" s="27"/>
      <c r="WFO121" s="27"/>
      <c r="WFP121" s="27"/>
      <c r="WFQ121" s="27"/>
      <c r="WFR121" s="27"/>
      <c r="WFS121" s="27"/>
      <c r="WFT121" s="27"/>
      <c r="WFU121" s="27"/>
      <c r="WFV121" s="27"/>
      <c r="WFW121" s="27"/>
      <c r="WFX121" s="27"/>
      <c r="WFY121" s="27"/>
      <c r="WFZ121" s="27"/>
      <c r="WGA121" s="27"/>
      <c r="WGB121" s="27"/>
      <c r="WGC121" s="27"/>
      <c r="WGD121" s="27"/>
      <c r="WGE121" s="27"/>
      <c r="WGF121" s="27"/>
      <c r="WGG121" s="27"/>
      <c r="WGH121" s="27"/>
      <c r="WGI121" s="27"/>
      <c r="WGJ121" s="27"/>
      <c r="WGK121" s="27"/>
      <c r="WGL121" s="27"/>
      <c r="WGM121" s="27"/>
      <c r="WGN121" s="27"/>
      <c r="WGO121" s="27"/>
      <c r="WGP121" s="27"/>
      <c r="WGQ121" s="27"/>
      <c r="WGR121" s="27"/>
      <c r="WGS121" s="27"/>
      <c r="WGT121" s="27"/>
      <c r="WGU121" s="27"/>
      <c r="WGV121" s="27"/>
      <c r="WGW121" s="27"/>
      <c r="WGX121" s="27"/>
      <c r="WGY121" s="27"/>
      <c r="WGZ121" s="27"/>
      <c r="WHA121" s="27"/>
      <c r="WHB121" s="27"/>
      <c r="WHC121" s="27"/>
      <c r="WHD121" s="27"/>
      <c r="WHE121" s="27"/>
      <c r="WHF121" s="27"/>
      <c r="WHG121" s="27"/>
      <c r="WHH121" s="27"/>
      <c r="WHI121" s="27"/>
      <c r="WHJ121" s="27"/>
      <c r="WHK121" s="27"/>
      <c r="WHL121" s="27"/>
      <c r="WHM121" s="27"/>
      <c r="WHN121" s="27"/>
      <c r="WHO121" s="27"/>
      <c r="WHP121" s="27"/>
      <c r="WHQ121" s="27"/>
      <c r="WHR121" s="27"/>
      <c r="WHS121" s="27"/>
      <c r="WHT121" s="27"/>
      <c r="WHU121" s="27"/>
      <c r="WHV121" s="27"/>
      <c r="WHW121" s="27"/>
      <c r="WHX121" s="27"/>
      <c r="WHY121" s="27"/>
      <c r="WHZ121" s="27"/>
      <c r="WIA121" s="27"/>
      <c r="WIB121" s="27"/>
      <c r="WIC121" s="27"/>
      <c r="WID121" s="27"/>
      <c r="WIE121" s="27"/>
      <c r="WIF121" s="27"/>
      <c r="WIG121" s="27"/>
      <c r="WIH121" s="27"/>
      <c r="WII121" s="27"/>
      <c r="WIJ121" s="27"/>
      <c r="WIK121" s="27"/>
      <c r="WIL121" s="27"/>
      <c r="WIM121" s="27"/>
      <c r="WIN121" s="27"/>
      <c r="WIO121" s="27"/>
      <c r="WIP121" s="27"/>
      <c r="WIQ121" s="27"/>
      <c r="WIR121" s="27"/>
      <c r="WIS121" s="27"/>
      <c r="WIT121" s="27"/>
      <c r="WIU121" s="27"/>
      <c r="WIV121" s="27"/>
      <c r="WIW121" s="27"/>
      <c r="WIX121" s="27"/>
      <c r="WIY121" s="27"/>
      <c r="WIZ121" s="27"/>
      <c r="WJA121" s="27"/>
      <c r="WJB121" s="27"/>
      <c r="WJC121" s="27"/>
      <c r="WJD121" s="27"/>
      <c r="WJE121" s="27"/>
      <c r="WJF121" s="27"/>
      <c r="WJG121" s="27"/>
      <c r="WJH121" s="27"/>
      <c r="WJI121" s="27"/>
      <c r="WJJ121" s="27"/>
      <c r="WJK121" s="27"/>
      <c r="WJL121" s="27"/>
      <c r="WJM121" s="27"/>
      <c r="WJN121" s="27"/>
      <c r="WJO121" s="27"/>
      <c r="WJP121" s="27"/>
      <c r="WJQ121" s="27"/>
      <c r="WJR121" s="27"/>
      <c r="WJS121" s="27"/>
      <c r="WJT121" s="27"/>
      <c r="WJU121" s="27"/>
      <c r="WJV121" s="27"/>
      <c r="WJW121" s="27"/>
      <c r="WJX121" s="27"/>
      <c r="WJY121" s="27"/>
      <c r="WJZ121" s="27"/>
      <c r="WKA121" s="27"/>
      <c r="WKB121" s="27"/>
      <c r="WKC121" s="27"/>
      <c r="WKD121" s="27"/>
      <c r="WKE121" s="27"/>
      <c r="WKF121" s="27"/>
      <c r="WKG121" s="27"/>
      <c r="WKH121" s="27"/>
      <c r="WKI121" s="27"/>
      <c r="WKJ121" s="27"/>
      <c r="WKK121" s="27"/>
      <c r="WKL121" s="27"/>
      <c r="WKM121" s="27"/>
      <c r="WKN121" s="27"/>
      <c r="WKO121" s="27"/>
      <c r="WKP121" s="27"/>
      <c r="WKQ121" s="27"/>
      <c r="WKR121" s="27"/>
      <c r="WKS121" s="27"/>
      <c r="WKT121" s="27"/>
      <c r="WKU121" s="27"/>
      <c r="WKV121" s="27"/>
      <c r="WKW121" s="27"/>
      <c r="WKX121" s="27"/>
      <c r="WKY121" s="27"/>
      <c r="WKZ121" s="27"/>
      <c r="WLA121" s="27"/>
      <c r="WLB121" s="27"/>
      <c r="WLC121" s="27"/>
      <c r="WLD121" s="27"/>
      <c r="WLE121" s="27"/>
      <c r="WLF121" s="27"/>
      <c r="WLG121" s="27"/>
      <c r="WLH121" s="27"/>
      <c r="WLI121" s="27"/>
      <c r="WLJ121" s="27"/>
      <c r="WLK121" s="27"/>
      <c r="WLL121" s="27"/>
      <c r="WLM121" s="27"/>
      <c r="WLN121" s="27"/>
      <c r="WLO121" s="27"/>
      <c r="WLP121" s="27"/>
      <c r="WLQ121" s="27"/>
      <c r="WLR121" s="27"/>
      <c r="WLS121" s="27"/>
      <c r="WLT121" s="27"/>
      <c r="WLU121" s="27"/>
      <c r="WLV121" s="27"/>
      <c r="WLW121" s="27"/>
      <c r="WLX121" s="27"/>
      <c r="WLY121" s="27"/>
      <c r="WLZ121" s="27"/>
      <c r="WMA121" s="27"/>
      <c r="WMB121" s="27"/>
      <c r="WMC121" s="27"/>
      <c r="WMD121" s="27"/>
      <c r="WME121" s="27"/>
      <c r="WMF121" s="27"/>
      <c r="WMG121" s="27"/>
      <c r="WMH121" s="27"/>
      <c r="WMI121" s="27"/>
      <c r="WMJ121" s="27"/>
      <c r="WMK121" s="27"/>
      <c r="WML121" s="27"/>
      <c r="WMM121" s="27"/>
      <c r="WMN121" s="27"/>
      <c r="WMO121" s="27"/>
      <c r="WMP121" s="27"/>
      <c r="WMQ121" s="27"/>
      <c r="WMR121" s="27"/>
      <c r="WMS121" s="27"/>
      <c r="WMT121" s="27"/>
      <c r="WMU121" s="27"/>
      <c r="WMV121" s="27"/>
      <c r="WMW121" s="27"/>
      <c r="WMX121" s="27"/>
      <c r="WMY121" s="27"/>
      <c r="WMZ121" s="27"/>
      <c r="WNA121" s="27"/>
      <c r="WNB121" s="27"/>
      <c r="WNC121" s="27"/>
      <c r="WND121" s="27"/>
      <c r="WNE121" s="27"/>
      <c r="WNF121" s="27"/>
      <c r="WNG121" s="27"/>
      <c r="WNH121" s="27"/>
      <c r="WNI121" s="27"/>
      <c r="WNJ121" s="27"/>
      <c r="WNK121" s="27"/>
      <c r="WNL121" s="27"/>
      <c r="WNM121" s="27"/>
      <c r="WNN121" s="27"/>
      <c r="WNO121" s="27"/>
      <c r="WNP121" s="27"/>
      <c r="WNQ121" s="27"/>
      <c r="WNR121" s="27"/>
      <c r="WNS121" s="27"/>
      <c r="WNT121" s="27"/>
      <c r="WNU121" s="27"/>
      <c r="WNV121" s="27"/>
      <c r="WNW121" s="27"/>
      <c r="WNX121" s="27"/>
      <c r="WNY121" s="27"/>
      <c r="WNZ121" s="27"/>
      <c r="WOA121" s="27"/>
      <c r="WOB121" s="27"/>
      <c r="WOC121" s="27"/>
      <c r="WOD121" s="27"/>
      <c r="WOE121" s="27"/>
      <c r="WOF121" s="27"/>
      <c r="WOG121" s="27"/>
      <c r="WOH121" s="27"/>
      <c r="WOI121" s="27"/>
      <c r="WOJ121" s="27"/>
      <c r="WOK121" s="27"/>
      <c r="WOL121" s="27"/>
      <c r="WOM121" s="27"/>
      <c r="WON121" s="27"/>
      <c r="WOO121" s="27"/>
      <c r="WOP121" s="27"/>
      <c r="WOQ121" s="27"/>
      <c r="WOR121" s="27"/>
      <c r="WOS121" s="27"/>
      <c r="WOT121" s="27"/>
      <c r="WOU121" s="27"/>
      <c r="WOV121" s="27"/>
      <c r="WOW121" s="27"/>
      <c r="WOX121" s="27"/>
      <c r="WOY121" s="27"/>
      <c r="WOZ121" s="27"/>
      <c r="WPA121" s="27"/>
      <c r="WPB121" s="27"/>
      <c r="WPC121" s="27"/>
      <c r="WPD121" s="27"/>
      <c r="WPE121" s="27"/>
      <c r="WPF121" s="27"/>
      <c r="WPG121" s="27"/>
      <c r="WPH121" s="27"/>
      <c r="WPI121" s="27"/>
      <c r="WPJ121" s="27"/>
      <c r="WPK121" s="27"/>
      <c r="WPL121" s="27"/>
      <c r="WPM121" s="27"/>
      <c r="WPN121" s="27"/>
      <c r="WPO121" s="27"/>
      <c r="WPP121" s="27"/>
      <c r="WPQ121" s="27"/>
      <c r="WPR121" s="27"/>
      <c r="WPS121" s="27"/>
      <c r="WPT121" s="27"/>
      <c r="WPU121" s="27"/>
      <c r="WPV121" s="27"/>
      <c r="WPW121" s="27"/>
      <c r="WPX121" s="27"/>
      <c r="WPY121" s="27"/>
      <c r="WPZ121" s="27"/>
      <c r="WQA121" s="27"/>
      <c r="WQB121" s="27"/>
      <c r="WQC121" s="27"/>
      <c r="WQD121" s="27"/>
      <c r="WQE121" s="27"/>
      <c r="WQF121" s="27"/>
      <c r="WQG121" s="27"/>
      <c r="WQH121" s="27"/>
      <c r="WQI121" s="27"/>
      <c r="WQJ121" s="27"/>
      <c r="WQK121" s="27"/>
      <c r="WQL121" s="27"/>
      <c r="WQM121" s="27"/>
      <c r="WQN121" s="27"/>
      <c r="WQO121" s="27"/>
      <c r="WQP121" s="27"/>
      <c r="WQQ121" s="27"/>
      <c r="WQR121" s="27"/>
      <c r="WQS121" s="27"/>
      <c r="WQT121" s="27"/>
      <c r="WQU121" s="27"/>
      <c r="WQV121" s="27"/>
      <c r="WQW121" s="27"/>
      <c r="WQX121" s="27"/>
      <c r="WQY121" s="27"/>
      <c r="WQZ121" s="27"/>
      <c r="WRA121" s="27"/>
      <c r="WRB121" s="27"/>
      <c r="WRC121" s="27"/>
      <c r="WRD121" s="27"/>
      <c r="WRE121" s="27"/>
      <c r="WRF121" s="27"/>
      <c r="WRG121" s="27"/>
      <c r="WRH121" s="27"/>
      <c r="WRI121" s="27"/>
      <c r="WRJ121" s="27"/>
      <c r="WRK121" s="27"/>
      <c r="WRL121" s="27"/>
      <c r="WRM121" s="27"/>
      <c r="WRN121" s="27"/>
      <c r="WRO121" s="27"/>
      <c r="WRP121" s="27"/>
      <c r="WRQ121" s="27"/>
      <c r="WRR121" s="27"/>
      <c r="WRS121" s="27"/>
      <c r="WRT121" s="27"/>
      <c r="WRU121" s="27"/>
      <c r="WRV121" s="27"/>
      <c r="WRW121" s="27"/>
      <c r="WRX121" s="27"/>
      <c r="WRY121" s="27"/>
      <c r="WRZ121" s="27"/>
      <c r="WSA121" s="27"/>
      <c r="WSB121" s="27"/>
      <c r="WSC121" s="27"/>
      <c r="WSD121" s="27"/>
      <c r="WSE121" s="27"/>
      <c r="WSF121" s="27"/>
      <c r="WSG121" s="27"/>
      <c r="WSH121" s="27"/>
      <c r="WSI121" s="27"/>
      <c r="WSJ121" s="27"/>
      <c r="WSK121" s="27"/>
      <c r="WSL121" s="27"/>
      <c r="WSM121" s="27"/>
      <c r="WSN121" s="27"/>
      <c r="WSO121" s="27"/>
      <c r="WSP121" s="27"/>
      <c r="WSQ121" s="27"/>
      <c r="WSR121" s="27"/>
      <c r="WSS121" s="27"/>
      <c r="WST121" s="27"/>
      <c r="WSU121" s="27"/>
      <c r="WSV121" s="27"/>
      <c r="WSW121" s="27"/>
      <c r="WSX121" s="27"/>
      <c r="WSY121" s="27"/>
      <c r="WSZ121" s="27"/>
      <c r="WTA121" s="27"/>
      <c r="WTB121" s="27"/>
      <c r="WTC121" s="27"/>
      <c r="WTD121" s="27"/>
      <c r="WTE121" s="27"/>
      <c r="WTF121" s="27"/>
      <c r="WTG121" s="27"/>
      <c r="WTH121" s="27"/>
      <c r="WTI121" s="27"/>
      <c r="WTJ121" s="27"/>
      <c r="WTK121" s="27"/>
      <c r="WTL121" s="27"/>
      <c r="WTM121" s="27"/>
      <c r="WTN121" s="27"/>
      <c r="WTO121" s="27"/>
      <c r="WTP121" s="27"/>
      <c r="WTQ121" s="27"/>
      <c r="WTR121" s="27"/>
      <c r="WTS121" s="27"/>
      <c r="WTT121" s="27"/>
      <c r="WTU121" s="27"/>
      <c r="WTV121" s="27"/>
      <c r="WTW121" s="27"/>
      <c r="WTX121" s="27"/>
      <c r="WTY121" s="27"/>
      <c r="WTZ121" s="27"/>
      <c r="WUA121" s="27"/>
      <c r="WUB121" s="27"/>
      <c r="WUC121" s="27"/>
      <c r="WUD121" s="27"/>
      <c r="WUE121" s="27"/>
      <c r="WUF121" s="27"/>
      <c r="WUG121" s="27"/>
      <c r="WUH121" s="27"/>
      <c r="WUI121" s="27"/>
      <c r="WUJ121" s="27"/>
      <c r="WUK121" s="27"/>
      <c r="WUL121" s="27"/>
      <c r="WUM121" s="27"/>
      <c r="WUN121" s="27"/>
      <c r="WUO121" s="27"/>
      <c r="WUP121" s="27"/>
      <c r="WUQ121" s="27"/>
      <c r="WUR121" s="27"/>
      <c r="WUS121" s="27"/>
      <c r="WUT121" s="27"/>
      <c r="WUU121" s="27"/>
      <c r="WUV121" s="27"/>
      <c r="WUW121" s="27"/>
      <c r="WUX121" s="27"/>
      <c r="WUY121" s="27"/>
      <c r="WUZ121" s="27"/>
      <c r="WVA121" s="27"/>
      <c r="WVB121" s="27"/>
      <c r="WVC121" s="27"/>
      <c r="WVD121" s="27"/>
      <c r="WVE121" s="27"/>
      <c r="WVF121" s="27"/>
      <c r="WVG121" s="27"/>
      <c r="WVH121" s="27"/>
      <c r="WVI121" s="27"/>
      <c r="WVJ121" s="27"/>
      <c r="WVK121" s="27"/>
      <c r="WVL121" s="27"/>
      <c r="WVM121" s="27"/>
      <c r="WVN121" s="27"/>
      <c r="WVO121" s="27"/>
      <c r="WVP121" s="27"/>
      <c r="WVQ121" s="27"/>
      <c r="WVR121" s="27"/>
      <c r="WVS121" s="27"/>
      <c r="WVT121" s="27"/>
      <c r="WVU121" s="27"/>
      <c r="WVV121" s="27"/>
      <c r="WVW121" s="27"/>
      <c r="WVX121" s="27"/>
      <c r="WVY121" s="27"/>
      <c r="WVZ121" s="27"/>
      <c r="WWA121" s="27"/>
      <c r="WWB121" s="27"/>
      <c r="WWC121" s="27"/>
      <c r="WWD121" s="27"/>
      <c r="WWE121" s="27"/>
      <c r="WWF121" s="27"/>
      <c r="WWG121" s="27"/>
      <c r="WWH121" s="27"/>
      <c r="WWI121" s="27"/>
      <c r="WWJ121" s="27"/>
      <c r="WWK121" s="27"/>
      <c r="WWL121" s="27"/>
      <c r="WWM121" s="27"/>
      <c r="WWN121" s="27"/>
      <c r="WWO121" s="27"/>
      <c r="WWP121" s="27"/>
      <c r="WWQ121" s="27"/>
      <c r="WWR121" s="27"/>
      <c r="WWS121" s="27"/>
      <c r="WWT121" s="27"/>
      <c r="WWU121" s="27"/>
      <c r="WWV121" s="27"/>
      <c r="WWW121" s="27"/>
      <c r="WWX121" s="27"/>
      <c r="WWY121" s="27"/>
      <c r="WWZ121" s="27"/>
      <c r="WXA121" s="27"/>
      <c r="WXB121" s="27"/>
      <c r="WXC121" s="27"/>
      <c r="WXD121" s="27"/>
      <c r="WXE121" s="27"/>
      <c r="WXF121" s="27"/>
      <c r="WXG121" s="27"/>
      <c r="WXH121" s="27"/>
      <c r="WXI121" s="27"/>
      <c r="WXJ121" s="27"/>
      <c r="WXK121" s="27"/>
      <c r="WXL121" s="27"/>
      <c r="WXM121" s="27"/>
      <c r="WXN121" s="27"/>
      <c r="WXO121" s="27"/>
      <c r="WXP121" s="27"/>
      <c r="WXQ121" s="27"/>
      <c r="WXR121" s="27"/>
      <c r="WXS121" s="27"/>
      <c r="WXT121" s="27"/>
      <c r="WXU121" s="27"/>
      <c r="WXV121" s="27"/>
      <c r="WXW121" s="27"/>
      <c r="WXX121" s="27"/>
      <c r="WXY121" s="27"/>
      <c r="WXZ121" s="27"/>
      <c r="WYA121" s="27"/>
      <c r="WYB121" s="27"/>
      <c r="WYC121" s="27"/>
      <c r="WYD121" s="27"/>
      <c r="WYE121" s="27"/>
      <c r="WYF121" s="27"/>
      <c r="WYG121" s="27"/>
      <c r="WYH121" s="27"/>
      <c r="WYI121" s="27"/>
      <c r="WYJ121" s="27"/>
      <c r="WYK121" s="27"/>
      <c r="WYL121" s="27"/>
      <c r="WYM121" s="27"/>
      <c r="WYN121" s="27"/>
      <c r="WYO121" s="27"/>
      <c r="WYP121" s="27"/>
      <c r="WYQ121" s="27"/>
      <c r="WYR121" s="27"/>
      <c r="WYS121" s="27"/>
      <c r="WYT121" s="27"/>
      <c r="WYU121" s="27"/>
      <c r="WYV121" s="27"/>
      <c r="WYW121" s="27"/>
      <c r="WYX121" s="27"/>
      <c r="WYY121" s="27"/>
      <c r="WYZ121" s="27"/>
      <c r="WZA121" s="27"/>
      <c r="WZB121" s="27"/>
      <c r="WZC121" s="27"/>
      <c r="WZD121" s="27"/>
      <c r="WZE121" s="27"/>
      <c r="WZF121" s="27"/>
      <c r="WZG121" s="27"/>
      <c r="WZH121" s="27"/>
      <c r="WZI121" s="27"/>
      <c r="WZJ121" s="27"/>
      <c r="WZK121" s="27"/>
      <c r="WZL121" s="27"/>
      <c r="WZM121" s="27"/>
      <c r="WZN121" s="27"/>
      <c r="WZO121" s="27"/>
      <c r="WZP121" s="27"/>
      <c r="WZQ121" s="27"/>
      <c r="WZR121" s="27"/>
      <c r="WZS121" s="27"/>
      <c r="WZT121" s="27"/>
      <c r="WZU121" s="27"/>
      <c r="WZV121" s="27"/>
      <c r="WZW121" s="27"/>
      <c r="WZX121" s="27"/>
      <c r="WZY121" s="27"/>
      <c r="WZZ121" s="27"/>
      <c r="XAA121" s="27"/>
      <c r="XAB121" s="27"/>
      <c r="XAC121" s="27"/>
      <c r="XAD121" s="27"/>
      <c r="XAE121" s="27"/>
      <c r="XAF121" s="27"/>
      <c r="XAG121" s="27"/>
      <c r="XAH121" s="27"/>
      <c r="XAI121" s="27"/>
      <c r="XAJ121" s="27"/>
      <c r="XAK121" s="27"/>
      <c r="XAL121" s="27"/>
      <c r="XAM121" s="27"/>
      <c r="XAN121" s="27"/>
      <c r="XAO121" s="27"/>
      <c r="XAP121" s="27"/>
      <c r="XAQ121" s="27"/>
      <c r="XAR121" s="27"/>
      <c r="XAS121" s="27"/>
      <c r="XAT121" s="27"/>
      <c r="XAU121" s="27"/>
      <c r="XAV121" s="27"/>
      <c r="XAW121" s="27"/>
      <c r="XAX121" s="27"/>
      <c r="XAY121" s="27"/>
      <c r="XAZ121" s="27"/>
      <c r="XBA121" s="27"/>
      <c r="XBB121" s="27"/>
      <c r="XBC121" s="27"/>
      <c r="XBD121" s="27"/>
      <c r="XBE121" s="27"/>
      <c r="XBF121" s="27"/>
      <c r="XBG121" s="27"/>
      <c r="XBH121" s="27"/>
      <c r="XBI121" s="27"/>
      <c r="XBJ121" s="27"/>
      <c r="XBK121" s="27"/>
      <c r="XBL121" s="27"/>
      <c r="XBM121" s="27"/>
      <c r="XBN121" s="27"/>
      <c r="XBO121" s="27"/>
      <c r="XBP121" s="27"/>
      <c r="XBQ121" s="27"/>
      <c r="XBR121" s="27"/>
      <c r="XBS121" s="27"/>
      <c r="XBT121" s="27"/>
      <c r="XBU121" s="27"/>
      <c r="XBV121" s="27"/>
      <c r="XBW121" s="27"/>
      <c r="XBX121" s="27"/>
      <c r="XBY121" s="27"/>
      <c r="XBZ121" s="27"/>
      <c r="XCA121" s="27"/>
      <c r="XCB121" s="27"/>
      <c r="XCC121" s="27"/>
      <c r="XCD121" s="27"/>
      <c r="XCE121" s="27"/>
      <c r="XCF121" s="27"/>
      <c r="XCG121" s="27"/>
      <c r="XCH121" s="27"/>
      <c r="XCI121" s="27"/>
      <c r="XCJ121" s="27"/>
      <c r="XCK121" s="27"/>
      <c r="XCL121" s="27"/>
      <c r="XCM121" s="27"/>
      <c r="XCN121" s="27"/>
      <c r="XCO121" s="27"/>
      <c r="XCP121" s="27"/>
      <c r="XCQ121" s="27"/>
      <c r="XCR121" s="27"/>
      <c r="XCS121" s="27"/>
      <c r="XCT121" s="27"/>
      <c r="XCU121" s="27"/>
      <c r="XCV121" s="27"/>
      <c r="XCW121" s="27"/>
      <c r="XCX121" s="27"/>
      <c r="XCY121" s="27"/>
      <c r="XCZ121" s="27"/>
      <c r="XDA121" s="27"/>
      <c r="XDB121" s="27"/>
      <c r="XDC121" s="27"/>
      <c r="XDD121" s="27"/>
      <c r="XDE121" s="27"/>
      <c r="XDF121" s="27"/>
      <c r="XDG121" s="27"/>
      <c r="XDH121" s="27"/>
      <c r="XDI121" s="27"/>
      <c r="XDJ121" s="27"/>
      <c r="XDK121" s="27"/>
      <c r="XDL121" s="27"/>
      <c r="XDM121" s="27"/>
      <c r="XDN121" s="27"/>
      <c r="XDO121" s="27"/>
      <c r="XDP121" s="27"/>
      <c r="XDQ121" s="27"/>
      <c r="XDR121" s="27"/>
      <c r="XDS121" s="27"/>
      <c r="XDT121" s="27"/>
      <c r="XDU121" s="27"/>
      <c r="XDV121" s="27"/>
      <c r="XDW121" s="27"/>
      <c r="XDX121" s="27"/>
    </row>
    <row r="122" spans="1:16352" ht="15.75" customHeight="1"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  <c r="ALN122" s="27"/>
      <c r="ALO122" s="27"/>
      <c r="ALP122" s="27"/>
      <c r="ALQ122" s="27"/>
      <c r="ALR122" s="27"/>
      <c r="ALS122" s="27"/>
      <c r="ALT122" s="27"/>
      <c r="ALU122" s="27"/>
      <c r="ALV122" s="27"/>
      <c r="ALW122" s="27"/>
      <c r="ALX122" s="27"/>
      <c r="ALY122" s="27"/>
      <c r="ALZ122" s="27"/>
      <c r="AMA122" s="27"/>
      <c r="AMB122" s="27"/>
      <c r="AMC122" s="27"/>
      <c r="AMD122" s="27"/>
      <c r="AME122" s="27"/>
      <c r="AMF122" s="27"/>
      <c r="AMG122" s="27"/>
      <c r="AMH122" s="27"/>
      <c r="AMI122" s="27"/>
      <c r="AMJ122" s="27"/>
      <c r="AMK122" s="27"/>
      <c r="AML122" s="27"/>
      <c r="AMM122" s="27"/>
      <c r="AMN122" s="27"/>
      <c r="AMO122" s="27"/>
      <c r="AMP122" s="27"/>
      <c r="AMQ122" s="27"/>
      <c r="AMR122" s="27"/>
      <c r="AMS122" s="27"/>
      <c r="AMT122" s="27"/>
      <c r="AMU122" s="27"/>
      <c r="AMV122" s="27"/>
      <c r="AMW122" s="27"/>
      <c r="AMX122" s="27"/>
      <c r="AMY122" s="27"/>
      <c r="AMZ122" s="27"/>
      <c r="ANA122" s="27"/>
      <c r="ANB122" s="27"/>
      <c r="ANC122" s="27"/>
      <c r="AND122" s="27"/>
      <c r="ANE122" s="27"/>
      <c r="ANF122" s="27"/>
      <c r="ANG122" s="27"/>
      <c r="ANH122" s="27"/>
      <c r="ANI122" s="27"/>
      <c r="ANJ122" s="27"/>
      <c r="ANK122" s="27"/>
      <c r="ANL122" s="27"/>
      <c r="ANM122" s="27"/>
      <c r="ANN122" s="27"/>
      <c r="ANO122" s="27"/>
      <c r="ANP122" s="27"/>
      <c r="ANQ122" s="27"/>
      <c r="ANR122" s="27"/>
      <c r="ANS122" s="27"/>
      <c r="ANT122" s="27"/>
      <c r="ANU122" s="27"/>
      <c r="ANV122" s="27"/>
      <c r="ANW122" s="27"/>
      <c r="ANX122" s="27"/>
      <c r="ANY122" s="27"/>
      <c r="ANZ122" s="27"/>
      <c r="AOA122" s="27"/>
      <c r="AOB122" s="27"/>
      <c r="AOC122" s="27"/>
      <c r="AOD122" s="27"/>
      <c r="AOE122" s="27"/>
      <c r="AOF122" s="27"/>
      <c r="AOG122" s="27"/>
      <c r="AOH122" s="27"/>
      <c r="AOI122" s="27"/>
      <c r="AOJ122" s="27"/>
      <c r="AOK122" s="27"/>
      <c r="AOL122" s="27"/>
      <c r="AOM122" s="27"/>
      <c r="AON122" s="27"/>
      <c r="AOO122" s="27"/>
      <c r="AOP122" s="27"/>
      <c r="AOQ122" s="27"/>
      <c r="AOR122" s="27"/>
      <c r="AOS122" s="27"/>
      <c r="AOT122" s="27"/>
      <c r="AOU122" s="27"/>
      <c r="AOV122" s="27"/>
      <c r="AOW122" s="27"/>
      <c r="AOX122" s="27"/>
      <c r="AOY122" s="27"/>
      <c r="AOZ122" s="27"/>
      <c r="APA122" s="27"/>
      <c r="APB122" s="27"/>
      <c r="APC122" s="27"/>
      <c r="APD122" s="27"/>
      <c r="APE122" s="27"/>
      <c r="APF122" s="27"/>
      <c r="APG122" s="27"/>
      <c r="APH122" s="27"/>
      <c r="API122" s="27"/>
      <c r="APJ122" s="27"/>
      <c r="APK122" s="27"/>
      <c r="APL122" s="27"/>
      <c r="APM122" s="27"/>
      <c r="APN122" s="27"/>
      <c r="APO122" s="27"/>
      <c r="APP122" s="27"/>
      <c r="APQ122" s="27"/>
      <c r="APR122" s="27"/>
      <c r="APS122" s="27"/>
      <c r="APT122" s="27"/>
      <c r="APU122" s="27"/>
      <c r="APV122" s="27"/>
      <c r="APW122" s="27"/>
      <c r="APX122" s="27"/>
      <c r="APY122" s="27"/>
      <c r="APZ122" s="27"/>
      <c r="AQA122" s="27"/>
      <c r="AQB122" s="27"/>
      <c r="AQC122" s="27"/>
      <c r="AQD122" s="27"/>
      <c r="AQE122" s="27"/>
      <c r="AQF122" s="27"/>
      <c r="AQG122" s="27"/>
      <c r="AQH122" s="27"/>
      <c r="AQI122" s="27"/>
      <c r="AQJ122" s="27"/>
      <c r="AQK122" s="27"/>
      <c r="AQL122" s="27"/>
      <c r="AQM122" s="27"/>
      <c r="AQN122" s="27"/>
      <c r="AQO122" s="27"/>
      <c r="AQP122" s="27"/>
      <c r="AQQ122" s="27"/>
      <c r="AQR122" s="27"/>
      <c r="AQS122" s="27"/>
      <c r="AQT122" s="27"/>
      <c r="AQU122" s="27"/>
      <c r="AQV122" s="27"/>
      <c r="AQW122" s="27"/>
      <c r="AQX122" s="27"/>
      <c r="AQY122" s="27"/>
      <c r="AQZ122" s="27"/>
      <c r="ARA122" s="27"/>
      <c r="ARB122" s="27"/>
      <c r="ARC122" s="27"/>
      <c r="ARD122" s="27"/>
      <c r="ARE122" s="27"/>
      <c r="ARF122" s="27"/>
      <c r="ARG122" s="27"/>
      <c r="ARH122" s="27"/>
      <c r="ARI122" s="27"/>
      <c r="ARJ122" s="27"/>
      <c r="ARK122" s="27"/>
      <c r="ARL122" s="27"/>
      <c r="ARM122" s="27"/>
      <c r="ARN122" s="27"/>
      <c r="ARO122" s="27"/>
      <c r="ARP122" s="27"/>
      <c r="ARQ122" s="27"/>
      <c r="ARR122" s="27"/>
      <c r="ARS122" s="27"/>
      <c r="ART122" s="27"/>
      <c r="ARU122" s="27"/>
      <c r="ARV122" s="27"/>
      <c r="ARW122" s="27"/>
      <c r="ARX122" s="27"/>
      <c r="ARY122" s="27"/>
      <c r="ARZ122" s="27"/>
      <c r="ASA122" s="27"/>
      <c r="ASB122" s="27"/>
      <c r="ASC122" s="27"/>
      <c r="ASD122" s="27"/>
      <c r="ASE122" s="27"/>
      <c r="ASF122" s="27"/>
      <c r="ASG122" s="27"/>
      <c r="ASH122" s="27"/>
      <c r="ASI122" s="27"/>
      <c r="ASJ122" s="27"/>
      <c r="ASK122" s="27"/>
      <c r="ASL122" s="27"/>
      <c r="ASM122" s="27"/>
      <c r="ASN122" s="27"/>
      <c r="ASO122" s="27"/>
      <c r="ASP122" s="27"/>
      <c r="ASQ122" s="27"/>
      <c r="ASR122" s="27"/>
      <c r="ASS122" s="27"/>
      <c r="AST122" s="27"/>
      <c r="ASU122" s="27"/>
      <c r="ASV122" s="27"/>
      <c r="ASW122" s="27"/>
      <c r="ASX122" s="27"/>
      <c r="ASY122" s="27"/>
      <c r="ASZ122" s="27"/>
      <c r="ATA122" s="27"/>
      <c r="ATB122" s="27"/>
      <c r="ATC122" s="27"/>
      <c r="ATD122" s="27"/>
      <c r="ATE122" s="27"/>
      <c r="ATF122" s="27"/>
      <c r="ATG122" s="27"/>
      <c r="ATH122" s="27"/>
      <c r="ATI122" s="27"/>
      <c r="ATJ122" s="27"/>
      <c r="ATK122" s="27"/>
      <c r="ATL122" s="27"/>
      <c r="ATM122" s="27"/>
      <c r="ATN122" s="27"/>
      <c r="ATO122" s="27"/>
      <c r="ATP122" s="27"/>
      <c r="ATQ122" s="27"/>
      <c r="ATR122" s="27"/>
      <c r="ATS122" s="27"/>
      <c r="ATT122" s="27"/>
      <c r="ATU122" s="27"/>
      <c r="ATV122" s="27"/>
      <c r="ATW122" s="27"/>
      <c r="ATX122" s="27"/>
      <c r="ATY122" s="27"/>
      <c r="ATZ122" s="27"/>
      <c r="AUA122" s="27"/>
      <c r="AUB122" s="27"/>
      <c r="AUC122" s="27"/>
      <c r="AUD122" s="27"/>
      <c r="AUE122" s="27"/>
      <c r="AUF122" s="27"/>
      <c r="AUG122" s="27"/>
      <c r="AUH122" s="27"/>
      <c r="AUI122" s="27"/>
      <c r="AUJ122" s="27"/>
      <c r="AUK122" s="27"/>
      <c r="AUL122" s="27"/>
      <c r="AUM122" s="27"/>
      <c r="AUN122" s="27"/>
      <c r="AUO122" s="27"/>
      <c r="AUP122" s="27"/>
      <c r="AUQ122" s="27"/>
      <c r="AUR122" s="27"/>
      <c r="AUS122" s="27"/>
      <c r="AUT122" s="27"/>
      <c r="AUU122" s="27"/>
      <c r="AUV122" s="27"/>
      <c r="AUW122" s="27"/>
      <c r="AUX122" s="27"/>
      <c r="AUY122" s="27"/>
      <c r="AUZ122" s="27"/>
      <c r="AVA122" s="27"/>
      <c r="AVB122" s="27"/>
      <c r="AVC122" s="27"/>
      <c r="AVD122" s="27"/>
      <c r="AVE122" s="27"/>
      <c r="AVF122" s="27"/>
      <c r="AVG122" s="27"/>
      <c r="AVH122" s="27"/>
      <c r="AVI122" s="27"/>
      <c r="AVJ122" s="27"/>
      <c r="AVK122" s="27"/>
      <c r="AVL122" s="27"/>
      <c r="AVM122" s="27"/>
      <c r="AVN122" s="27"/>
      <c r="AVO122" s="27"/>
      <c r="AVP122" s="27"/>
      <c r="AVQ122" s="27"/>
      <c r="AVR122" s="27"/>
      <c r="AVS122" s="27"/>
      <c r="AVT122" s="27"/>
      <c r="AVU122" s="27"/>
      <c r="AVV122" s="27"/>
      <c r="AVW122" s="27"/>
      <c r="AVX122" s="27"/>
      <c r="AVY122" s="27"/>
      <c r="AVZ122" s="27"/>
      <c r="AWA122" s="27"/>
      <c r="AWB122" s="27"/>
      <c r="AWC122" s="27"/>
      <c r="AWD122" s="27"/>
      <c r="AWE122" s="27"/>
      <c r="AWF122" s="27"/>
      <c r="AWG122" s="27"/>
      <c r="AWH122" s="27"/>
      <c r="AWI122" s="27"/>
      <c r="AWJ122" s="27"/>
      <c r="AWK122" s="27"/>
      <c r="AWL122" s="27"/>
      <c r="AWM122" s="27"/>
      <c r="AWN122" s="27"/>
      <c r="AWO122" s="27"/>
      <c r="AWP122" s="27"/>
      <c r="AWQ122" s="27"/>
      <c r="AWR122" s="27"/>
      <c r="AWS122" s="27"/>
      <c r="AWT122" s="27"/>
      <c r="AWU122" s="27"/>
      <c r="AWV122" s="27"/>
      <c r="AWW122" s="27"/>
      <c r="AWX122" s="27"/>
      <c r="AWY122" s="27"/>
      <c r="AWZ122" s="27"/>
      <c r="AXA122" s="27"/>
      <c r="AXB122" s="27"/>
      <c r="AXC122" s="27"/>
      <c r="AXD122" s="27"/>
      <c r="AXE122" s="27"/>
      <c r="AXF122" s="27"/>
      <c r="AXG122" s="27"/>
      <c r="AXH122" s="27"/>
      <c r="AXI122" s="27"/>
      <c r="AXJ122" s="27"/>
      <c r="AXK122" s="27"/>
      <c r="AXL122" s="27"/>
      <c r="AXM122" s="27"/>
      <c r="AXN122" s="27"/>
      <c r="AXO122" s="27"/>
      <c r="AXP122" s="27"/>
      <c r="AXQ122" s="27"/>
      <c r="AXR122" s="27"/>
      <c r="AXS122" s="27"/>
      <c r="AXT122" s="27"/>
      <c r="AXU122" s="27"/>
      <c r="AXV122" s="27"/>
      <c r="AXW122" s="27"/>
      <c r="AXX122" s="27"/>
      <c r="AXY122" s="27"/>
      <c r="AXZ122" s="27"/>
      <c r="AYA122" s="27"/>
      <c r="AYB122" s="27"/>
      <c r="AYC122" s="27"/>
      <c r="AYD122" s="27"/>
      <c r="AYE122" s="27"/>
      <c r="AYF122" s="27"/>
      <c r="AYG122" s="27"/>
      <c r="AYH122" s="27"/>
      <c r="AYI122" s="27"/>
      <c r="AYJ122" s="27"/>
      <c r="AYK122" s="27"/>
      <c r="AYL122" s="27"/>
      <c r="AYM122" s="27"/>
      <c r="AYN122" s="27"/>
      <c r="AYO122" s="27"/>
      <c r="AYP122" s="27"/>
      <c r="AYQ122" s="27"/>
      <c r="AYR122" s="27"/>
      <c r="AYS122" s="27"/>
      <c r="AYT122" s="27"/>
      <c r="AYU122" s="27"/>
      <c r="AYV122" s="27"/>
      <c r="AYW122" s="27"/>
      <c r="AYX122" s="27"/>
      <c r="AYY122" s="27"/>
      <c r="AYZ122" s="27"/>
      <c r="AZA122" s="27"/>
      <c r="AZB122" s="27"/>
      <c r="AZC122" s="27"/>
      <c r="AZD122" s="27"/>
      <c r="AZE122" s="27"/>
      <c r="AZF122" s="27"/>
      <c r="AZG122" s="27"/>
      <c r="AZH122" s="27"/>
      <c r="AZI122" s="27"/>
      <c r="AZJ122" s="27"/>
      <c r="AZK122" s="27"/>
      <c r="AZL122" s="27"/>
      <c r="AZM122" s="27"/>
      <c r="AZN122" s="27"/>
      <c r="AZO122" s="27"/>
      <c r="AZP122" s="27"/>
      <c r="AZQ122" s="27"/>
      <c r="AZR122" s="27"/>
      <c r="AZS122" s="27"/>
      <c r="AZT122" s="27"/>
      <c r="AZU122" s="27"/>
      <c r="AZV122" s="27"/>
      <c r="AZW122" s="27"/>
      <c r="AZX122" s="27"/>
      <c r="AZY122" s="27"/>
      <c r="AZZ122" s="27"/>
      <c r="BAA122" s="27"/>
      <c r="BAB122" s="27"/>
      <c r="BAC122" s="27"/>
      <c r="BAD122" s="27"/>
      <c r="BAE122" s="27"/>
      <c r="BAF122" s="27"/>
      <c r="BAG122" s="27"/>
      <c r="BAH122" s="27"/>
      <c r="BAI122" s="27"/>
      <c r="BAJ122" s="27"/>
      <c r="BAK122" s="27"/>
      <c r="BAL122" s="27"/>
      <c r="BAM122" s="27"/>
      <c r="BAN122" s="27"/>
      <c r="BAO122" s="27"/>
      <c r="BAP122" s="27"/>
      <c r="BAQ122" s="27"/>
      <c r="BAR122" s="27"/>
      <c r="BAS122" s="27"/>
      <c r="BAT122" s="27"/>
      <c r="BAU122" s="27"/>
      <c r="BAV122" s="27"/>
      <c r="BAW122" s="27"/>
      <c r="BAX122" s="27"/>
      <c r="BAY122" s="27"/>
      <c r="BAZ122" s="27"/>
      <c r="BBA122" s="27"/>
      <c r="BBB122" s="27"/>
      <c r="BBC122" s="27"/>
      <c r="BBD122" s="27"/>
      <c r="BBE122" s="27"/>
      <c r="BBF122" s="27"/>
      <c r="BBG122" s="27"/>
      <c r="BBH122" s="27"/>
      <c r="BBI122" s="27"/>
      <c r="BBJ122" s="27"/>
      <c r="BBK122" s="27"/>
      <c r="BBL122" s="27"/>
      <c r="BBM122" s="27"/>
      <c r="BBN122" s="27"/>
      <c r="BBO122" s="27"/>
      <c r="BBP122" s="27"/>
      <c r="BBQ122" s="27"/>
      <c r="BBR122" s="27"/>
      <c r="BBS122" s="27"/>
      <c r="BBT122" s="27"/>
      <c r="BBU122" s="27"/>
      <c r="BBV122" s="27"/>
      <c r="BBW122" s="27"/>
      <c r="BBX122" s="27"/>
      <c r="BBY122" s="27"/>
      <c r="BBZ122" s="27"/>
      <c r="BCA122" s="27"/>
      <c r="BCB122" s="27"/>
      <c r="BCC122" s="27"/>
      <c r="BCD122" s="27"/>
      <c r="BCE122" s="27"/>
      <c r="BCF122" s="27"/>
      <c r="BCG122" s="27"/>
      <c r="BCH122" s="27"/>
      <c r="BCI122" s="27"/>
      <c r="BCJ122" s="27"/>
      <c r="BCK122" s="27"/>
      <c r="BCL122" s="27"/>
      <c r="BCM122" s="27"/>
      <c r="BCN122" s="27"/>
      <c r="BCO122" s="27"/>
      <c r="BCP122" s="27"/>
      <c r="BCQ122" s="27"/>
      <c r="BCR122" s="27"/>
      <c r="BCS122" s="27"/>
      <c r="BCT122" s="27"/>
      <c r="BCU122" s="27"/>
      <c r="BCV122" s="27"/>
      <c r="BCW122" s="27"/>
      <c r="BCX122" s="27"/>
      <c r="BCY122" s="27"/>
      <c r="BCZ122" s="27"/>
      <c r="BDA122" s="27"/>
      <c r="BDB122" s="27"/>
      <c r="BDC122" s="27"/>
      <c r="BDD122" s="27"/>
      <c r="BDE122" s="27"/>
      <c r="BDF122" s="27"/>
      <c r="BDG122" s="27"/>
      <c r="BDH122" s="27"/>
      <c r="BDI122" s="27"/>
      <c r="BDJ122" s="27"/>
      <c r="BDK122" s="27"/>
      <c r="BDL122" s="27"/>
      <c r="BDM122" s="27"/>
      <c r="BDN122" s="27"/>
      <c r="BDO122" s="27"/>
      <c r="BDP122" s="27"/>
      <c r="BDQ122" s="27"/>
      <c r="BDR122" s="27"/>
      <c r="BDS122" s="27"/>
      <c r="BDT122" s="27"/>
      <c r="BDU122" s="27"/>
      <c r="BDV122" s="27"/>
      <c r="BDW122" s="27"/>
      <c r="BDX122" s="27"/>
      <c r="BDY122" s="27"/>
      <c r="BDZ122" s="27"/>
      <c r="BEA122" s="27"/>
      <c r="BEB122" s="27"/>
      <c r="BEC122" s="27"/>
      <c r="BED122" s="27"/>
      <c r="BEE122" s="27"/>
      <c r="BEF122" s="27"/>
      <c r="BEG122" s="27"/>
      <c r="BEH122" s="27"/>
      <c r="BEI122" s="27"/>
      <c r="BEJ122" s="27"/>
      <c r="BEK122" s="27"/>
      <c r="BEL122" s="27"/>
      <c r="BEM122" s="27"/>
      <c r="BEN122" s="27"/>
      <c r="BEO122" s="27"/>
      <c r="BEP122" s="27"/>
      <c r="BEQ122" s="27"/>
      <c r="BER122" s="27"/>
      <c r="BES122" s="27"/>
      <c r="BET122" s="27"/>
      <c r="BEU122" s="27"/>
      <c r="BEV122" s="27"/>
      <c r="BEW122" s="27"/>
      <c r="BEX122" s="27"/>
      <c r="BEY122" s="27"/>
      <c r="BEZ122" s="27"/>
      <c r="BFA122" s="27"/>
      <c r="BFB122" s="27"/>
      <c r="BFC122" s="27"/>
      <c r="BFD122" s="27"/>
      <c r="BFE122" s="27"/>
      <c r="BFF122" s="27"/>
      <c r="BFG122" s="27"/>
      <c r="BFH122" s="27"/>
      <c r="BFI122" s="27"/>
      <c r="BFJ122" s="27"/>
      <c r="BFK122" s="27"/>
      <c r="BFL122" s="27"/>
      <c r="BFM122" s="27"/>
      <c r="BFN122" s="27"/>
      <c r="BFO122" s="27"/>
      <c r="BFP122" s="27"/>
      <c r="BFQ122" s="27"/>
      <c r="BFR122" s="27"/>
      <c r="BFS122" s="27"/>
      <c r="BFT122" s="27"/>
      <c r="BFU122" s="27"/>
      <c r="BFV122" s="27"/>
      <c r="BFW122" s="27"/>
      <c r="BFX122" s="27"/>
      <c r="BFY122" s="27"/>
      <c r="BFZ122" s="27"/>
      <c r="BGA122" s="27"/>
      <c r="BGB122" s="27"/>
      <c r="BGC122" s="27"/>
      <c r="BGD122" s="27"/>
      <c r="BGE122" s="27"/>
      <c r="BGF122" s="27"/>
      <c r="BGG122" s="27"/>
      <c r="BGH122" s="27"/>
      <c r="BGI122" s="27"/>
      <c r="BGJ122" s="27"/>
      <c r="BGK122" s="27"/>
      <c r="BGL122" s="27"/>
      <c r="BGM122" s="27"/>
      <c r="BGN122" s="27"/>
      <c r="BGO122" s="27"/>
      <c r="BGP122" s="27"/>
      <c r="BGQ122" s="27"/>
      <c r="BGR122" s="27"/>
      <c r="BGS122" s="27"/>
      <c r="BGT122" s="27"/>
      <c r="BGU122" s="27"/>
      <c r="BGV122" s="27"/>
      <c r="BGW122" s="27"/>
      <c r="BGX122" s="27"/>
      <c r="BGY122" s="27"/>
      <c r="BGZ122" s="27"/>
      <c r="BHA122" s="27"/>
      <c r="BHB122" s="27"/>
      <c r="BHC122" s="27"/>
      <c r="BHD122" s="27"/>
      <c r="BHE122" s="27"/>
      <c r="BHF122" s="27"/>
      <c r="BHG122" s="27"/>
      <c r="BHH122" s="27"/>
      <c r="BHI122" s="27"/>
      <c r="BHJ122" s="27"/>
      <c r="BHK122" s="27"/>
      <c r="BHL122" s="27"/>
      <c r="BHM122" s="27"/>
      <c r="BHN122" s="27"/>
      <c r="BHO122" s="27"/>
      <c r="BHP122" s="27"/>
      <c r="BHQ122" s="27"/>
      <c r="BHR122" s="27"/>
      <c r="BHS122" s="27"/>
      <c r="BHT122" s="27"/>
      <c r="BHU122" s="27"/>
      <c r="BHV122" s="27"/>
      <c r="BHW122" s="27"/>
      <c r="BHX122" s="27"/>
      <c r="BHY122" s="27"/>
      <c r="BHZ122" s="27"/>
      <c r="BIA122" s="27"/>
      <c r="BIB122" s="27"/>
      <c r="BIC122" s="27"/>
      <c r="BID122" s="27"/>
      <c r="BIE122" s="27"/>
      <c r="BIF122" s="27"/>
      <c r="BIG122" s="27"/>
      <c r="BIH122" s="27"/>
      <c r="BII122" s="27"/>
      <c r="BIJ122" s="27"/>
      <c r="BIK122" s="27"/>
      <c r="BIL122" s="27"/>
      <c r="BIM122" s="27"/>
      <c r="BIN122" s="27"/>
      <c r="BIO122" s="27"/>
      <c r="BIP122" s="27"/>
      <c r="BIQ122" s="27"/>
      <c r="BIR122" s="27"/>
      <c r="BIS122" s="27"/>
      <c r="BIT122" s="27"/>
      <c r="BIU122" s="27"/>
      <c r="BIV122" s="27"/>
      <c r="BIW122" s="27"/>
      <c r="BIX122" s="27"/>
      <c r="BIY122" s="27"/>
      <c r="BIZ122" s="27"/>
      <c r="BJA122" s="27"/>
      <c r="BJB122" s="27"/>
      <c r="BJC122" s="27"/>
      <c r="BJD122" s="27"/>
      <c r="BJE122" s="27"/>
      <c r="BJF122" s="27"/>
      <c r="BJG122" s="27"/>
      <c r="BJH122" s="27"/>
      <c r="BJI122" s="27"/>
      <c r="BJJ122" s="27"/>
      <c r="BJK122" s="27"/>
      <c r="BJL122" s="27"/>
      <c r="BJM122" s="27"/>
      <c r="BJN122" s="27"/>
      <c r="BJO122" s="27"/>
      <c r="BJP122" s="27"/>
      <c r="BJQ122" s="27"/>
      <c r="BJR122" s="27"/>
      <c r="BJS122" s="27"/>
      <c r="BJT122" s="27"/>
      <c r="BJU122" s="27"/>
      <c r="BJV122" s="27"/>
      <c r="BJW122" s="27"/>
      <c r="BJX122" s="27"/>
      <c r="BJY122" s="27"/>
      <c r="BJZ122" s="27"/>
      <c r="BKA122" s="27"/>
      <c r="BKB122" s="27"/>
      <c r="BKC122" s="27"/>
      <c r="BKD122" s="27"/>
      <c r="BKE122" s="27"/>
      <c r="BKF122" s="27"/>
      <c r="BKG122" s="27"/>
      <c r="BKH122" s="27"/>
      <c r="BKI122" s="27"/>
      <c r="BKJ122" s="27"/>
      <c r="BKK122" s="27"/>
      <c r="BKL122" s="27"/>
      <c r="BKM122" s="27"/>
      <c r="BKN122" s="27"/>
      <c r="BKO122" s="27"/>
      <c r="BKP122" s="27"/>
      <c r="BKQ122" s="27"/>
      <c r="BKR122" s="27"/>
      <c r="BKS122" s="27"/>
      <c r="BKT122" s="27"/>
      <c r="BKU122" s="27"/>
      <c r="BKV122" s="27"/>
      <c r="BKW122" s="27"/>
      <c r="BKX122" s="27"/>
      <c r="BKY122" s="27"/>
      <c r="BKZ122" s="27"/>
      <c r="BLA122" s="27"/>
      <c r="BLB122" s="27"/>
      <c r="BLC122" s="27"/>
      <c r="BLD122" s="27"/>
      <c r="BLE122" s="27"/>
      <c r="BLF122" s="27"/>
      <c r="BLG122" s="27"/>
      <c r="BLH122" s="27"/>
      <c r="BLI122" s="27"/>
      <c r="BLJ122" s="27"/>
      <c r="BLK122" s="27"/>
      <c r="BLL122" s="27"/>
      <c r="BLM122" s="27"/>
      <c r="BLN122" s="27"/>
      <c r="BLO122" s="27"/>
      <c r="BLP122" s="27"/>
      <c r="BLQ122" s="27"/>
      <c r="BLR122" s="27"/>
      <c r="BLS122" s="27"/>
      <c r="BLT122" s="27"/>
      <c r="BLU122" s="27"/>
      <c r="BLV122" s="27"/>
      <c r="BLW122" s="27"/>
      <c r="BLX122" s="27"/>
      <c r="BLY122" s="27"/>
      <c r="BLZ122" s="27"/>
      <c r="BMA122" s="27"/>
      <c r="BMB122" s="27"/>
      <c r="BMC122" s="27"/>
      <c r="BMD122" s="27"/>
      <c r="BME122" s="27"/>
      <c r="BMF122" s="27"/>
      <c r="BMG122" s="27"/>
      <c r="BMH122" s="27"/>
      <c r="BMI122" s="27"/>
      <c r="BMJ122" s="27"/>
      <c r="BMK122" s="27"/>
      <c r="BML122" s="27"/>
      <c r="BMM122" s="27"/>
      <c r="BMN122" s="27"/>
      <c r="BMO122" s="27"/>
      <c r="BMP122" s="27"/>
      <c r="BMQ122" s="27"/>
      <c r="BMR122" s="27"/>
      <c r="BMS122" s="27"/>
      <c r="BMT122" s="27"/>
      <c r="BMU122" s="27"/>
      <c r="BMV122" s="27"/>
      <c r="BMW122" s="27"/>
      <c r="BMX122" s="27"/>
      <c r="BMY122" s="27"/>
      <c r="BMZ122" s="27"/>
      <c r="BNA122" s="27"/>
      <c r="BNB122" s="27"/>
      <c r="BNC122" s="27"/>
      <c r="BND122" s="27"/>
      <c r="BNE122" s="27"/>
      <c r="BNF122" s="27"/>
      <c r="BNG122" s="27"/>
      <c r="BNH122" s="27"/>
      <c r="BNI122" s="27"/>
      <c r="BNJ122" s="27"/>
      <c r="BNK122" s="27"/>
      <c r="BNL122" s="27"/>
      <c r="BNM122" s="27"/>
      <c r="BNN122" s="27"/>
      <c r="BNO122" s="27"/>
      <c r="BNP122" s="27"/>
      <c r="BNQ122" s="27"/>
      <c r="BNR122" s="27"/>
      <c r="BNS122" s="27"/>
      <c r="BNT122" s="27"/>
      <c r="BNU122" s="27"/>
      <c r="BNV122" s="27"/>
      <c r="BNW122" s="27"/>
      <c r="BNX122" s="27"/>
      <c r="BNY122" s="27"/>
      <c r="BNZ122" s="27"/>
      <c r="BOA122" s="27"/>
      <c r="BOB122" s="27"/>
      <c r="BOC122" s="27"/>
      <c r="BOD122" s="27"/>
      <c r="BOE122" s="27"/>
      <c r="BOF122" s="27"/>
      <c r="BOG122" s="27"/>
      <c r="BOH122" s="27"/>
      <c r="BOI122" s="27"/>
      <c r="BOJ122" s="27"/>
      <c r="BOK122" s="27"/>
      <c r="BOL122" s="27"/>
      <c r="BOM122" s="27"/>
      <c r="BON122" s="27"/>
      <c r="BOO122" s="27"/>
      <c r="BOP122" s="27"/>
      <c r="BOQ122" s="27"/>
      <c r="BOR122" s="27"/>
      <c r="BOS122" s="27"/>
      <c r="BOT122" s="27"/>
      <c r="BOU122" s="27"/>
      <c r="BOV122" s="27"/>
      <c r="BOW122" s="27"/>
      <c r="BOX122" s="27"/>
      <c r="BOY122" s="27"/>
      <c r="BOZ122" s="27"/>
      <c r="BPA122" s="27"/>
      <c r="BPB122" s="27"/>
      <c r="BPC122" s="27"/>
      <c r="BPD122" s="27"/>
      <c r="BPE122" s="27"/>
      <c r="BPF122" s="27"/>
      <c r="BPG122" s="27"/>
      <c r="BPH122" s="27"/>
      <c r="BPI122" s="27"/>
      <c r="BPJ122" s="27"/>
      <c r="BPK122" s="27"/>
      <c r="BPL122" s="27"/>
      <c r="BPM122" s="27"/>
      <c r="BPN122" s="27"/>
      <c r="BPO122" s="27"/>
      <c r="BPP122" s="27"/>
      <c r="BPQ122" s="27"/>
      <c r="BPR122" s="27"/>
      <c r="BPS122" s="27"/>
      <c r="BPT122" s="27"/>
      <c r="BPU122" s="27"/>
      <c r="BPV122" s="27"/>
      <c r="BPW122" s="27"/>
      <c r="BPX122" s="27"/>
      <c r="BPY122" s="27"/>
      <c r="BPZ122" s="27"/>
      <c r="BQA122" s="27"/>
      <c r="BQB122" s="27"/>
      <c r="BQC122" s="27"/>
      <c r="BQD122" s="27"/>
      <c r="BQE122" s="27"/>
      <c r="BQF122" s="27"/>
      <c r="BQG122" s="27"/>
      <c r="BQH122" s="27"/>
      <c r="BQI122" s="27"/>
      <c r="BQJ122" s="27"/>
      <c r="BQK122" s="27"/>
      <c r="BQL122" s="27"/>
      <c r="BQM122" s="27"/>
      <c r="BQN122" s="27"/>
      <c r="BQO122" s="27"/>
      <c r="BQP122" s="27"/>
      <c r="BQQ122" s="27"/>
      <c r="BQR122" s="27"/>
      <c r="BQS122" s="27"/>
      <c r="BQT122" s="27"/>
      <c r="BQU122" s="27"/>
      <c r="BQV122" s="27"/>
      <c r="BQW122" s="27"/>
      <c r="BQX122" s="27"/>
      <c r="BQY122" s="27"/>
      <c r="BQZ122" s="27"/>
      <c r="BRA122" s="27"/>
      <c r="BRB122" s="27"/>
      <c r="BRC122" s="27"/>
      <c r="BRD122" s="27"/>
      <c r="BRE122" s="27"/>
      <c r="BRF122" s="27"/>
      <c r="BRG122" s="27"/>
      <c r="BRH122" s="27"/>
      <c r="BRI122" s="27"/>
      <c r="BRJ122" s="27"/>
      <c r="BRK122" s="27"/>
      <c r="BRL122" s="27"/>
      <c r="BRM122" s="27"/>
      <c r="BRN122" s="27"/>
      <c r="BRO122" s="27"/>
      <c r="BRP122" s="27"/>
      <c r="BRQ122" s="27"/>
      <c r="BRR122" s="27"/>
      <c r="BRS122" s="27"/>
      <c r="BRT122" s="27"/>
      <c r="BRU122" s="27"/>
      <c r="BRV122" s="27"/>
      <c r="BRW122" s="27"/>
      <c r="BRX122" s="27"/>
      <c r="BRY122" s="27"/>
      <c r="BRZ122" s="27"/>
      <c r="BSA122" s="27"/>
      <c r="BSB122" s="27"/>
      <c r="BSC122" s="27"/>
      <c r="BSD122" s="27"/>
      <c r="BSE122" s="27"/>
      <c r="BSF122" s="27"/>
      <c r="BSG122" s="27"/>
      <c r="BSH122" s="27"/>
      <c r="BSI122" s="27"/>
      <c r="BSJ122" s="27"/>
      <c r="BSK122" s="27"/>
      <c r="BSL122" s="27"/>
      <c r="BSM122" s="27"/>
      <c r="BSN122" s="27"/>
      <c r="BSO122" s="27"/>
      <c r="BSP122" s="27"/>
      <c r="BSQ122" s="27"/>
      <c r="BSR122" s="27"/>
      <c r="BSS122" s="27"/>
      <c r="BST122" s="27"/>
      <c r="BSU122" s="27"/>
      <c r="BSV122" s="27"/>
      <c r="BSW122" s="27"/>
      <c r="BSX122" s="27"/>
      <c r="BSY122" s="27"/>
      <c r="BSZ122" s="27"/>
      <c r="BTA122" s="27"/>
      <c r="BTB122" s="27"/>
      <c r="BTC122" s="27"/>
      <c r="BTD122" s="27"/>
      <c r="BTE122" s="27"/>
      <c r="BTF122" s="27"/>
      <c r="BTG122" s="27"/>
      <c r="BTH122" s="27"/>
      <c r="BTI122" s="27"/>
      <c r="BTJ122" s="27"/>
      <c r="BTK122" s="27"/>
      <c r="BTL122" s="27"/>
      <c r="BTM122" s="27"/>
      <c r="BTN122" s="27"/>
      <c r="BTO122" s="27"/>
      <c r="BTP122" s="27"/>
      <c r="BTQ122" s="27"/>
      <c r="BTR122" s="27"/>
      <c r="BTS122" s="27"/>
      <c r="BTT122" s="27"/>
      <c r="BTU122" s="27"/>
      <c r="BTV122" s="27"/>
      <c r="BTW122" s="27"/>
      <c r="BTX122" s="27"/>
      <c r="BTY122" s="27"/>
      <c r="BTZ122" s="27"/>
      <c r="BUA122" s="27"/>
      <c r="BUB122" s="27"/>
      <c r="BUC122" s="27"/>
      <c r="BUD122" s="27"/>
      <c r="BUE122" s="27"/>
      <c r="BUF122" s="27"/>
      <c r="BUG122" s="27"/>
      <c r="BUH122" s="27"/>
      <c r="BUI122" s="27"/>
      <c r="BUJ122" s="27"/>
      <c r="BUK122" s="27"/>
      <c r="BUL122" s="27"/>
      <c r="BUM122" s="27"/>
      <c r="BUN122" s="27"/>
      <c r="BUO122" s="27"/>
      <c r="BUP122" s="27"/>
      <c r="BUQ122" s="27"/>
      <c r="BUR122" s="27"/>
      <c r="BUS122" s="27"/>
      <c r="BUT122" s="27"/>
      <c r="BUU122" s="27"/>
      <c r="BUV122" s="27"/>
      <c r="BUW122" s="27"/>
      <c r="BUX122" s="27"/>
      <c r="BUY122" s="27"/>
      <c r="BUZ122" s="27"/>
      <c r="BVA122" s="27"/>
      <c r="BVB122" s="27"/>
      <c r="BVC122" s="27"/>
      <c r="BVD122" s="27"/>
      <c r="BVE122" s="27"/>
      <c r="BVF122" s="27"/>
      <c r="BVG122" s="27"/>
      <c r="BVH122" s="27"/>
      <c r="BVI122" s="27"/>
      <c r="BVJ122" s="27"/>
      <c r="BVK122" s="27"/>
      <c r="BVL122" s="27"/>
      <c r="BVM122" s="27"/>
      <c r="BVN122" s="27"/>
      <c r="BVO122" s="27"/>
      <c r="BVP122" s="27"/>
      <c r="BVQ122" s="27"/>
      <c r="BVR122" s="27"/>
      <c r="BVS122" s="27"/>
      <c r="BVT122" s="27"/>
      <c r="BVU122" s="27"/>
      <c r="BVV122" s="27"/>
      <c r="BVW122" s="27"/>
      <c r="BVX122" s="27"/>
      <c r="BVY122" s="27"/>
      <c r="BVZ122" s="27"/>
      <c r="BWA122" s="27"/>
      <c r="BWB122" s="27"/>
      <c r="BWC122" s="27"/>
      <c r="BWD122" s="27"/>
      <c r="BWE122" s="27"/>
      <c r="BWF122" s="27"/>
      <c r="BWG122" s="27"/>
      <c r="BWH122" s="27"/>
      <c r="BWI122" s="27"/>
      <c r="BWJ122" s="27"/>
      <c r="BWK122" s="27"/>
      <c r="BWL122" s="27"/>
      <c r="BWM122" s="27"/>
      <c r="BWN122" s="27"/>
      <c r="BWO122" s="27"/>
      <c r="BWP122" s="27"/>
      <c r="BWQ122" s="27"/>
      <c r="BWR122" s="27"/>
      <c r="BWS122" s="27"/>
      <c r="BWT122" s="27"/>
      <c r="BWU122" s="27"/>
      <c r="BWV122" s="27"/>
      <c r="BWW122" s="27"/>
      <c r="BWX122" s="27"/>
      <c r="BWY122" s="27"/>
      <c r="BWZ122" s="27"/>
      <c r="BXA122" s="27"/>
      <c r="BXB122" s="27"/>
      <c r="BXC122" s="27"/>
      <c r="BXD122" s="27"/>
      <c r="BXE122" s="27"/>
      <c r="BXF122" s="27"/>
      <c r="BXG122" s="27"/>
      <c r="BXH122" s="27"/>
      <c r="BXI122" s="27"/>
      <c r="BXJ122" s="27"/>
      <c r="BXK122" s="27"/>
      <c r="BXL122" s="27"/>
      <c r="BXM122" s="27"/>
      <c r="BXN122" s="27"/>
      <c r="BXO122" s="27"/>
      <c r="BXP122" s="27"/>
      <c r="BXQ122" s="27"/>
      <c r="BXR122" s="27"/>
      <c r="BXS122" s="27"/>
      <c r="BXT122" s="27"/>
      <c r="BXU122" s="27"/>
      <c r="BXV122" s="27"/>
      <c r="BXW122" s="27"/>
      <c r="BXX122" s="27"/>
      <c r="BXY122" s="27"/>
      <c r="BXZ122" s="27"/>
      <c r="BYA122" s="27"/>
      <c r="BYB122" s="27"/>
      <c r="BYC122" s="27"/>
      <c r="BYD122" s="27"/>
      <c r="BYE122" s="27"/>
      <c r="BYF122" s="27"/>
      <c r="BYG122" s="27"/>
      <c r="BYH122" s="27"/>
      <c r="BYI122" s="27"/>
      <c r="BYJ122" s="27"/>
      <c r="BYK122" s="27"/>
      <c r="BYL122" s="27"/>
      <c r="BYM122" s="27"/>
      <c r="BYN122" s="27"/>
      <c r="BYO122" s="27"/>
      <c r="BYP122" s="27"/>
      <c r="BYQ122" s="27"/>
      <c r="BYR122" s="27"/>
      <c r="BYS122" s="27"/>
      <c r="BYT122" s="27"/>
      <c r="BYU122" s="27"/>
      <c r="BYV122" s="27"/>
      <c r="BYW122" s="27"/>
      <c r="BYX122" s="27"/>
      <c r="BYY122" s="27"/>
      <c r="BYZ122" s="27"/>
      <c r="BZA122" s="27"/>
      <c r="BZB122" s="27"/>
      <c r="BZC122" s="27"/>
      <c r="BZD122" s="27"/>
      <c r="BZE122" s="27"/>
      <c r="BZF122" s="27"/>
      <c r="BZG122" s="27"/>
      <c r="BZH122" s="27"/>
      <c r="BZI122" s="27"/>
      <c r="BZJ122" s="27"/>
      <c r="BZK122" s="27"/>
      <c r="BZL122" s="27"/>
      <c r="BZM122" s="27"/>
      <c r="BZN122" s="27"/>
      <c r="BZO122" s="27"/>
      <c r="BZP122" s="27"/>
      <c r="BZQ122" s="27"/>
      <c r="BZR122" s="27"/>
      <c r="BZS122" s="27"/>
      <c r="BZT122" s="27"/>
      <c r="BZU122" s="27"/>
      <c r="BZV122" s="27"/>
      <c r="BZW122" s="27"/>
      <c r="BZX122" s="27"/>
      <c r="BZY122" s="27"/>
      <c r="BZZ122" s="27"/>
      <c r="CAA122" s="27"/>
      <c r="CAB122" s="27"/>
      <c r="CAC122" s="27"/>
      <c r="CAD122" s="27"/>
      <c r="CAE122" s="27"/>
      <c r="CAF122" s="27"/>
      <c r="CAG122" s="27"/>
      <c r="CAH122" s="27"/>
      <c r="CAI122" s="27"/>
      <c r="CAJ122" s="27"/>
      <c r="CAK122" s="27"/>
      <c r="CAL122" s="27"/>
      <c r="CAM122" s="27"/>
      <c r="CAN122" s="27"/>
      <c r="CAO122" s="27"/>
      <c r="CAP122" s="27"/>
      <c r="CAQ122" s="27"/>
      <c r="CAR122" s="27"/>
      <c r="CAS122" s="27"/>
      <c r="CAT122" s="27"/>
      <c r="CAU122" s="27"/>
      <c r="CAV122" s="27"/>
      <c r="CAW122" s="27"/>
      <c r="CAX122" s="27"/>
      <c r="CAY122" s="27"/>
      <c r="CAZ122" s="27"/>
      <c r="CBA122" s="27"/>
      <c r="CBB122" s="27"/>
      <c r="CBC122" s="27"/>
      <c r="CBD122" s="27"/>
      <c r="CBE122" s="27"/>
      <c r="CBF122" s="27"/>
      <c r="CBG122" s="27"/>
      <c r="CBH122" s="27"/>
      <c r="CBI122" s="27"/>
      <c r="CBJ122" s="27"/>
      <c r="CBK122" s="27"/>
      <c r="CBL122" s="27"/>
      <c r="CBM122" s="27"/>
      <c r="CBN122" s="27"/>
      <c r="CBO122" s="27"/>
      <c r="CBP122" s="27"/>
      <c r="CBQ122" s="27"/>
      <c r="CBR122" s="27"/>
      <c r="CBS122" s="27"/>
      <c r="CBT122" s="27"/>
      <c r="CBU122" s="27"/>
      <c r="CBV122" s="27"/>
      <c r="CBW122" s="27"/>
      <c r="CBX122" s="27"/>
      <c r="CBY122" s="27"/>
      <c r="CBZ122" s="27"/>
      <c r="CCA122" s="27"/>
      <c r="CCB122" s="27"/>
      <c r="CCC122" s="27"/>
      <c r="CCD122" s="27"/>
      <c r="CCE122" s="27"/>
      <c r="CCF122" s="27"/>
      <c r="CCG122" s="27"/>
      <c r="CCH122" s="27"/>
      <c r="CCI122" s="27"/>
      <c r="CCJ122" s="27"/>
      <c r="CCK122" s="27"/>
      <c r="CCL122" s="27"/>
      <c r="CCM122" s="27"/>
      <c r="CCN122" s="27"/>
      <c r="CCO122" s="27"/>
      <c r="CCP122" s="27"/>
      <c r="CCQ122" s="27"/>
      <c r="CCR122" s="27"/>
      <c r="CCS122" s="27"/>
      <c r="CCT122" s="27"/>
      <c r="CCU122" s="27"/>
      <c r="CCV122" s="27"/>
      <c r="CCW122" s="27"/>
      <c r="CCX122" s="27"/>
      <c r="CCY122" s="27"/>
      <c r="CCZ122" s="27"/>
      <c r="CDA122" s="27"/>
      <c r="CDB122" s="27"/>
      <c r="CDC122" s="27"/>
      <c r="CDD122" s="27"/>
      <c r="CDE122" s="27"/>
      <c r="CDF122" s="27"/>
      <c r="CDG122" s="27"/>
      <c r="CDH122" s="27"/>
      <c r="CDI122" s="27"/>
      <c r="CDJ122" s="27"/>
      <c r="CDK122" s="27"/>
      <c r="CDL122" s="27"/>
      <c r="CDM122" s="27"/>
      <c r="CDN122" s="27"/>
      <c r="CDO122" s="27"/>
      <c r="CDP122" s="27"/>
      <c r="CDQ122" s="27"/>
      <c r="CDR122" s="27"/>
      <c r="CDS122" s="27"/>
      <c r="CDT122" s="27"/>
      <c r="CDU122" s="27"/>
      <c r="CDV122" s="27"/>
      <c r="CDW122" s="27"/>
      <c r="CDX122" s="27"/>
      <c r="CDY122" s="27"/>
      <c r="CDZ122" s="27"/>
      <c r="CEA122" s="27"/>
      <c r="CEB122" s="27"/>
      <c r="CEC122" s="27"/>
      <c r="CED122" s="27"/>
      <c r="CEE122" s="27"/>
      <c r="CEF122" s="27"/>
      <c r="CEG122" s="27"/>
      <c r="CEH122" s="27"/>
      <c r="CEI122" s="27"/>
      <c r="CEJ122" s="27"/>
      <c r="CEK122" s="27"/>
      <c r="CEL122" s="27"/>
      <c r="CEM122" s="27"/>
      <c r="CEN122" s="27"/>
      <c r="CEO122" s="27"/>
      <c r="CEP122" s="27"/>
      <c r="CEQ122" s="27"/>
      <c r="CER122" s="27"/>
      <c r="CES122" s="27"/>
      <c r="CET122" s="27"/>
      <c r="CEU122" s="27"/>
      <c r="CEV122" s="27"/>
      <c r="CEW122" s="27"/>
      <c r="CEX122" s="27"/>
      <c r="CEY122" s="27"/>
      <c r="CEZ122" s="27"/>
      <c r="CFA122" s="27"/>
      <c r="CFB122" s="27"/>
      <c r="CFC122" s="27"/>
      <c r="CFD122" s="27"/>
      <c r="CFE122" s="27"/>
      <c r="CFF122" s="27"/>
      <c r="CFG122" s="27"/>
      <c r="CFH122" s="27"/>
      <c r="CFI122" s="27"/>
      <c r="CFJ122" s="27"/>
      <c r="CFK122" s="27"/>
      <c r="CFL122" s="27"/>
      <c r="CFM122" s="27"/>
      <c r="CFN122" s="27"/>
      <c r="CFO122" s="27"/>
      <c r="CFP122" s="27"/>
      <c r="CFQ122" s="27"/>
      <c r="CFR122" s="27"/>
      <c r="CFS122" s="27"/>
      <c r="CFT122" s="27"/>
      <c r="CFU122" s="27"/>
      <c r="CFV122" s="27"/>
      <c r="CFW122" s="27"/>
      <c r="CFX122" s="27"/>
      <c r="CFY122" s="27"/>
      <c r="CFZ122" s="27"/>
      <c r="CGA122" s="27"/>
      <c r="CGB122" s="27"/>
      <c r="CGC122" s="27"/>
      <c r="CGD122" s="27"/>
      <c r="CGE122" s="27"/>
      <c r="CGF122" s="27"/>
      <c r="CGG122" s="27"/>
      <c r="CGH122" s="27"/>
      <c r="CGI122" s="27"/>
      <c r="CGJ122" s="27"/>
      <c r="CGK122" s="27"/>
      <c r="CGL122" s="27"/>
      <c r="CGM122" s="27"/>
      <c r="CGN122" s="27"/>
      <c r="CGO122" s="27"/>
      <c r="CGP122" s="27"/>
      <c r="CGQ122" s="27"/>
      <c r="CGR122" s="27"/>
      <c r="CGS122" s="27"/>
      <c r="CGT122" s="27"/>
      <c r="CGU122" s="27"/>
      <c r="CGV122" s="27"/>
      <c r="CGW122" s="27"/>
      <c r="CGX122" s="27"/>
      <c r="CGY122" s="27"/>
      <c r="CGZ122" s="27"/>
      <c r="CHA122" s="27"/>
      <c r="CHB122" s="27"/>
      <c r="CHC122" s="27"/>
      <c r="CHD122" s="27"/>
      <c r="CHE122" s="27"/>
      <c r="CHF122" s="27"/>
      <c r="CHG122" s="27"/>
      <c r="CHH122" s="27"/>
      <c r="CHI122" s="27"/>
      <c r="CHJ122" s="27"/>
      <c r="CHK122" s="27"/>
      <c r="CHL122" s="27"/>
      <c r="CHM122" s="27"/>
      <c r="CHN122" s="27"/>
      <c r="CHO122" s="27"/>
      <c r="CHP122" s="27"/>
      <c r="CHQ122" s="27"/>
      <c r="CHR122" s="27"/>
      <c r="CHS122" s="27"/>
      <c r="CHT122" s="27"/>
      <c r="CHU122" s="27"/>
      <c r="CHV122" s="27"/>
      <c r="CHW122" s="27"/>
      <c r="CHX122" s="27"/>
      <c r="CHY122" s="27"/>
      <c r="CHZ122" s="27"/>
      <c r="CIA122" s="27"/>
      <c r="CIB122" s="27"/>
      <c r="CIC122" s="27"/>
      <c r="CID122" s="27"/>
      <c r="CIE122" s="27"/>
      <c r="CIF122" s="27"/>
      <c r="CIG122" s="27"/>
      <c r="CIH122" s="27"/>
      <c r="CII122" s="27"/>
      <c r="CIJ122" s="27"/>
      <c r="CIK122" s="27"/>
      <c r="CIL122" s="27"/>
      <c r="CIM122" s="27"/>
      <c r="CIN122" s="27"/>
      <c r="CIO122" s="27"/>
      <c r="CIP122" s="27"/>
      <c r="CIQ122" s="27"/>
      <c r="CIR122" s="27"/>
      <c r="CIS122" s="27"/>
      <c r="CIT122" s="27"/>
      <c r="CIU122" s="27"/>
      <c r="CIV122" s="27"/>
      <c r="CIW122" s="27"/>
      <c r="CIX122" s="27"/>
      <c r="CIY122" s="27"/>
      <c r="CIZ122" s="27"/>
      <c r="CJA122" s="27"/>
      <c r="CJB122" s="27"/>
      <c r="CJC122" s="27"/>
      <c r="CJD122" s="27"/>
      <c r="CJE122" s="27"/>
      <c r="CJF122" s="27"/>
      <c r="CJG122" s="27"/>
      <c r="CJH122" s="27"/>
      <c r="CJI122" s="27"/>
      <c r="CJJ122" s="27"/>
      <c r="CJK122" s="27"/>
      <c r="CJL122" s="27"/>
      <c r="CJM122" s="27"/>
      <c r="CJN122" s="27"/>
      <c r="CJO122" s="27"/>
      <c r="CJP122" s="27"/>
      <c r="CJQ122" s="27"/>
      <c r="CJR122" s="27"/>
      <c r="CJS122" s="27"/>
      <c r="CJT122" s="27"/>
      <c r="CJU122" s="27"/>
      <c r="CJV122" s="27"/>
      <c r="CJW122" s="27"/>
      <c r="CJX122" s="27"/>
      <c r="CJY122" s="27"/>
      <c r="CJZ122" s="27"/>
      <c r="CKA122" s="27"/>
      <c r="CKB122" s="27"/>
      <c r="CKC122" s="27"/>
      <c r="CKD122" s="27"/>
      <c r="CKE122" s="27"/>
      <c r="CKF122" s="27"/>
      <c r="CKG122" s="27"/>
      <c r="CKH122" s="27"/>
      <c r="CKI122" s="27"/>
      <c r="CKJ122" s="27"/>
      <c r="CKK122" s="27"/>
      <c r="CKL122" s="27"/>
      <c r="CKM122" s="27"/>
      <c r="CKN122" s="27"/>
      <c r="CKO122" s="27"/>
      <c r="CKP122" s="27"/>
      <c r="CKQ122" s="27"/>
      <c r="CKR122" s="27"/>
      <c r="CKS122" s="27"/>
      <c r="CKT122" s="27"/>
      <c r="CKU122" s="27"/>
      <c r="CKV122" s="27"/>
      <c r="CKW122" s="27"/>
      <c r="CKX122" s="27"/>
      <c r="CKY122" s="27"/>
      <c r="CKZ122" s="27"/>
      <c r="CLA122" s="27"/>
      <c r="CLB122" s="27"/>
      <c r="CLC122" s="27"/>
      <c r="CLD122" s="27"/>
      <c r="CLE122" s="27"/>
      <c r="CLF122" s="27"/>
      <c r="CLG122" s="27"/>
      <c r="CLH122" s="27"/>
      <c r="CLI122" s="27"/>
      <c r="CLJ122" s="27"/>
      <c r="CLK122" s="27"/>
      <c r="CLL122" s="27"/>
      <c r="CLM122" s="27"/>
      <c r="CLN122" s="27"/>
      <c r="CLO122" s="27"/>
      <c r="CLP122" s="27"/>
      <c r="CLQ122" s="27"/>
      <c r="CLR122" s="27"/>
      <c r="CLS122" s="27"/>
      <c r="CLT122" s="27"/>
      <c r="CLU122" s="27"/>
      <c r="CLV122" s="27"/>
      <c r="CLW122" s="27"/>
      <c r="CLX122" s="27"/>
      <c r="CLY122" s="27"/>
      <c r="CLZ122" s="27"/>
      <c r="CMA122" s="27"/>
      <c r="CMB122" s="27"/>
      <c r="CMC122" s="27"/>
      <c r="CMD122" s="27"/>
      <c r="CME122" s="27"/>
      <c r="CMF122" s="27"/>
      <c r="CMG122" s="27"/>
      <c r="CMH122" s="27"/>
      <c r="CMI122" s="27"/>
      <c r="CMJ122" s="27"/>
      <c r="CMK122" s="27"/>
      <c r="CML122" s="27"/>
      <c r="CMM122" s="27"/>
      <c r="CMN122" s="27"/>
      <c r="CMO122" s="27"/>
      <c r="CMP122" s="27"/>
      <c r="CMQ122" s="27"/>
      <c r="CMR122" s="27"/>
      <c r="CMS122" s="27"/>
      <c r="CMT122" s="27"/>
      <c r="CMU122" s="27"/>
      <c r="CMV122" s="27"/>
      <c r="CMW122" s="27"/>
      <c r="CMX122" s="27"/>
      <c r="CMY122" s="27"/>
      <c r="CMZ122" s="27"/>
      <c r="CNA122" s="27"/>
      <c r="CNB122" s="27"/>
      <c r="CNC122" s="27"/>
      <c r="CND122" s="27"/>
      <c r="CNE122" s="27"/>
      <c r="CNF122" s="27"/>
      <c r="CNG122" s="27"/>
      <c r="CNH122" s="27"/>
      <c r="CNI122" s="27"/>
      <c r="CNJ122" s="27"/>
      <c r="CNK122" s="27"/>
      <c r="CNL122" s="27"/>
      <c r="CNM122" s="27"/>
      <c r="CNN122" s="27"/>
      <c r="CNO122" s="27"/>
      <c r="CNP122" s="27"/>
      <c r="CNQ122" s="27"/>
      <c r="CNR122" s="27"/>
      <c r="CNS122" s="27"/>
      <c r="CNT122" s="27"/>
      <c r="CNU122" s="27"/>
      <c r="CNV122" s="27"/>
      <c r="CNW122" s="27"/>
      <c r="CNX122" s="27"/>
      <c r="CNY122" s="27"/>
      <c r="CNZ122" s="27"/>
      <c r="COA122" s="27"/>
      <c r="COB122" s="27"/>
      <c r="COC122" s="27"/>
      <c r="COD122" s="27"/>
      <c r="COE122" s="27"/>
      <c r="COF122" s="27"/>
      <c r="COG122" s="27"/>
      <c r="COH122" s="27"/>
      <c r="COI122" s="27"/>
      <c r="COJ122" s="27"/>
      <c r="COK122" s="27"/>
      <c r="COL122" s="27"/>
      <c r="COM122" s="27"/>
      <c r="CON122" s="27"/>
      <c r="COO122" s="27"/>
      <c r="COP122" s="27"/>
      <c r="COQ122" s="27"/>
      <c r="COR122" s="27"/>
      <c r="COS122" s="27"/>
      <c r="COT122" s="27"/>
      <c r="COU122" s="27"/>
      <c r="COV122" s="27"/>
      <c r="COW122" s="27"/>
      <c r="COX122" s="27"/>
      <c r="COY122" s="27"/>
      <c r="COZ122" s="27"/>
      <c r="CPA122" s="27"/>
      <c r="CPB122" s="27"/>
      <c r="CPC122" s="27"/>
      <c r="CPD122" s="27"/>
      <c r="CPE122" s="27"/>
      <c r="CPF122" s="27"/>
      <c r="CPG122" s="27"/>
      <c r="CPH122" s="27"/>
      <c r="CPI122" s="27"/>
      <c r="CPJ122" s="27"/>
      <c r="CPK122" s="27"/>
      <c r="CPL122" s="27"/>
      <c r="CPM122" s="27"/>
      <c r="CPN122" s="27"/>
      <c r="CPO122" s="27"/>
      <c r="CPP122" s="27"/>
      <c r="CPQ122" s="27"/>
      <c r="CPR122" s="27"/>
      <c r="CPS122" s="27"/>
      <c r="CPT122" s="27"/>
      <c r="CPU122" s="27"/>
      <c r="CPV122" s="27"/>
      <c r="CPW122" s="27"/>
      <c r="CPX122" s="27"/>
      <c r="CPY122" s="27"/>
      <c r="CPZ122" s="27"/>
      <c r="CQA122" s="27"/>
      <c r="CQB122" s="27"/>
      <c r="CQC122" s="27"/>
      <c r="CQD122" s="27"/>
      <c r="CQE122" s="27"/>
      <c r="CQF122" s="27"/>
      <c r="CQG122" s="27"/>
      <c r="CQH122" s="27"/>
      <c r="CQI122" s="27"/>
      <c r="CQJ122" s="27"/>
      <c r="CQK122" s="27"/>
      <c r="CQL122" s="27"/>
      <c r="CQM122" s="27"/>
      <c r="CQN122" s="27"/>
      <c r="CQO122" s="27"/>
      <c r="CQP122" s="27"/>
      <c r="CQQ122" s="27"/>
      <c r="CQR122" s="27"/>
      <c r="CQS122" s="27"/>
      <c r="CQT122" s="27"/>
      <c r="CQU122" s="27"/>
      <c r="CQV122" s="27"/>
      <c r="CQW122" s="27"/>
      <c r="CQX122" s="27"/>
      <c r="CQY122" s="27"/>
      <c r="CQZ122" s="27"/>
      <c r="CRA122" s="27"/>
      <c r="CRB122" s="27"/>
      <c r="CRC122" s="27"/>
      <c r="CRD122" s="27"/>
      <c r="CRE122" s="27"/>
      <c r="CRF122" s="27"/>
      <c r="CRG122" s="27"/>
      <c r="CRH122" s="27"/>
      <c r="CRI122" s="27"/>
      <c r="CRJ122" s="27"/>
      <c r="CRK122" s="27"/>
      <c r="CRL122" s="27"/>
      <c r="CRM122" s="27"/>
      <c r="CRN122" s="27"/>
      <c r="CRO122" s="27"/>
      <c r="CRP122" s="27"/>
      <c r="CRQ122" s="27"/>
      <c r="CRR122" s="27"/>
      <c r="CRS122" s="27"/>
      <c r="CRT122" s="27"/>
      <c r="CRU122" s="27"/>
      <c r="CRV122" s="27"/>
      <c r="CRW122" s="27"/>
      <c r="CRX122" s="27"/>
      <c r="CRY122" s="27"/>
      <c r="CRZ122" s="27"/>
      <c r="CSA122" s="27"/>
      <c r="CSB122" s="27"/>
      <c r="CSC122" s="27"/>
      <c r="CSD122" s="27"/>
      <c r="CSE122" s="27"/>
      <c r="CSF122" s="27"/>
      <c r="CSG122" s="27"/>
      <c r="CSH122" s="27"/>
      <c r="CSI122" s="27"/>
      <c r="CSJ122" s="27"/>
      <c r="CSK122" s="27"/>
      <c r="CSL122" s="27"/>
      <c r="CSM122" s="27"/>
      <c r="CSN122" s="27"/>
      <c r="CSO122" s="27"/>
      <c r="CSP122" s="27"/>
      <c r="CSQ122" s="27"/>
      <c r="CSR122" s="27"/>
      <c r="CSS122" s="27"/>
      <c r="CST122" s="27"/>
      <c r="CSU122" s="27"/>
      <c r="CSV122" s="27"/>
      <c r="CSW122" s="27"/>
      <c r="CSX122" s="27"/>
      <c r="CSY122" s="27"/>
      <c r="CSZ122" s="27"/>
      <c r="CTA122" s="27"/>
      <c r="CTB122" s="27"/>
      <c r="CTC122" s="27"/>
      <c r="CTD122" s="27"/>
      <c r="CTE122" s="27"/>
      <c r="CTF122" s="27"/>
      <c r="CTG122" s="27"/>
      <c r="CTH122" s="27"/>
      <c r="CTI122" s="27"/>
      <c r="CTJ122" s="27"/>
      <c r="CTK122" s="27"/>
      <c r="CTL122" s="27"/>
      <c r="CTM122" s="27"/>
      <c r="CTN122" s="27"/>
      <c r="CTO122" s="27"/>
      <c r="CTP122" s="27"/>
      <c r="CTQ122" s="27"/>
      <c r="CTR122" s="27"/>
      <c r="CTS122" s="27"/>
      <c r="CTT122" s="27"/>
      <c r="CTU122" s="27"/>
      <c r="CTV122" s="27"/>
      <c r="CTW122" s="27"/>
      <c r="CTX122" s="27"/>
      <c r="CTY122" s="27"/>
      <c r="CTZ122" s="27"/>
      <c r="CUA122" s="27"/>
      <c r="CUB122" s="27"/>
      <c r="CUC122" s="27"/>
      <c r="CUD122" s="27"/>
      <c r="CUE122" s="27"/>
      <c r="CUF122" s="27"/>
      <c r="CUG122" s="27"/>
      <c r="CUH122" s="27"/>
      <c r="CUI122" s="27"/>
      <c r="CUJ122" s="27"/>
      <c r="CUK122" s="27"/>
      <c r="CUL122" s="27"/>
      <c r="CUM122" s="27"/>
      <c r="CUN122" s="27"/>
      <c r="CUO122" s="27"/>
      <c r="CUP122" s="27"/>
      <c r="CUQ122" s="27"/>
      <c r="CUR122" s="27"/>
      <c r="CUS122" s="27"/>
      <c r="CUT122" s="27"/>
      <c r="CUU122" s="27"/>
      <c r="CUV122" s="27"/>
      <c r="CUW122" s="27"/>
      <c r="CUX122" s="27"/>
      <c r="CUY122" s="27"/>
      <c r="CUZ122" s="27"/>
      <c r="CVA122" s="27"/>
      <c r="CVB122" s="27"/>
      <c r="CVC122" s="27"/>
      <c r="CVD122" s="27"/>
      <c r="CVE122" s="27"/>
      <c r="CVF122" s="27"/>
      <c r="CVG122" s="27"/>
      <c r="CVH122" s="27"/>
      <c r="CVI122" s="27"/>
      <c r="CVJ122" s="27"/>
      <c r="CVK122" s="27"/>
      <c r="CVL122" s="27"/>
      <c r="CVM122" s="27"/>
      <c r="CVN122" s="27"/>
      <c r="CVO122" s="27"/>
      <c r="CVP122" s="27"/>
      <c r="CVQ122" s="27"/>
      <c r="CVR122" s="27"/>
      <c r="CVS122" s="27"/>
      <c r="CVT122" s="27"/>
      <c r="CVU122" s="27"/>
      <c r="CVV122" s="27"/>
      <c r="CVW122" s="27"/>
      <c r="CVX122" s="27"/>
      <c r="CVY122" s="27"/>
      <c r="CVZ122" s="27"/>
      <c r="CWA122" s="27"/>
      <c r="CWB122" s="27"/>
      <c r="CWC122" s="27"/>
      <c r="CWD122" s="27"/>
      <c r="CWE122" s="27"/>
      <c r="CWF122" s="27"/>
      <c r="CWG122" s="27"/>
      <c r="CWH122" s="27"/>
      <c r="CWI122" s="27"/>
      <c r="CWJ122" s="27"/>
      <c r="CWK122" s="27"/>
      <c r="CWL122" s="27"/>
      <c r="CWM122" s="27"/>
      <c r="CWN122" s="27"/>
      <c r="CWO122" s="27"/>
      <c r="CWP122" s="27"/>
      <c r="CWQ122" s="27"/>
      <c r="CWR122" s="27"/>
      <c r="CWS122" s="27"/>
      <c r="CWT122" s="27"/>
      <c r="CWU122" s="27"/>
      <c r="CWV122" s="27"/>
      <c r="CWW122" s="27"/>
      <c r="CWX122" s="27"/>
      <c r="CWY122" s="27"/>
      <c r="CWZ122" s="27"/>
      <c r="CXA122" s="27"/>
      <c r="CXB122" s="27"/>
      <c r="CXC122" s="27"/>
      <c r="CXD122" s="27"/>
      <c r="CXE122" s="27"/>
      <c r="CXF122" s="27"/>
      <c r="CXG122" s="27"/>
      <c r="CXH122" s="27"/>
      <c r="CXI122" s="27"/>
      <c r="CXJ122" s="27"/>
      <c r="CXK122" s="27"/>
      <c r="CXL122" s="27"/>
      <c r="CXM122" s="27"/>
      <c r="CXN122" s="27"/>
      <c r="CXO122" s="27"/>
      <c r="CXP122" s="27"/>
      <c r="CXQ122" s="27"/>
      <c r="CXR122" s="27"/>
      <c r="CXS122" s="27"/>
      <c r="CXT122" s="27"/>
      <c r="CXU122" s="27"/>
      <c r="CXV122" s="27"/>
      <c r="CXW122" s="27"/>
      <c r="CXX122" s="27"/>
      <c r="CXY122" s="27"/>
      <c r="CXZ122" s="27"/>
      <c r="CYA122" s="27"/>
      <c r="CYB122" s="27"/>
      <c r="CYC122" s="27"/>
      <c r="CYD122" s="27"/>
      <c r="CYE122" s="27"/>
      <c r="CYF122" s="27"/>
      <c r="CYG122" s="27"/>
      <c r="CYH122" s="27"/>
      <c r="CYI122" s="27"/>
      <c r="CYJ122" s="27"/>
      <c r="CYK122" s="27"/>
      <c r="CYL122" s="27"/>
      <c r="CYM122" s="27"/>
      <c r="CYN122" s="27"/>
      <c r="CYO122" s="27"/>
      <c r="CYP122" s="27"/>
      <c r="CYQ122" s="27"/>
      <c r="CYR122" s="27"/>
      <c r="CYS122" s="27"/>
      <c r="CYT122" s="27"/>
      <c r="CYU122" s="27"/>
      <c r="CYV122" s="27"/>
      <c r="CYW122" s="27"/>
      <c r="CYX122" s="27"/>
      <c r="CYY122" s="27"/>
      <c r="CYZ122" s="27"/>
      <c r="CZA122" s="27"/>
      <c r="CZB122" s="27"/>
      <c r="CZC122" s="27"/>
      <c r="CZD122" s="27"/>
      <c r="CZE122" s="27"/>
      <c r="CZF122" s="27"/>
      <c r="CZG122" s="27"/>
      <c r="CZH122" s="27"/>
      <c r="CZI122" s="27"/>
      <c r="CZJ122" s="27"/>
      <c r="CZK122" s="27"/>
      <c r="CZL122" s="27"/>
      <c r="CZM122" s="27"/>
      <c r="CZN122" s="27"/>
      <c r="CZO122" s="27"/>
      <c r="CZP122" s="27"/>
      <c r="CZQ122" s="27"/>
      <c r="CZR122" s="27"/>
      <c r="CZS122" s="27"/>
      <c r="CZT122" s="27"/>
      <c r="CZU122" s="27"/>
      <c r="CZV122" s="27"/>
      <c r="CZW122" s="27"/>
      <c r="CZX122" s="27"/>
      <c r="CZY122" s="27"/>
      <c r="CZZ122" s="27"/>
      <c r="DAA122" s="27"/>
      <c r="DAB122" s="27"/>
      <c r="DAC122" s="27"/>
      <c r="DAD122" s="27"/>
      <c r="DAE122" s="27"/>
      <c r="DAF122" s="27"/>
      <c r="DAG122" s="27"/>
      <c r="DAH122" s="27"/>
      <c r="DAI122" s="27"/>
      <c r="DAJ122" s="27"/>
      <c r="DAK122" s="27"/>
      <c r="DAL122" s="27"/>
      <c r="DAM122" s="27"/>
      <c r="DAN122" s="27"/>
      <c r="DAO122" s="27"/>
      <c r="DAP122" s="27"/>
      <c r="DAQ122" s="27"/>
      <c r="DAR122" s="27"/>
      <c r="DAS122" s="27"/>
      <c r="DAT122" s="27"/>
      <c r="DAU122" s="27"/>
      <c r="DAV122" s="27"/>
      <c r="DAW122" s="27"/>
      <c r="DAX122" s="27"/>
      <c r="DAY122" s="27"/>
      <c r="DAZ122" s="27"/>
      <c r="DBA122" s="27"/>
      <c r="DBB122" s="27"/>
      <c r="DBC122" s="27"/>
      <c r="DBD122" s="27"/>
      <c r="DBE122" s="27"/>
      <c r="DBF122" s="27"/>
      <c r="DBG122" s="27"/>
      <c r="DBH122" s="27"/>
      <c r="DBI122" s="27"/>
      <c r="DBJ122" s="27"/>
      <c r="DBK122" s="27"/>
      <c r="DBL122" s="27"/>
      <c r="DBM122" s="27"/>
      <c r="DBN122" s="27"/>
      <c r="DBO122" s="27"/>
      <c r="DBP122" s="27"/>
      <c r="DBQ122" s="27"/>
      <c r="DBR122" s="27"/>
      <c r="DBS122" s="27"/>
      <c r="DBT122" s="27"/>
      <c r="DBU122" s="27"/>
      <c r="DBV122" s="27"/>
      <c r="DBW122" s="27"/>
      <c r="DBX122" s="27"/>
      <c r="DBY122" s="27"/>
      <c r="DBZ122" s="27"/>
      <c r="DCA122" s="27"/>
      <c r="DCB122" s="27"/>
      <c r="DCC122" s="27"/>
      <c r="DCD122" s="27"/>
      <c r="DCE122" s="27"/>
      <c r="DCF122" s="27"/>
      <c r="DCG122" s="27"/>
      <c r="DCH122" s="27"/>
      <c r="DCI122" s="27"/>
      <c r="DCJ122" s="27"/>
      <c r="DCK122" s="27"/>
      <c r="DCL122" s="27"/>
      <c r="DCM122" s="27"/>
      <c r="DCN122" s="27"/>
      <c r="DCO122" s="27"/>
      <c r="DCP122" s="27"/>
      <c r="DCQ122" s="27"/>
      <c r="DCR122" s="27"/>
      <c r="DCS122" s="27"/>
      <c r="DCT122" s="27"/>
      <c r="DCU122" s="27"/>
      <c r="DCV122" s="27"/>
      <c r="DCW122" s="27"/>
      <c r="DCX122" s="27"/>
      <c r="DCY122" s="27"/>
      <c r="DCZ122" s="27"/>
      <c r="DDA122" s="27"/>
      <c r="DDB122" s="27"/>
      <c r="DDC122" s="27"/>
      <c r="DDD122" s="27"/>
      <c r="DDE122" s="27"/>
      <c r="DDF122" s="27"/>
      <c r="DDG122" s="27"/>
      <c r="DDH122" s="27"/>
      <c r="DDI122" s="27"/>
      <c r="DDJ122" s="27"/>
      <c r="DDK122" s="27"/>
      <c r="DDL122" s="27"/>
      <c r="DDM122" s="27"/>
      <c r="DDN122" s="27"/>
      <c r="DDO122" s="27"/>
      <c r="DDP122" s="27"/>
      <c r="DDQ122" s="27"/>
      <c r="DDR122" s="27"/>
      <c r="DDS122" s="27"/>
      <c r="DDT122" s="27"/>
      <c r="DDU122" s="27"/>
      <c r="DDV122" s="27"/>
      <c r="DDW122" s="27"/>
      <c r="DDX122" s="27"/>
      <c r="DDY122" s="27"/>
      <c r="DDZ122" s="27"/>
      <c r="DEA122" s="27"/>
      <c r="DEB122" s="27"/>
      <c r="DEC122" s="27"/>
      <c r="DED122" s="27"/>
      <c r="DEE122" s="27"/>
      <c r="DEF122" s="27"/>
      <c r="DEG122" s="27"/>
      <c r="DEH122" s="27"/>
      <c r="DEI122" s="27"/>
      <c r="DEJ122" s="27"/>
      <c r="DEK122" s="27"/>
      <c r="DEL122" s="27"/>
      <c r="DEM122" s="27"/>
      <c r="DEN122" s="27"/>
      <c r="DEO122" s="27"/>
      <c r="DEP122" s="27"/>
      <c r="DEQ122" s="27"/>
      <c r="DER122" s="27"/>
      <c r="DES122" s="27"/>
      <c r="DET122" s="27"/>
      <c r="DEU122" s="27"/>
      <c r="DEV122" s="27"/>
      <c r="DEW122" s="27"/>
      <c r="DEX122" s="27"/>
      <c r="DEY122" s="27"/>
      <c r="DEZ122" s="27"/>
      <c r="DFA122" s="27"/>
      <c r="DFB122" s="27"/>
      <c r="DFC122" s="27"/>
      <c r="DFD122" s="27"/>
      <c r="DFE122" s="27"/>
      <c r="DFF122" s="27"/>
      <c r="DFG122" s="27"/>
      <c r="DFH122" s="27"/>
      <c r="DFI122" s="27"/>
      <c r="DFJ122" s="27"/>
      <c r="DFK122" s="27"/>
      <c r="DFL122" s="27"/>
      <c r="DFM122" s="27"/>
      <c r="DFN122" s="27"/>
      <c r="DFO122" s="27"/>
      <c r="DFP122" s="27"/>
      <c r="DFQ122" s="27"/>
      <c r="DFR122" s="27"/>
      <c r="DFS122" s="27"/>
      <c r="DFT122" s="27"/>
      <c r="DFU122" s="27"/>
      <c r="DFV122" s="27"/>
      <c r="DFW122" s="27"/>
      <c r="DFX122" s="27"/>
      <c r="DFY122" s="27"/>
      <c r="DFZ122" s="27"/>
      <c r="DGA122" s="27"/>
      <c r="DGB122" s="27"/>
      <c r="DGC122" s="27"/>
      <c r="DGD122" s="27"/>
      <c r="DGE122" s="27"/>
      <c r="DGF122" s="27"/>
      <c r="DGG122" s="27"/>
      <c r="DGH122" s="27"/>
      <c r="DGI122" s="27"/>
      <c r="DGJ122" s="27"/>
      <c r="DGK122" s="27"/>
      <c r="DGL122" s="27"/>
      <c r="DGM122" s="27"/>
      <c r="DGN122" s="27"/>
      <c r="DGO122" s="27"/>
      <c r="DGP122" s="27"/>
      <c r="DGQ122" s="27"/>
      <c r="DGR122" s="27"/>
      <c r="DGS122" s="27"/>
      <c r="DGT122" s="27"/>
      <c r="DGU122" s="27"/>
      <c r="DGV122" s="27"/>
      <c r="DGW122" s="27"/>
      <c r="DGX122" s="27"/>
      <c r="DGY122" s="27"/>
      <c r="DGZ122" s="27"/>
      <c r="DHA122" s="27"/>
      <c r="DHB122" s="27"/>
      <c r="DHC122" s="27"/>
      <c r="DHD122" s="27"/>
      <c r="DHE122" s="27"/>
      <c r="DHF122" s="27"/>
      <c r="DHG122" s="27"/>
      <c r="DHH122" s="27"/>
      <c r="DHI122" s="27"/>
      <c r="DHJ122" s="27"/>
      <c r="DHK122" s="27"/>
      <c r="DHL122" s="27"/>
      <c r="DHM122" s="27"/>
      <c r="DHN122" s="27"/>
      <c r="DHO122" s="27"/>
      <c r="DHP122" s="27"/>
      <c r="DHQ122" s="27"/>
      <c r="DHR122" s="27"/>
      <c r="DHS122" s="27"/>
      <c r="DHT122" s="27"/>
      <c r="DHU122" s="27"/>
      <c r="DHV122" s="27"/>
      <c r="DHW122" s="27"/>
      <c r="DHX122" s="27"/>
      <c r="DHY122" s="27"/>
      <c r="DHZ122" s="27"/>
      <c r="DIA122" s="27"/>
      <c r="DIB122" s="27"/>
      <c r="DIC122" s="27"/>
      <c r="DID122" s="27"/>
      <c r="DIE122" s="27"/>
      <c r="DIF122" s="27"/>
      <c r="DIG122" s="27"/>
      <c r="DIH122" s="27"/>
      <c r="DII122" s="27"/>
      <c r="DIJ122" s="27"/>
      <c r="DIK122" s="27"/>
      <c r="DIL122" s="27"/>
      <c r="DIM122" s="27"/>
      <c r="DIN122" s="27"/>
      <c r="DIO122" s="27"/>
      <c r="DIP122" s="27"/>
      <c r="DIQ122" s="27"/>
      <c r="DIR122" s="27"/>
      <c r="DIS122" s="27"/>
      <c r="DIT122" s="27"/>
      <c r="DIU122" s="27"/>
      <c r="DIV122" s="27"/>
      <c r="DIW122" s="27"/>
      <c r="DIX122" s="27"/>
      <c r="DIY122" s="27"/>
      <c r="DIZ122" s="27"/>
      <c r="DJA122" s="27"/>
      <c r="DJB122" s="27"/>
      <c r="DJC122" s="27"/>
      <c r="DJD122" s="27"/>
      <c r="DJE122" s="27"/>
      <c r="DJF122" s="27"/>
      <c r="DJG122" s="27"/>
      <c r="DJH122" s="27"/>
      <c r="DJI122" s="27"/>
      <c r="DJJ122" s="27"/>
      <c r="DJK122" s="27"/>
      <c r="DJL122" s="27"/>
      <c r="DJM122" s="27"/>
      <c r="DJN122" s="27"/>
      <c r="DJO122" s="27"/>
      <c r="DJP122" s="27"/>
      <c r="DJQ122" s="27"/>
      <c r="DJR122" s="27"/>
      <c r="DJS122" s="27"/>
      <c r="DJT122" s="27"/>
      <c r="DJU122" s="27"/>
      <c r="DJV122" s="27"/>
      <c r="DJW122" s="27"/>
      <c r="DJX122" s="27"/>
      <c r="DJY122" s="27"/>
      <c r="DJZ122" s="27"/>
      <c r="DKA122" s="27"/>
      <c r="DKB122" s="27"/>
      <c r="DKC122" s="27"/>
      <c r="DKD122" s="27"/>
      <c r="DKE122" s="27"/>
      <c r="DKF122" s="27"/>
      <c r="DKG122" s="27"/>
      <c r="DKH122" s="27"/>
      <c r="DKI122" s="27"/>
      <c r="DKJ122" s="27"/>
      <c r="DKK122" s="27"/>
      <c r="DKL122" s="27"/>
      <c r="DKM122" s="27"/>
      <c r="DKN122" s="27"/>
      <c r="DKO122" s="27"/>
      <c r="DKP122" s="27"/>
      <c r="DKQ122" s="27"/>
      <c r="DKR122" s="27"/>
      <c r="DKS122" s="27"/>
      <c r="DKT122" s="27"/>
      <c r="DKU122" s="27"/>
      <c r="DKV122" s="27"/>
      <c r="DKW122" s="27"/>
      <c r="DKX122" s="27"/>
      <c r="DKY122" s="27"/>
      <c r="DKZ122" s="27"/>
      <c r="DLA122" s="27"/>
      <c r="DLB122" s="27"/>
      <c r="DLC122" s="27"/>
      <c r="DLD122" s="27"/>
      <c r="DLE122" s="27"/>
      <c r="DLF122" s="27"/>
      <c r="DLG122" s="27"/>
      <c r="DLH122" s="27"/>
      <c r="DLI122" s="27"/>
      <c r="DLJ122" s="27"/>
      <c r="DLK122" s="27"/>
      <c r="DLL122" s="27"/>
      <c r="DLM122" s="27"/>
      <c r="DLN122" s="27"/>
      <c r="DLO122" s="27"/>
      <c r="DLP122" s="27"/>
      <c r="DLQ122" s="27"/>
      <c r="DLR122" s="27"/>
      <c r="DLS122" s="27"/>
      <c r="DLT122" s="27"/>
      <c r="DLU122" s="27"/>
      <c r="DLV122" s="27"/>
      <c r="DLW122" s="27"/>
      <c r="DLX122" s="27"/>
      <c r="DLY122" s="27"/>
      <c r="DLZ122" s="27"/>
      <c r="DMA122" s="27"/>
      <c r="DMB122" s="27"/>
      <c r="DMC122" s="27"/>
      <c r="DMD122" s="27"/>
      <c r="DME122" s="27"/>
      <c r="DMF122" s="27"/>
      <c r="DMG122" s="27"/>
      <c r="DMH122" s="27"/>
      <c r="DMI122" s="27"/>
      <c r="DMJ122" s="27"/>
      <c r="DMK122" s="27"/>
      <c r="DML122" s="27"/>
      <c r="DMM122" s="27"/>
      <c r="DMN122" s="27"/>
      <c r="DMO122" s="27"/>
      <c r="DMP122" s="27"/>
      <c r="DMQ122" s="27"/>
      <c r="DMR122" s="27"/>
      <c r="DMS122" s="27"/>
      <c r="DMT122" s="27"/>
      <c r="DMU122" s="27"/>
      <c r="DMV122" s="27"/>
      <c r="DMW122" s="27"/>
      <c r="DMX122" s="27"/>
      <c r="DMY122" s="27"/>
      <c r="DMZ122" s="27"/>
      <c r="DNA122" s="27"/>
      <c r="DNB122" s="27"/>
      <c r="DNC122" s="27"/>
      <c r="DND122" s="27"/>
      <c r="DNE122" s="27"/>
      <c r="DNF122" s="27"/>
      <c r="DNG122" s="27"/>
      <c r="DNH122" s="27"/>
      <c r="DNI122" s="27"/>
      <c r="DNJ122" s="27"/>
      <c r="DNK122" s="27"/>
      <c r="DNL122" s="27"/>
      <c r="DNM122" s="27"/>
      <c r="DNN122" s="27"/>
      <c r="DNO122" s="27"/>
      <c r="DNP122" s="27"/>
      <c r="DNQ122" s="27"/>
      <c r="DNR122" s="27"/>
      <c r="DNS122" s="27"/>
      <c r="DNT122" s="27"/>
      <c r="DNU122" s="27"/>
      <c r="DNV122" s="27"/>
      <c r="DNW122" s="27"/>
      <c r="DNX122" s="27"/>
      <c r="DNY122" s="27"/>
      <c r="DNZ122" s="27"/>
      <c r="DOA122" s="27"/>
      <c r="DOB122" s="27"/>
      <c r="DOC122" s="27"/>
      <c r="DOD122" s="27"/>
      <c r="DOE122" s="27"/>
      <c r="DOF122" s="27"/>
      <c r="DOG122" s="27"/>
      <c r="DOH122" s="27"/>
      <c r="DOI122" s="27"/>
      <c r="DOJ122" s="27"/>
      <c r="DOK122" s="27"/>
      <c r="DOL122" s="27"/>
      <c r="DOM122" s="27"/>
      <c r="DON122" s="27"/>
      <c r="DOO122" s="27"/>
      <c r="DOP122" s="27"/>
      <c r="DOQ122" s="27"/>
      <c r="DOR122" s="27"/>
      <c r="DOS122" s="27"/>
      <c r="DOT122" s="27"/>
      <c r="DOU122" s="27"/>
      <c r="DOV122" s="27"/>
      <c r="DOW122" s="27"/>
      <c r="DOX122" s="27"/>
      <c r="DOY122" s="27"/>
      <c r="DOZ122" s="27"/>
      <c r="DPA122" s="27"/>
      <c r="DPB122" s="27"/>
      <c r="DPC122" s="27"/>
      <c r="DPD122" s="27"/>
      <c r="DPE122" s="27"/>
      <c r="DPF122" s="27"/>
      <c r="DPG122" s="27"/>
      <c r="DPH122" s="27"/>
      <c r="DPI122" s="27"/>
      <c r="DPJ122" s="27"/>
      <c r="DPK122" s="27"/>
      <c r="DPL122" s="27"/>
      <c r="DPM122" s="27"/>
      <c r="DPN122" s="27"/>
      <c r="DPO122" s="27"/>
      <c r="DPP122" s="27"/>
      <c r="DPQ122" s="27"/>
      <c r="DPR122" s="27"/>
      <c r="DPS122" s="27"/>
      <c r="DPT122" s="27"/>
      <c r="DPU122" s="27"/>
      <c r="DPV122" s="27"/>
      <c r="DPW122" s="27"/>
      <c r="DPX122" s="27"/>
      <c r="DPY122" s="27"/>
      <c r="DPZ122" s="27"/>
      <c r="DQA122" s="27"/>
      <c r="DQB122" s="27"/>
      <c r="DQC122" s="27"/>
      <c r="DQD122" s="27"/>
      <c r="DQE122" s="27"/>
      <c r="DQF122" s="27"/>
      <c r="DQG122" s="27"/>
      <c r="DQH122" s="27"/>
      <c r="DQI122" s="27"/>
      <c r="DQJ122" s="27"/>
      <c r="DQK122" s="27"/>
      <c r="DQL122" s="27"/>
      <c r="DQM122" s="27"/>
      <c r="DQN122" s="27"/>
      <c r="DQO122" s="27"/>
      <c r="DQP122" s="27"/>
      <c r="DQQ122" s="27"/>
      <c r="DQR122" s="27"/>
      <c r="DQS122" s="27"/>
      <c r="DQT122" s="27"/>
      <c r="DQU122" s="27"/>
      <c r="DQV122" s="27"/>
      <c r="DQW122" s="27"/>
      <c r="DQX122" s="27"/>
      <c r="DQY122" s="27"/>
      <c r="DQZ122" s="27"/>
      <c r="DRA122" s="27"/>
      <c r="DRB122" s="27"/>
      <c r="DRC122" s="27"/>
      <c r="DRD122" s="27"/>
      <c r="DRE122" s="27"/>
      <c r="DRF122" s="27"/>
      <c r="DRG122" s="27"/>
      <c r="DRH122" s="27"/>
      <c r="DRI122" s="27"/>
      <c r="DRJ122" s="27"/>
      <c r="DRK122" s="27"/>
      <c r="DRL122" s="27"/>
      <c r="DRM122" s="27"/>
      <c r="DRN122" s="27"/>
      <c r="DRO122" s="27"/>
      <c r="DRP122" s="27"/>
      <c r="DRQ122" s="27"/>
      <c r="DRR122" s="27"/>
      <c r="DRS122" s="27"/>
      <c r="DRT122" s="27"/>
      <c r="DRU122" s="27"/>
      <c r="DRV122" s="27"/>
      <c r="DRW122" s="27"/>
      <c r="DRX122" s="27"/>
      <c r="DRY122" s="27"/>
      <c r="DRZ122" s="27"/>
      <c r="DSA122" s="27"/>
      <c r="DSB122" s="27"/>
      <c r="DSC122" s="27"/>
      <c r="DSD122" s="27"/>
      <c r="DSE122" s="27"/>
      <c r="DSF122" s="27"/>
      <c r="DSG122" s="27"/>
      <c r="DSH122" s="27"/>
      <c r="DSI122" s="27"/>
      <c r="DSJ122" s="27"/>
      <c r="DSK122" s="27"/>
      <c r="DSL122" s="27"/>
      <c r="DSM122" s="27"/>
      <c r="DSN122" s="27"/>
      <c r="DSO122" s="27"/>
      <c r="DSP122" s="27"/>
      <c r="DSQ122" s="27"/>
      <c r="DSR122" s="27"/>
      <c r="DSS122" s="27"/>
      <c r="DST122" s="27"/>
      <c r="DSU122" s="27"/>
      <c r="DSV122" s="27"/>
      <c r="DSW122" s="27"/>
      <c r="DSX122" s="27"/>
      <c r="DSY122" s="27"/>
      <c r="DSZ122" s="27"/>
      <c r="DTA122" s="27"/>
      <c r="DTB122" s="27"/>
      <c r="DTC122" s="27"/>
      <c r="DTD122" s="27"/>
      <c r="DTE122" s="27"/>
      <c r="DTF122" s="27"/>
      <c r="DTG122" s="27"/>
      <c r="DTH122" s="27"/>
      <c r="DTI122" s="27"/>
      <c r="DTJ122" s="27"/>
      <c r="DTK122" s="27"/>
      <c r="DTL122" s="27"/>
      <c r="DTM122" s="27"/>
      <c r="DTN122" s="27"/>
      <c r="DTO122" s="27"/>
      <c r="DTP122" s="27"/>
      <c r="DTQ122" s="27"/>
      <c r="DTR122" s="27"/>
      <c r="DTS122" s="27"/>
      <c r="DTT122" s="27"/>
      <c r="DTU122" s="27"/>
      <c r="DTV122" s="27"/>
      <c r="DTW122" s="27"/>
      <c r="DTX122" s="27"/>
      <c r="DTY122" s="27"/>
      <c r="DTZ122" s="27"/>
      <c r="DUA122" s="27"/>
      <c r="DUB122" s="27"/>
      <c r="DUC122" s="27"/>
      <c r="DUD122" s="27"/>
      <c r="DUE122" s="27"/>
      <c r="DUF122" s="27"/>
      <c r="DUG122" s="27"/>
      <c r="DUH122" s="27"/>
      <c r="DUI122" s="27"/>
      <c r="DUJ122" s="27"/>
      <c r="DUK122" s="27"/>
      <c r="DUL122" s="27"/>
      <c r="DUM122" s="27"/>
      <c r="DUN122" s="27"/>
      <c r="DUO122" s="27"/>
      <c r="DUP122" s="27"/>
      <c r="DUQ122" s="27"/>
      <c r="DUR122" s="27"/>
      <c r="DUS122" s="27"/>
      <c r="DUT122" s="27"/>
      <c r="DUU122" s="27"/>
      <c r="DUV122" s="27"/>
      <c r="DUW122" s="27"/>
      <c r="DUX122" s="27"/>
      <c r="DUY122" s="27"/>
      <c r="DUZ122" s="27"/>
      <c r="DVA122" s="27"/>
      <c r="DVB122" s="27"/>
      <c r="DVC122" s="27"/>
      <c r="DVD122" s="27"/>
      <c r="DVE122" s="27"/>
      <c r="DVF122" s="27"/>
      <c r="DVG122" s="27"/>
      <c r="DVH122" s="27"/>
      <c r="DVI122" s="27"/>
      <c r="DVJ122" s="27"/>
      <c r="DVK122" s="27"/>
      <c r="DVL122" s="27"/>
      <c r="DVM122" s="27"/>
      <c r="DVN122" s="27"/>
      <c r="DVO122" s="27"/>
      <c r="DVP122" s="27"/>
      <c r="DVQ122" s="27"/>
      <c r="DVR122" s="27"/>
      <c r="DVS122" s="27"/>
      <c r="DVT122" s="27"/>
      <c r="DVU122" s="27"/>
      <c r="DVV122" s="27"/>
      <c r="DVW122" s="27"/>
      <c r="DVX122" s="27"/>
      <c r="DVY122" s="27"/>
      <c r="DVZ122" s="27"/>
      <c r="DWA122" s="27"/>
      <c r="DWB122" s="27"/>
      <c r="DWC122" s="27"/>
      <c r="DWD122" s="27"/>
      <c r="DWE122" s="27"/>
      <c r="DWF122" s="27"/>
      <c r="DWG122" s="27"/>
      <c r="DWH122" s="27"/>
      <c r="DWI122" s="27"/>
      <c r="DWJ122" s="27"/>
      <c r="DWK122" s="27"/>
      <c r="DWL122" s="27"/>
      <c r="DWM122" s="27"/>
      <c r="DWN122" s="27"/>
      <c r="DWO122" s="27"/>
      <c r="DWP122" s="27"/>
      <c r="DWQ122" s="27"/>
      <c r="DWR122" s="27"/>
      <c r="DWS122" s="27"/>
      <c r="DWT122" s="27"/>
      <c r="DWU122" s="27"/>
      <c r="DWV122" s="27"/>
      <c r="DWW122" s="27"/>
      <c r="DWX122" s="27"/>
      <c r="DWY122" s="27"/>
      <c r="DWZ122" s="27"/>
      <c r="DXA122" s="27"/>
      <c r="DXB122" s="27"/>
      <c r="DXC122" s="27"/>
      <c r="DXD122" s="27"/>
      <c r="DXE122" s="27"/>
      <c r="DXF122" s="27"/>
      <c r="DXG122" s="27"/>
      <c r="DXH122" s="27"/>
      <c r="DXI122" s="27"/>
      <c r="DXJ122" s="27"/>
      <c r="DXK122" s="27"/>
      <c r="DXL122" s="27"/>
      <c r="DXM122" s="27"/>
      <c r="DXN122" s="27"/>
      <c r="DXO122" s="27"/>
      <c r="DXP122" s="27"/>
      <c r="DXQ122" s="27"/>
      <c r="DXR122" s="27"/>
      <c r="DXS122" s="27"/>
      <c r="DXT122" s="27"/>
      <c r="DXU122" s="27"/>
      <c r="DXV122" s="27"/>
      <c r="DXW122" s="27"/>
      <c r="DXX122" s="27"/>
      <c r="DXY122" s="27"/>
      <c r="DXZ122" s="27"/>
      <c r="DYA122" s="27"/>
      <c r="DYB122" s="27"/>
      <c r="DYC122" s="27"/>
      <c r="DYD122" s="27"/>
      <c r="DYE122" s="27"/>
      <c r="DYF122" s="27"/>
      <c r="DYG122" s="27"/>
      <c r="DYH122" s="27"/>
      <c r="DYI122" s="27"/>
      <c r="DYJ122" s="27"/>
      <c r="DYK122" s="27"/>
      <c r="DYL122" s="27"/>
      <c r="DYM122" s="27"/>
      <c r="DYN122" s="27"/>
      <c r="DYO122" s="27"/>
      <c r="DYP122" s="27"/>
      <c r="DYQ122" s="27"/>
      <c r="DYR122" s="27"/>
      <c r="DYS122" s="27"/>
      <c r="DYT122" s="27"/>
      <c r="DYU122" s="27"/>
      <c r="DYV122" s="27"/>
      <c r="DYW122" s="27"/>
      <c r="DYX122" s="27"/>
      <c r="DYY122" s="27"/>
      <c r="DYZ122" s="27"/>
      <c r="DZA122" s="27"/>
      <c r="DZB122" s="27"/>
      <c r="DZC122" s="27"/>
      <c r="DZD122" s="27"/>
      <c r="DZE122" s="27"/>
      <c r="DZF122" s="27"/>
      <c r="DZG122" s="27"/>
      <c r="DZH122" s="27"/>
      <c r="DZI122" s="27"/>
      <c r="DZJ122" s="27"/>
      <c r="DZK122" s="27"/>
      <c r="DZL122" s="27"/>
      <c r="DZM122" s="27"/>
      <c r="DZN122" s="27"/>
      <c r="DZO122" s="27"/>
      <c r="DZP122" s="27"/>
      <c r="DZQ122" s="27"/>
      <c r="DZR122" s="27"/>
      <c r="DZS122" s="27"/>
      <c r="DZT122" s="27"/>
      <c r="DZU122" s="27"/>
      <c r="DZV122" s="27"/>
      <c r="DZW122" s="27"/>
      <c r="DZX122" s="27"/>
      <c r="DZY122" s="27"/>
      <c r="DZZ122" s="27"/>
      <c r="EAA122" s="27"/>
      <c r="EAB122" s="27"/>
      <c r="EAC122" s="27"/>
      <c r="EAD122" s="27"/>
      <c r="EAE122" s="27"/>
      <c r="EAF122" s="27"/>
      <c r="EAG122" s="27"/>
      <c r="EAH122" s="27"/>
      <c r="EAI122" s="27"/>
      <c r="EAJ122" s="27"/>
      <c r="EAK122" s="27"/>
      <c r="EAL122" s="27"/>
      <c r="EAM122" s="27"/>
      <c r="EAN122" s="27"/>
      <c r="EAO122" s="27"/>
      <c r="EAP122" s="27"/>
      <c r="EAQ122" s="27"/>
      <c r="EAR122" s="27"/>
      <c r="EAS122" s="27"/>
      <c r="EAT122" s="27"/>
      <c r="EAU122" s="27"/>
      <c r="EAV122" s="27"/>
      <c r="EAW122" s="27"/>
      <c r="EAX122" s="27"/>
      <c r="EAY122" s="27"/>
      <c r="EAZ122" s="27"/>
      <c r="EBA122" s="27"/>
      <c r="EBB122" s="27"/>
      <c r="EBC122" s="27"/>
      <c r="EBD122" s="27"/>
      <c r="EBE122" s="27"/>
      <c r="EBF122" s="27"/>
      <c r="EBG122" s="27"/>
      <c r="EBH122" s="27"/>
      <c r="EBI122" s="27"/>
      <c r="EBJ122" s="27"/>
      <c r="EBK122" s="27"/>
      <c r="EBL122" s="27"/>
      <c r="EBM122" s="27"/>
      <c r="EBN122" s="27"/>
      <c r="EBO122" s="27"/>
      <c r="EBP122" s="27"/>
      <c r="EBQ122" s="27"/>
      <c r="EBR122" s="27"/>
      <c r="EBS122" s="27"/>
      <c r="EBT122" s="27"/>
      <c r="EBU122" s="27"/>
      <c r="EBV122" s="27"/>
      <c r="EBW122" s="27"/>
      <c r="EBX122" s="27"/>
      <c r="EBY122" s="27"/>
      <c r="EBZ122" s="27"/>
      <c r="ECA122" s="27"/>
      <c r="ECB122" s="27"/>
      <c r="ECC122" s="27"/>
      <c r="ECD122" s="27"/>
      <c r="ECE122" s="27"/>
      <c r="ECF122" s="27"/>
      <c r="ECG122" s="27"/>
      <c r="ECH122" s="27"/>
      <c r="ECI122" s="27"/>
      <c r="ECJ122" s="27"/>
      <c r="ECK122" s="27"/>
      <c r="ECL122" s="27"/>
      <c r="ECM122" s="27"/>
      <c r="ECN122" s="27"/>
      <c r="ECO122" s="27"/>
      <c r="ECP122" s="27"/>
      <c r="ECQ122" s="27"/>
      <c r="ECR122" s="27"/>
      <c r="ECS122" s="27"/>
      <c r="ECT122" s="27"/>
      <c r="ECU122" s="27"/>
      <c r="ECV122" s="27"/>
      <c r="ECW122" s="27"/>
      <c r="ECX122" s="27"/>
      <c r="ECY122" s="27"/>
      <c r="ECZ122" s="27"/>
      <c r="EDA122" s="27"/>
      <c r="EDB122" s="27"/>
      <c r="EDC122" s="27"/>
      <c r="EDD122" s="27"/>
      <c r="EDE122" s="27"/>
      <c r="EDF122" s="27"/>
      <c r="EDG122" s="27"/>
      <c r="EDH122" s="27"/>
      <c r="EDI122" s="27"/>
      <c r="EDJ122" s="27"/>
      <c r="EDK122" s="27"/>
      <c r="EDL122" s="27"/>
      <c r="EDM122" s="27"/>
      <c r="EDN122" s="27"/>
      <c r="EDO122" s="27"/>
      <c r="EDP122" s="27"/>
      <c r="EDQ122" s="27"/>
      <c r="EDR122" s="27"/>
      <c r="EDS122" s="27"/>
      <c r="EDT122" s="27"/>
      <c r="EDU122" s="27"/>
      <c r="EDV122" s="27"/>
      <c r="EDW122" s="27"/>
      <c r="EDX122" s="27"/>
      <c r="EDY122" s="27"/>
      <c r="EDZ122" s="27"/>
      <c r="EEA122" s="27"/>
      <c r="EEB122" s="27"/>
      <c r="EEC122" s="27"/>
      <c r="EED122" s="27"/>
      <c r="EEE122" s="27"/>
      <c r="EEF122" s="27"/>
      <c r="EEG122" s="27"/>
      <c r="EEH122" s="27"/>
      <c r="EEI122" s="27"/>
      <c r="EEJ122" s="27"/>
      <c r="EEK122" s="27"/>
      <c r="EEL122" s="27"/>
      <c r="EEM122" s="27"/>
      <c r="EEN122" s="27"/>
      <c r="EEO122" s="27"/>
      <c r="EEP122" s="27"/>
      <c r="EEQ122" s="27"/>
      <c r="EER122" s="27"/>
      <c r="EES122" s="27"/>
      <c r="EET122" s="27"/>
      <c r="EEU122" s="27"/>
      <c r="EEV122" s="27"/>
      <c r="EEW122" s="27"/>
      <c r="EEX122" s="27"/>
      <c r="EEY122" s="27"/>
      <c r="EEZ122" s="27"/>
      <c r="EFA122" s="27"/>
      <c r="EFB122" s="27"/>
      <c r="EFC122" s="27"/>
      <c r="EFD122" s="27"/>
      <c r="EFE122" s="27"/>
      <c r="EFF122" s="27"/>
      <c r="EFG122" s="27"/>
      <c r="EFH122" s="27"/>
      <c r="EFI122" s="27"/>
      <c r="EFJ122" s="27"/>
      <c r="EFK122" s="27"/>
      <c r="EFL122" s="27"/>
      <c r="EFM122" s="27"/>
      <c r="EFN122" s="27"/>
      <c r="EFO122" s="27"/>
      <c r="EFP122" s="27"/>
      <c r="EFQ122" s="27"/>
      <c r="EFR122" s="27"/>
      <c r="EFS122" s="27"/>
      <c r="EFT122" s="27"/>
      <c r="EFU122" s="27"/>
      <c r="EFV122" s="27"/>
      <c r="EFW122" s="27"/>
      <c r="EFX122" s="27"/>
      <c r="EFY122" s="27"/>
      <c r="EFZ122" s="27"/>
      <c r="EGA122" s="27"/>
      <c r="EGB122" s="27"/>
      <c r="EGC122" s="27"/>
      <c r="EGD122" s="27"/>
      <c r="EGE122" s="27"/>
      <c r="EGF122" s="27"/>
      <c r="EGG122" s="27"/>
      <c r="EGH122" s="27"/>
      <c r="EGI122" s="27"/>
      <c r="EGJ122" s="27"/>
      <c r="EGK122" s="27"/>
      <c r="EGL122" s="27"/>
      <c r="EGM122" s="27"/>
      <c r="EGN122" s="27"/>
      <c r="EGO122" s="27"/>
      <c r="EGP122" s="27"/>
      <c r="EGQ122" s="27"/>
      <c r="EGR122" s="27"/>
      <c r="EGS122" s="27"/>
      <c r="EGT122" s="27"/>
      <c r="EGU122" s="27"/>
      <c r="EGV122" s="27"/>
      <c r="EGW122" s="27"/>
      <c r="EGX122" s="27"/>
      <c r="EGY122" s="27"/>
      <c r="EGZ122" s="27"/>
      <c r="EHA122" s="27"/>
      <c r="EHB122" s="27"/>
      <c r="EHC122" s="27"/>
      <c r="EHD122" s="27"/>
      <c r="EHE122" s="27"/>
      <c r="EHF122" s="27"/>
      <c r="EHG122" s="27"/>
      <c r="EHH122" s="27"/>
      <c r="EHI122" s="27"/>
      <c r="EHJ122" s="27"/>
      <c r="EHK122" s="27"/>
      <c r="EHL122" s="27"/>
      <c r="EHM122" s="27"/>
      <c r="EHN122" s="27"/>
      <c r="EHO122" s="27"/>
      <c r="EHP122" s="27"/>
      <c r="EHQ122" s="27"/>
      <c r="EHR122" s="27"/>
      <c r="EHS122" s="27"/>
      <c r="EHT122" s="27"/>
      <c r="EHU122" s="27"/>
      <c r="EHV122" s="27"/>
      <c r="EHW122" s="27"/>
      <c r="EHX122" s="27"/>
      <c r="EHY122" s="27"/>
      <c r="EHZ122" s="27"/>
      <c r="EIA122" s="27"/>
      <c r="EIB122" s="27"/>
      <c r="EIC122" s="27"/>
      <c r="EID122" s="27"/>
      <c r="EIE122" s="27"/>
      <c r="EIF122" s="27"/>
      <c r="EIG122" s="27"/>
      <c r="EIH122" s="27"/>
      <c r="EII122" s="27"/>
      <c r="EIJ122" s="27"/>
      <c r="EIK122" s="27"/>
      <c r="EIL122" s="27"/>
      <c r="EIM122" s="27"/>
      <c r="EIN122" s="27"/>
      <c r="EIO122" s="27"/>
      <c r="EIP122" s="27"/>
      <c r="EIQ122" s="27"/>
      <c r="EIR122" s="27"/>
      <c r="EIS122" s="27"/>
      <c r="EIT122" s="27"/>
      <c r="EIU122" s="27"/>
      <c r="EIV122" s="27"/>
      <c r="EIW122" s="27"/>
      <c r="EIX122" s="27"/>
      <c r="EIY122" s="27"/>
      <c r="EIZ122" s="27"/>
      <c r="EJA122" s="27"/>
      <c r="EJB122" s="27"/>
      <c r="EJC122" s="27"/>
      <c r="EJD122" s="27"/>
      <c r="EJE122" s="27"/>
      <c r="EJF122" s="27"/>
      <c r="EJG122" s="27"/>
      <c r="EJH122" s="27"/>
      <c r="EJI122" s="27"/>
      <c r="EJJ122" s="27"/>
      <c r="EJK122" s="27"/>
      <c r="EJL122" s="27"/>
      <c r="EJM122" s="27"/>
      <c r="EJN122" s="27"/>
      <c r="EJO122" s="27"/>
      <c r="EJP122" s="27"/>
      <c r="EJQ122" s="27"/>
      <c r="EJR122" s="27"/>
      <c r="EJS122" s="27"/>
      <c r="EJT122" s="27"/>
      <c r="EJU122" s="27"/>
      <c r="EJV122" s="27"/>
      <c r="EJW122" s="27"/>
      <c r="EJX122" s="27"/>
      <c r="EJY122" s="27"/>
      <c r="EJZ122" s="27"/>
      <c r="EKA122" s="27"/>
      <c r="EKB122" s="27"/>
      <c r="EKC122" s="27"/>
      <c r="EKD122" s="27"/>
      <c r="EKE122" s="27"/>
      <c r="EKF122" s="27"/>
      <c r="EKG122" s="27"/>
      <c r="EKH122" s="27"/>
      <c r="EKI122" s="27"/>
      <c r="EKJ122" s="27"/>
      <c r="EKK122" s="27"/>
      <c r="EKL122" s="27"/>
      <c r="EKM122" s="27"/>
      <c r="EKN122" s="27"/>
      <c r="EKO122" s="27"/>
      <c r="EKP122" s="27"/>
      <c r="EKQ122" s="27"/>
      <c r="EKR122" s="27"/>
      <c r="EKS122" s="27"/>
      <c r="EKT122" s="27"/>
      <c r="EKU122" s="27"/>
      <c r="EKV122" s="27"/>
      <c r="EKW122" s="27"/>
      <c r="EKX122" s="27"/>
      <c r="EKY122" s="27"/>
      <c r="EKZ122" s="27"/>
      <c r="ELA122" s="27"/>
      <c r="ELB122" s="27"/>
      <c r="ELC122" s="27"/>
      <c r="ELD122" s="27"/>
      <c r="ELE122" s="27"/>
      <c r="ELF122" s="27"/>
      <c r="ELG122" s="27"/>
      <c r="ELH122" s="27"/>
      <c r="ELI122" s="27"/>
      <c r="ELJ122" s="27"/>
      <c r="ELK122" s="27"/>
      <c r="ELL122" s="27"/>
      <c r="ELM122" s="27"/>
      <c r="ELN122" s="27"/>
      <c r="ELO122" s="27"/>
      <c r="ELP122" s="27"/>
      <c r="ELQ122" s="27"/>
      <c r="ELR122" s="27"/>
      <c r="ELS122" s="27"/>
      <c r="ELT122" s="27"/>
      <c r="ELU122" s="27"/>
      <c r="ELV122" s="27"/>
      <c r="ELW122" s="27"/>
      <c r="ELX122" s="27"/>
      <c r="ELY122" s="27"/>
      <c r="ELZ122" s="27"/>
      <c r="EMA122" s="27"/>
      <c r="EMB122" s="27"/>
      <c r="EMC122" s="27"/>
      <c r="EMD122" s="27"/>
      <c r="EME122" s="27"/>
      <c r="EMF122" s="27"/>
      <c r="EMG122" s="27"/>
      <c r="EMH122" s="27"/>
      <c r="EMI122" s="27"/>
      <c r="EMJ122" s="27"/>
      <c r="EMK122" s="27"/>
      <c r="EML122" s="27"/>
      <c r="EMM122" s="27"/>
      <c r="EMN122" s="27"/>
      <c r="EMO122" s="27"/>
      <c r="EMP122" s="27"/>
      <c r="EMQ122" s="27"/>
      <c r="EMR122" s="27"/>
      <c r="EMS122" s="27"/>
      <c r="EMT122" s="27"/>
      <c r="EMU122" s="27"/>
      <c r="EMV122" s="27"/>
      <c r="EMW122" s="27"/>
      <c r="EMX122" s="27"/>
      <c r="EMY122" s="27"/>
      <c r="EMZ122" s="27"/>
      <c r="ENA122" s="27"/>
      <c r="ENB122" s="27"/>
      <c r="ENC122" s="27"/>
      <c r="END122" s="27"/>
      <c r="ENE122" s="27"/>
      <c r="ENF122" s="27"/>
      <c r="ENG122" s="27"/>
      <c r="ENH122" s="27"/>
      <c r="ENI122" s="27"/>
      <c r="ENJ122" s="27"/>
      <c r="ENK122" s="27"/>
      <c r="ENL122" s="27"/>
      <c r="ENM122" s="27"/>
      <c r="ENN122" s="27"/>
      <c r="ENO122" s="27"/>
      <c r="ENP122" s="27"/>
      <c r="ENQ122" s="27"/>
      <c r="ENR122" s="27"/>
      <c r="ENS122" s="27"/>
      <c r="ENT122" s="27"/>
      <c r="ENU122" s="27"/>
      <c r="ENV122" s="27"/>
      <c r="ENW122" s="27"/>
      <c r="ENX122" s="27"/>
      <c r="ENY122" s="27"/>
      <c r="ENZ122" s="27"/>
      <c r="EOA122" s="27"/>
      <c r="EOB122" s="27"/>
      <c r="EOC122" s="27"/>
      <c r="EOD122" s="27"/>
      <c r="EOE122" s="27"/>
      <c r="EOF122" s="27"/>
      <c r="EOG122" s="27"/>
      <c r="EOH122" s="27"/>
      <c r="EOI122" s="27"/>
      <c r="EOJ122" s="27"/>
      <c r="EOK122" s="27"/>
      <c r="EOL122" s="27"/>
      <c r="EOM122" s="27"/>
      <c r="EON122" s="27"/>
      <c r="EOO122" s="27"/>
      <c r="EOP122" s="27"/>
      <c r="EOQ122" s="27"/>
      <c r="EOR122" s="27"/>
      <c r="EOS122" s="27"/>
      <c r="EOT122" s="27"/>
      <c r="EOU122" s="27"/>
      <c r="EOV122" s="27"/>
      <c r="EOW122" s="27"/>
      <c r="EOX122" s="27"/>
      <c r="EOY122" s="27"/>
      <c r="EOZ122" s="27"/>
      <c r="EPA122" s="27"/>
      <c r="EPB122" s="27"/>
      <c r="EPC122" s="27"/>
      <c r="EPD122" s="27"/>
      <c r="EPE122" s="27"/>
      <c r="EPF122" s="27"/>
      <c r="EPG122" s="27"/>
      <c r="EPH122" s="27"/>
      <c r="EPI122" s="27"/>
      <c r="EPJ122" s="27"/>
      <c r="EPK122" s="27"/>
      <c r="EPL122" s="27"/>
      <c r="EPM122" s="27"/>
      <c r="EPN122" s="27"/>
      <c r="EPO122" s="27"/>
      <c r="EPP122" s="27"/>
      <c r="EPQ122" s="27"/>
      <c r="EPR122" s="27"/>
      <c r="EPS122" s="27"/>
      <c r="EPT122" s="27"/>
      <c r="EPU122" s="27"/>
      <c r="EPV122" s="27"/>
      <c r="EPW122" s="27"/>
      <c r="EPX122" s="27"/>
      <c r="EPY122" s="27"/>
      <c r="EPZ122" s="27"/>
      <c r="EQA122" s="27"/>
      <c r="EQB122" s="27"/>
      <c r="EQC122" s="27"/>
      <c r="EQD122" s="27"/>
      <c r="EQE122" s="27"/>
      <c r="EQF122" s="27"/>
      <c r="EQG122" s="27"/>
      <c r="EQH122" s="27"/>
      <c r="EQI122" s="27"/>
      <c r="EQJ122" s="27"/>
      <c r="EQK122" s="27"/>
      <c r="EQL122" s="27"/>
      <c r="EQM122" s="27"/>
      <c r="EQN122" s="27"/>
      <c r="EQO122" s="27"/>
      <c r="EQP122" s="27"/>
      <c r="EQQ122" s="27"/>
      <c r="EQR122" s="27"/>
      <c r="EQS122" s="27"/>
      <c r="EQT122" s="27"/>
      <c r="EQU122" s="27"/>
      <c r="EQV122" s="27"/>
      <c r="EQW122" s="27"/>
      <c r="EQX122" s="27"/>
      <c r="EQY122" s="27"/>
      <c r="EQZ122" s="27"/>
      <c r="ERA122" s="27"/>
      <c r="ERB122" s="27"/>
      <c r="ERC122" s="27"/>
      <c r="ERD122" s="27"/>
      <c r="ERE122" s="27"/>
      <c r="ERF122" s="27"/>
      <c r="ERG122" s="27"/>
      <c r="ERH122" s="27"/>
      <c r="ERI122" s="27"/>
      <c r="ERJ122" s="27"/>
      <c r="ERK122" s="27"/>
      <c r="ERL122" s="27"/>
      <c r="ERM122" s="27"/>
      <c r="ERN122" s="27"/>
      <c r="ERO122" s="27"/>
      <c r="ERP122" s="27"/>
      <c r="ERQ122" s="27"/>
      <c r="ERR122" s="27"/>
      <c r="ERS122" s="27"/>
      <c r="ERT122" s="27"/>
      <c r="ERU122" s="27"/>
      <c r="ERV122" s="27"/>
      <c r="ERW122" s="27"/>
      <c r="ERX122" s="27"/>
      <c r="ERY122" s="27"/>
      <c r="ERZ122" s="27"/>
      <c r="ESA122" s="27"/>
      <c r="ESB122" s="27"/>
      <c r="ESC122" s="27"/>
      <c r="ESD122" s="27"/>
      <c r="ESE122" s="27"/>
      <c r="ESF122" s="27"/>
      <c r="ESG122" s="27"/>
      <c r="ESH122" s="27"/>
      <c r="ESI122" s="27"/>
      <c r="ESJ122" s="27"/>
      <c r="ESK122" s="27"/>
      <c r="ESL122" s="27"/>
      <c r="ESM122" s="27"/>
      <c r="ESN122" s="27"/>
      <c r="ESO122" s="27"/>
      <c r="ESP122" s="27"/>
      <c r="ESQ122" s="27"/>
      <c r="ESR122" s="27"/>
      <c r="ESS122" s="27"/>
      <c r="EST122" s="27"/>
      <c r="ESU122" s="27"/>
      <c r="ESV122" s="27"/>
      <c r="ESW122" s="27"/>
      <c r="ESX122" s="27"/>
      <c r="ESY122" s="27"/>
      <c r="ESZ122" s="27"/>
      <c r="ETA122" s="27"/>
      <c r="ETB122" s="27"/>
      <c r="ETC122" s="27"/>
      <c r="ETD122" s="27"/>
      <c r="ETE122" s="27"/>
      <c r="ETF122" s="27"/>
      <c r="ETG122" s="27"/>
      <c r="ETH122" s="27"/>
      <c r="ETI122" s="27"/>
      <c r="ETJ122" s="27"/>
      <c r="ETK122" s="27"/>
      <c r="ETL122" s="27"/>
      <c r="ETM122" s="27"/>
      <c r="ETN122" s="27"/>
      <c r="ETO122" s="27"/>
      <c r="ETP122" s="27"/>
      <c r="ETQ122" s="27"/>
      <c r="ETR122" s="27"/>
      <c r="ETS122" s="27"/>
      <c r="ETT122" s="27"/>
      <c r="ETU122" s="27"/>
      <c r="ETV122" s="27"/>
      <c r="ETW122" s="27"/>
      <c r="ETX122" s="27"/>
      <c r="ETY122" s="27"/>
      <c r="ETZ122" s="27"/>
      <c r="EUA122" s="27"/>
      <c r="EUB122" s="27"/>
      <c r="EUC122" s="27"/>
      <c r="EUD122" s="27"/>
      <c r="EUE122" s="27"/>
      <c r="EUF122" s="27"/>
      <c r="EUG122" s="27"/>
      <c r="EUH122" s="27"/>
      <c r="EUI122" s="27"/>
      <c r="EUJ122" s="27"/>
      <c r="EUK122" s="27"/>
      <c r="EUL122" s="27"/>
      <c r="EUM122" s="27"/>
      <c r="EUN122" s="27"/>
      <c r="EUO122" s="27"/>
      <c r="EUP122" s="27"/>
      <c r="EUQ122" s="27"/>
      <c r="EUR122" s="27"/>
      <c r="EUS122" s="27"/>
      <c r="EUT122" s="27"/>
      <c r="EUU122" s="27"/>
      <c r="EUV122" s="27"/>
      <c r="EUW122" s="27"/>
      <c r="EUX122" s="27"/>
      <c r="EUY122" s="27"/>
      <c r="EUZ122" s="27"/>
      <c r="EVA122" s="27"/>
      <c r="EVB122" s="27"/>
      <c r="EVC122" s="27"/>
      <c r="EVD122" s="27"/>
      <c r="EVE122" s="27"/>
      <c r="EVF122" s="27"/>
      <c r="EVG122" s="27"/>
      <c r="EVH122" s="27"/>
      <c r="EVI122" s="27"/>
      <c r="EVJ122" s="27"/>
      <c r="EVK122" s="27"/>
      <c r="EVL122" s="27"/>
      <c r="EVM122" s="27"/>
      <c r="EVN122" s="27"/>
      <c r="EVO122" s="27"/>
      <c r="EVP122" s="27"/>
      <c r="EVQ122" s="27"/>
      <c r="EVR122" s="27"/>
      <c r="EVS122" s="27"/>
      <c r="EVT122" s="27"/>
      <c r="EVU122" s="27"/>
      <c r="EVV122" s="27"/>
      <c r="EVW122" s="27"/>
      <c r="EVX122" s="27"/>
      <c r="EVY122" s="27"/>
      <c r="EVZ122" s="27"/>
      <c r="EWA122" s="27"/>
      <c r="EWB122" s="27"/>
      <c r="EWC122" s="27"/>
      <c r="EWD122" s="27"/>
      <c r="EWE122" s="27"/>
      <c r="EWF122" s="27"/>
      <c r="EWG122" s="27"/>
      <c r="EWH122" s="27"/>
      <c r="EWI122" s="27"/>
      <c r="EWJ122" s="27"/>
      <c r="EWK122" s="27"/>
      <c r="EWL122" s="27"/>
      <c r="EWM122" s="27"/>
      <c r="EWN122" s="27"/>
      <c r="EWO122" s="27"/>
      <c r="EWP122" s="27"/>
      <c r="EWQ122" s="27"/>
      <c r="EWR122" s="27"/>
      <c r="EWS122" s="27"/>
      <c r="EWT122" s="27"/>
      <c r="EWU122" s="27"/>
      <c r="EWV122" s="27"/>
      <c r="EWW122" s="27"/>
      <c r="EWX122" s="27"/>
      <c r="EWY122" s="27"/>
      <c r="EWZ122" s="27"/>
      <c r="EXA122" s="27"/>
      <c r="EXB122" s="27"/>
      <c r="EXC122" s="27"/>
      <c r="EXD122" s="27"/>
      <c r="EXE122" s="27"/>
      <c r="EXF122" s="27"/>
      <c r="EXG122" s="27"/>
      <c r="EXH122" s="27"/>
      <c r="EXI122" s="27"/>
      <c r="EXJ122" s="27"/>
      <c r="EXK122" s="27"/>
      <c r="EXL122" s="27"/>
      <c r="EXM122" s="27"/>
      <c r="EXN122" s="27"/>
      <c r="EXO122" s="27"/>
      <c r="EXP122" s="27"/>
      <c r="EXQ122" s="27"/>
      <c r="EXR122" s="27"/>
      <c r="EXS122" s="27"/>
      <c r="EXT122" s="27"/>
      <c r="EXU122" s="27"/>
      <c r="EXV122" s="27"/>
      <c r="EXW122" s="27"/>
      <c r="EXX122" s="27"/>
      <c r="EXY122" s="27"/>
      <c r="EXZ122" s="27"/>
      <c r="EYA122" s="27"/>
      <c r="EYB122" s="27"/>
      <c r="EYC122" s="27"/>
      <c r="EYD122" s="27"/>
      <c r="EYE122" s="27"/>
      <c r="EYF122" s="27"/>
      <c r="EYG122" s="27"/>
      <c r="EYH122" s="27"/>
      <c r="EYI122" s="27"/>
      <c r="EYJ122" s="27"/>
      <c r="EYK122" s="27"/>
      <c r="EYL122" s="27"/>
      <c r="EYM122" s="27"/>
      <c r="EYN122" s="27"/>
      <c r="EYO122" s="27"/>
      <c r="EYP122" s="27"/>
      <c r="EYQ122" s="27"/>
      <c r="EYR122" s="27"/>
      <c r="EYS122" s="27"/>
      <c r="EYT122" s="27"/>
      <c r="EYU122" s="27"/>
      <c r="EYV122" s="27"/>
      <c r="EYW122" s="27"/>
      <c r="EYX122" s="27"/>
      <c r="EYY122" s="27"/>
      <c r="EYZ122" s="27"/>
      <c r="EZA122" s="27"/>
      <c r="EZB122" s="27"/>
      <c r="EZC122" s="27"/>
      <c r="EZD122" s="27"/>
      <c r="EZE122" s="27"/>
      <c r="EZF122" s="27"/>
      <c r="EZG122" s="27"/>
      <c r="EZH122" s="27"/>
      <c r="EZI122" s="27"/>
      <c r="EZJ122" s="27"/>
      <c r="EZK122" s="27"/>
      <c r="EZL122" s="27"/>
      <c r="EZM122" s="27"/>
      <c r="EZN122" s="27"/>
      <c r="EZO122" s="27"/>
      <c r="EZP122" s="27"/>
      <c r="EZQ122" s="27"/>
      <c r="EZR122" s="27"/>
      <c r="EZS122" s="27"/>
      <c r="EZT122" s="27"/>
      <c r="EZU122" s="27"/>
      <c r="EZV122" s="27"/>
      <c r="EZW122" s="27"/>
      <c r="EZX122" s="27"/>
      <c r="EZY122" s="27"/>
      <c r="EZZ122" s="27"/>
      <c r="FAA122" s="27"/>
      <c r="FAB122" s="27"/>
      <c r="FAC122" s="27"/>
      <c r="FAD122" s="27"/>
      <c r="FAE122" s="27"/>
      <c r="FAF122" s="27"/>
      <c r="FAG122" s="27"/>
      <c r="FAH122" s="27"/>
      <c r="FAI122" s="27"/>
      <c r="FAJ122" s="27"/>
      <c r="FAK122" s="27"/>
      <c r="FAL122" s="27"/>
      <c r="FAM122" s="27"/>
      <c r="FAN122" s="27"/>
      <c r="FAO122" s="27"/>
      <c r="FAP122" s="27"/>
      <c r="FAQ122" s="27"/>
      <c r="FAR122" s="27"/>
      <c r="FAS122" s="27"/>
      <c r="FAT122" s="27"/>
      <c r="FAU122" s="27"/>
      <c r="FAV122" s="27"/>
      <c r="FAW122" s="27"/>
      <c r="FAX122" s="27"/>
      <c r="FAY122" s="27"/>
      <c r="FAZ122" s="27"/>
      <c r="FBA122" s="27"/>
      <c r="FBB122" s="27"/>
      <c r="FBC122" s="27"/>
      <c r="FBD122" s="27"/>
      <c r="FBE122" s="27"/>
      <c r="FBF122" s="27"/>
      <c r="FBG122" s="27"/>
      <c r="FBH122" s="27"/>
      <c r="FBI122" s="27"/>
      <c r="FBJ122" s="27"/>
      <c r="FBK122" s="27"/>
      <c r="FBL122" s="27"/>
      <c r="FBM122" s="27"/>
      <c r="FBN122" s="27"/>
      <c r="FBO122" s="27"/>
      <c r="FBP122" s="27"/>
      <c r="FBQ122" s="27"/>
      <c r="FBR122" s="27"/>
      <c r="FBS122" s="27"/>
      <c r="FBT122" s="27"/>
      <c r="FBU122" s="27"/>
      <c r="FBV122" s="27"/>
      <c r="FBW122" s="27"/>
      <c r="FBX122" s="27"/>
      <c r="FBY122" s="27"/>
      <c r="FBZ122" s="27"/>
      <c r="FCA122" s="27"/>
      <c r="FCB122" s="27"/>
      <c r="FCC122" s="27"/>
      <c r="FCD122" s="27"/>
      <c r="FCE122" s="27"/>
      <c r="FCF122" s="27"/>
      <c r="FCG122" s="27"/>
      <c r="FCH122" s="27"/>
      <c r="FCI122" s="27"/>
      <c r="FCJ122" s="27"/>
      <c r="FCK122" s="27"/>
      <c r="FCL122" s="27"/>
      <c r="FCM122" s="27"/>
      <c r="FCN122" s="27"/>
      <c r="FCO122" s="27"/>
      <c r="FCP122" s="27"/>
      <c r="FCQ122" s="27"/>
      <c r="FCR122" s="27"/>
      <c r="FCS122" s="27"/>
      <c r="FCT122" s="27"/>
      <c r="FCU122" s="27"/>
      <c r="FCV122" s="27"/>
      <c r="FCW122" s="27"/>
      <c r="FCX122" s="27"/>
      <c r="FCY122" s="27"/>
      <c r="FCZ122" s="27"/>
      <c r="FDA122" s="27"/>
      <c r="FDB122" s="27"/>
      <c r="FDC122" s="27"/>
      <c r="FDD122" s="27"/>
      <c r="FDE122" s="27"/>
      <c r="FDF122" s="27"/>
      <c r="FDG122" s="27"/>
      <c r="FDH122" s="27"/>
      <c r="FDI122" s="27"/>
      <c r="FDJ122" s="27"/>
      <c r="FDK122" s="27"/>
      <c r="FDL122" s="27"/>
      <c r="FDM122" s="27"/>
      <c r="FDN122" s="27"/>
      <c r="FDO122" s="27"/>
      <c r="FDP122" s="27"/>
      <c r="FDQ122" s="27"/>
      <c r="FDR122" s="27"/>
      <c r="FDS122" s="27"/>
      <c r="FDT122" s="27"/>
      <c r="FDU122" s="27"/>
      <c r="FDV122" s="27"/>
      <c r="FDW122" s="27"/>
      <c r="FDX122" s="27"/>
      <c r="FDY122" s="27"/>
      <c r="FDZ122" s="27"/>
      <c r="FEA122" s="27"/>
      <c r="FEB122" s="27"/>
      <c r="FEC122" s="27"/>
      <c r="FED122" s="27"/>
      <c r="FEE122" s="27"/>
      <c r="FEF122" s="27"/>
      <c r="FEG122" s="27"/>
      <c r="FEH122" s="27"/>
      <c r="FEI122" s="27"/>
      <c r="FEJ122" s="27"/>
      <c r="FEK122" s="27"/>
      <c r="FEL122" s="27"/>
      <c r="FEM122" s="27"/>
      <c r="FEN122" s="27"/>
      <c r="FEO122" s="27"/>
      <c r="FEP122" s="27"/>
      <c r="FEQ122" s="27"/>
      <c r="FER122" s="27"/>
      <c r="FES122" s="27"/>
      <c r="FET122" s="27"/>
      <c r="FEU122" s="27"/>
      <c r="FEV122" s="27"/>
      <c r="FEW122" s="27"/>
      <c r="FEX122" s="27"/>
      <c r="FEY122" s="27"/>
      <c r="FEZ122" s="27"/>
      <c r="FFA122" s="27"/>
      <c r="FFB122" s="27"/>
      <c r="FFC122" s="27"/>
      <c r="FFD122" s="27"/>
      <c r="FFE122" s="27"/>
      <c r="FFF122" s="27"/>
      <c r="FFG122" s="27"/>
      <c r="FFH122" s="27"/>
      <c r="FFI122" s="27"/>
      <c r="FFJ122" s="27"/>
      <c r="FFK122" s="27"/>
      <c r="FFL122" s="27"/>
      <c r="FFM122" s="27"/>
      <c r="FFN122" s="27"/>
      <c r="FFO122" s="27"/>
      <c r="FFP122" s="27"/>
      <c r="FFQ122" s="27"/>
      <c r="FFR122" s="27"/>
      <c r="FFS122" s="27"/>
      <c r="FFT122" s="27"/>
      <c r="FFU122" s="27"/>
      <c r="FFV122" s="27"/>
      <c r="FFW122" s="27"/>
      <c r="FFX122" s="27"/>
      <c r="FFY122" s="27"/>
      <c r="FFZ122" s="27"/>
      <c r="FGA122" s="27"/>
      <c r="FGB122" s="27"/>
      <c r="FGC122" s="27"/>
      <c r="FGD122" s="27"/>
      <c r="FGE122" s="27"/>
      <c r="FGF122" s="27"/>
      <c r="FGG122" s="27"/>
      <c r="FGH122" s="27"/>
      <c r="FGI122" s="27"/>
      <c r="FGJ122" s="27"/>
      <c r="FGK122" s="27"/>
      <c r="FGL122" s="27"/>
      <c r="FGM122" s="27"/>
      <c r="FGN122" s="27"/>
      <c r="FGO122" s="27"/>
      <c r="FGP122" s="27"/>
      <c r="FGQ122" s="27"/>
      <c r="FGR122" s="27"/>
      <c r="FGS122" s="27"/>
      <c r="FGT122" s="27"/>
      <c r="FGU122" s="27"/>
      <c r="FGV122" s="27"/>
      <c r="FGW122" s="27"/>
      <c r="FGX122" s="27"/>
      <c r="FGY122" s="27"/>
      <c r="FGZ122" s="27"/>
      <c r="FHA122" s="27"/>
      <c r="FHB122" s="27"/>
      <c r="FHC122" s="27"/>
      <c r="FHD122" s="27"/>
      <c r="FHE122" s="27"/>
      <c r="FHF122" s="27"/>
      <c r="FHG122" s="27"/>
      <c r="FHH122" s="27"/>
      <c r="FHI122" s="27"/>
      <c r="FHJ122" s="27"/>
      <c r="FHK122" s="27"/>
      <c r="FHL122" s="27"/>
      <c r="FHM122" s="27"/>
      <c r="FHN122" s="27"/>
      <c r="FHO122" s="27"/>
      <c r="FHP122" s="27"/>
      <c r="FHQ122" s="27"/>
      <c r="FHR122" s="27"/>
      <c r="FHS122" s="27"/>
      <c r="FHT122" s="27"/>
      <c r="FHU122" s="27"/>
      <c r="FHV122" s="27"/>
      <c r="FHW122" s="27"/>
      <c r="FHX122" s="27"/>
      <c r="FHY122" s="27"/>
      <c r="FHZ122" s="27"/>
      <c r="FIA122" s="27"/>
      <c r="FIB122" s="27"/>
      <c r="FIC122" s="27"/>
      <c r="FID122" s="27"/>
      <c r="FIE122" s="27"/>
      <c r="FIF122" s="27"/>
      <c r="FIG122" s="27"/>
      <c r="FIH122" s="27"/>
      <c r="FII122" s="27"/>
      <c r="FIJ122" s="27"/>
      <c r="FIK122" s="27"/>
      <c r="FIL122" s="27"/>
      <c r="FIM122" s="27"/>
      <c r="FIN122" s="27"/>
      <c r="FIO122" s="27"/>
      <c r="FIP122" s="27"/>
      <c r="FIQ122" s="27"/>
      <c r="FIR122" s="27"/>
      <c r="FIS122" s="27"/>
      <c r="FIT122" s="27"/>
      <c r="FIU122" s="27"/>
      <c r="FIV122" s="27"/>
      <c r="FIW122" s="27"/>
      <c r="FIX122" s="27"/>
      <c r="FIY122" s="27"/>
      <c r="FIZ122" s="27"/>
      <c r="FJA122" s="27"/>
      <c r="FJB122" s="27"/>
      <c r="FJC122" s="27"/>
      <c r="FJD122" s="27"/>
      <c r="FJE122" s="27"/>
      <c r="FJF122" s="27"/>
      <c r="FJG122" s="27"/>
      <c r="FJH122" s="27"/>
      <c r="FJI122" s="27"/>
      <c r="FJJ122" s="27"/>
      <c r="FJK122" s="27"/>
      <c r="FJL122" s="27"/>
      <c r="FJM122" s="27"/>
      <c r="FJN122" s="27"/>
      <c r="FJO122" s="27"/>
      <c r="FJP122" s="27"/>
      <c r="FJQ122" s="27"/>
      <c r="FJR122" s="27"/>
      <c r="FJS122" s="27"/>
      <c r="FJT122" s="27"/>
      <c r="FJU122" s="27"/>
      <c r="FJV122" s="27"/>
      <c r="FJW122" s="27"/>
      <c r="FJX122" s="27"/>
      <c r="FJY122" s="27"/>
      <c r="FJZ122" s="27"/>
      <c r="FKA122" s="27"/>
      <c r="FKB122" s="27"/>
      <c r="FKC122" s="27"/>
      <c r="FKD122" s="27"/>
      <c r="FKE122" s="27"/>
      <c r="FKF122" s="27"/>
      <c r="FKG122" s="27"/>
      <c r="FKH122" s="27"/>
      <c r="FKI122" s="27"/>
      <c r="FKJ122" s="27"/>
      <c r="FKK122" s="27"/>
      <c r="FKL122" s="27"/>
      <c r="FKM122" s="27"/>
      <c r="FKN122" s="27"/>
      <c r="FKO122" s="27"/>
      <c r="FKP122" s="27"/>
      <c r="FKQ122" s="27"/>
      <c r="FKR122" s="27"/>
      <c r="FKS122" s="27"/>
      <c r="FKT122" s="27"/>
      <c r="FKU122" s="27"/>
      <c r="FKV122" s="27"/>
      <c r="FKW122" s="27"/>
      <c r="FKX122" s="27"/>
      <c r="FKY122" s="27"/>
      <c r="FKZ122" s="27"/>
      <c r="FLA122" s="27"/>
      <c r="FLB122" s="27"/>
      <c r="FLC122" s="27"/>
      <c r="FLD122" s="27"/>
      <c r="FLE122" s="27"/>
      <c r="FLF122" s="27"/>
      <c r="FLG122" s="27"/>
      <c r="FLH122" s="27"/>
      <c r="FLI122" s="27"/>
      <c r="FLJ122" s="27"/>
      <c r="FLK122" s="27"/>
      <c r="FLL122" s="27"/>
      <c r="FLM122" s="27"/>
      <c r="FLN122" s="27"/>
      <c r="FLO122" s="27"/>
      <c r="FLP122" s="27"/>
      <c r="FLQ122" s="27"/>
      <c r="FLR122" s="27"/>
      <c r="FLS122" s="27"/>
      <c r="FLT122" s="27"/>
      <c r="FLU122" s="27"/>
      <c r="FLV122" s="27"/>
      <c r="FLW122" s="27"/>
      <c r="FLX122" s="27"/>
      <c r="FLY122" s="27"/>
      <c r="FLZ122" s="27"/>
      <c r="FMA122" s="27"/>
      <c r="FMB122" s="27"/>
      <c r="FMC122" s="27"/>
      <c r="FMD122" s="27"/>
      <c r="FME122" s="27"/>
      <c r="FMF122" s="27"/>
      <c r="FMG122" s="27"/>
      <c r="FMH122" s="27"/>
      <c r="FMI122" s="27"/>
      <c r="FMJ122" s="27"/>
      <c r="FMK122" s="27"/>
      <c r="FML122" s="27"/>
      <c r="FMM122" s="27"/>
      <c r="FMN122" s="27"/>
      <c r="FMO122" s="27"/>
      <c r="FMP122" s="27"/>
      <c r="FMQ122" s="27"/>
      <c r="FMR122" s="27"/>
      <c r="FMS122" s="27"/>
      <c r="FMT122" s="27"/>
      <c r="FMU122" s="27"/>
      <c r="FMV122" s="27"/>
      <c r="FMW122" s="27"/>
      <c r="FMX122" s="27"/>
      <c r="FMY122" s="27"/>
      <c r="FMZ122" s="27"/>
      <c r="FNA122" s="27"/>
      <c r="FNB122" s="27"/>
      <c r="FNC122" s="27"/>
      <c r="FND122" s="27"/>
      <c r="FNE122" s="27"/>
      <c r="FNF122" s="27"/>
      <c r="FNG122" s="27"/>
      <c r="FNH122" s="27"/>
      <c r="FNI122" s="27"/>
      <c r="FNJ122" s="27"/>
      <c r="FNK122" s="27"/>
      <c r="FNL122" s="27"/>
      <c r="FNM122" s="27"/>
      <c r="FNN122" s="27"/>
      <c r="FNO122" s="27"/>
      <c r="FNP122" s="27"/>
      <c r="FNQ122" s="27"/>
      <c r="FNR122" s="27"/>
      <c r="FNS122" s="27"/>
      <c r="FNT122" s="27"/>
      <c r="FNU122" s="27"/>
      <c r="FNV122" s="27"/>
      <c r="FNW122" s="27"/>
      <c r="FNX122" s="27"/>
      <c r="FNY122" s="27"/>
      <c r="FNZ122" s="27"/>
      <c r="FOA122" s="27"/>
      <c r="FOB122" s="27"/>
      <c r="FOC122" s="27"/>
      <c r="FOD122" s="27"/>
      <c r="FOE122" s="27"/>
      <c r="FOF122" s="27"/>
      <c r="FOG122" s="27"/>
      <c r="FOH122" s="27"/>
      <c r="FOI122" s="27"/>
      <c r="FOJ122" s="27"/>
      <c r="FOK122" s="27"/>
      <c r="FOL122" s="27"/>
      <c r="FOM122" s="27"/>
      <c r="FON122" s="27"/>
      <c r="FOO122" s="27"/>
      <c r="FOP122" s="27"/>
      <c r="FOQ122" s="27"/>
      <c r="FOR122" s="27"/>
      <c r="FOS122" s="27"/>
      <c r="FOT122" s="27"/>
      <c r="FOU122" s="27"/>
      <c r="FOV122" s="27"/>
      <c r="FOW122" s="27"/>
      <c r="FOX122" s="27"/>
      <c r="FOY122" s="27"/>
      <c r="FOZ122" s="27"/>
      <c r="FPA122" s="27"/>
      <c r="FPB122" s="27"/>
      <c r="FPC122" s="27"/>
      <c r="FPD122" s="27"/>
      <c r="FPE122" s="27"/>
      <c r="FPF122" s="27"/>
      <c r="FPG122" s="27"/>
      <c r="FPH122" s="27"/>
      <c r="FPI122" s="27"/>
      <c r="FPJ122" s="27"/>
      <c r="FPK122" s="27"/>
      <c r="FPL122" s="27"/>
      <c r="FPM122" s="27"/>
      <c r="FPN122" s="27"/>
      <c r="FPO122" s="27"/>
      <c r="FPP122" s="27"/>
      <c r="FPQ122" s="27"/>
      <c r="FPR122" s="27"/>
      <c r="FPS122" s="27"/>
      <c r="FPT122" s="27"/>
      <c r="FPU122" s="27"/>
      <c r="FPV122" s="27"/>
      <c r="FPW122" s="27"/>
      <c r="FPX122" s="27"/>
      <c r="FPY122" s="27"/>
      <c r="FPZ122" s="27"/>
      <c r="FQA122" s="27"/>
      <c r="FQB122" s="27"/>
      <c r="FQC122" s="27"/>
      <c r="FQD122" s="27"/>
      <c r="FQE122" s="27"/>
      <c r="FQF122" s="27"/>
      <c r="FQG122" s="27"/>
      <c r="FQH122" s="27"/>
      <c r="FQI122" s="27"/>
      <c r="FQJ122" s="27"/>
      <c r="FQK122" s="27"/>
      <c r="FQL122" s="27"/>
      <c r="FQM122" s="27"/>
      <c r="FQN122" s="27"/>
      <c r="FQO122" s="27"/>
      <c r="FQP122" s="27"/>
      <c r="FQQ122" s="27"/>
      <c r="FQR122" s="27"/>
      <c r="FQS122" s="27"/>
      <c r="FQT122" s="27"/>
      <c r="FQU122" s="27"/>
      <c r="FQV122" s="27"/>
      <c r="FQW122" s="27"/>
      <c r="FQX122" s="27"/>
      <c r="FQY122" s="27"/>
      <c r="FQZ122" s="27"/>
      <c r="FRA122" s="27"/>
      <c r="FRB122" s="27"/>
      <c r="FRC122" s="27"/>
      <c r="FRD122" s="27"/>
      <c r="FRE122" s="27"/>
      <c r="FRF122" s="27"/>
      <c r="FRG122" s="27"/>
      <c r="FRH122" s="27"/>
      <c r="FRI122" s="27"/>
      <c r="FRJ122" s="27"/>
      <c r="FRK122" s="27"/>
      <c r="FRL122" s="27"/>
      <c r="FRM122" s="27"/>
      <c r="FRN122" s="27"/>
      <c r="FRO122" s="27"/>
      <c r="FRP122" s="27"/>
      <c r="FRQ122" s="27"/>
      <c r="FRR122" s="27"/>
      <c r="FRS122" s="27"/>
      <c r="FRT122" s="27"/>
      <c r="FRU122" s="27"/>
      <c r="FRV122" s="27"/>
      <c r="FRW122" s="27"/>
      <c r="FRX122" s="27"/>
      <c r="FRY122" s="27"/>
      <c r="FRZ122" s="27"/>
      <c r="FSA122" s="27"/>
      <c r="FSB122" s="27"/>
      <c r="FSC122" s="27"/>
      <c r="FSD122" s="27"/>
      <c r="FSE122" s="27"/>
      <c r="FSF122" s="27"/>
      <c r="FSG122" s="27"/>
      <c r="FSH122" s="27"/>
      <c r="FSI122" s="27"/>
      <c r="FSJ122" s="27"/>
      <c r="FSK122" s="27"/>
      <c r="FSL122" s="27"/>
      <c r="FSM122" s="27"/>
      <c r="FSN122" s="27"/>
      <c r="FSO122" s="27"/>
      <c r="FSP122" s="27"/>
      <c r="FSQ122" s="27"/>
      <c r="FSR122" s="27"/>
      <c r="FSS122" s="27"/>
      <c r="FST122" s="27"/>
      <c r="FSU122" s="27"/>
      <c r="FSV122" s="27"/>
      <c r="FSW122" s="27"/>
      <c r="FSX122" s="27"/>
      <c r="FSY122" s="27"/>
      <c r="FSZ122" s="27"/>
      <c r="FTA122" s="27"/>
      <c r="FTB122" s="27"/>
      <c r="FTC122" s="27"/>
      <c r="FTD122" s="27"/>
      <c r="FTE122" s="27"/>
      <c r="FTF122" s="27"/>
      <c r="FTG122" s="27"/>
      <c r="FTH122" s="27"/>
      <c r="FTI122" s="27"/>
      <c r="FTJ122" s="27"/>
      <c r="FTK122" s="27"/>
      <c r="FTL122" s="27"/>
      <c r="FTM122" s="27"/>
      <c r="FTN122" s="27"/>
      <c r="FTO122" s="27"/>
      <c r="FTP122" s="27"/>
      <c r="FTQ122" s="27"/>
      <c r="FTR122" s="27"/>
      <c r="FTS122" s="27"/>
      <c r="FTT122" s="27"/>
      <c r="FTU122" s="27"/>
      <c r="FTV122" s="27"/>
      <c r="FTW122" s="27"/>
      <c r="FTX122" s="27"/>
      <c r="FTY122" s="27"/>
      <c r="FTZ122" s="27"/>
      <c r="FUA122" s="27"/>
      <c r="FUB122" s="27"/>
      <c r="FUC122" s="27"/>
      <c r="FUD122" s="27"/>
      <c r="FUE122" s="27"/>
      <c r="FUF122" s="27"/>
      <c r="FUG122" s="27"/>
      <c r="FUH122" s="27"/>
      <c r="FUI122" s="27"/>
      <c r="FUJ122" s="27"/>
      <c r="FUK122" s="27"/>
      <c r="FUL122" s="27"/>
      <c r="FUM122" s="27"/>
      <c r="FUN122" s="27"/>
      <c r="FUO122" s="27"/>
      <c r="FUP122" s="27"/>
      <c r="FUQ122" s="27"/>
      <c r="FUR122" s="27"/>
      <c r="FUS122" s="27"/>
      <c r="FUT122" s="27"/>
      <c r="FUU122" s="27"/>
      <c r="FUV122" s="27"/>
      <c r="FUW122" s="27"/>
      <c r="FUX122" s="27"/>
      <c r="FUY122" s="27"/>
      <c r="FUZ122" s="27"/>
      <c r="FVA122" s="27"/>
      <c r="FVB122" s="27"/>
      <c r="FVC122" s="27"/>
      <c r="FVD122" s="27"/>
      <c r="FVE122" s="27"/>
      <c r="FVF122" s="27"/>
      <c r="FVG122" s="27"/>
      <c r="FVH122" s="27"/>
      <c r="FVI122" s="27"/>
      <c r="FVJ122" s="27"/>
      <c r="FVK122" s="27"/>
      <c r="FVL122" s="27"/>
      <c r="FVM122" s="27"/>
      <c r="FVN122" s="27"/>
      <c r="FVO122" s="27"/>
      <c r="FVP122" s="27"/>
      <c r="FVQ122" s="27"/>
      <c r="FVR122" s="27"/>
      <c r="FVS122" s="27"/>
      <c r="FVT122" s="27"/>
      <c r="FVU122" s="27"/>
      <c r="FVV122" s="27"/>
      <c r="FVW122" s="27"/>
      <c r="FVX122" s="27"/>
      <c r="FVY122" s="27"/>
      <c r="FVZ122" s="27"/>
      <c r="FWA122" s="27"/>
      <c r="FWB122" s="27"/>
      <c r="FWC122" s="27"/>
      <c r="FWD122" s="27"/>
      <c r="FWE122" s="27"/>
      <c r="FWF122" s="27"/>
      <c r="FWG122" s="27"/>
      <c r="FWH122" s="27"/>
      <c r="FWI122" s="27"/>
      <c r="FWJ122" s="27"/>
      <c r="FWK122" s="27"/>
      <c r="FWL122" s="27"/>
      <c r="FWM122" s="27"/>
      <c r="FWN122" s="27"/>
      <c r="FWO122" s="27"/>
      <c r="FWP122" s="27"/>
      <c r="FWQ122" s="27"/>
      <c r="FWR122" s="27"/>
      <c r="FWS122" s="27"/>
      <c r="FWT122" s="27"/>
      <c r="FWU122" s="27"/>
      <c r="FWV122" s="27"/>
      <c r="FWW122" s="27"/>
      <c r="FWX122" s="27"/>
      <c r="FWY122" s="27"/>
      <c r="FWZ122" s="27"/>
      <c r="FXA122" s="27"/>
      <c r="FXB122" s="27"/>
      <c r="FXC122" s="27"/>
      <c r="FXD122" s="27"/>
      <c r="FXE122" s="27"/>
      <c r="FXF122" s="27"/>
      <c r="FXG122" s="27"/>
      <c r="FXH122" s="27"/>
      <c r="FXI122" s="27"/>
      <c r="FXJ122" s="27"/>
      <c r="FXK122" s="27"/>
      <c r="FXL122" s="27"/>
      <c r="FXM122" s="27"/>
      <c r="FXN122" s="27"/>
      <c r="FXO122" s="27"/>
      <c r="FXP122" s="27"/>
      <c r="FXQ122" s="27"/>
      <c r="FXR122" s="27"/>
      <c r="FXS122" s="27"/>
      <c r="FXT122" s="27"/>
      <c r="FXU122" s="27"/>
      <c r="FXV122" s="27"/>
      <c r="FXW122" s="27"/>
      <c r="FXX122" s="27"/>
      <c r="FXY122" s="27"/>
      <c r="FXZ122" s="27"/>
      <c r="FYA122" s="27"/>
      <c r="FYB122" s="27"/>
      <c r="FYC122" s="27"/>
      <c r="FYD122" s="27"/>
      <c r="FYE122" s="27"/>
      <c r="FYF122" s="27"/>
      <c r="FYG122" s="27"/>
      <c r="FYH122" s="27"/>
      <c r="FYI122" s="27"/>
      <c r="FYJ122" s="27"/>
      <c r="FYK122" s="27"/>
      <c r="FYL122" s="27"/>
      <c r="FYM122" s="27"/>
      <c r="FYN122" s="27"/>
      <c r="FYO122" s="27"/>
      <c r="FYP122" s="27"/>
      <c r="FYQ122" s="27"/>
      <c r="FYR122" s="27"/>
      <c r="FYS122" s="27"/>
      <c r="FYT122" s="27"/>
      <c r="FYU122" s="27"/>
      <c r="FYV122" s="27"/>
      <c r="FYW122" s="27"/>
      <c r="FYX122" s="27"/>
      <c r="FYY122" s="27"/>
      <c r="FYZ122" s="27"/>
      <c r="FZA122" s="27"/>
      <c r="FZB122" s="27"/>
      <c r="FZC122" s="27"/>
      <c r="FZD122" s="27"/>
      <c r="FZE122" s="27"/>
      <c r="FZF122" s="27"/>
      <c r="FZG122" s="27"/>
      <c r="FZH122" s="27"/>
      <c r="FZI122" s="27"/>
      <c r="FZJ122" s="27"/>
      <c r="FZK122" s="27"/>
      <c r="FZL122" s="27"/>
      <c r="FZM122" s="27"/>
      <c r="FZN122" s="27"/>
      <c r="FZO122" s="27"/>
      <c r="FZP122" s="27"/>
      <c r="FZQ122" s="27"/>
      <c r="FZR122" s="27"/>
      <c r="FZS122" s="27"/>
      <c r="FZT122" s="27"/>
      <c r="FZU122" s="27"/>
      <c r="FZV122" s="27"/>
      <c r="FZW122" s="27"/>
      <c r="FZX122" s="27"/>
      <c r="FZY122" s="27"/>
      <c r="FZZ122" s="27"/>
      <c r="GAA122" s="27"/>
      <c r="GAB122" s="27"/>
      <c r="GAC122" s="27"/>
      <c r="GAD122" s="27"/>
      <c r="GAE122" s="27"/>
      <c r="GAF122" s="27"/>
      <c r="GAG122" s="27"/>
      <c r="GAH122" s="27"/>
      <c r="GAI122" s="27"/>
      <c r="GAJ122" s="27"/>
      <c r="GAK122" s="27"/>
      <c r="GAL122" s="27"/>
      <c r="GAM122" s="27"/>
      <c r="GAN122" s="27"/>
      <c r="GAO122" s="27"/>
      <c r="GAP122" s="27"/>
      <c r="GAQ122" s="27"/>
      <c r="GAR122" s="27"/>
      <c r="GAS122" s="27"/>
      <c r="GAT122" s="27"/>
      <c r="GAU122" s="27"/>
      <c r="GAV122" s="27"/>
      <c r="GAW122" s="27"/>
      <c r="GAX122" s="27"/>
      <c r="GAY122" s="27"/>
      <c r="GAZ122" s="27"/>
      <c r="GBA122" s="27"/>
      <c r="GBB122" s="27"/>
      <c r="GBC122" s="27"/>
      <c r="GBD122" s="27"/>
      <c r="GBE122" s="27"/>
      <c r="GBF122" s="27"/>
      <c r="GBG122" s="27"/>
      <c r="GBH122" s="27"/>
      <c r="GBI122" s="27"/>
      <c r="GBJ122" s="27"/>
      <c r="GBK122" s="27"/>
      <c r="GBL122" s="27"/>
      <c r="GBM122" s="27"/>
      <c r="GBN122" s="27"/>
      <c r="GBO122" s="27"/>
      <c r="GBP122" s="27"/>
      <c r="GBQ122" s="27"/>
      <c r="GBR122" s="27"/>
      <c r="GBS122" s="27"/>
      <c r="GBT122" s="27"/>
      <c r="GBU122" s="27"/>
      <c r="GBV122" s="27"/>
      <c r="GBW122" s="27"/>
      <c r="GBX122" s="27"/>
      <c r="GBY122" s="27"/>
      <c r="GBZ122" s="27"/>
      <c r="GCA122" s="27"/>
      <c r="GCB122" s="27"/>
      <c r="GCC122" s="27"/>
      <c r="GCD122" s="27"/>
      <c r="GCE122" s="27"/>
      <c r="GCF122" s="27"/>
      <c r="GCG122" s="27"/>
      <c r="GCH122" s="27"/>
      <c r="GCI122" s="27"/>
      <c r="GCJ122" s="27"/>
      <c r="GCK122" s="27"/>
      <c r="GCL122" s="27"/>
      <c r="GCM122" s="27"/>
      <c r="GCN122" s="27"/>
      <c r="GCO122" s="27"/>
      <c r="GCP122" s="27"/>
      <c r="GCQ122" s="27"/>
      <c r="GCR122" s="27"/>
      <c r="GCS122" s="27"/>
      <c r="GCT122" s="27"/>
      <c r="GCU122" s="27"/>
      <c r="GCV122" s="27"/>
      <c r="GCW122" s="27"/>
      <c r="GCX122" s="27"/>
      <c r="GCY122" s="27"/>
      <c r="GCZ122" s="27"/>
      <c r="GDA122" s="27"/>
      <c r="GDB122" s="27"/>
      <c r="GDC122" s="27"/>
      <c r="GDD122" s="27"/>
      <c r="GDE122" s="27"/>
      <c r="GDF122" s="27"/>
      <c r="GDG122" s="27"/>
      <c r="GDH122" s="27"/>
      <c r="GDI122" s="27"/>
      <c r="GDJ122" s="27"/>
      <c r="GDK122" s="27"/>
      <c r="GDL122" s="27"/>
      <c r="GDM122" s="27"/>
      <c r="GDN122" s="27"/>
      <c r="GDO122" s="27"/>
      <c r="GDP122" s="27"/>
      <c r="GDQ122" s="27"/>
      <c r="GDR122" s="27"/>
      <c r="GDS122" s="27"/>
      <c r="GDT122" s="27"/>
      <c r="GDU122" s="27"/>
      <c r="GDV122" s="27"/>
      <c r="GDW122" s="27"/>
      <c r="GDX122" s="27"/>
      <c r="GDY122" s="27"/>
      <c r="GDZ122" s="27"/>
      <c r="GEA122" s="27"/>
      <c r="GEB122" s="27"/>
      <c r="GEC122" s="27"/>
      <c r="GED122" s="27"/>
      <c r="GEE122" s="27"/>
      <c r="GEF122" s="27"/>
      <c r="GEG122" s="27"/>
      <c r="GEH122" s="27"/>
      <c r="GEI122" s="27"/>
      <c r="GEJ122" s="27"/>
      <c r="GEK122" s="27"/>
      <c r="GEL122" s="27"/>
      <c r="GEM122" s="27"/>
      <c r="GEN122" s="27"/>
      <c r="GEO122" s="27"/>
      <c r="GEP122" s="27"/>
      <c r="GEQ122" s="27"/>
      <c r="GER122" s="27"/>
      <c r="GES122" s="27"/>
      <c r="GET122" s="27"/>
      <c r="GEU122" s="27"/>
      <c r="GEV122" s="27"/>
      <c r="GEW122" s="27"/>
      <c r="GEX122" s="27"/>
      <c r="GEY122" s="27"/>
      <c r="GEZ122" s="27"/>
      <c r="GFA122" s="27"/>
      <c r="GFB122" s="27"/>
      <c r="GFC122" s="27"/>
      <c r="GFD122" s="27"/>
      <c r="GFE122" s="27"/>
      <c r="GFF122" s="27"/>
      <c r="GFG122" s="27"/>
      <c r="GFH122" s="27"/>
      <c r="GFI122" s="27"/>
      <c r="GFJ122" s="27"/>
      <c r="GFK122" s="27"/>
      <c r="GFL122" s="27"/>
      <c r="GFM122" s="27"/>
      <c r="GFN122" s="27"/>
      <c r="GFO122" s="27"/>
      <c r="GFP122" s="27"/>
      <c r="GFQ122" s="27"/>
      <c r="GFR122" s="27"/>
      <c r="GFS122" s="27"/>
      <c r="GFT122" s="27"/>
      <c r="GFU122" s="27"/>
      <c r="GFV122" s="27"/>
      <c r="GFW122" s="27"/>
      <c r="GFX122" s="27"/>
      <c r="GFY122" s="27"/>
      <c r="GFZ122" s="27"/>
      <c r="GGA122" s="27"/>
      <c r="GGB122" s="27"/>
      <c r="GGC122" s="27"/>
      <c r="GGD122" s="27"/>
      <c r="GGE122" s="27"/>
      <c r="GGF122" s="27"/>
      <c r="GGG122" s="27"/>
      <c r="GGH122" s="27"/>
      <c r="GGI122" s="27"/>
      <c r="GGJ122" s="27"/>
      <c r="GGK122" s="27"/>
      <c r="GGL122" s="27"/>
      <c r="GGM122" s="27"/>
      <c r="GGN122" s="27"/>
      <c r="GGO122" s="27"/>
      <c r="GGP122" s="27"/>
      <c r="GGQ122" s="27"/>
      <c r="GGR122" s="27"/>
      <c r="GGS122" s="27"/>
      <c r="GGT122" s="27"/>
      <c r="GGU122" s="27"/>
      <c r="GGV122" s="27"/>
      <c r="GGW122" s="27"/>
      <c r="GGX122" s="27"/>
      <c r="GGY122" s="27"/>
      <c r="GGZ122" s="27"/>
      <c r="GHA122" s="27"/>
      <c r="GHB122" s="27"/>
      <c r="GHC122" s="27"/>
      <c r="GHD122" s="27"/>
      <c r="GHE122" s="27"/>
      <c r="GHF122" s="27"/>
      <c r="GHG122" s="27"/>
      <c r="GHH122" s="27"/>
      <c r="GHI122" s="27"/>
      <c r="GHJ122" s="27"/>
      <c r="GHK122" s="27"/>
      <c r="GHL122" s="27"/>
      <c r="GHM122" s="27"/>
      <c r="GHN122" s="27"/>
      <c r="GHO122" s="27"/>
      <c r="GHP122" s="27"/>
      <c r="GHQ122" s="27"/>
      <c r="GHR122" s="27"/>
      <c r="GHS122" s="27"/>
      <c r="GHT122" s="27"/>
      <c r="GHU122" s="27"/>
      <c r="GHV122" s="27"/>
      <c r="GHW122" s="27"/>
      <c r="GHX122" s="27"/>
      <c r="GHY122" s="27"/>
      <c r="GHZ122" s="27"/>
      <c r="GIA122" s="27"/>
      <c r="GIB122" s="27"/>
      <c r="GIC122" s="27"/>
      <c r="GID122" s="27"/>
      <c r="GIE122" s="27"/>
      <c r="GIF122" s="27"/>
      <c r="GIG122" s="27"/>
      <c r="GIH122" s="27"/>
      <c r="GII122" s="27"/>
      <c r="GIJ122" s="27"/>
      <c r="GIK122" s="27"/>
      <c r="GIL122" s="27"/>
      <c r="GIM122" s="27"/>
      <c r="GIN122" s="27"/>
      <c r="GIO122" s="27"/>
      <c r="GIP122" s="27"/>
      <c r="GIQ122" s="27"/>
      <c r="GIR122" s="27"/>
      <c r="GIS122" s="27"/>
      <c r="GIT122" s="27"/>
      <c r="GIU122" s="27"/>
      <c r="GIV122" s="27"/>
      <c r="GIW122" s="27"/>
      <c r="GIX122" s="27"/>
      <c r="GIY122" s="27"/>
      <c r="GIZ122" s="27"/>
      <c r="GJA122" s="27"/>
      <c r="GJB122" s="27"/>
      <c r="GJC122" s="27"/>
      <c r="GJD122" s="27"/>
      <c r="GJE122" s="27"/>
      <c r="GJF122" s="27"/>
      <c r="GJG122" s="27"/>
      <c r="GJH122" s="27"/>
      <c r="GJI122" s="27"/>
      <c r="GJJ122" s="27"/>
      <c r="GJK122" s="27"/>
      <c r="GJL122" s="27"/>
      <c r="GJM122" s="27"/>
      <c r="GJN122" s="27"/>
      <c r="GJO122" s="27"/>
      <c r="GJP122" s="27"/>
      <c r="GJQ122" s="27"/>
      <c r="GJR122" s="27"/>
      <c r="GJS122" s="27"/>
      <c r="GJT122" s="27"/>
      <c r="GJU122" s="27"/>
      <c r="GJV122" s="27"/>
      <c r="GJW122" s="27"/>
      <c r="GJX122" s="27"/>
      <c r="GJY122" s="27"/>
      <c r="GJZ122" s="27"/>
      <c r="GKA122" s="27"/>
      <c r="GKB122" s="27"/>
      <c r="GKC122" s="27"/>
      <c r="GKD122" s="27"/>
      <c r="GKE122" s="27"/>
      <c r="GKF122" s="27"/>
      <c r="GKG122" s="27"/>
      <c r="GKH122" s="27"/>
      <c r="GKI122" s="27"/>
      <c r="GKJ122" s="27"/>
      <c r="GKK122" s="27"/>
      <c r="GKL122" s="27"/>
      <c r="GKM122" s="27"/>
      <c r="GKN122" s="27"/>
      <c r="GKO122" s="27"/>
      <c r="GKP122" s="27"/>
      <c r="GKQ122" s="27"/>
      <c r="GKR122" s="27"/>
      <c r="GKS122" s="27"/>
      <c r="GKT122" s="27"/>
      <c r="GKU122" s="27"/>
      <c r="GKV122" s="27"/>
      <c r="GKW122" s="27"/>
      <c r="GKX122" s="27"/>
      <c r="GKY122" s="27"/>
      <c r="GKZ122" s="27"/>
      <c r="GLA122" s="27"/>
      <c r="GLB122" s="27"/>
      <c r="GLC122" s="27"/>
      <c r="GLD122" s="27"/>
      <c r="GLE122" s="27"/>
      <c r="GLF122" s="27"/>
      <c r="GLG122" s="27"/>
      <c r="GLH122" s="27"/>
      <c r="GLI122" s="27"/>
      <c r="GLJ122" s="27"/>
      <c r="GLK122" s="27"/>
      <c r="GLL122" s="27"/>
      <c r="GLM122" s="27"/>
      <c r="GLN122" s="27"/>
      <c r="GLO122" s="27"/>
      <c r="GLP122" s="27"/>
      <c r="GLQ122" s="27"/>
      <c r="GLR122" s="27"/>
      <c r="GLS122" s="27"/>
      <c r="GLT122" s="27"/>
      <c r="GLU122" s="27"/>
      <c r="GLV122" s="27"/>
      <c r="GLW122" s="27"/>
      <c r="GLX122" s="27"/>
      <c r="GLY122" s="27"/>
      <c r="GLZ122" s="27"/>
      <c r="GMA122" s="27"/>
      <c r="GMB122" s="27"/>
      <c r="GMC122" s="27"/>
      <c r="GMD122" s="27"/>
      <c r="GME122" s="27"/>
      <c r="GMF122" s="27"/>
      <c r="GMG122" s="27"/>
      <c r="GMH122" s="27"/>
      <c r="GMI122" s="27"/>
      <c r="GMJ122" s="27"/>
      <c r="GMK122" s="27"/>
      <c r="GML122" s="27"/>
      <c r="GMM122" s="27"/>
      <c r="GMN122" s="27"/>
      <c r="GMO122" s="27"/>
      <c r="GMP122" s="27"/>
      <c r="GMQ122" s="27"/>
      <c r="GMR122" s="27"/>
      <c r="GMS122" s="27"/>
      <c r="GMT122" s="27"/>
      <c r="GMU122" s="27"/>
      <c r="GMV122" s="27"/>
      <c r="GMW122" s="27"/>
      <c r="GMX122" s="27"/>
      <c r="GMY122" s="27"/>
      <c r="GMZ122" s="27"/>
      <c r="GNA122" s="27"/>
      <c r="GNB122" s="27"/>
      <c r="GNC122" s="27"/>
      <c r="GND122" s="27"/>
      <c r="GNE122" s="27"/>
      <c r="GNF122" s="27"/>
      <c r="GNG122" s="27"/>
      <c r="GNH122" s="27"/>
      <c r="GNI122" s="27"/>
      <c r="GNJ122" s="27"/>
      <c r="GNK122" s="27"/>
      <c r="GNL122" s="27"/>
      <c r="GNM122" s="27"/>
      <c r="GNN122" s="27"/>
      <c r="GNO122" s="27"/>
      <c r="GNP122" s="27"/>
      <c r="GNQ122" s="27"/>
      <c r="GNR122" s="27"/>
      <c r="GNS122" s="27"/>
      <c r="GNT122" s="27"/>
      <c r="GNU122" s="27"/>
      <c r="GNV122" s="27"/>
      <c r="GNW122" s="27"/>
      <c r="GNX122" s="27"/>
      <c r="GNY122" s="27"/>
      <c r="GNZ122" s="27"/>
      <c r="GOA122" s="27"/>
      <c r="GOB122" s="27"/>
      <c r="GOC122" s="27"/>
      <c r="GOD122" s="27"/>
      <c r="GOE122" s="27"/>
      <c r="GOF122" s="27"/>
      <c r="GOG122" s="27"/>
      <c r="GOH122" s="27"/>
      <c r="GOI122" s="27"/>
      <c r="GOJ122" s="27"/>
      <c r="GOK122" s="27"/>
      <c r="GOL122" s="27"/>
      <c r="GOM122" s="27"/>
      <c r="GON122" s="27"/>
      <c r="GOO122" s="27"/>
      <c r="GOP122" s="27"/>
      <c r="GOQ122" s="27"/>
      <c r="GOR122" s="27"/>
      <c r="GOS122" s="27"/>
      <c r="GOT122" s="27"/>
      <c r="GOU122" s="27"/>
      <c r="GOV122" s="27"/>
      <c r="GOW122" s="27"/>
      <c r="GOX122" s="27"/>
      <c r="GOY122" s="27"/>
      <c r="GOZ122" s="27"/>
      <c r="GPA122" s="27"/>
      <c r="GPB122" s="27"/>
      <c r="GPC122" s="27"/>
      <c r="GPD122" s="27"/>
      <c r="GPE122" s="27"/>
      <c r="GPF122" s="27"/>
      <c r="GPG122" s="27"/>
      <c r="GPH122" s="27"/>
      <c r="GPI122" s="27"/>
      <c r="GPJ122" s="27"/>
      <c r="GPK122" s="27"/>
      <c r="GPL122" s="27"/>
      <c r="GPM122" s="27"/>
      <c r="GPN122" s="27"/>
      <c r="GPO122" s="27"/>
      <c r="GPP122" s="27"/>
      <c r="GPQ122" s="27"/>
      <c r="GPR122" s="27"/>
      <c r="GPS122" s="27"/>
      <c r="GPT122" s="27"/>
      <c r="GPU122" s="27"/>
      <c r="GPV122" s="27"/>
      <c r="GPW122" s="27"/>
      <c r="GPX122" s="27"/>
      <c r="GPY122" s="27"/>
      <c r="GPZ122" s="27"/>
      <c r="GQA122" s="27"/>
      <c r="GQB122" s="27"/>
      <c r="GQC122" s="27"/>
      <c r="GQD122" s="27"/>
      <c r="GQE122" s="27"/>
      <c r="GQF122" s="27"/>
      <c r="GQG122" s="27"/>
      <c r="GQH122" s="27"/>
      <c r="GQI122" s="27"/>
      <c r="GQJ122" s="27"/>
      <c r="GQK122" s="27"/>
      <c r="GQL122" s="27"/>
      <c r="GQM122" s="27"/>
      <c r="GQN122" s="27"/>
      <c r="GQO122" s="27"/>
      <c r="GQP122" s="27"/>
      <c r="GQQ122" s="27"/>
      <c r="GQR122" s="27"/>
      <c r="GQS122" s="27"/>
      <c r="GQT122" s="27"/>
      <c r="GQU122" s="27"/>
      <c r="GQV122" s="27"/>
      <c r="GQW122" s="27"/>
      <c r="GQX122" s="27"/>
      <c r="GQY122" s="27"/>
      <c r="GQZ122" s="27"/>
      <c r="GRA122" s="27"/>
      <c r="GRB122" s="27"/>
      <c r="GRC122" s="27"/>
      <c r="GRD122" s="27"/>
      <c r="GRE122" s="27"/>
      <c r="GRF122" s="27"/>
      <c r="GRG122" s="27"/>
      <c r="GRH122" s="27"/>
      <c r="GRI122" s="27"/>
      <c r="GRJ122" s="27"/>
      <c r="GRK122" s="27"/>
      <c r="GRL122" s="27"/>
      <c r="GRM122" s="27"/>
      <c r="GRN122" s="27"/>
      <c r="GRO122" s="27"/>
      <c r="GRP122" s="27"/>
      <c r="GRQ122" s="27"/>
      <c r="GRR122" s="27"/>
      <c r="GRS122" s="27"/>
      <c r="GRT122" s="27"/>
      <c r="GRU122" s="27"/>
      <c r="GRV122" s="27"/>
      <c r="GRW122" s="27"/>
      <c r="GRX122" s="27"/>
      <c r="GRY122" s="27"/>
      <c r="GRZ122" s="27"/>
      <c r="GSA122" s="27"/>
      <c r="GSB122" s="27"/>
      <c r="GSC122" s="27"/>
      <c r="GSD122" s="27"/>
      <c r="GSE122" s="27"/>
      <c r="GSF122" s="27"/>
      <c r="GSG122" s="27"/>
      <c r="GSH122" s="27"/>
      <c r="GSI122" s="27"/>
      <c r="GSJ122" s="27"/>
      <c r="GSK122" s="27"/>
      <c r="GSL122" s="27"/>
      <c r="GSM122" s="27"/>
      <c r="GSN122" s="27"/>
      <c r="GSO122" s="27"/>
      <c r="GSP122" s="27"/>
      <c r="GSQ122" s="27"/>
      <c r="GSR122" s="27"/>
      <c r="GSS122" s="27"/>
      <c r="GST122" s="27"/>
      <c r="GSU122" s="27"/>
      <c r="GSV122" s="27"/>
      <c r="GSW122" s="27"/>
      <c r="GSX122" s="27"/>
      <c r="GSY122" s="27"/>
      <c r="GSZ122" s="27"/>
      <c r="GTA122" s="27"/>
      <c r="GTB122" s="27"/>
      <c r="GTC122" s="27"/>
      <c r="GTD122" s="27"/>
      <c r="GTE122" s="27"/>
      <c r="GTF122" s="27"/>
      <c r="GTG122" s="27"/>
      <c r="GTH122" s="27"/>
      <c r="GTI122" s="27"/>
      <c r="GTJ122" s="27"/>
      <c r="GTK122" s="27"/>
      <c r="GTL122" s="27"/>
      <c r="GTM122" s="27"/>
      <c r="GTN122" s="27"/>
      <c r="GTO122" s="27"/>
      <c r="GTP122" s="27"/>
      <c r="GTQ122" s="27"/>
      <c r="GTR122" s="27"/>
      <c r="GTS122" s="27"/>
      <c r="GTT122" s="27"/>
      <c r="GTU122" s="27"/>
      <c r="GTV122" s="27"/>
      <c r="GTW122" s="27"/>
      <c r="GTX122" s="27"/>
      <c r="GTY122" s="27"/>
      <c r="GTZ122" s="27"/>
      <c r="GUA122" s="27"/>
      <c r="GUB122" s="27"/>
      <c r="GUC122" s="27"/>
      <c r="GUD122" s="27"/>
      <c r="GUE122" s="27"/>
      <c r="GUF122" s="27"/>
      <c r="GUG122" s="27"/>
      <c r="GUH122" s="27"/>
      <c r="GUI122" s="27"/>
      <c r="GUJ122" s="27"/>
      <c r="GUK122" s="27"/>
      <c r="GUL122" s="27"/>
      <c r="GUM122" s="27"/>
      <c r="GUN122" s="27"/>
      <c r="GUO122" s="27"/>
      <c r="GUP122" s="27"/>
      <c r="GUQ122" s="27"/>
      <c r="GUR122" s="27"/>
      <c r="GUS122" s="27"/>
      <c r="GUT122" s="27"/>
      <c r="GUU122" s="27"/>
      <c r="GUV122" s="27"/>
      <c r="GUW122" s="27"/>
      <c r="GUX122" s="27"/>
      <c r="GUY122" s="27"/>
      <c r="GUZ122" s="27"/>
      <c r="GVA122" s="27"/>
      <c r="GVB122" s="27"/>
      <c r="GVC122" s="27"/>
      <c r="GVD122" s="27"/>
      <c r="GVE122" s="27"/>
      <c r="GVF122" s="27"/>
      <c r="GVG122" s="27"/>
      <c r="GVH122" s="27"/>
      <c r="GVI122" s="27"/>
      <c r="GVJ122" s="27"/>
      <c r="GVK122" s="27"/>
      <c r="GVL122" s="27"/>
      <c r="GVM122" s="27"/>
      <c r="GVN122" s="27"/>
      <c r="GVO122" s="27"/>
      <c r="GVP122" s="27"/>
      <c r="GVQ122" s="27"/>
      <c r="GVR122" s="27"/>
      <c r="GVS122" s="27"/>
      <c r="GVT122" s="27"/>
      <c r="GVU122" s="27"/>
      <c r="GVV122" s="27"/>
      <c r="GVW122" s="27"/>
      <c r="GVX122" s="27"/>
      <c r="GVY122" s="27"/>
      <c r="GVZ122" s="27"/>
      <c r="GWA122" s="27"/>
      <c r="GWB122" s="27"/>
      <c r="GWC122" s="27"/>
      <c r="GWD122" s="27"/>
      <c r="GWE122" s="27"/>
      <c r="GWF122" s="27"/>
      <c r="GWG122" s="27"/>
      <c r="GWH122" s="27"/>
      <c r="GWI122" s="27"/>
      <c r="GWJ122" s="27"/>
      <c r="GWK122" s="27"/>
      <c r="GWL122" s="27"/>
      <c r="GWM122" s="27"/>
      <c r="GWN122" s="27"/>
      <c r="GWO122" s="27"/>
      <c r="GWP122" s="27"/>
      <c r="GWQ122" s="27"/>
      <c r="GWR122" s="27"/>
      <c r="GWS122" s="27"/>
      <c r="GWT122" s="27"/>
      <c r="GWU122" s="27"/>
      <c r="GWV122" s="27"/>
      <c r="GWW122" s="27"/>
      <c r="GWX122" s="27"/>
      <c r="GWY122" s="27"/>
      <c r="GWZ122" s="27"/>
      <c r="GXA122" s="27"/>
      <c r="GXB122" s="27"/>
      <c r="GXC122" s="27"/>
      <c r="GXD122" s="27"/>
      <c r="GXE122" s="27"/>
      <c r="GXF122" s="27"/>
      <c r="GXG122" s="27"/>
      <c r="GXH122" s="27"/>
      <c r="GXI122" s="27"/>
      <c r="GXJ122" s="27"/>
      <c r="GXK122" s="27"/>
      <c r="GXL122" s="27"/>
      <c r="GXM122" s="27"/>
      <c r="GXN122" s="27"/>
      <c r="GXO122" s="27"/>
      <c r="GXP122" s="27"/>
      <c r="GXQ122" s="27"/>
      <c r="GXR122" s="27"/>
      <c r="GXS122" s="27"/>
      <c r="GXT122" s="27"/>
      <c r="GXU122" s="27"/>
      <c r="GXV122" s="27"/>
      <c r="GXW122" s="27"/>
      <c r="GXX122" s="27"/>
      <c r="GXY122" s="27"/>
      <c r="GXZ122" s="27"/>
      <c r="GYA122" s="27"/>
      <c r="GYB122" s="27"/>
      <c r="GYC122" s="27"/>
      <c r="GYD122" s="27"/>
      <c r="GYE122" s="27"/>
      <c r="GYF122" s="27"/>
      <c r="GYG122" s="27"/>
      <c r="GYH122" s="27"/>
      <c r="GYI122" s="27"/>
      <c r="GYJ122" s="27"/>
      <c r="GYK122" s="27"/>
      <c r="GYL122" s="27"/>
      <c r="GYM122" s="27"/>
      <c r="GYN122" s="27"/>
      <c r="GYO122" s="27"/>
      <c r="GYP122" s="27"/>
      <c r="GYQ122" s="27"/>
      <c r="GYR122" s="27"/>
      <c r="GYS122" s="27"/>
      <c r="GYT122" s="27"/>
      <c r="GYU122" s="27"/>
      <c r="GYV122" s="27"/>
      <c r="GYW122" s="27"/>
      <c r="GYX122" s="27"/>
      <c r="GYY122" s="27"/>
      <c r="GYZ122" s="27"/>
      <c r="GZA122" s="27"/>
      <c r="GZB122" s="27"/>
      <c r="GZC122" s="27"/>
      <c r="GZD122" s="27"/>
      <c r="GZE122" s="27"/>
      <c r="GZF122" s="27"/>
      <c r="GZG122" s="27"/>
      <c r="GZH122" s="27"/>
      <c r="GZI122" s="27"/>
      <c r="GZJ122" s="27"/>
      <c r="GZK122" s="27"/>
      <c r="GZL122" s="27"/>
      <c r="GZM122" s="27"/>
      <c r="GZN122" s="27"/>
      <c r="GZO122" s="27"/>
      <c r="GZP122" s="27"/>
      <c r="GZQ122" s="27"/>
      <c r="GZR122" s="27"/>
      <c r="GZS122" s="27"/>
      <c r="GZT122" s="27"/>
      <c r="GZU122" s="27"/>
      <c r="GZV122" s="27"/>
      <c r="GZW122" s="27"/>
      <c r="GZX122" s="27"/>
      <c r="GZY122" s="27"/>
      <c r="GZZ122" s="27"/>
      <c r="HAA122" s="27"/>
      <c r="HAB122" s="27"/>
      <c r="HAC122" s="27"/>
      <c r="HAD122" s="27"/>
      <c r="HAE122" s="27"/>
      <c r="HAF122" s="27"/>
      <c r="HAG122" s="27"/>
      <c r="HAH122" s="27"/>
      <c r="HAI122" s="27"/>
      <c r="HAJ122" s="27"/>
      <c r="HAK122" s="27"/>
      <c r="HAL122" s="27"/>
      <c r="HAM122" s="27"/>
      <c r="HAN122" s="27"/>
      <c r="HAO122" s="27"/>
      <c r="HAP122" s="27"/>
      <c r="HAQ122" s="27"/>
      <c r="HAR122" s="27"/>
      <c r="HAS122" s="27"/>
      <c r="HAT122" s="27"/>
      <c r="HAU122" s="27"/>
      <c r="HAV122" s="27"/>
      <c r="HAW122" s="27"/>
      <c r="HAX122" s="27"/>
      <c r="HAY122" s="27"/>
      <c r="HAZ122" s="27"/>
      <c r="HBA122" s="27"/>
      <c r="HBB122" s="27"/>
      <c r="HBC122" s="27"/>
      <c r="HBD122" s="27"/>
      <c r="HBE122" s="27"/>
      <c r="HBF122" s="27"/>
      <c r="HBG122" s="27"/>
      <c r="HBH122" s="27"/>
      <c r="HBI122" s="27"/>
      <c r="HBJ122" s="27"/>
      <c r="HBK122" s="27"/>
      <c r="HBL122" s="27"/>
      <c r="HBM122" s="27"/>
      <c r="HBN122" s="27"/>
      <c r="HBO122" s="27"/>
      <c r="HBP122" s="27"/>
      <c r="HBQ122" s="27"/>
      <c r="HBR122" s="27"/>
      <c r="HBS122" s="27"/>
      <c r="HBT122" s="27"/>
      <c r="HBU122" s="27"/>
      <c r="HBV122" s="27"/>
      <c r="HBW122" s="27"/>
      <c r="HBX122" s="27"/>
      <c r="HBY122" s="27"/>
      <c r="HBZ122" s="27"/>
      <c r="HCA122" s="27"/>
      <c r="HCB122" s="27"/>
      <c r="HCC122" s="27"/>
      <c r="HCD122" s="27"/>
      <c r="HCE122" s="27"/>
      <c r="HCF122" s="27"/>
      <c r="HCG122" s="27"/>
      <c r="HCH122" s="27"/>
      <c r="HCI122" s="27"/>
      <c r="HCJ122" s="27"/>
      <c r="HCK122" s="27"/>
      <c r="HCL122" s="27"/>
      <c r="HCM122" s="27"/>
      <c r="HCN122" s="27"/>
      <c r="HCO122" s="27"/>
      <c r="HCP122" s="27"/>
      <c r="HCQ122" s="27"/>
      <c r="HCR122" s="27"/>
      <c r="HCS122" s="27"/>
      <c r="HCT122" s="27"/>
      <c r="HCU122" s="27"/>
      <c r="HCV122" s="27"/>
      <c r="HCW122" s="27"/>
      <c r="HCX122" s="27"/>
      <c r="HCY122" s="27"/>
      <c r="HCZ122" s="27"/>
      <c r="HDA122" s="27"/>
      <c r="HDB122" s="27"/>
      <c r="HDC122" s="27"/>
      <c r="HDD122" s="27"/>
      <c r="HDE122" s="27"/>
      <c r="HDF122" s="27"/>
      <c r="HDG122" s="27"/>
      <c r="HDH122" s="27"/>
      <c r="HDI122" s="27"/>
      <c r="HDJ122" s="27"/>
      <c r="HDK122" s="27"/>
      <c r="HDL122" s="27"/>
      <c r="HDM122" s="27"/>
      <c r="HDN122" s="27"/>
      <c r="HDO122" s="27"/>
      <c r="HDP122" s="27"/>
      <c r="HDQ122" s="27"/>
      <c r="HDR122" s="27"/>
      <c r="HDS122" s="27"/>
      <c r="HDT122" s="27"/>
      <c r="HDU122" s="27"/>
      <c r="HDV122" s="27"/>
      <c r="HDW122" s="27"/>
      <c r="HDX122" s="27"/>
      <c r="HDY122" s="27"/>
      <c r="HDZ122" s="27"/>
      <c r="HEA122" s="27"/>
      <c r="HEB122" s="27"/>
      <c r="HEC122" s="27"/>
      <c r="HED122" s="27"/>
      <c r="HEE122" s="27"/>
      <c r="HEF122" s="27"/>
      <c r="HEG122" s="27"/>
      <c r="HEH122" s="27"/>
      <c r="HEI122" s="27"/>
      <c r="HEJ122" s="27"/>
      <c r="HEK122" s="27"/>
      <c r="HEL122" s="27"/>
      <c r="HEM122" s="27"/>
      <c r="HEN122" s="27"/>
      <c r="HEO122" s="27"/>
      <c r="HEP122" s="27"/>
      <c r="HEQ122" s="27"/>
      <c r="HER122" s="27"/>
      <c r="HES122" s="27"/>
      <c r="HET122" s="27"/>
      <c r="HEU122" s="27"/>
      <c r="HEV122" s="27"/>
      <c r="HEW122" s="27"/>
      <c r="HEX122" s="27"/>
      <c r="HEY122" s="27"/>
      <c r="HEZ122" s="27"/>
      <c r="HFA122" s="27"/>
      <c r="HFB122" s="27"/>
      <c r="HFC122" s="27"/>
      <c r="HFD122" s="27"/>
      <c r="HFE122" s="27"/>
      <c r="HFF122" s="27"/>
      <c r="HFG122" s="27"/>
      <c r="HFH122" s="27"/>
      <c r="HFI122" s="27"/>
      <c r="HFJ122" s="27"/>
      <c r="HFK122" s="27"/>
      <c r="HFL122" s="27"/>
      <c r="HFM122" s="27"/>
      <c r="HFN122" s="27"/>
      <c r="HFO122" s="27"/>
      <c r="HFP122" s="27"/>
      <c r="HFQ122" s="27"/>
      <c r="HFR122" s="27"/>
      <c r="HFS122" s="27"/>
      <c r="HFT122" s="27"/>
      <c r="HFU122" s="27"/>
      <c r="HFV122" s="27"/>
      <c r="HFW122" s="27"/>
      <c r="HFX122" s="27"/>
      <c r="HFY122" s="27"/>
      <c r="HFZ122" s="27"/>
      <c r="HGA122" s="27"/>
      <c r="HGB122" s="27"/>
      <c r="HGC122" s="27"/>
      <c r="HGD122" s="27"/>
      <c r="HGE122" s="27"/>
      <c r="HGF122" s="27"/>
      <c r="HGG122" s="27"/>
      <c r="HGH122" s="27"/>
      <c r="HGI122" s="27"/>
      <c r="HGJ122" s="27"/>
      <c r="HGK122" s="27"/>
      <c r="HGL122" s="27"/>
      <c r="HGM122" s="27"/>
      <c r="HGN122" s="27"/>
      <c r="HGO122" s="27"/>
      <c r="HGP122" s="27"/>
      <c r="HGQ122" s="27"/>
      <c r="HGR122" s="27"/>
      <c r="HGS122" s="27"/>
      <c r="HGT122" s="27"/>
      <c r="HGU122" s="27"/>
      <c r="HGV122" s="27"/>
      <c r="HGW122" s="27"/>
      <c r="HGX122" s="27"/>
      <c r="HGY122" s="27"/>
      <c r="HGZ122" s="27"/>
      <c r="HHA122" s="27"/>
      <c r="HHB122" s="27"/>
      <c r="HHC122" s="27"/>
      <c r="HHD122" s="27"/>
      <c r="HHE122" s="27"/>
      <c r="HHF122" s="27"/>
      <c r="HHG122" s="27"/>
      <c r="HHH122" s="27"/>
      <c r="HHI122" s="27"/>
      <c r="HHJ122" s="27"/>
      <c r="HHK122" s="27"/>
      <c r="HHL122" s="27"/>
      <c r="HHM122" s="27"/>
      <c r="HHN122" s="27"/>
      <c r="HHO122" s="27"/>
      <c r="HHP122" s="27"/>
      <c r="HHQ122" s="27"/>
      <c r="HHR122" s="27"/>
      <c r="HHS122" s="27"/>
      <c r="HHT122" s="27"/>
      <c r="HHU122" s="27"/>
      <c r="HHV122" s="27"/>
      <c r="HHW122" s="27"/>
      <c r="HHX122" s="27"/>
      <c r="HHY122" s="27"/>
      <c r="HHZ122" s="27"/>
      <c r="HIA122" s="27"/>
      <c r="HIB122" s="27"/>
      <c r="HIC122" s="27"/>
      <c r="HID122" s="27"/>
      <c r="HIE122" s="27"/>
      <c r="HIF122" s="27"/>
      <c r="HIG122" s="27"/>
      <c r="HIH122" s="27"/>
      <c r="HII122" s="27"/>
      <c r="HIJ122" s="27"/>
      <c r="HIK122" s="27"/>
      <c r="HIL122" s="27"/>
      <c r="HIM122" s="27"/>
      <c r="HIN122" s="27"/>
      <c r="HIO122" s="27"/>
      <c r="HIP122" s="27"/>
      <c r="HIQ122" s="27"/>
      <c r="HIR122" s="27"/>
      <c r="HIS122" s="27"/>
      <c r="HIT122" s="27"/>
      <c r="HIU122" s="27"/>
      <c r="HIV122" s="27"/>
      <c r="HIW122" s="27"/>
      <c r="HIX122" s="27"/>
      <c r="HIY122" s="27"/>
      <c r="HIZ122" s="27"/>
      <c r="HJA122" s="27"/>
      <c r="HJB122" s="27"/>
      <c r="HJC122" s="27"/>
      <c r="HJD122" s="27"/>
      <c r="HJE122" s="27"/>
      <c r="HJF122" s="27"/>
      <c r="HJG122" s="27"/>
      <c r="HJH122" s="27"/>
      <c r="HJI122" s="27"/>
      <c r="HJJ122" s="27"/>
      <c r="HJK122" s="27"/>
      <c r="HJL122" s="27"/>
      <c r="HJM122" s="27"/>
      <c r="HJN122" s="27"/>
      <c r="HJO122" s="27"/>
      <c r="HJP122" s="27"/>
      <c r="HJQ122" s="27"/>
      <c r="HJR122" s="27"/>
      <c r="HJS122" s="27"/>
      <c r="HJT122" s="27"/>
      <c r="HJU122" s="27"/>
      <c r="HJV122" s="27"/>
      <c r="HJW122" s="27"/>
      <c r="HJX122" s="27"/>
      <c r="HJY122" s="27"/>
      <c r="HJZ122" s="27"/>
      <c r="HKA122" s="27"/>
      <c r="HKB122" s="27"/>
      <c r="HKC122" s="27"/>
      <c r="HKD122" s="27"/>
      <c r="HKE122" s="27"/>
      <c r="HKF122" s="27"/>
      <c r="HKG122" s="27"/>
      <c r="HKH122" s="27"/>
      <c r="HKI122" s="27"/>
      <c r="HKJ122" s="27"/>
      <c r="HKK122" s="27"/>
      <c r="HKL122" s="27"/>
      <c r="HKM122" s="27"/>
      <c r="HKN122" s="27"/>
      <c r="HKO122" s="27"/>
      <c r="HKP122" s="27"/>
      <c r="HKQ122" s="27"/>
      <c r="HKR122" s="27"/>
      <c r="HKS122" s="27"/>
      <c r="HKT122" s="27"/>
      <c r="HKU122" s="27"/>
      <c r="HKV122" s="27"/>
      <c r="HKW122" s="27"/>
      <c r="HKX122" s="27"/>
      <c r="HKY122" s="27"/>
      <c r="HKZ122" s="27"/>
      <c r="HLA122" s="27"/>
      <c r="HLB122" s="27"/>
      <c r="HLC122" s="27"/>
      <c r="HLD122" s="27"/>
      <c r="HLE122" s="27"/>
      <c r="HLF122" s="27"/>
      <c r="HLG122" s="27"/>
      <c r="HLH122" s="27"/>
      <c r="HLI122" s="27"/>
      <c r="HLJ122" s="27"/>
      <c r="HLK122" s="27"/>
      <c r="HLL122" s="27"/>
      <c r="HLM122" s="27"/>
      <c r="HLN122" s="27"/>
      <c r="HLO122" s="27"/>
      <c r="HLP122" s="27"/>
      <c r="HLQ122" s="27"/>
      <c r="HLR122" s="27"/>
      <c r="HLS122" s="27"/>
      <c r="HLT122" s="27"/>
      <c r="HLU122" s="27"/>
      <c r="HLV122" s="27"/>
      <c r="HLW122" s="27"/>
      <c r="HLX122" s="27"/>
      <c r="HLY122" s="27"/>
      <c r="HLZ122" s="27"/>
      <c r="HMA122" s="27"/>
      <c r="HMB122" s="27"/>
      <c r="HMC122" s="27"/>
      <c r="HMD122" s="27"/>
      <c r="HME122" s="27"/>
      <c r="HMF122" s="27"/>
      <c r="HMG122" s="27"/>
      <c r="HMH122" s="27"/>
      <c r="HMI122" s="27"/>
      <c r="HMJ122" s="27"/>
      <c r="HMK122" s="27"/>
      <c r="HML122" s="27"/>
      <c r="HMM122" s="27"/>
      <c r="HMN122" s="27"/>
      <c r="HMO122" s="27"/>
      <c r="HMP122" s="27"/>
      <c r="HMQ122" s="27"/>
      <c r="HMR122" s="27"/>
      <c r="HMS122" s="27"/>
      <c r="HMT122" s="27"/>
      <c r="HMU122" s="27"/>
      <c r="HMV122" s="27"/>
      <c r="HMW122" s="27"/>
      <c r="HMX122" s="27"/>
      <c r="HMY122" s="27"/>
      <c r="HMZ122" s="27"/>
      <c r="HNA122" s="27"/>
      <c r="HNB122" s="27"/>
      <c r="HNC122" s="27"/>
      <c r="HND122" s="27"/>
      <c r="HNE122" s="27"/>
      <c r="HNF122" s="27"/>
      <c r="HNG122" s="27"/>
      <c r="HNH122" s="27"/>
      <c r="HNI122" s="27"/>
      <c r="HNJ122" s="27"/>
      <c r="HNK122" s="27"/>
      <c r="HNL122" s="27"/>
      <c r="HNM122" s="27"/>
      <c r="HNN122" s="27"/>
      <c r="HNO122" s="27"/>
      <c r="HNP122" s="27"/>
      <c r="HNQ122" s="27"/>
      <c r="HNR122" s="27"/>
      <c r="HNS122" s="27"/>
      <c r="HNT122" s="27"/>
      <c r="HNU122" s="27"/>
      <c r="HNV122" s="27"/>
      <c r="HNW122" s="27"/>
      <c r="HNX122" s="27"/>
      <c r="HNY122" s="27"/>
      <c r="HNZ122" s="27"/>
      <c r="HOA122" s="27"/>
      <c r="HOB122" s="27"/>
      <c r="HOC122" s="27"/>
      <c r="HOD122" s="27"/>
      <c r="HOE122" s="27"/>
      <c r="HOF122" s="27"/>
      <c r="HOG122" s="27"/>
      <c r="HOH122" s="27"/>
      <c r="HOI122" s="27"/>
      <c r="HOJ122" s="27"/>
      <c r="HOK122" s="27"/>
      <c r="HOL122" s="27"/>
      <c r="HOM122" s="27"/>
      <c r="HON122" s="27"/>
      <c r="HOO122" s="27"/>
      <c r="HOP122" s="27"/>
      <c r="HOQ122" s="27"/>
      <c r="HOR122" s="27"/>
      <c r="HOS122" s="27"/>
      <c r="HOT122" s="27"/>
      <c r="HOU122" s="27"/>
      <c r="HOV122" s="27"/>
      <c r="HOW122" s="27"/>
      <c r="HOX122" s="27"/>
      <c r="HOY122" s="27"/>
      <c r="HOZ122" s="27"/>
      <c r="HPA122" s="27"/>
      <c r="HPB122" s="27"/>
      <c r="HPC122" s="27"/>
      <c r="HPD122" s="27"/>
      <c r="HPE122" s="27"/>
      <c r="HPF122" s="27"/>
      <c r="HPG122" s="27"/>
      <c r="HPH122" s="27"/>
      <c r="HPI122" s="27"/>
      <c r="HPJ122" s="27"/>
      <c r="HPK122" s="27"/>
      <c r="HPL122" s="27"/>
      <c r="HPM122" s="27"/>
      <c r="HPN122" s="27"/>
      <c r="HPO122" s="27"/>
      <c r="HPP122" s="27"/>
      <c r="HPQ122" s="27"/>
      <c r="HPR122" s="27"/>
      <c r="HPS122" s="27"/>
      <c r="HPT122" s="27"/>
      <c r="HPU122" s="27"/>
      <c r="HPV122" s="27"/>
      <c r="HPW122" s="27"/>
      <c r="HPX122" s="27"/>
      <c r="HPY122" s="27"/>
      <c r="HPZ122" s="27"/>
      <c r="HQA122" s="27"/>
      <c r="HQB122" s="27"/>
      <c r="HQC122" s="27"/>
      <c r="HQD122" s="27"/>
      <c r="HQE122" s="27"/>
      <c r="HQF122" s="27"/>
      <c r="HQG122" s="27"/>
      <c r="HQH122" s="27"/>
      <c r="HQI122" s="27"/>
      <c r="HQJ122" s="27"/>
      <c r="HQK122" s="27"/>
      <c r="HQL122" s="27"/>
      <c r="HQM122" s="27"/>
      <c r="HQN122" s="27"/>
      <c r="HQO122" s="27"/>
      <c r="HQP122" s="27"/>
      <c r="HQQ122" s="27"/>
      <c r="HQR122" s="27"/>
      <c r="HQS122" s="27"/>
      <c r="HQT122" s="27"/>
      <c r="HQU122" s="27"/>
      <c r="HQV122" s="27"/>
      <c r="HQW122" s="27"/>
      <c r="HQX122" s="27"/>
      <c r="HQY122" s="27"/>
      <c r="HQZ122" s="27"/>
      <c r="HRA122" s="27"/>
      <c r="HRB122" s="27"/>
      <c r="HRC122" s="27"/>
      <c r="HRD122" s="27"/>
      <c r="HRE122" s="27"/>
      <c r="HRF122" s="27"/>
      <c r="HRG122" s="27"/>
      <c r="HRH122" s="27"/>
      <c r="HRI122" s="27"/>
      <c r="HRJ122" s="27"/>
      <c r="HRK122" s="27"/>
      <c r="HRL122" s="27"/>
      <c r="HRM122" s="27"/>
      <c r="HRN122" s="27"/>
      <c r="HRO122" s="27"/>
      <c r="HRP122" s="27"/>
      <c r="HRQ122" s="27"/>
      <c r="HRR122" s="27"/>
      <c r="HRS122" s="27"/>
      <c r="HRT122" s="27"/>
      <c r="HRU122" s="27"/>
      <c r="HRV122" s="27"/>
      <c r="HRW122" s="27"/>
      <c r="HRX122" s="27"/>
      <c r="HRY122" s="27"/>
      <c r="HRZ122" s="27"/>
      <c r="HSA122" s="27"/>
      <c r="HSB122" s="27"/>
      <c r="HSC122" s="27"/>
      <c r="HSD122" s="27"/>
      <c r="HSE122" s="27"/>
      <c r="HSF122" s="27"/>
      <c r="HSG122" s="27"/>
      <c r="HSH122" s="27"/>
      <c r="HSI122" s="27"/>
      <c r="HSJ122" s="27"/>
      <c r="HSK122" s="27"/>
      <c r="HSL122" s="27"/>
      <c r="HSM122" s="27"/>
      <c r="HSN122" s="27"/>
      <c r="HSO122" s="27"/>
      <c r="HSP122" s="27"/>
      <c r="HSQ122" s="27"/>
      <c r="HSR122" s="27"/>
      <c r="HSS122" s="27"/>
      <c r="HST122" s="27"/>
      <c r="HSU122" s="27"/>
      <c r="HSV122" s="27"/>
      <c r="HSW122" s="27"/>
      <c r="HSX122" s="27"/>
      <c r="HSY122" s="27"/>
      <c r="HSZ122" s="27"/>
      <c r="HTA122" s="27"/>
      <c r="HTB122" s="27"/>
      <c r="HTC122" s="27"/>
      <c r="HTD122" s="27"/>
      <c r="HTE122" s="27"/>
      <c r="HTF122" s="27"/>
      <c r="HTG122" s="27"/>
      <c r="HTH122" s="27"/>
      <c r="HTI122" s="27"/>
      <c r="HTJ122" s="27"/>
      <c r="HTK122" s="27"/>
      <c r="HTL122" s="27"/>
      <c r="HTM122" s="27"/>
      <c r="HTN122" s="27"/>
      <c r="HTO122" s="27"/>
      <c r="HTP122" s="27"/>
      <c r="HTQ122" s="27"/>
      <c r="HTR122" s="27"/>
      <c r="HTS122" s="27"/>
      <c r="HTT122" s="27"/>
      <c r="HTU122" s="27"/>
      <c r="HTV122" s="27"/>
      <c r="HTW122" s="27"/>
      <c r="HTX122" s="27"/>
      <c r="HTY122" s="27"/>
      <c r="HTZ122" s="27"/>
      <c r="HUA122" s="27"/>
      <c r="HUB122" s="27"/>
      <c r="HUC122" s="27"/>
      <c r="HUD122" s="27"/>
      <c r="HUE122" s="27"/>
      <c r="HUF122" s="27"/>
      <c r="HUG122" s="27"/>
      <c r="HUH122" s="27"/>
      <c r="HUI122" s="27"/>
      <c r="HUJ122" s="27"/>
      <c r="HUK122" s="27"/>
      <c r="HUL122" s="27"/>
      <c r="HUM122" s="27"/>
      <c r="HUN122" s="27"/>
      <c r="HUO122" s="27"/>
      <c r="HUP122" s="27"/>
      <c r="HUQ122" s="27"/>
      <c r="HUR122" s="27"/>
      <c r="HUS122" s="27"/>
      <c r="HUT122" s="27"/>
      <c r="HUU122" s="27"/>
      <c r="HUV122" s="27"/>
      <c r="HUW122" s="27"/>
      <c r="HUX122" s="27"/>
      <c r="HUY122" s="27"/>
      <c r="HUZ122" s="27"/>
      <c r="HVA122" s="27"/>
      <c r="HVB122" s="27"/>
      <c r="HVC122" s="27"/>
      <c r="HVD122" s="27"/>
      <c r="HVE122" s="27"/>
      <c r="HVF122" s="27"/>
      <c r="HVG122" s="27"/>
      <c r="HVH122" s="27"/>
      <c r="HVI122" s="27"/>
      <c r="HVJ122" s="27"/>
      <c r="HVK122" s="27"/>
      <c r="HVL122" s="27"/>
      <c r="HVM122" s="27"/>
      <c r="HVN122" s="27"/>
      <c r="HVO122" s="27"/>
      <c r="HVP122" s="27"/>
      <c r="HVQ122" s="27"/>
      <c r="HVR122" s="27"/>
      <c r="HVS122" s="27"/>
      <c r="HVT122" s="27"/>
      <c r="HVU122" s="27"/>
      <c r="HVV122" s="27"/>
      <c r="HVW122" s="27"/>
      <c r="HVX122" s="27"/>
      <c r="HVY122" s="27"/>
      <c r="HVZ122" s="27"/>
      <c r="HWA122" s="27"/>
      <c r="HWB122" s="27"/>
      <c r="HWC122" s="27"/>
      <c r="HWD122" s="27"/>
      <c r="HWE122" s="27"/>
      <c r="HWF122" s="27"/>
      <c r="HWG122" s="27"/>
      <c r="HWH122" s="27"/>
      <c r="HWI122" s="27"/>
      <c r="HWJ122" s="27"/>
      <c r="HWK122" s="27"/>
      <c r="HWL122" s="27"/>
      <c r="HWM122" s="27"/>
      <c r="HWN122" s="27"/>
      <c r="HWO122" s="27"/>
      <c r="HWP122" s="27"/>
      <c r="HWQ122" s="27"/>
      <c r="HWR122" s="27"/>
      <c r="HWS122" s="27"/>
      <c r="HWT122" s="27"/>
      <c r="HWU122" s="27"/>
      <c r="HWV122" s="27"/>
      <c r="HWW122" s="27"/>
      <c r="HWX122" s="27"/>
      <c r="HWY122" s="27"/>
      <c r="HWZ122" s="27"/>
      <c r="HXA122" s="27"/>
      <c r="HXB122" s="27"/>
      <c r="HXC122" s="27"/>
      <c r="HXD122" s="27"/>
      <c r="HXE122" s="27"/>
      <c r="HXF122" s="27"/>
      <c r="HXG122" s="27"/>
      <c r="HXH122" s="27"/>
      <c r="HXI122" s="27"/>
      <c r="HXJ122" s="27"/>
      <c r="HXK122" s="27"/>
      <c r="HXL122" s="27"/>
      <c r="HXM122" s="27"/>
      <c r="HXN122" s="27"/>
      <c r="HXO122" s="27"/>
      <c r="HXP122" s="27"/>
      <c r="HXQ122" s="27"/>
      <c r="HXR122" s="27"/>
      <c r="HXS122" s="27"/>
      <c r="HXT122" s="27"/>
      <c r="HXU122" s="27"/>
      <c r="HXV122" s="27"/>
      <c r="HXW122" s="27"/>
      <c r="HXX122" s="27"/>
      <c r="HXY122" s="27"/>
      <c r="HXZ122" s="27"/>
      <c r="HYA122" s="27"/>
      <c r="HYB122" s="27"/>
      <c r="HYC122" s="27"/>
      <c r="HYD122" s="27"/>
      <c r="HYE122" s="27"/>
      <c r="HYF122" s="27"/>
      <c r="HYG122" s="27"/>
      <c r="HYH122" s="27"/>
      <c r="HYI122" s="27"/>
      <c r="HYJ122" s="27"/>
      <c r="HYK122" s="27"/>
      <c r="HYL122" s="27"/>
      <c r="HYM122" s="27"/>
      <c r="HYN122" s="27"/>
      <c r="HYO122" s="27"/>
      <c r="HYP122" s="27"/>
      <c r="HYQ122" s="27"/>
      <c r="HYR122" s="27"/>
      <c r="HYS122" s="27"/>
      <c r="HYT122" s="27"/>
      <c r="HYU122" s="27"/>
      <c r="HYV122" s="27"/>
      <c r="HYW122" s="27"/>
      <c r="HYX122" s="27"/>
      <c r="HYY122" s="27"/>
      <c r="HYZ122" s="27"/>
      <c r="HZA122" s="27"/>
      <c r="HZB122" s="27"/>
      <c r="HZC122" s="27"/>
      <c r="HZD122" s="27"/>
      <c r="HZE122" s="27"/>
      <c r="HZF122" s="27"/>
      <c r="HZG122" s="27"/>
      <c r="HZH122" s="27"/>
      <c r="HZI122" s="27"/>
      <c r="HZJ122" s="27"/>
      <c r="HZK122" s="27"/>
      <c r="HZL122" s="27"/>
      <c r="HZM122" s="27"/>
      <c r="HZN122" s="27"/>
      <c r="HZO122" s="27"/>
      <c r="HZP122" s="27"/>
      <c r="HZQ122" s="27"/>
      <c r="HZR122" s="27"/>
      <c r="HZS122" s="27"/>
      <c r="HZT122" s="27"/>
      <c r="HZU122" s="27"/>
      <c r="HZV122" s="27"/>
      <c r="HZW122" s="27"/>
      <c r="HZX122" s="27"/>
      <c r="HZY122" s="27"/>
      <c r="HZZ122" s="27"/>
      <c r="IAA122" s="27"/>
      <c r="IAB122" s="27"/>
      <c r="IAC122" s="27"/>
      <c r="IAD122" s="27"/>
      <c r="IAE122" s="27"/>
      <c r="IAF122" s="27"/>
      <c r="IAG122" s="27"/>
      <c r="IAH122" s="27"/>
      <c r="IAI122" s="27"/>
      <c r="IAJ122" s="27"/>
      <c r="IAK122" s="27"/>
      <c r="IAL122" s="27"/>
      <c r="IAM122" s="27"/>
      <c r="IAN122" s="27"/>
      <c r="IAO122" s="27"/>
      <c r="IAP122" s="27"/>
      <c r="IAQ122" s="27"/>
      <c r="IAR122" s="27"/>
      <c r="IAS122" s="27"/>
      <c r="IAT122" s="27"/>
      <c r="IAU122" s="27"/>
      <c r="IAV122" s="27"/>
      <c r="IAW122" s="27"/>
      <c r="IAX122" s="27"/>
      <c r="IAY122" s="27"/>
      <c r="IAZ122" s="27"/>
      <c r="IBA122" s="27"/>
      <c r="IBB122" s="27"/>
      <c r="IBC122" s="27"/>
      <c r="IBD122" s="27"/>
      <c r="IBE122" s="27"/>
      <c r="IBF122" s="27"/>
      <c r="IBG122" s="27"/>
      <c r="IBH122" s="27"/>
      <c r="IBI122" s="27"/>
      <c r="IBJ122" s="27"/>
      <c r="IBK122" s="27"/>
      <c r="IBL122" s="27"/>
      <c r="IBM122" s="27"/>
      <c r="IBN122" s="27"/>
      <c r="IBO122" s="27"/>
      <c r="IBP122" s="27"/>
      <c r="IBQ122" s="27"/>
      <c r="IBR122" s="27"/>
      <c r="IBS122" s="27"/>
      <c r="IBT122" s="27"/>
      <c r="IBU122" s="27"/>
      <c r="IBV122" s="27"/>
      <c r="IBW122" s="27"/>
      <c r="IBX122" s="27"/>
      <c r="IBY122" s="27"/>
      <c r="IBZ122" s="27"/>
      <c r="ICA122" s="27"/>
      <c r="ICB122" s="27"/>
      <c r="ICC122" s="27"/>
      <c r="ICD122" s="27"/>
      <c r="ICE122" s="27"/>
      <c r="ICF122" s="27"/>
      <c r="ICG122" s="27"/>
      <c r="ICH122" s="27"/>
      <c r="ICI122" s="27"/>
      <c r="ICJ122" s="27"/>
      <c r="ICK122" s="27"/>
      <c r="ICL122" s="27"/>
      <c r="ICM122" s="27"/>
      <c r="ICN122" s="27"/>
      <c r="ICO122" s="27"/>
      <c r="ICP122" s="27"/>
      <c r="ICQ122" s="27"/>
      <c r="ICR122" s="27"/>
      <c r="ICS122" s="27"/>
      <c r="ICT122" s="27"/>
      <c r="ICU122" s="27"/>
      <c r="ICV122" s="27"/>
      <c r="ICW122" s="27"/>
      <c r="ICX122" s="27"/>
      <c r="ICY122" s="27"/>
      <c r="ICZ122" s="27"/>
      <c r="IDA122" s="27"/>
      <c r="IDB122" s="27"/>
      <c r="IDC122" s="27"/>
      <c r="IDD122" s="27"/>
      <c r="IDE122" s="27"/>
      <c r="IDF122" s="27"/>
      <c r="IDG122" s="27"/>
      <c r="IDH122" s="27"/>
      <c r="IDI122" s="27"/>
      <c r="IDJ122" s="27"/>
      <c r="IDK122" s="27"/>
      <c r="IDL122" s="27"/>
      <c r="IDM122" s="27"/>
      <c r="IDN122" s="27"/>
      <c r="IDO122" s="27"/>
      <c r="IDP122" s="27"/>
      <c r="IDQ122" s="27"/>
      <c r="IDR122" s="27"/>
      <c r="IDS122" s="27"/>
      <c r="IDT122" s="27"/>
      <c r="IDU122" s="27"/>
      <c r="IDV122" s="27"/>
      <c r="IDW122" s="27"/>
      <c r="IDX122" s="27"/>
      <c r="IDY122" s="27"/>
      <c r="IDZ122" s="27"/>
      <c r="IEA122" s="27"/>
      <c r="IEB122" s="27"/>
      <c r="IEC122" s="27"/>
      <c r="IED122" s="27"/>
      <c r="IEE122" s="27"/>
      <c r="IEF122" s="27"/>
      <c r="IEG122" s="27"/>
      <c r="IEH122" s="27"/>
      <c r="IEI122" s="27"/>
      <c r="IEJ122" s="27"/>
      <c r="IEK122" s="27"/>
      <c r="IEL122" s="27"/>
      <c r="IEM122" s="27"/>
      <c r="IEN122" s="27"/>
      <c r="IEO122" s="27"/>
      <c r="IEP122" s="27"/>
      <c r="IEQ122" s="27"/>
      <c r="IER122" s="27"/>
      <c r="IES122" s="27"/>
      <c r="IET122" s="27"/>
      <c r="IEU122" s="27"/>
      <c r="IEV122" s="27"/>
      <c r="IEW122" s="27"/>
      <c r="IEX122" s="27"/>
      <c r="IEY122" s="27"/>
      <c r="IEZ122" s="27"/>
      <c r="IFA122" s="27"/>
      <c r="IFB122" s="27"/>
      <c r="IFC122" s="27"/>
      <c r="IFD122" s="27"/>
      <c r="IFE122" s="27"/>
      <c r="IFF122" s="27"/>
      <c r="IFG122" s="27"/>
      <c r="IFH122" s="27"/>
      <c r="IFI122" s="27"/>
      <c r="IFJ122" s="27"/>
      <c r="IFK122" s="27"/>
      <c r="IFL122" s="27"/>
      <c r="IFM122" s="27"/>
      <c r="IFN122" s="27"/>
      <c r="IFO122" s="27"/>
      <c r="IFP122" s="27"/>
      <c r="IFQ122" s="27"/>
      <c r="IFR122" s="27"/>
      <c r="IFS122" s="27"/>
      <c r="IFT122" s="27"/>
      <c r="IFU122" s="27"/>
      <c r="IFV122" s="27"/>
      <c r="IFW122" s="27"/>
      <c r="IFX122" s="27"/>
      <c r="IFY122" s="27"/>
      <c r="IFZ122" s="27"/>
      <c r="IGA122" s="27"/>
      <c r="IGB122" s="27"/>
      <c r="IGC122" s="27"/>
      <c r="IGD122" s="27"/>
      <c r="IGE122" s="27"/>
      <c r="IGF122" s="27"/>
      <c r="IGG122" s="27"/>
      <c r="IGH122" s="27"/>
      <c r="IGI122" s="27"/>
      <c r="IGJ122" s="27"/>
      <c r="IGK122" s="27"/>
      <c r="IGL122" s="27"/>
      <c r="IGM122" s="27"/>
      <c r="IGN122" s="27"/>
      <c r="IGO122" s="27"/>
      <c r="IGP122" s="27"/>
      <c r="IGQ122" s="27"/>
      <c r="IGR122" s="27"/>
      <c r="IGS122" s="27"/>
      <c r="IGT122" s="27"/>
      <c r="IGU122" s="27"/>
      <c r="IGV122" s="27"/>
      <c r="IGW122" s="27"/>
      <c r="IGX122" s="27"/>
      <c r="IGY122" s="27"/>
      <c r="IGZ122" s="27"/>
      <c r="IHA122" s="27"/>
      <c r="IHB122" s="27"/>
      <c r="IHC122" s="27"/>
      <c r="IHD122" s="27"/>
      <c r="IHE122" s="27"/>
      <c r="IHF122" s="27"/>
      <c r="IHG122" s="27"/>
      <c r="IHH122" s="27"/>
      <c r="IHI122" s="27"/>
      <c r="IHJ122" s="27"/>
      <c r="IHK122" s="27"/>
      <c r="IHL122" s="27"/>
      <c r="IHM122" s="27"/>
      <c r="IHN122" s="27"/>
      <c r="IHO122" s="27"/>
      <c r="IHP122" s="27"/>
      <c r="IHQ122" s="27"/>
      <c r="IHR122" s="27"/>
      <c r="IHS122" s="27"/>
      <c r="IHT122" s="27"/>
      <c r="IHU122" s="27"/>
      <c r="IHV122" s="27"/>
      <c r="IHW122" s="27"/>
      <c r="IHX122" s="27"/>
      <c r="IHY122" s="27"/>
      <c r="IHZ122" s="27"/>
      <c r="IIA122" s="27"/>
      <c r="IIB122" s="27"/>
      <c r="IIC122" s="27"/>
      <c r="IID122" s="27"/>
      <c r="IIE122" s="27"/>
      <c r="IIF122" s="27"/>
      <c r="IIG122" s="27"/>
      <c r="IIH122" s="27"/>
      <c r="III122" s="27"/>
      <c r="IIJ122" s="27"/>
      <c r="IIK122" s="27"/>
      <c r="IIL122" s="27"/>
      <c r="IIM122" s="27"/>
      <c r="IIN122" s="27"/>
      <c r="IIO122" s="27"/>
      <c r="IIP122" s="27"/>
      <c r="IIQ122" s="27"/>
      <c r="IIR122" s="27"/>
      <c r="IIS122" s="27"/>
      <c r="IIT122" s="27"/>
      <c r="IIU122" s="27"/>
      <c r="IIV122" s="27"/>
      <c r="IIW122" s="27"/>
      <c r="IIX122" s="27"/>
      <c r="IIY122" s="27"/>
      <c r="IIZ122" s="27"/>
      <c r="IJA122" s="27"/>
      <c r="IJB122" s="27"/>
      <c r="IJC122" s="27"/>
      <c r="IJD122" s="27"/>
      <c r="IJE122" s="27"/>
      <c r="IJF122" s="27"/>
      <c r="IJG122" s="27"/>
      <c r="IJH122" s="27"/>
      <c r="IJI122" s="27"/>
      <c r="IJJ122" s="27"/>
      <c r="IJK122" s="27"/>
      <c r="IJL122" s="27"/>
      <c r="IJM122" s="27"/>
      <c r="IJN122" s="27"/>
      <c r="IJO122" s="27"/>
      <c r="IJP122" s="27"/>
      <c r="IJQ122" s="27"/>
      <c r="IJR122" s="27"/>
      <c r="IJS122" s="27"/>
      <c r="IJT122" s="27"/>
      <c r="IJU122" s="27"/>
      <c r="IJV122" s="27"/>
      <c r="IJW122" s="27"/>
      <c r="IJX122" s="27"/>
      <c r="IJY122" s="27"/>
      <c r="IJZ122" s="27"/>
      <c r="IKA122" s="27"/>
      <c r="IKB122" s="27"/>
      <c r="IKC122" s="27"/>
      <c r="IKD122" s="27"/>
      <c r="IKE122" s="27"/>
      <c r="IKF122" s="27"/>
      <c r="IKG122" s="27"/>
      <c r="IKH122" s="27"/>
      <c r="IKI122" s="27"/>
      <c r="IKJ122" s="27"/>
      <c r="IKK122" s="27"/>
      <c r="IKL122" s="27"/>
      <c r="IKM122" s="27"/>
      <c r="IKN122" s="27"/>
      <c r="IKO122" s="27"/>
      <c r="IKP122" s="27"/>
      <c r="IKQ122" s="27"/>
      <c r="IKR122" s="27"/>
      <c r="IKS122" s="27"/>
      <c r="IKT122" s="27"/>
      <c r="IKU122" s="27"/>
      <c r="IKV122" s="27"/>
      <c r="IKW122" s="27"/>
      <c r="IKX122" s="27"/>
      <c r="IKY122" s="27"/>
      <c r="IKZ122" s="27"/>
      <c r="ILA122" s="27"/>
      <c r="ILB122" s="27"/>
      <c r="ILC122" s="27"/>
      <c r="ILD122" s="27"/>
      <c r="ILE122" s="27"/>
      <c r="ILF122" s="27"/>
      <c r="ILG122" s="27"/>
      <c r="ILH122" s="27"/>
      <c r="ILI122" s="27"/>
      <c r="ILJ122" s="27"/>
      <c r="ILK122" s="27"/>
      <c r="ILL122" s="27"/>
      <c r="ILM122" s="27"/>
      <c r="ILN122" s="27"/>
      <c r="ILO122" s="27"/>
      <c r="ILP122" s="27"/>
      <c r="ILQ122" s="27"/>
      <c r="ILR122" s="27"/>
      <c r="ILS122" s="27"/>
      <c r="ILT122" s="27"/>
      <c r="ILU122" s="27"/>
      <c r="ILV122" s="27"/>
      <c r="ILW122" s="27"/>
      <c r="ILX122" s="27"/>
      <c r="ILY122" s="27"/>
      <c r="ILZ122" s="27"/>
      <c r="IMA122" s="27"/>
      <c r="IMB122" s="27"/>
      <c r="IMC122" s="27"/>
      <c r="IMD122" s="27"/>
      <c r="IME122" s="27"/>
      <c r="IMF122" s="27"/>
      <c r="IMG122" s="27"/>
      <c r="IMH122" s="27"/>
      <c r="IMI122" s="27"/>
      <c r="IMJ122" s="27"/>
      <c r="IMK122" s="27"/>
      <c r="IML122" s="27"/>
      <c r="IMM122" s="27"/>
      <c r="IMN122" s="27"/>
      <c r="IMO122" s="27"/>
      <c r="IMP122" s="27"/>
      <c r="IMQ122" s="27"/>
      <c r="IMR122" s="27"/>
      <c r="IMS122" s="27"/>
      <c r="IMT122" s="27"/>
      <c r="IMU122" s="27"/>
      <c r="IMV122" s="27"/>
      <c r="IMW122" s="27"/>
      <c r="IMX122" s="27"/>
      <c r="IMY122" s="27"/>
      <c r="IMZ122" s="27"/>
      <c r="INA122" s="27"/>
      <c r="INB122" s="27"/>
      <c r="INC122" s="27"/>
      <c r="IND122" s="27"/>
      <c r="INE122" s="27"/>
      <c r="INF122" s="27"/>
      <c r="ING122" s="27"/>
      <c r="INH122" s="27"/>
      <c r="INI122" s="27"/>
      <c r="INJ122" s="27"/>
      <c r="INK122" s="27"/>
      <c r="INL122" s="27"/>
      <c r="INM122" s="27"/>
      <c r="INN122" s="27"/>
      <c r="INO122" s="27"/>
      <c r="INP122" s="27"/>
      <c r="INQ122" s="27"/>
      <c r="INR122" s="27"/>
      <c r="INS122" s="27"/>
      <c r="INT122" s="27"/>
      <c r="INU122" s="27"/>
      <c r="INV122" s="27"/>
      <c r="INW122" s="27"/>
      <c r="INX122" s="27"/>
      <c r="INY122" s="27"/>
      <c r="INZ122" s="27"/>
      <c r="IOA122" s="27"/>
      <c r="IOB122" s="27"/>
      <c r="IOC122" s="27"/>
      <c r="IOD122" s="27"/>
      <c r="IOE122" s="27"/>
      <c r="IOF122" s="27"/>
      <c r="IOG122" s="27"/>
      <c r="IOH122" s="27"/>
      <c r="IOI122" s="27"/>
      <c r="IOJ122" s="27"/>
      <c r="IOK122" s="27"/>
      <c r="IOL122" s="27"/>
      <c r="IOM122" s="27"/>
      <c r="ION122" s="27"/>
      <c r="IOO122" s="27"/>
      <c r="IOP122" s="27"/>
      <c r="IOQ122" s="27"/>
      <c r="IOR122" s="27"/>
      <c r="IOS122" s="27"/>
      <c r="IOT122" s="27"/>
      <c r="IOU122" s="27"/>
      <c r="IOV122" s="27"/>
      <c r="IOW122" s="27"/>
      <c r="IOX122" s="27"/>
      <c r="IOY122" s="27"/>
      <c r="IOZ122" s="27"/>
      <c r="IPA122" s="27"/>
      <c r="IPB122" s="27"/>
      <c r="IPC122" s="27"/>
      <c r="IPD122" s="27"/>
      <c r="IPE122" s="27"/>
      <c r="IPF122" s="27"/>
      <c r="IPG122" s="27"/>
      <c r="IPH122" s="27"/>
      <c r="IPI122" s="27"/>
      <c r="IPJ122" s="27"/>
      <c r="IPK122" s="27"/>
      <c r="IPL122" s="27"/>
      <c r="IPM122" s="27"/>
      <c r="IPN122" s="27"/>
      <c r="IPO122" s="27"/>
      <c r="IPP122" s="27"/>
      <c r="IPQ122" s="27"/>
      <c r="IPR122" s="27"/>
      <c r="IPS122" s="27"/>
      <c r="IPT122" s="27"/>
      <c r="IPU122" s="27"/>
      <c r="IPV122" s="27"/>
      <c r="IPW122" s="27"/>
      <c r="IPX122" s="27"/>
      <c r="IPY122" s="27"/>
      <c r="IPZ122" s="27"/>
      <c r="IQA122" s="27"/>
      <c r="IQB122" s="27"/>
      <c r="IQC122" s="27"/>
      <c r="IQD122" s="27"/>
      <c r="IQE122" s="27"/>
      <c r="IQF122" s="27"/>
      <c r="IQG122" s="27"/>
      <c r="IQH122" s="27"/>
      <c r="IQI122" s="27"/>
      <c r="IQJ122" s="27"/>
      <c r="IQK122" s="27"/>
      <c r="IQL122" s="27"/>
      <c r="IQM122" s="27"/>
      <c r="IQN122" s="27"/>
      <c r="IQO122" s="27"/>
      <c r="IQP122" s="27"/>
      <c r="IQQ122" s="27"/>
      <c r="IQR122" s="27"/>
      <c r="IQS122" s="27"/>
      <c r="IQT122" s="27"/>
      <c r="IQU122" s="27"/>
      <c r="IQV122" s="27"/>
      <c r="IQW122" s="27"/>
      <c r="IQX122" s="27"/>
      <c r="IQY122" s="27"/>
      <c r="IQZ122" s="27"/>
      <c r="IRA122" s="27"/>
      <c r="IRB122" s="27"/>
      <c r="IRC122" s="27"/>
      <c r="IRD122" s="27"/>
      <c r="IRE122" s="27"/>
      <c r="IRF122" s="27"/>
      <c r="IRG122" s="27"/>
      <c r="IRH122" s="27"/>
      <c r="IRI122" s="27"/>
      <c r="IRJ122" s="27"/>
      <c r="IRK122" s="27"/>
      <c r="IRL122" s="27"/>
      <c r="IRM122" s="27"/>
      <c r="IRN122" s="27"/>
      <c r="IRO122" s="27"/>
      <c r="IRP122" s="27"/>
      <c r="IRQ122" s="27"/>
      <c r="IRR122" s="27"/>
      <c r="IRS122" s="27"/>
      <c r="IRT122" s="27"/>
      <c r="IRU122" s="27"/>
      <c r="IRV122" s="27"/>
      <c r="IRW122" s="27"/>
      <c r="IRX122" s="27"/>
      <c r="IRY122" s="27"/>
      <c r="IRZ122" s="27"/>
      <c r="ISA122" s="27"/>
      <c r="ISB122" s="27"/>
      <c r="ISC122" s="27"/>
      <c r="ISD122" s="27"/>
      <c r="ISE122" s="27"/>
      <c r="ISF122" s="27"/>
      <c r="ISG122" s="27"/>
      <c r="ISH122" s="27"/>
      <c r="ISI122" s="27"/>
      <c r="ISJ122" s="27"/>
      <c r="ISK122" s="27"/>
      <c r="ISL122" s="27"/>
      <c r="ISM122" s="27"/>
      <c r="ISN122" s="27"/>
      <c r="ISO122" s="27"/>
      <c r="ISP122" s="27"/>
      <c r="ISQ122" s="27"/>
      <c r="ISR122" s="27"/>
      <c r="ISS122" s="27"/>
      <c r="IST122" s="27"/>
      <c r="ISU122" s="27"/>
      <c r="ISV122" s="27"/>
      <c r="ISW122" s="27"/>
      <c r="ISX122" s="27"/>
      <c r="ISY122" s="27"/>
      <c r="ISZ122" s="27"/>
      <c r="ITA122" s="27"/>
      <c r="ITB122" s="27"/>
      <c r="ITC122" s="27"/>
      <c r="ITD122" s="27"/>
      <c r="ITE122" s="27"/>
      <c r="ITF122" s="27"/>
      <c r="ITG122" s="27"/>
      <c r="ITH122" s="27"/>
      <c r="ITI122" s="27"/>
      <c r="ITJ122" s="27"/>
      <c r="ITK122" s="27"/>
      <c r="ITL122" s="27"/>
      <c r="ITM122" s="27"/>
      <c r="ITN122" s="27"/>
      <c r="ITO122" s="27"/>
      <c r="ITP122" s="27"/>
      <c r="ITQ122" s="27"/>
      <c r="ITR122" s="27"/>
      <c r="ITS122" s="27"/>
      <c r="ITT122" s="27"/>
      <c r="ITU122" s="27"/>
      <c r="ITV122" s="27"/>
      <c r="ITW122" s="27"/>
      <c r="ITX122" s="27"/>
      <c r="ITY122" s="27"/>
      <c r="ITZ122" s="27"/>
      <c r="IUA122" s="27"/>
      <c r="IUB122" s="27"/>
      <c r="IUC122" s="27"/>
      <c r="IUD122" s="27"/>
      <c r="IUE122" s="27"/>
      <c r="IUF122" s="27"/>
      <c r="IUG122" s="27"/>
      <c r="IUH122" s="27"/>
      <c r="IUI122" s="27"/>
      <c r="IUJ122" s="27"/>
      <c r="IUK122" s="27"/>
      <c r="IUL122" s="27"/>
      <c r="IUM122" s="27"/>
      <c r="IUN122" s="27"/>
      <c r="IUO122" s="27"/>
      <c r="IUP122" s="27"/>
      <c r="IUQ122" s="27"/>
      <c r="IUR122" s="27"/>
      <c r="IUS122" s="27"/>
      <c r="IUT122" s="27"/>
      <c r="IUU122" s="27"/>
      <c r="IUV122" s="27"/>
      <c r="IUW122" s="27"/>
      <c r="IUX122" s="27"/>
      <c r="IUY122" s="27"/>
      <c r="IUZ122" s="27"/>
      <c r="IVA122" s="27"/>
      <c r="IVB122" s="27"/>
      <c r="IVC122" s="27"/>
      <c r="IVD122" s="27"/>
      <c r="IVE122" s="27"/>
      <c r="IVF122" s="27"/>
      <c r="IVG122" s="27"/>
      <c r="IVH122" s="27"/>
      <c r="IVI122" s="27"/>
      <c r="IVJ122" s="27"/>
      <c r="IVK122" s="27"/>
      <c r="IVL122" s="27"/>
      <c r="IVM122" s="27"/>
      <c r="IVN122" s="27"/>
      <c r="IVO122" s="27"/>
      <c r="IVP122" s="27"/>
      <c r="IVQ122" s="27"/>
      <c r="IVR122" s="27"/>
      <c r="IVS122" s="27"/>
      <c r="IVT122" s="27"/>
      <c r="IVU122" s="27"/>
      <c r="IVV122" s="27"/>
      <c r="IVW122" s="27"/>
      <c r="IVX122" s="27"/>
      <c r="IVY122" s="27"/>
      <c r="IVZ122" s="27"/>
      <c r="IWA122" s="27"/>
      <c r="IWB122" s="27"/>
      <c r="IWC122" s="27"/>
      <c r="IWD122" s="27"/>
      <c r="IWE122" s="27"/>
      <c r="IWF122" s="27"/>
      <c r="IWG122" s="27"/>
      <c r="IWH122" s="27"/>
      <c r="IWI122" s="27"/>
      <c r="IWJ122" s="27"/>
      <c r="IWK122" s="27"/>
      <c r="IWL122" s="27"/>
      <c r="IWM122" s="27"/>
      <c r="IWN122" s="27"/>
      <c r="IWO122" s="27"/>
      <c r="IWP122" s="27"/>
      <c r="IWQ122" s="27"/>
      <c r="IWR122" s="27"/>
      <c r="IWS122" s="27"/>
      <c r="IWT122" s="27"/>
      <c r="IWU122" s="27"/>
      <c r="IWV122" s="27"/>
      <c r="IWW122" s="27"/>
      <c r="IWX122" s="27"/>
      <c r="IWY122" s="27"/>
      <c r="IWZ122" s="27"/>
      <c r="IXA122" s="27"/>
      <c r="IXB122" s="27"/>
      <c r="IXC122" s="27"/>
      <c r="IXD122" s="27"/>
      <c r="IXE122" s="27"/>
      <c r="IXF122" s="27"/>
      <c r="IXG122" s="27"/>
      <c r="IXH122" s="27"/>
      <c r="IXI122" s="27"/>
      <c r="IXJ122" s="27"/>
      <c r="IXK122" s="27"/>
      <c r="IXL122" s="27"/>
      <c r="IXM122" s="27"/>
      <c r="IXN122" s="27"/>
      <c r="IXO122" s="27"/>
      <c r="IXP122" s="27"/>
      <c r="IXQ122" s="27"/>
      <c r="IXR122" s="27"/>
      <c r="IXS122" s="27"/>
      <c r="IXT122" s="27"/>
      <c r="IXU122" s="27"/>
      <c r="IXV122" s="27"/>
      <c r="IXW122" s="27"/>
      <c r="IXX122" s="27"/>
      <c r="IXY122" s="27"/>
      <c r="IXZ122" s="27"/>
      <c r="IYA122" s="27"/>
      <c r="IYB122" s="27"/>
      <c r="IYC122" s="27"/>
      <c r="IYD122" s="27"/>
      <c r="IYE122" s="27"/>
      <c r="IYF122" s="27"/>
      <c r="IYG122" s="27"/>
      <c r="IYH122" s="27"/>
      <c r="IYI122" s="27"/>
      <c r="IYJ122" s="27"/>
      <c r="IYK122" s="27"/>
      <c r="IYL122" s="27"/>
      <c r="IYM122" s="27"/>
      <c r="IYN122" s="27"/>
      <c r="IYO122" s="27"/>
      <c r="IYP122" s="27"/>
      <c r="IYQ122" s="27"/>
      <c r="IYR122" s="27"/>
      <c r="IYS122" s="27"/>
      <c r="IYT122" s="27"/>
      <c r="IYU122" s="27"/>
      <c r="IYV122" s="27"/>
      <c r="IYW122" s="27"/>
      <c r="IYX122" s="27"/>
      <c r="IYY122" s="27"/>
      <c r="IYZ122" s="27"/>
      <c r="IZA122" s="27"/>
      <c r="IZB122" s="27"/>
      <c r="IZC122" s="27"/>
      <c r="IZD122" s="27"/>
      <c r="IZE122" s="27"/>
      <c r="IZF122" s="27"/>
      <c r="IZG122" s="27"/>
      <c r="IZH122" s="27"/>
      <c r="IZI122" s="27"/>
      <c r="IZJ122" s="27"/>
      <c r="IZK122" s="27"/>
      <c r="IZL122" s="27"/>
      <c r="IZM122" s="27"/>
      <c r="IZN122" s="27"/>
      <c r="IZO122" s="27"/>
      <c r="IZP122" s="27"/>
      <c r="IZQ122" s="27"/>
      <c r="IZR122" s="27"/>
      <c r="IZS122" s="27"/>
      <c r="IZT122" s="27"/>
      <c r="IZU122" s="27"/>
      <c r="IZV122" s="27"/>
      <c r="IZW122" s="27"/>
      <c r="IZX122" s="27"/>
      <c r="IZY122" s="27"/>
      <c r="IZZ122" s="27"/>
      <c r="JAA122" s="27"/>
      <c r="JAB122" s="27"/>
      <c r="JAC122" s="27"/>
      <c r="JAD122" s="27"/>
      <c r="JAE122" s="27"/>
      <c r="JAF122" s="27"/>
      <c r="JAG122" s="27"/>
      <c r="JAH122" s="27"/>
      <c r="JAI122" s="27"/>
      <c r="JAJ122" s="27"/>
      <c r="JAK122" s="27"/>
      <c r="JAL122" s="27"/>
      <c r="JAM122" s="27"/>
      <c r="JAN122" s="27"/>
      <c r="JAO122" s="27"/>
      <c r="JAP122" s="27"/>
      <c r="JAQ122" s="27"/>
      <c r="JAR122" s="27"/>
      <c r="JAS122" s="27"/>
      <c r="JAT122" s="27"/>
      <c r="JAU122" s="27"/>
      <c r="JAV122" s="27"/>
      <c r="JAW122" s="27"/>
      <c r="JAX122" s="27"/>
      <c r="JAY122" s="27"/>
      <c r="JAZ122" s="27"/>
      <c r="JBA122" s="27"/>
      <c r="JBB122" s="27"/>
      <c r="JBC122" s="27"/>
      <c r="JBD122" s="27"/>
      <c r="JBE122" s="27"/>
      <c r="JBF122" s="27"/>
      <c r="JBG122" s="27"/>
      <c r="JBH122" s="27"/>
      <c r="JBI122" s="27"/>
      <c r="JBJ122" s="27"/>
      <c r="JBK122" s="27"/>
      <c r="JBL122" s="27"/>
      <c r="JBM122" s="27"/>
      <c r="JBN122" s="27"/>
      <c r="JBO122" s="27"/>
      <c r="JBP122" s="27"/>
      <c r="JBQ122" s="27"/>
      <c r="JBR122" s="27"/>
      <c r="JBS122" s="27"/>
      <c r="JBT122" s="27"/>
      <c r="JBU122" s="27"/>
      <c r="JBV122" s="27"/>
      <c r="JBW122" s="27"/>
      <c r="JBX122" s="27"/>
      <c r="JBY122" s="27"/>
      <c r="JBZ122" s="27"/>
      <c r="JCA122" s="27"/>
      <c r="JCB122" s="27"/>
      <c r="JCC122" s="27"/>
      <c r="JCD122" s="27"/>
      <c r="JCE122" s="27"/>
      <c r="JCF122" s="27"/>
      <c r="JCG122" s="27"/>
      <c r="JCH122" s="27"/>
      <c r="JCI122" s="27"/>
      <c r="JCJ122" s="27"/>
      <c r="JCK122" s="27"/>
      <c r="JCL122" s="27"/>
      <c r="JCM122" s="27"/>
      <c r="JCN122" s="27"/>
      <c r="JCO122" s="27"/>
      <c r="JCP122" s="27"/>
      <c r="JCQ122" s="27"/>
      <c r="JCR122" s="27"/>
      <c r="JCS122" s="27"/>
      <c r="JCT122" s="27"/>
      <c r="JCU122" s="27"/>
      <c r="JCV122" s="27"/>
      <c r="JCW122" s="27"/>
      <c r="JCX122" s="27"/>
      <c r="JCY122" s="27"/>
      <c r="JCZ122" s="27"/>
      <c r="JDA122" s="27"/>
      <c r="JDB122" s="27"/>
      <c r="JDC122" s="27"/>
      <c r="JDD122" s="27"/>
      <c r="JDE122" s="27"/>
      <c r="JDF122" s="27"/>
      <c r="JDG122" s="27"/>
      <c r="JDH122" s="27"/>
      <c r="JDI122" s="27"/>
      <c r="JDJ122" s="27"/>
      <c r="JDK122" s="27"/>
      <c r="JDL122" s="27"/>
      <c r="JDM122" s="27"/>
      <c r="JDN122" s="27"/>
      <c r="JDO122" s="27"/>
      <c r="JDP122" s="27"/>
      <c r="JDQ122" s="27"/>
      <c r="JDR122" s="27"/>
      <c r="JDS122" s="27"/>
      <c r="JDT122" s="27"/>
      <c r="JDU122" s="27"/>
      <c r="JDV122" s="27"/>
      <c r="JDW122" s="27"/>
      <c r="JDX122" s="27"/>
      <c r="JDY122" s="27"/>
      <c r="JDZ122" s="27"/>
      <c r="JEA122" s="27"/>
      <c r="JEB122" s="27"/>
      <c r="JEC122" s="27"/>
      <c r="JED122" s="27"/>
      <c r="JEE122" s="27"/>
      <c r="JEF122" s="27"/>
      <c r="JEG122" s="27"/>
      <c r="JEH122" s="27"/>
      <c r="JEI122" s="27"/>
      <c r="JEJ122" s="27"/>
      <c r="JEK122" s="27"/>
      <c r="JEL122" s="27"/>
      <c r="JEM122" s="27"/>
      <c r="JEN122" s="27"/>
      <c r="JEO122" s="27"/>
      <c r="JEP122" s="27"/>
      <c r="JEQ122" s="27"/>
      <c r="JER122" s="27"/>
      <c r="JES122" s="27"/>
      <c r="JET122" s="27"/>
      <c r="JEU122" s="27"/>
      <c r="JEV122" s="27"/>
      <c r="JEW122" s="27"/>
      <c r="JEX122" s="27"/>
      <c r="JEY122" s="27"/>
      <c r="JEZ122" s="27"/>
      <c r="JFA122" s="27"/>
      <c r="JFB122" s="27"/>
      <c r="JFC122" s="27"/>
      <c r="JFD122" s="27"/>
      <c r="JFE122" s="27"/>
      <c r="JFF122" s="27"/>
      <c r="JFG122" s="27"/>
      <c r="JFH122" s="27"/>
      <c r="JFI122" s="27"/>
      <c r="JFJ122" s="27"/>
      <c r="JFK122" s="27"/>
      <c r="JFL122" s="27"/>
      <c r="JFM122" s="27"/>
      <c r="JFN122" s="27"/>
      <c r="JFO122" s="27"/>
      <c r="JFP122" s="27"/>
      <c r="JFQ122" s="27"/>
      <c r="JFR122" s="27"/>
      <c r="JFS122" s="27"/>
      <c r="JFT122" s="27"/>
      <c r="JFU122" s="27"/>
      <c r="JFV122" s="27"/>
      <c r="JFW122" s="27"/>
      <c r="JFX122" s="27"/>
      <c r="JFY122" s="27"/>
      <c r="JFZ122" s="27"/>
      <c r="JGA122" s="27"/>
      <c r="JGB122" s="27"/>
      <c r="JGC122" s="27"/>
      <c r="JGD122" s="27"/>
      <c r="JGE122" s="27"/>
      <c r="JGF122" s="27"/>
      <c r="JGG122" s="27"/>
      <c r="JGH122" s="27"/>
      <c r="JGI122" s="27"/>
      <c r="JGJ122" s="27"/>
      <c r="JGK122" s="27"/>
      <c r="JGL122" s="27"/>
      <c r="JGM122" s="27"/>
      <c r="JGN122" s="27"/>
      <c r="JGO122" s="27"/>
      <c r="JGP122" s="27"/>
      <c r="JGQ122" s="27"/>
      <c r="JGR122" s="27"/>
      <c r="JGS122" s="27"/>
      <c r="JGT122" s="27"/>
      <c r="JGU122" s="27"/>
      <c r="JGV122" s="27"/>
      <c r="JGW122" s="27"/>
      <c r="JGX122" s="27"/>
      <c r="JGY122" s="27"/>
      <c r="JGZ122" s="27"/>
      <c r="JHA122" s="27"/>
      <c r="JHB122" s="27"/>
      <c r="JHC122" s="27"/>
      <c r="JHD122" s="27"/>
      <c r="JHE122" s="27"/>
      <c r="JHF122" s="27"/>
      <c r="JHG122" s="27"/>
      <c r="JHH122" s="27"/>
      <c r="JHI122" s="27"/>
      <c r="JHJ122" s="27"/>
      <c r="JHK122" s="27"/>
      <c r="JHL122" s="27"/>
      <c r="JHM122" s="27"/>
      <c r="JHN122" s="27"/>
      <c r="JHO122" s="27"/>
      <c r="JHP122" s="27"/>
      <c r="JHQ122" s="27"/>
      <c r="JHR122" s="27"/>
      <c r="JHS122" s="27"/>
      <c r="JHT122" s="27"/>
      <c r="JHU122" s="27"/>
      <c r="JHV122" s="27"/>
      <c r="JHW122" s="27"/>
      <c r="JHX122" s="27"/>
      <c r="JHY122" s="27"/>
      <c r="JHZ122" s="27"/>
      <c r="JIA122" s="27"/>
      <c r="JIB122" s="27"/>
      <c r="JIC122" s="27"/>
      <c r="JID122" s="27"/>
      <c r="JIE122" s="27"/>
      <c r="JIF122" s="27"/>
      <c r="JIG122" s="27"/>
      <c r="JIH122" s="27"/>
      <c r="JII122" s="27"/>
      <c r="JIJ122" s="27"/>
      <c r="JIK122" s="27"/>
      <c r="JIL122" s="27"/>
      <c r="JIM122" s="27"/>
      <c r="JIN122" s="27"/>
      <c r="JIO122" s="27"/>
      <c r="JIP122" s="27"/>
      <c r="JIQ122" s="27"/>
      <c r="JIR122" s="27"/>
      <c r="JIS122" s="27"/>
      <c r="JIT122" s="27"/>
      <c r="JIU122" s="27"/>
      <c r="JIV122" s="27"/>
      <c r="JIW122" s="27"/>
      <c r="JIX122" s="27"/>
      <c r="JIY122" s="27"/>
      <c r="JIZ122" s="27"/>
      <c r="JJA122" s="27"/>
      <c r="JJB122" s="27"/>
      <c r="JJC122" s="27"/>
      <c r="JJD122" s="27"/>
      <c r="JJE122" s="27"/>
      <c r="JJF122" s="27"/>
      <c r="JJG122" s="27"/>
      <c r="JJH122" s="27"/>
      <c r="JJI122" s="27"/>
      <c r="JJJ122" s="27"/>
      <c r="JJK122" s="27"/>
      <c r="JJL122" s="27"/>
      <c r="JJM122" s="27"/>
      <c r="JJN122" s="27"/>
      <c r="JJO122" s="27"/>
      <c r="JJP122" s="27"/>
      <c r="JJQ122" s="27"/>
      <c r="JJR122" s="27"/>
      <c r="JJS122" s="27"/>
      <c r="JJT122" s="27"/>
      <c r="JJU122" s="27"/>
      <c r="JJV122" s="27"/>
      <c r="JJW122" s="27"/>
      <c r="JJX122" s="27"/>
      <c r="JJY122" s="27"/>
      <c r="JJZ122" s="27"/>
      <c r="JKA122" s="27"/>
      <c r="JKB122" s="27"/>
      <c r="JKC122" s="27"/>
      <c r="JKD122" s="27"/>
      <c r="JKE122" s="27"/>
      <c r="JKF122" s="27"/>
      <c r="JKG122" s="27"/>
      <c r="JKH122" s="27"/>
      <c r="JKI122" s="27"/>
      <c r="JKJ122" s="27"/>
      <c r="JKK122" s="27"/>
      <c r="JKL122" s="27"/>
      <c r="JKM122" s="27"/>
      <c r="JKN122" s="27"/>
      <c r="JKO122" s="27"/>
      <c r="JKP122" s="27"/>
      <c r="JKQ122" s="27"/>
      <c r="JKR122" s="27"/>
      <c r="JKS122" s="27"/>
      <c r="JKT122" s="27"/>
      <c r="JKU122" s="27"/>
      <c r="JKV122" s="27"/>
      <c r="JKW122" s="27"/>
      <c r="JKX122" s="27"/>
      <c r="JKY122" s="27"/>
      <c r="JKZ122" s="27"/>
      <c r="JLA122" s="27"/>
      <c r="JLB122" s="27"/>
      <c r="JLC122" s="27"/>
      <c r="JLD122" s="27"/>
      <c r="JLE122" s="27"/>
      <c r="JLF122" s="27"/>
      <c r="JLG122" s="27"/>
      <c r="JLH122" s="27"/>
      <c r="JLI122" s="27"/>
      <c r="JLJ122" s="27"/>
      <c r="JLK122" s="27"/>
      <c r="JLL122" s="27"/>
      <c r="JLM122" s="27"/>
      <c r="JLN122" s="27"/>
      <c r="JLO122" s="27"/>
      <c r="JLP122" s="27"/>
      <c r="JLQ122" s="27"/>
      <c r="JLR122" s="27"/>
      <c r="JLS122" s="27"/>
      <c r="JLT122" s="27"/>
      <c r="JLU122" s="27"/>
      <c r="JLV122" s="27"/>
      <c r="JLW122" s="27"/>
      <c r="JLX122" s="27"/>
      <c r="JLY122" s="27"/>
      <c r="JLZ122" s="27"/>
      <c r="JMA122" s="27"/>
      <c r="JMB122" s="27"/>
      <c r="JMC122" s="27"/>
      <c r="JMD122" s="27"/>
      <c r="JME122" s="27"/>
      <c r="JMF122" s="27"/>
      <c r="JMG122" s="27"/>
      <c r="JMH122" s="27"/>
      <c r="JMI122" s="27"/>
      <c r="JMJ122" s="27"/>
      <c r="JMK122" s="27"/>
      <c r="JML122" s="27"/>
      <c r="JMM122" s="27"/>
      <c r="JMN122" s="27"/>
      <c r="JMO122" s="27"/>
      <c r="JMP122" s="27"/>
      <c r="JMQ122" s="27"/>
      <c r="JMR122" s="27"/>
      <c r="JMS122" s="27"/>
      <c r="JMT122" s="27"/>
      <c r="JMU122" s="27"/>
      <c r="JMV122" s="27"/>
      <c r="JMW122" s="27"/>
      <c r="JMX122" s="27"/>
      <c r="JMY122" s="27"/>
      <c r="JMZ122" s="27"/>
      <c r="JNA122" s="27"/>
      <c r="JNB122" s="27"/>
      <c r="JNC122" s="27"/>
      <c r="JND122" s="27"/>
      <c r="JNE122" s="27"/>
      <c r="JNF122" s="27"/>
      <c r="JNG122" s="27"/>
      <c r="JNH122" s="27"/>
      <c r="JNI122" s="27"/>
      <c r="JNJ122" s="27"/>
      <c r="JNK122" s="27"/>
      <c r="JNL122" s="27"/>
      <c r="JNM122" s="27"/>
      <c r="JNN122" s="27"/>
      <c r="JNO122" s="27"/>
      <c r="JNP122" s="27"/>
      <c r="JNQ122" s="27"/>
      <c r="JNR122" s="27"/>
      <c r="JNS122" s="27"/>
      <c r="JNT122" s="27"/>
      <c r="JNU122" s="27"/>
      <c r="JNV122" s="27"/>
      <c r="JNW122" s="27"/>
      <c r="JNX122" s="27"/>
      <c r="JNY122" s="27"/>
      <c r="JNZ122" s="27"/>
      <c r="JOA122" s="27"/>
      <c r="JOB122" s="27"/>
      <c r="JOC122" s="27"/>
      <c r="JOD122" s="27"/>
      <c r="JOE122" s="27"/>
      <c r="JOF122" s="27"/>
      <c r="JOG122" s="27"/>
      <c r="JOH122" s="27"/>
      <c r="JOI122" s="27"/>
      <c r="JOJ122" s="27"/>
      <c r="JOK122" s="27"/>
      <c r="JOL122" s="27"/>
      <c r="JOM122" s="27"/>
      <c r="JON122" s="27"/>
      <c r="JOO122" s="27"/>
      <c r="JOP122" s="27"/>
      <c r="JOQ122" s="27"/>
      <c r="JOR122" s="27"/>
      <c r="JOS122" s="27"/>
      <c r="JOT122" s="27"/>
      <c r="JOU122" s="27"/>
      <c r="JOV122" s="27"/>
      <c r="JOW122" s="27"/>
      <c r="JOX122" s="27"/>
      <c r="JOY122" s="27"/>
      <c r="JOZ122" s="27"/>
      <c r="JPA122" s="27"/>
      <c r="JPB122" s="27"/>
      <c r="JPC122" s="27"/>
      <c r="JPD122" s="27"/>
      <c r="JPE122" s="27"/>
      <c r="JPF122" s="27"/>
      <c r="JPG122" s="27"/>
      <c r="JPH122" s="27"/>
      <c r="JPI122" s="27"/>
      <c r="JPJ122" s="27"/>
      <c r="JPK122" s="27"/>
      <c r="JPL122" s="27"/>
      <c r="JPM122" s="27"/>
      <c r="JPN122" s="27"/>
      <c r="JPO122" s="27"/>
      <c r="JPP122" s="27"/>
      <c r="JPQ122" s="27"/>
      <c r="JPR122" s="27"/>
      <c r="JPS122" s="27"/>
      <c r="JPT122" s="27"/>
      <c r="JPU122" s="27"/>
      <c r="JPV122" s="27"/>
      <c r="JPW122" s="27"/>
      <c r="JPX122" s="27"/>
      <c r="JPY122" s="27"/>
      <c r="JPZ122" s="27"/>
      <c r="JQA122" s="27"/>
      <c r="JQB122" s="27"/>
      <c r="JQC122" s="27"/>
      <c r="JQD122" s="27"/>
      <c r="JQE122" s="27"/>
      <c r="JQF122" s="27"/>
      <c r="JQG122" s="27"/>
      <c r="JQH122" s="27"/>
      <c r="JQI122" s="27"/>
      <c r="JQJ122" s="27"/>
      <c r="JQK122" s="27"/>
      <c r="JQL122" s="27"/>
      <c r="JQM122" s="27"/>
      <c r="JQN122" s="27"/>
      <c r="JQO122" s="27"/>
      <c r="JQP122" s="27"/>
      <c r="JQQ122" s="27"/>
      <c r="JQR122" s="27"/>
      <c r="JQS122" s="27"/>
      <c r="JQT122" s="27"/>
      <c r="JQU122" s="27"/>
      <c r="JQV122" s="27"/>
      <c r="JQW122" s="27"/>
      <c r="JQX122" s="27"/>
      <c r="JQY122" s="27"/>
      <c r="JQZ122" s="27"/>
      <c r="JRA122" s="27"/>
      <c r="JRB122" s="27"/>
      <c r="JRC122" s="27"/>
      <c r="JRD122" s="27"/>
      <c r="JRE122" s="27"/>
      <c r="JRF122" s="27"/>
      <c r="JRG122" s="27"/>
      <c r="JRH122" s="27"/>
      <c r="JRI122" s="27"/>
      <c r="JRJ122" s="27"/>
      <c r="JRK122" s="27"/>
      <c r="JRL122" s="27"/>
      <c r="JRM122" s="27"/>
      <c r="JRN122" s="27"/>
      <c r="JRO122" s="27"/>
      <c r="JRP122" s="27"/>
      <c r="JRQ122" s="27"/>
      <c r="JRR122" s="27"/>
      <c r="JRS122" s="27"/>
      <c r="JRT122" s="27"/>
      <c r="JRU122" s="27"/>
      <c r="JRV122" s="27"/>
      <c r="JRW122" s="27"/>
      <c r="JRX122" s="27"/>
      <c r="JRY122" s="27"/>
      <c r="JRZ122" s="27"/>
      <c r="JSA122" s="27"/>
      <c r="JSB122" s="27"/>
      <c r="JSC122" s="27"/>
      <c r="JSD122" s="27"/>
      <c r="JSE122" s="27"/>
      <c r="JSF122" s="27"/>
      <c r="JSG122" s="27"/>
      <c r="JSH122" s="27"/>
      <c r="JSI122" s="27"/>
      <c r="JSJ122" s="27"/>
      <c r="JSK122" s="27"/>
      <c r="JSL122" s="27"/>
      <c r="JSM122" s="27"/>
      <c r="JSN122" s="27"/>
      <c r="JSO122" s="27"/>
      <c r="JSP122" s="27"/>
      <c r="JSQ122" s="27"/>
      <c r="JSR122" s="27"/>
      <c r="JSS122" s="27"/>
      <c r="JST122" s="27"/>
      <c r="JSU122" s="27"/>
      <c r="JSV122" s="27"/>
      <c r="JSW122" s="27"/>
      <c r="JSX122" s="27"/>
      <c r="JSY122" s="27"/>
      <c r="JSZ122" s="27"/>
      <c r="JTA122" s="27"/>
      <c r="JTB122" s="27"/>
      <c r="JTC122" s="27"/>
      <c r="JTD122" s="27"/>
      <c r="JTE122" s="27"/>
      <c r="JTF122" s="27"/>
      <c r="JTG122" s="27"/>
      <c r="JTH122" s="27"/>
      <c r="JTI122" s="27"/>
      <c r="JTJ122" s="27"/>
      <c r="JTK122" s="27"/>
      <c r="JTL122" s="27"/>
      <c r="JTM122" s="27"/>
      <c r="JTN122" s="27"/>
      <c r="JTO122" s="27"/>
      <c r="JTP122" s="27"/>
      <c r="JTQ122" s="27"/>
      <c r="JTR122" s="27"/>
      <c r="JTS122" s="27"/>
      <c r="JTT122" s="27"/>
      <c r="JTU122" s="27"/>
      <c r="JTV122" s="27"/>
      <c r="JTW122" s="27"/>
      <c r="JTX122" s="27"/>
      <c r="JTY122" s="27"/>
      <c r="JTZ122" s="27"/>
      <c r="JUA122" s="27"/>
      <c r="JUB122" s="27"/>
      <c r="JUC122" s="27"/>
      <c r="JUD122" s="27"/>
      <c r="JUE122" s="27"/>
      <c r="JUF122" s="27"/>
      <c r="JUG122" s="27"/>
      <c r="JUH122" s="27"/>
      <c r="JUI122" s="27"/>
      <c r="JUJ122" s="27"/>
      <c r="JUK122" s="27"/>
      <c r="JUL122" s="27"/>
      <c r="JUM122" s="27"/>
      <c r="JUN122" s="27"/>
      <c r="JUO122" s="27"/>
      <c r="JUP122" s="27"/>
      <c r="JUQ122" s="27"/>
      <c r="JUR122" s="27"/>
      <c r="JUS122" s="27"/>
      <c r="JUT122" s="27"/>
      <c r="JUU122" s="27"/>
      <c r="JUV122" s="27"/>
      <c r="JUW122" s="27"/>
      <c r="JUX122" s="27"/>
      <c r="JUY122" s="27"/>
      <c r="JUZ122" s="27"/>
      <c r="JVA122" s="27"/>
      <c r="JVB122" s="27"/>
      <c r="JVC122" s="27"/>
      <c r="JVD122" s="27"/>
      <c r="JVE122" s="27"/>
      <c r="JVF122" s="27"/>
      <c r="JVG122" s="27"/>
      <c r="JVH122" s="27"/>
      <c r="JVI122" s="27"/>
      <c r="JVJ122" s="27"/>
      <c r="JVK122" s="27"/>
      <c r="JVL122" s="27"/>
      <c r="JVM122" s="27"/>
      <c r="JVN122" s="27"/>
      <c r="JVO122" s="27"/>
      <c r="JVP122" s="27"/>
      <c r="JVQ122" s="27"/>
      <c r="JVR122" s="27"/>
      <c r="JVS122" s="27"/>
      <c r="JVT122" s="27"/>
      <c r="JVU122" s="27"/>
      <c r="JVV122" s="27"/>
      <c r="JVW122" s="27"/>
      <c r="JVX122" s="27"/>
      <c r="JVY122" s="27"/>
      <c r="JVZ122" s="27"/>
      <c r="JWA122" s="27"/>
      <c r="JWB122" s="27"/>
      <c r="JWC122" s="27"/>
      <c r="JWD122" s="27"/>
      <c r="JWE122" s="27"/>
      <c r="JWF122" s="27"/>
      <c r="JWG122" s="27"/>
      <c r="JWH122" s="27"/>
      <c r="JWI122" s="27"/>
      <c r="JWJ122" s="27"/>
      <c r="JWK122" s="27"/>
      <c r="JWL122" s="27"/>
      <c r="JWM122" s="27"/>
      <c r="JWN122" s="27"/>
      <c r="JWO122" s="27"/>
      <c r="JWP122" s="27"/>
      <c r="JWQ122" s="27"/>
      <c r="JWR122" s="27"/>
      <c r="JWS122" s="27"/>
      <c r="JWT122" s="27"/>
      <c r="JWU122" s="27"/>
      <c r="JWV122" s="27"/>
      <c r="JWW122" s="27"/>
      <c r="JWX122" s="27"/>
      <c r="JWY122" s="27"/>
      <c r="JWZ122" s="27"/>
      <c r="JXA122" s="27"/>
      <c r="JXB122" s="27"/>
      <c r="JXC122" s="27"/>
      <c r="JXD122" s="27"/>
      <c r="JXE122" s="27"/>
      <c r="JXF122" s="27"/>
      <c r="JXG122" s="27"/>
      <c r="JXH122" s="27"/>
      <c r="JXI122" s="27"/>
      <c r="JXJ122" s="27"/>
      <c r="JXK122" s="27"/>
      <c r="JXL122" s="27"/>
      <c r="JXM122" s="27"/>
      <c r="JXN122" s="27"/>
      <c r="JXO122" s="27"/>
      <c r="JXP122" s="27"/>
      <c r="JXQ122" s="27"/>
      <c r="JXR122" s="27"/>
      <c r="JXS122" s="27"/>
      <c r="JXT122" s="27"/>
      <c r="JXU122" s="27"/>
      <c r="JXV122" s="27"/>
      <c r="JXW122" s="27"/>
      <c r="JXX122" s="27"/>
      <c r="JXY122" s="27"/>
      <c r="JXZ122" s="27"/>
      <c r="JYA122" s="27"/>
      <c r="JYB122" s="27"/>
      <c r="JYC122" s="27"/>
      <c r="JYD122" s="27"/>
      <c r="JYE122" s="27"/>
      <c r="JYF122" s="27"/>
      <c r="JYG122" s="27"/>
      <c r="JYH122" s="27"/>
      <c r="JYI122" s="27"/>
      <c r="JYJ122" s="27"/>
      <c r="JYK122" s="27"/>
      <c r="JYL122" s="27"/>
      <c r="JYM122" s="27"/>
      <c r="JYN122" s="27"/>
      <c r="JYO122" s="27"/>
      <c r="JYP122" s="27"/>
      <c r="JYQ122" s="27"/>
      <c r="JYR122" s="27"/>
      <c r="JYS122" s="27"/>
      <c r="JYT122" s="27"/>
      <c r="JYU122" s="27"/>
      <c r="JYV122" s="27"/>
      <c r="JYW122" s="27"/>
      <c r="JYX122" s="27"/>
      <c r="JYY122" s="27"/>
      <c r="JYZ122" s="27"/>
      <c r="JZA122" s="27"/>
      <c r="JZB122" s="27"/>
      <c r="JZC122" s="27"/>
      <c r="JZD122" s="27"/>
      <c r="JZE122" s="27"/>
      <c r="JZF122" s="27"/>
      <c r="JZG122" s="27"/>
      <c r="JZH122" s="27"/>
      <c r="JZI122" s="27"/>
      <c r="JZJ122" s="27"/>
      <c r="JZK122" s="27"/>
      <c r="JZL122" s="27"/>
      <c r="JZM122" s="27"/>
      <c r="JZN122" s="27"/>
      <c r="JZO122" s="27"/>
      <c r="JZP122" s="27"/>
      <c r="JZQ122" s="27"/>
      <c r="JZR122" s="27"/>
      <c r="JZS122" s="27"/>
      <c r="JZT122" s="27"/>
      <c r="JZU122" s="27"/>
      <c r="JZV122" s="27"/>
      <c r="JZW122" s="27"/>
      <c r="JZX122" s="27"/>
      <c r="JZY122" s="27"/>
      <c r="JZZ122" s="27"/>
      <c r="KAA122" s="27"/>
      <c r="KAB122" s="27"/>
      <c r="KAC122" s="27"/>
      <c r="KAD122" s="27"/>
      <c r="KAE122" s="27"/>
      <c r="KAF122" s="27"/>
      <c r="KAG122" s="27"/>
      <c r="KAH122" s="27"/>
      <c r="KAI122" s="27"/>
      <c r="KAJ122" s="27"/>
      <c r="KAK122" s="27"/>
      <c r="KAL122" s="27"/>
      <c r="KAM122" s="27"/>
      <c r="KAN122" s="27"/>
      <c r="KAO122" s="27"/>
      <c r="KAP122" s="27"/>
      <c r="KAQ122" s="27"/>
      <c r="KAR122" s="27"/>
      <c r="KAS122" s="27"/>
      <c r="KAT122" s="27"/>
      <c r="KAU122" s="27"/>
      <c r="KAV122" s="27"/>
      <c r="KAW122" s="27"/>
      <c r="KAX122" s="27"/>
      <c r="KAY122" s="27"/>
      <c r="KAZ122" s="27"/>
      <c r="KBA122" s="27"/>
      <c r="KBB122" s="27"/>
      <c r="KBC122" s="27"/>
      <c r="KBD122" s="27"/>
      <c r="KBE122" s="27"/>
      <c r="KBF122" s="27"/>
      <c r="KBG122" s="27"/>
      <c r="KBH122" s="27"/>
      <c r="KBI122" s="27"/>
      <c r="KBJ122" s="27"/>
      <c r="KBK122" s="27"/>
      <c r="KBL122" s="27"/>
      <c r="KBM122" s="27"/>
      <c r="KBN122" s="27"/>
      <c r="KBO122" s="27"/>
      <c r="KBP122" s="27"/>
      <c r="KBQ122" s="27"/>
      <c r="KBR122" s="27"/>
      <c r="KBS122" s="27"/>
      <c r="KBT122" s="27"/>
      <c r="KBU122" s="27"/>
      <c r="KBV122" s="27"/>
      <c r="KBW122" s="27"/>
      <c r="KBX122" s="27"/>
      <c r="KBY122" s="27"/>
      <c r="KBZ122" s="27"/>
      <c r="KCA122" s="27"/>
      <c r="KCB122" s="27"/>
      <c r="KCC122" s="27"/>
      <c r="KCD122" s="27"/>
      <c r="KCE122" s="27"/>
      <c r="KCF122" s="27"/>
      <c r="KCG122" s="27"/>
      <c r="KCH122" s="27"/>
      <c r="KCI122" s="27"/>
      <c r="KCJ122" s="27"/>
      <c r="KCK122" s="27"/>
      <c r="KCL122" s="27"/>
      <c r="KCM122" s="27"/>
      <c r="KCN122" s="27"/>
      <c r="KCO122" s="27"/>
      <c r="KCP122" s="27"/>
      <c r="KCQ122" s="27"/>
      <c r="KCR122" s="27"/>
      <c r="KCS122" s="27"/>
      <c r="KCT122" s="27"/>
      <c r="KCU122" s="27"/>
      <c r="KCV122" s="27"/>
      <c r="KCW122" s="27"/>
      <c r="KCX122" s="27"/>
      <c r="KCY122" s="27"/>
      <c r="KCZ122" s="27"/>
      <c r="KDA122" s="27"/>
      <c r="KDB122" s="27"/>
      <c r="KDC122" s="27"/>
      <c r="KDD122" s="27"/>
      <c r="KDE122" s="27"/>
      <c r="KDF122" s="27"/>
      <c r="KDG122" s="27"/>
      <c r="KDH122" s="27"/>
      <c r="KDI122" s="27"/>
      <c r="KDJ122" s="27"/>
      <c r="KDK122" s="27"/>
      <c r="KDL122" s="27"/>
      <c r="KDM122" s="27"/>
      <c r="KDN122" s="27"/>
      <c r="KDO122" s="27"/>
      <c r="KDP122" s="27"/>
      <c r="KDQ122" s="27"/>
      <c r="KDR122" s="27"/>
      <c r="KDS122" s="27"/>
      <c r="KDT122" s="27"/>
      <c r="KDU122" s="27"/>
      <c r="KDV122" s="27"/>
      <c r="KDW122" s="27"/>
      <c r="KDX122" s="27"/>
      <c r="KDY122" s="27"/>
      <c r="KDZ122" s="27"/>
      <c r="KEA122" s="27"/>
      <c r="KEB122" s="27"/>
      <c r="KEC122" s="27"/>
      <c r="KED122" s="27"/>
      <c r="KEE122" s="27"/>
      <c r="KEF122" s="27"/>
      <c r="KEG122" s="27"/>
      <c r="KEH122" s="27"/>
      <c r="KEI122" s="27"/>
      <c r="KEJ122" s="27"/>
      <c r="KEK122" s="27"/>
      <c r="KEL122" s="27"/>
      <c r="KEM122" s="27"/>
      <c r="KEN122" s="27"/>
      <c r="KEO122" s="27"/>
      <c r="KEP122" s="27"/>
      <c r="KEQ122" s="27"/>
      <c r="KER122" s="27"/>
      <c r="KES122" s="27"/>
      <c r="KET122" s="27"/>
      <c r="KEU122" s="27"/>
      <c r="KEV122" s="27"/>
      <c r="KEW122" s="27"/>
      <c r="KEX122" s="27"/>
      <c r="KEY122" s="27"/>
      <c r="KEZ122" s="27"/>
      <c r="KFA122" s="27"/>
      <c r="KFB122" s="27"/>
      <c r="KFC122" s="27"/>
      <c r="KFD122" s="27"/>
      <c r="KFE122" s="27"/>
      <c r="KFF122" s="27"/>
      <c r="KFG122" s="27"/>
      <c r="KFH122" s="27"/>
      <c r="KFI122" s="27"/>
      <c r="KFJ122" s="27"/>
      <c r="KFK122" s="27"/>
      <c r="KFL122" s="27"/>
      <c r="KFM122" s="27"/>
      <c r="KFN122" s="27"/>
      <c r="KFO122" s="27"/>
      <c r="KFP122" s="27"/>
      <c r="KFQ122" s="27"/>
      <c r="KFR122" s="27"/>
      <c r="KFS122" s="27"/>
      <c r="KFT122" s="27"/>
      <c r="KFU122" s="27"/>
      <c r="KFV122" s="27"/>
      <c r="KFW122" s="27"/>
      <c r="KFX122" s="27"/>
      <c r="KFY122" s="27"/>
      <c r="KFZ122" s="27"/>
      <c r="KGA122" s="27"/>
      <c r="KGB122" s="27"/>
      <c r="KGC122" s="27"/>
      <c r="KGD122" s="27"/>
      <c r="KGE122" s="27"/>
      <c r="KGF122" s="27"/>
      <c r="KGG122" s="27"/>
      <c r="KGH122" s="27"/>
      <c r="KGI122" s="27"/>
      <c r="KGJ122" s="27"/>
      <c r="KGK122" s="27"/>
      <c r="KGL122" s="27"/>
      <c r="KGM122" s="27"/>
      <c r="KGN122" s="27"/>
      <c r="KGO122" s="27"/>
      <c r="KGP122" s="27"/>
      <c r="KGQ122" s="27"/>
      <c r="KGR122" s="27"/>
      <c r="KGS122" s="27"/>
      <c r="KGT122" s="27"/>
      <c r="KGU122" s="27"/>
      <c r="KGV122" s="27"/>
      <c r="KGW122" s="27"/>
      <c r="KGX122" s="27"/>
      <c r="KGY122" s="27"/>
      <c r="KGZ122" s="27"/>
      <c r="KHA122" s="27"/>
      <c r="KHB122" s="27"/>
      <c r="KHC122" s="27"/>
      <c r="KHD122" s="27"/>
      <c r="KHE122" s="27"/>
      <c r="KHF122" s="27"/>
      <c r="KHG122" s="27"/>
      <c r="KHH122" s="27"/>
      <c r="KHI122" s="27"/>
      <c r="KHJ122" s="27"/>
      <c r="KHK122" s="27"/>
      <c r="KHL122" s="27"/>
      <c r="KHM122" s="27"/>
      <c r="KHN122" s="27"/>
      <c r="KHO122" s="27"/>
      <c r="KHP122" s="27"/>
      <c r="KHQ122" s="27"/>
      <c r="KHR122" s="27"/>
      <c r="KHS122" s="27"/>
      <c r="KHT122" s="27"/>
      <c r="KHU122" s="27"/>
      <c r="KHV122" s="27"/>
      <c r="KHW122" s="27"/>
      <c r="KHX122" s="27"/>
      <c r="KHY122" s="27"/>
      <c r="KHZ122" s="27"/>
      <c r="KIA122" s="27"/>
      <c r="KIB122" s="27"/>
      <c r="KIC122" s="27"/>
      <c r="KID122" s="27"/>
      <c r="KIE122" s="27"/>
      <c r="KIF122" s="27"/>
      <c r="KIG122" s="27"/>
      <c r="KIH122" s="27"/>
      <c r="KII122" s="27"/>
      <c r="KIJ122" s="27"/>
      <c r="KIK122" s="27"/>
      <c r="KIL122" s="27"/>
      <c r="KIM122" s="27"/>
      <c r="KIN122" s="27"/>
      <c r="KIO122" s="27"/>
      <c r="KIP122" s="27"/>
      <c r="KIQ122" s="27"/>
      <c r="KIR122" s="27"/>
      <c r="KIS122" s="27"/>
      <c r="KIT122" s="27"/>
      <c r="KIU122" s="27"/>
      <c r="KIV122" s="27"/>
      <c r="KIW122" s="27"/>
      <c r="KIX122" s="27"/>
      <c r="KIY122" s="27"/>
      <c r="KIZ122" s="27"/>
      <c r="KJA122" s="27"/>
      <c r="KJB122" s="27"/>
      <c r="KJC122" s="27"/>
      <c r="KJD122" s="27"/>
      <c r="KJE122" s="27"/>
      <c r="KJF122" s="27"/>
      <c r="KJG122" s="27"/>
      <c r="KJH122" s="27"/>
      <c r="KJI122" s="27"/>
      <c r="KJJ122" s="27"/>
      <c r="KJK122" s="27"/>
      <c r="KJL122" s="27"/>
      <c r="KJM122" s="27"/>
      <c r="KJN122" s="27"/>
      <c r="KJO122" s="27"/>
      <c r="KJP122" s="27"/>
      <c r="KJQ122" s="27"/>
      <c r="KJR122" s="27"/>
      <c r="KJS122" s="27"/>
      <c r="KJT122" s="27"/>
      <c r="KJU122" s="27"/>
      <c r="KJV122" s="27"/>
      <c r="KJW122" s="27"/>
      <c r="KJX122" s="27"/>
      <c r="KJY122" s="27"/>
      <c r="KJZ122" s="27"/>
      <c r="KKA122" s="27"/>
      <c r="KKB122" s="27"/>
      <c r="KKC122" s="27"/>
      <c r="KKD122" s="27"/>
      <c r="KKE122" s="27"/>
      <c r="KKF122" s="27"/>
      <c r="KKG122" s="27"/>
      <c r="KKH122" s="27"/>
      <c r="KKI122" s="27"/>
      <c r="KKJ122" s="27"/>
      <c r="KKK122" s="27"/>
      <c r="KKL122" s="27"/>
      <c r="KKM122" s="27"/>
      <c r="KKN122" s="27"/>
      <c r="KKO122" s="27"/>
      <c r="KKP122" s="27"/>
      <c r="KKQ122" s="27"/>
      <c r="KKR122" s="27"/>
      <c r="KKS122" s="27"/>
      <c r="KKT122" s="27"/>
      <c r="KKU122" s="27"/>
      <c r="KKV122" s="27"/>
      <c r="KKW122" s="27"/>
      <c r="KKX122" s="27"/>
      <c r="KKY122" s="27"/>
      <c r="KKZ122" s="27"/>
      <c r="KLA122" s="27"/>
      <c r="KLB122" s="27"/>
      <c r="KLC122" s="27"/>
      <c r="KLD122" s="27"/>
      <c r="KLE122" s="27"/>
      <c r="KLF122" s="27"/>
      <c r="KLG122" s="27"/>
      <c r="KLH122" s="27"/>
      <c r="KLI122" s="27"/>
      <c r="KLJ122" s="27"/>
      <c r="KLK122" s="27"/>
      <c r="KLL122" s="27"/>
      <c r="KLM122" s="27"/>
      <c r="KLN122" s="27"/>
      <c r="KLO122" s="27"/>
      <c r="KLP122" s="27"/>
      <c r="KLQ122" s="27"/>
      <c r="KLR122" s="27"/>
      <c r="KLS122" s="27"/>
      <c r="KLT122" s="27"/>
      <c r="KLU122" s="27"/>
      <c r="KLV122" s="27"/>
      <c r="KLW122" s="27"/>
      <c r="KLX122" s="27"/>
      <c r="KLY122" s="27"/>
      <c r="KLZ122" s="27"/>
      <c r="KMA122" s="27"/>
      <c r="KMB122" s="27"/>
      <c r="KMC122" s="27"/>
      <c r="KMD122" s="27"/>
      <c r="KME122" s="27"/>
      <c r="KMF122" s="27"/>
      <c r="KMG122" s="27"/>
      <c r="KMH122" s="27"/>
      <c r="KMI122" s="27"/>
      <c r="KMJ122" s="27"/>
      <c r="KMK122" s="27"/>
      <c r="KML122" s="27"/>
      <c r="KMM122" s="27"/>
      <c r="KMN122" s="27"/>
      <c r="KMO122" s="27"/>
      <c r="KMP122" s="27"/>
      <c r="KMQ122" s="27"/>
      <c r="KMR122" s="27"/>
      <c r="KMS122" s="27"/>
      <c r="KMT122" s="27"/>
      <c r="KMU122" s="27"/>
      <c r="KMV122" s="27"/>
      <c r="KMW122" s="27"/>
      <c r="KMX122" s="27"/>
      <c r="KMY122" s="27"/>
      <c r="KMZ122" s="27"/>
      <c r="KNA122" s="27"/>
      <c r="KNB122" s="27"/>
      <c r="KNC122" s="27"/>
      <c r="KND122" s="27"/>
      <c r="KNE122" s="27"/>
      <c r="KNF122" s="27"/>
      <c r="KNG122" s="27"/>
      <c r="KNH122" s="27"/>
      <c r="KNI122" s="27"/>
      <c r="KNJ122" s="27"/>
      <c r="KNK122" s="27"/>
      <c r="KNL122" s="27"/>
      <c r="KNM122" s="27"/>
      <c r="KNN122" s="27"/>
      <c r="KNO122" s="27"/>
      <c r="KNP122" s="27"/>
      <c r="KNQ122" s="27"/>
      <c r="KNR122" s="27"/>
      <c r="KNS122" s="27"/>
      <c r="KNT122" s="27"/>
      <c r="KNU122" s="27"/>
      <c r="KNV122" s="27"/>
      <c r="KNW122" s="27"/>
      <c r="KNX122" s="27"/>
      <c r="KNY122" s="27"/>
      <c r="KNZ122" s="27"/>
      <c r="KOA122" s="27"/>
      <c r="KOB122" s="27"/>
      <c r="KOC122" s="27"/>
      <c r="KOD122" s="27"/>
      <c r="KOE122" s="27"/>
      <c r="KOF122" s="27"/>
      <c r="KOG122" s="27"/>
      <c r="KOH122" s="27"/>
      <c r="KOI122" s="27"/>
      <c r="KOJ122" s="27"/>
      <c r="KOK122" s="27"/>
      <c r="KOL122" s="27"/>
      <c r="KOM122" s="27"/>
      <c r="KON122" s="27"/>
      <c r="KOO122" s="27"/>
      <c r="KOP122" s="27"/>
      <c r="KOQ122" s="27"/>
      <c r="KOR122" s="27"/>
      <c r="KOS122" s="27"/>
      <c r="KOT122" s="27"/>
      <c r="KOU122" s="27"/>
      <c r="KOV122" s="27"/>
      <c r="KOW122" s="27"/>
      <c r="KOX122" s="27"/>
      <c r="KOY122" s="27"/>
      <c r="KOZ122" s="27"/>
      <c r="KPA122" s="27"/>
      <c r="KPB122" s="27"/>
      <c r="KPC122" s="27"/>
      <c r="KPD122" s="27"/>
      <c r="KPE122" s="27"/>
      <c r="KPF122" s="27"/>
      <c r="KPG122" s="27"/>
      <c r="KPH122" s="27"/>
      <c r="KPI122" s="27"/>
      <c r="KPJ122" s="27"/>
      <c r="KPK122" s="27"/>
      <c r="KPL122" s="27"/>
      <c r="KPM122" s="27"/>
      <c r="KPN122" s="27"/>
      <c r="KPO122" s="27"/>
      <c r="KPP122" s="27"/>
      <c r="KPQ122" s="27"/>
      <c r="KPR122" s="27"/>
      <c r="KPS122" s="27"/>
      <c r="KPT122" s="27"/>
      <c r="KPU122" s="27"/>
      <c r="KPV122" s="27"/>
      <c r="KPW122" s="27"/>
      <c r="KPX122" s="27"/>
      <c r="KPY122" s="27"/>
      <c r="KPZ122" s="27"/>
      <c r="KQA122" s="27"/>
      <c r="KQB122" s="27"/>
      <c r="KQC122" s="27"/>
      <c r="KQD122" s="27"/>
      <c r="KQE122" s="27"/>
      <c r="KQF122" s="27"/>
      <c r="KQG122" s="27"/>
      <c r="KQH122" s="27"/>
      <c r="KQI122" s="27"/>
      <c r="KQJ122" s="27"/>
      <c r="KQK122" s="27"/>
      <c r="KQL122" s="27"/>
      <c r="KQM122" s="27"/>
      <c r="KQN122" s="27"/>
      <c r="KQO122" s="27"/>
      <c r="KQP122" s="27"/>
      <c r="KQQ122" s="27"/>
      <c r="KQR122" s="27"/>
      <c r="KQS122" s="27"/>
      <c r="KQT122" s="27"/>
      <c r="KQU122" s="27"/>
      <c r="KQV122" s="27"/>
      <c r="KQW122" s="27"/>
      <c r="KQX122" s="27"/>
      <c r="KQY122" s="27"/>
      <c r="KQZ122" s="27"/>
      <c r="KRA122" s="27"/>
      <c r="KRB122" s="27"/>
      <c r="KRC122" s="27"/>
      <c r="KRD122" s="27"/>
      <c r="KRE122" s="27"/>
      <c r="KRF122" s="27"/>
      <c r="KRG122" s="27"/>
      <c r="KRH122" s="27"/>
      <c r="KRI122" s="27"/>
      <c r="KRJ122" s="27"/>
      <c r="KRK122" s="27"/>
      <c r="KRL122" s="27"/>
      <c r="KRM122" s="27"/>
      <c r="KRN122" s="27"/>
      <c r="KRO122" s="27"/>
      <c r="KRP122" s="27"/>
      <c r="KRQ122" s="27"/>
      <c r="KRR122" s="27"/>
      <c r="KRS122" s="27"/>
      <c r="KRT122" s="27"/>
      <c r="KRU122" s="27"/>
      <c r="KRV122" s="27"/>
      <c r="KRW122" s="27"/>
      <c r="KRX122" s="27"/>
      <c r="KRY122" s="27"/>
      <c r="KRZ122" s="27"/>
      <c r="KSA122" s="27"/>
      <c r="KSB122" s="27"/>
      <c r="KSC122" s="27"/>
      <c r="KSD122" s="27"/>
      <c r="KSE122" s="27"/>
      <c r="KSF122" s="27"/>
      <c r="KSG122" s="27"/>
      <c r="KSH122" s="27"/>
      <c r="KSI122" s="27"/>
      <c r="KSJ122" s="27"/>
      <c r="KSK122" s="27"/>
      <c r="KSL122" s="27"/>
      <c r="KSM122" s="27"/>
      <c r="KSN122" s="27"/>
      <c r="KSO122" s="27"/>
      <c r="KSP122" s="27"/>
      <c r="KSQ122" s="27"/>
      <c r="KSR122" s="27"/>
      <c r="KSS122" s="27"/>
      <c r="KST122" s="27"/>
      <c r="KSU122" s="27"/>
      <c r="KSV122" s="27"/>
      <c r="KSW122" s="27"/>
      <c r="KSX122" s="27"/>
      <c r="KSY122" s="27"/>
      <c r="KSZ122" s="27"/>
      <c r="KTA122" s="27"/>
      <c r="KTB122" s="27"/>
      <c r="KTC122" s="27"/>
      <c r="KTD122" s="27"/>
      <c r="KTE122" s="27"/>
      <c r="KTF122" s="27"/>
      <c r="KTG122" s="27"/>
      <c r="KTH122" s="27"/>
      <c r="KTI122" s="27"/>
      <c r="KTJ122" s="27"/>
      <c r="KTK122" s="27"/>
      <c r="KTL122" s="27"/>
      <c r="KTM122" s="27"/>
      <c r="KTN122" s="27"/>
      <c r="KTO122" s="27"/>
      <c r="KTP122" s="27"/>
      <c r="KTQ122" s="27"/>
      <c r="KTR122" s="27"/>
      <c r="KTS122" s="27"/>
      <c r="KTT122" s="27"/>
      <c r="KTU122" s="27"/>
      <c r="KTV122" s="27"/>
      <c r="KTW122" s="27"/>
      <c r="KTX122" s="27"/>
      <c r="KTY122" s="27"/>
      <c r="KTZ122" s="27"/>
      <c r="KUA122" s="27"/>
      <c r="KUB122" s="27"/>
      <c r="KUC122" s="27"/>
      <c r="KUD122" s="27"/>
      <c r="KUE122" s="27"/>
      <c r="KUF122" s="27"/>
      <c r="KUG122" s="27"/>
      <c r="KUH122" s="27"/>
      <c r="KUI122" s="27"/>
      <c r="KUJ122" s="27"/>
      <c r="KUK122" s="27"/>
      <c r="KUL122" s="27"/>
      <c r="KUM122" s="27"/>
      <c r="KUN122" s="27"/>
      <c r="KUO122" s="27"/>
      <c r="KUP122" s="27"/>
      <c r="KUQ122" s="27"/>
      <c r="KUR122" s="27"/>
      <c r="KUS122" s="27"/>
      <c r="KUT122" s="27"/>
      <c r="KUU122" s="27"/>
      <c r="KUV122" s="27"/>
      <c r="KUW122" s="27"/>
      <c r="KUX122" s="27"/>
      <c r="KUY122" s="27"/>
      <c r="KUZ122" s="27"/>
      <c r="KVA122" s="27"/>
      <c r="KVB122" s="27"/>
      <c r="KVC122" s="27"/>
      <c r="KVD122" s="27"/>
      <c r="KVE122" s="27"/>
      <c r="KVF122" s="27"/>
      <c r="KVG122" s="27"/>
      <c r="KVH122" s="27"/>
      <c r="KVI122" s="27"/>
      <c r="KVJ122" s="27"/>
      <c r="KVK122" s="27"/>
      <c r="KVL122" s="27"/>
      <c r="KVM122" s="27"/>
      <c r="KVN122" s="27"/>
      <c r="KVO122" s="27"/>
      <c r="KVP122" s="27"/>
      <c r="KVQ122" s="27"/>
      <c r="KVR122" s="27"/>
      <c r="KVS122" s="27"/>
      <c r="KVT122" s="27"/>
      <c r="KVU122" s="27"/>
      <c r="KVV122" s="27"/>
      <c r="KVW122" s="27"/>
      <c r="KVX122" s="27"/>
      <c r="KVY122" s="27"/>
      <c r="KVZ122" s="27"/>
      <c r="KWA122" s="27"/>
      <c r="KWB122" s="27"/>
      <c r="KWC122" s="27"/>
      <c r="KWD122" s="27"/>
      <c r="KWE122" s="27"/>
      <c r="KWF122" s="27"/>
      <c r="KWG122" s="27"/>
      <c r="KWH122" s="27"/>
      <c r="KWI122" s="27"/>
      <c r="KWJ122" s="27"/>
      <c r="KWK122" s="27"/>
      <c r="KWL122" s="27"/>
      <c r="KWM122" s="27"/>
      <c r="KWN122" s="27"/>
      <c r="KWO122" s="27"/>
      <c r="KWP122" s="27"/>
      <c r="KWQ122" s="27"/>
      <c r="KWR122" s="27"/>
      <c r="KWS122" s="27"/>
      <c r="KWT122" s="27"/>
      <c r="KWU122" s="27"/>
      <c r="KWV122" s="27"/>
      <c r="KWW122" s="27"/>
      <c r="KWX122" s="27"/>
      <c r="KWY122" s="27"/>
      <c r="KWZ122" s="27"/>
      <c r="KXA122" s="27"/>
      <c r="KXB122" s="27"/>
      <c r="KXC122" s="27"/>
      <c r="KXD122" s="27"/>
      <c r="KXE122" s="27"/>
      <c r="KXF122" s="27"/>
      <c r="KXG122" s="27"/>
      <c r="KXH122" s="27"/>
      <c r="KXI122" s="27"/>
      <c r="KXJ122" s="27"/>
      <c r="KXK122" s="27"/>
      <c r="KXL122" s="27"/>
      <c r="KXM122" s="27"/>
      <c r="KXN122" s="27"/>
      <c r="KXO122" s="27"/>
      <c r="KXP122" s="27"/>
      <c r="KXQ122" s="27"/>
      <c r="KXR122" s="27"/>
      <c r="KXS122" s="27"/>
      <c r="KXT122" s="27"/>
      <c r="KXU122" s="27"/>
      <c r="KXV122" s="27"/>
      <c r="KXW122" s="27"/>
      <c r="KXX122" s="27"/>
      <c r="KXY122" s="27"/>
      <c r="KXZ122" s="27"/>
      <c r="KYA122" s="27"/>
      <c r="KYB122" s="27"/>
      <c r="KYC122" s="27"/>
      <c r="KYD122" s="27"/>
      <c r="KYE122" s="27"/>
      <c r="KYF122" s="27"/>
      <c r="KYG122" s="27"/>
      <c r="KYH122" s="27"/>
      <c r="KYI122" s="27"/>
      <c r="KYJ122" s="27"/>
      <c r="KYK122" s="27"/>
      <c r="KYL122" s="27"/>
      <c r="KYM122" s="27"/>
      <c r="KYN122" s="27"/>
      <c r="KYO122" s="27"/>
      <c r="KYP122" s="27"/>
      <c r="KYQ122" s="27"/>
      <c r="KYR122" s="27"/>
      <c r="KYS122" s="27"/>
      <c r="KYT122" s="27"/>
      <c r="KYU122" s="27"/>
      <c r="KYV122" s="27"/>
      <c r="KYW122" s="27"/>
      <c r="KYX122" s="27"/>
      <c r="KYY122" s="27"/>
      <c r="KYZ122" s="27"/>
      <c r="KZA122" s="27"/>
      <c r="KZB122" s="27"/>
      <c r="KZC122" s="27"/>
      <c r="KZD122" s="27"/>
      <c r="KZE122" s="27"/>
      <c r="KZF122" s="27"/>
      <c r="KZG122" s="27"/>
      <c r="KZH122" s="27"/>
      <c r="KZI122" s="27"/>
      <c r="KZJ122" s="27"/>
      <c r="KZK122" s="27"/>
      <c r="KZL122" s="27"/>
      <c r="KZM122" s="27"/>
      <c r="KZN122" s="27"/>
      <c r="KZO122" s="27"/>
      <c r="KZP122" s="27"/>
      <c r="KZQ122" s="27"/>
      <c r="KZR122" s="27"/>
      <c r="KZS122" s="27"/>
      <c r="KZT122" s="27"/>
      <c r="KZU122" s="27"/>
      <c r="KZV122" s="27"/>
      <c r="KZW122" s="27"/>
      <c r="KZX122" s="27"/>
      <c r="KZY122" s="27"/>
      <c r="KZZ122" s="27"/>
      <c r="LAA122" s="27"/>
      <c r="LAB122" s="27"/>
      <c r="LAC122" s="27"/>
      <c r="LAD122" s="27"/>
      <c r="LAE122" s="27"/>
      <c r="LAF122" s="27"/>
      <c r="LAG122" s="27"/>
      <c r="LAH122" s="27"/>
      <c r="LAI122" s="27"/>
      <c r="LAJ122" s="27"/>
      <c r="LAK122" s="27"/>
      <c r="LAL122" s="27"/>
      <c r="LAM122" s="27"/>
      <c r="LAN122" s="27"/>
      <c r="LAO122" s="27"/>
      <c r="LAP122" s="27"/>
      <c r="LAQ122" s="27"/>
      <c r="LAR122" s="27"/>
      <c r="LAS122" s="27"/>
      <c r="LAT122" s="27"/>
      <c r="LAU122" s="27"/>
      <c r="LAV122" s="27"/>
      <c r="LAW122" s="27"/>
      <c r="LAX122" s="27"/>
      <c r="LAY122" s="27"/>
      <c r="LAZ122" s="27"/>
      <c r="LBA122" s="27"/>
      <c r="LBB122" s="27"/>
      <c r="LBC122" s="27"/>
      <c r="LBD122" s="27"/>
      <c r="LBE122" s="27"/>
      <c r="LBF122" s="27"/>
      <c r="LBG122" s="27"/>
      <c r="LBH122" s="27"/>
      <c r="LBI122" s="27"/>
      <c r="LBJ122" s="27"/>
      <c r="LBK122" s="27"/>
      <c r="LBL122" s="27"/>
      <c r="LBM122" s="27"/>
      <c r="LBN122" s="27"/>
      <c r="LBO122" s="27"/>
      <c r="LBP122" s="27"/>
      <c r="LBQ122" s="27"/>
      <c r="LBR122" s="27"/>
      <c r="LBS122" s="27"/>
      <c r="LBT122" s="27"/>
      <c r="LBU122" s="27"/>
      <c r="LBV122" s="27"/>
      <c r="LBW122" s="27"/>
      <c r="LBX122" s="27"/>
      <c r="LBY122" s="27"/>
      <c r="LBZ122" s="27"/>
      <c r="LCA122" s="27"/>
      <c r="LCB122" s="27"/>
      <c r="LCC122" s="27"/>
      <c r="LCD122" s="27"/>
      <c r="LCE122" s="27"/>
      <c r="LCF122" s="27"/>
      <c r="LCG122" s="27"/>
      <c r="LCH122" s="27"/>
      <c r="LCI122" s="27"/>
      <c r="LCJ122" s="27"/>
      <c r="LCK122" s="27"/>
      <c r="LCL122" s="27"/>
      <c r="LCM122" s="27"/>
      <c r="LCN122" s="27"/>
      <c r="LCO122" s="27"/>
      <c r="LCP122" s="27"/>
      <c r="LCQ122" s="27"/>
      <c r="LCR122" s="27"/>
      <c r="LCS122" s="27"/>
      <c r="LCT122" s="27"/>
      <c r="LCU122" s="27"/>
      <c r="LCV122" s="27"/>
      <c r="LCW122" s="27"/>
      <c r="LCX122" s="27"/>
      <c r="LCY122" s="27"/>
      <c r="LCZ122" s="27"/>
      <c r="LDA122" s="27"/>
      <c r="LDB122" s="27"/>
      <c r="LDC122" s="27"/>
      <c r="LDD122" s="27"/>
      <c r="LDE122" s="27"/>
      <c r="LDF122" s="27"/>
      <c r="LDG122" s="27"/>
      <c r="LDH122" s="27"/>
      <c r="LDI122" s="27"/>
      <c r="LDJ122" s="27"/>
      <c r="LDK122" s="27"/>
      <c r="LDL122" s="27"/>
      <c r="LDM122" s="27"/>
      <c r="LDN122" s="27"/>
      <c r="LDO122" s="27"/>
      <c r="LDP122" s="27"/>
      <c r="LDQ122" s="27"/>
      <c r="LDR122" s="27"/>
      <c r="LDS122" s="27"/>
      <c r="LDT122" s="27"/>
      <c r="LDU122" s="27"/>
      <c r="LDV122" s="27"/>
      <c r="LDW122" s="27"/>
      <c r="LDX122" s="27"/>
      <c r="LDY122" s="27"/>
      <c r="LDZ122" s="27"/>
      <c r="LEA122" s="27"/>
      <c r="LEB122" s="27"/>
      <c r="LEC122" s="27"/>
      <c r="LED122" s="27"/>
      <c r="LEE122" s="27"/>
      <c r="LEF122" s="27"/>
      <c r="LEG122" s="27"/>
      <c r="LEH122" s="27"/>
      <c r="LEI122" s="27"/>
      <c r="LEJ122" s="27"/>
      <c r="LEK122" s="27"/>
      <c r="LEL122" s="27"/>
      <c r="LEM122" s="27"/>
      <c r="LEN122" s="27"/>
      <c r="LEO122" s="27"/>
      <c r="LEP122" s="27"/>
      <c r="LEQ122" s="27"/>
      <c r="LER122" s="27"/>
      <c r="LES122" s="27"/>
      <c r="LET122" s="27"/>
      <c r="LEU122" s="27"/>
      <c r="LEV122" s="27"/>
      <c r="LEW122" s="27"/>
      <c r="LEX122" s="27"/>
      <c r="LEY122" s="27"/>
      <c r="LEZ122" s="27"/>
      <c r="LFA122" s="27"/>
      <c r="LFB122" s="27"/>
      <c r="LFC122" s="27"/>
      <c r="LFD122" s="27"/>
      <c r="LFE122" s="27"/>
      <c r="LFF122" s="27"/>
      <c r="LFG122" s="27"/>
      <c r="LFH122" s="27"/>
      <c r="LFI122" s="27"/>
      <c r="LFJ122" s="27"/>
      <c r="LFK122" s="27"/>
      <c r="LFL122" s="27"/>
      <c r="LFM122" s="27"/>
      <c r="LFN122" s="27"/>
      <c r="LFO122" s="27"/>
      <c r="LFP122" s="27"/>
      <c r="LFQ122" s="27"/>
      <c r="LFR122" s="27"/>
      <c r="LFS122" s="27"/>
      <c r="LFT122" s="27"/>
      <c r="LFU122" s="27"/>
      <c r="LFV122" s="27"/>
      <c r="LFW122" s="27"/>
      <c r="LFX122" s="27"/>
      <c r="LFY122" s="27"/>
      <c r="LFZ122" s="27"/>
      <c r="LGA122" s="27"/>
      <c r="LGB122" s="27"/>
      <c r="LGC122" s="27"/>
      <c r="LGD122" s="27"/>
      <c r="LGE122" s="27"/>
      <c r="LGF122" s="27"/>
      <c r="LGG122" s="27"/>
      <c r="LGH122" s="27"/>
      <c r="LGI122" s="27"/>
      <c r="LGJ122" s="27"/>
      <c r="LGK122" s="27"/>
      <c r="LGL122" s="27"/>
      <c r="LGM122" s="27"/>
      <c r="LGN122" s="27"/>
      <c r="LGO122" s="27"/>
      <c r="LGP122" s="27"/>
      <c r="LGQ122" s="27"/>
      <c r="LGR122" s="27"/>
      <c r="LGS122" s="27"/>
      <c r="LGT122" s="27"/>
      <c r="LGU122" s="27"/>
      <c r="LGV122" s="27"/>
      <c r="LGW122" s="27"/>
      <c r="LGX122" s="27"/>
      <c r="LGY122" s="27"/>
      <c r="LGZ122" s="27"/>
      <c r="LHA122" s="27"/>
      <c r="LHB122" s="27"/>
      <c r="LHC122" s="27"/>
      <c r="LHD122" s="27"/>
      <c r="LHE122" s="27"/>
      <c r="LHF122" s="27"/>
      <c r="LHG122" s="27"/>
      <c r="LHH122" s="27"/>
      <c r="LHI122" s="27"/>
      <c r="LHJ122" s="27"/>
      <c r="LHK122" s="27"/>
      <c r="LHL122" s="27"/>
      <c r="LHM122" s="27"/>
      <c r="LHN122" s="27"/>
      <c r="LHO122" s="27"/>
      <c r="LHP122" s="27"/>
      <c r="LHQ122" s="27"/>
      <c r="LHR122" s="27"/>
      <c r="LHS122" s="27"/>
      <c r="LHT122" s="27"/>
      <c r="LHU122" s="27"/>
      <c r="LHV122" s="27"/>
      <c r="LHW122" s="27"/>
      <c r="LHX122" s="27"/>
      <c r="LHY122" s="27"/>
      <c r="LHZ122" s="27"/>
      <c r="LIA122" s="27"/>
      <c r="LIB122" s="27"/>
      <c r="LIC122" s="27"/>
      <c r="LID122" s="27"/>
      <c r="LIE122" s="27"/>
      <c r="LIF122" s="27"/>
      <c r="LIG122" s="27"/>
      <c r="LIH122" s="27"/>
      <c r="LII122" s="27"/>
      <c r="LIJ122" s="27"/>
      <c r="LIK122" s="27"/>
      <c r="LIL122" s="27"/>
      <c r="LIM122" s="27"/>
      <c r="LIN122" s="27"/>
      <c r="LIO122" s="27"/>
      <c r="LIP122" s="27"/>
      <c r="LIQ122" s="27"/>
      <c r="LIR122" s="27"/>
      <c r="LIS122" s="27"/>
      <c r="LIT122" s="27"/>
      <c r="LIU122" s="27"/>
      <c r="LIV122" s="27"/>
      <c r="LIW122" s="27"/>
      <c r="LIX122" s="27"/>
      <c r="LIY122" s="27"/>
      <c r="LIZ122" s="27"/>
      <c r="LJA122" s="27"/>
      <c r="LJB122" s="27"/>
      <c r="LJC122" s="27"/>
      <c r="LJD122" s="27"/>
      <c r="LJE122" s="27"/>
      <c r="LJF122" s="27"/>
      <c r="LJG122" s="27"/>
      <c r="LJH122" s="27"/>
      <c r="LJI122" s="27"/>
      <c r="LJJ122" s="27"/>
      <c r="LJK122" s="27"/>
      <c r="LJL122" s="27"/>
      <c r="LJM122" s="27"/>
      <c r="LJN122" s="27"/>
      <c r="LJO122" s="27"/>
      <c r="LJP122" s="27"/>
      <c r="LJQ122" s="27"/>
      <c r="LJR122" s="27"/>
      <c r="LJS122" s="27"/>
      <c r="LJT122" s="27"/>
      <c r="LJU122" s="27"/>
      <c r="LJV122" s="27"/>
      <c r="LJW122" s="27"/>
      <c r="LJX122" s="27"/>
      <c r="LJY122" s="27"/>
      <c r="LJZ122" s="27"/>
      <c r="LKA122" s="27"/>
      <c r="LKB122" s="27"/>
      <c r="LKC122" s="27"/>
      <c r="LKD122" s="27"/>
      <c r="LKE122" s="27"/>
      <c r="LKF122" s="27"/>
      <c r="LKG122" s="27"/>
      <c r="LKH122" s="27"/>
      <c r="LKI122" s="27"/>
      <c r="LKJ122" s="27"/>
      <c r="LKK122" s="27"/>
      <c r="LKL122" s="27"/>
      <c r="LKM122" s="27"/>
      <c r="LKN122" s="27"/>
      <c r="LKO122" s="27"/>
      <c r="LKP122" s="27"/>
      <c r="LKQ122" s="27"/>
      <c r="LKR122" s="27"/>
      <c r="LKS122" s="27"/>
      <c r="LKT122" s="27"/>
      <c r="LKU122" s="27"/>
      <c r="LKV122" s="27"/>
      <c r="LKW122" s="27"/>
      <c r="LKX122" s="27"/>
      <c r="LKY122" s="27"/>
      <c r="LKZ122" s="27"/>
      <c r="LLA122" s="27"/>
      <c r="LLB122" s="27"/>
      <c r="LLC122" s="27"/>
      <c r="LLD122" s="27"/>
      <c r="LLE122" s="27"/>
      <c r="LLF122" s="27"/>
      <c r="LLG122" s="27"/>
      <c r="LLH122" s="27"/>
      <c r="LLI122" s="27"/>
      <c r="LLJ122" s="27"/>
      <c r="LLK122" s="27"/>
      <c r="LLL122" s="27"/>
      <c r="LLM122" s="27"/>
      <c r="LLN122" s="27"/>
      <c r="LLO122" s="27"/>
      <c r="LLP122" s="27"/>
      <c r="LLQ122" s="27"/>
      <c r="LLR122" s="27"/>
      <c r="LLS122" s="27"/>
      <c r="LLT122" s="27"/>
      <c r="LLU122" s="27"/>
      <c r="LLV122" s="27"/>
      <c r="LLW122" s="27"/>
      <c r="LLX122" s="27"/>
      <c r="LLY122" s="27"/>
      <c r="LLZ122" s="27"/>
      <c r="LMA122" s="27"/>
      <c r="LMB122" s="27"/>
      <c r="LMC122" s="27"/>
      <c r="LMD122" s="27"/>
      <c r="LME122" s="27"/>
      <c r="LMF122" s="27"/>
      <c r="LMG122" s="27"/>
      <c r="LMH122" s="27"/>
      <c r="LMI122" s="27"/>
      <c r="LMJ122" s="27"/>
      <c r="LMK122" s="27"/>
      <c r="LML122" s="27"/>
      <c r="LMM122" s="27"/>
      <c r="LMN122" s="27"/>
      <c r="LMO122" s="27"/>
      <c r="LMP122" s="27"/>
      <c r="LMQ122" s="27"/>
      <c r="LMR122" s="27"/>
      <c r="LMS122" s="27"/>
      <c r="LMT122" s="27"/>
      <c r="LMU122" s="27"/>
      <c r="LMV122" s="27"/>
      <c r="LMW122" s="27"/>
      <c r="LMX122" s="27"/>
      <c r="LMY122" s="27"/>
      <c r="LMZ122" s="27"/>
      <c r="LNA122" s="27"/>
      <c r="LNB122" s="27"/>
      <c r="LNC122" s="27"/>
      <c r="LND122" s="27"/>
      <c r="LNE122" s="27"/>
      <c r="LNF122" s="27"/>
      <c r="LNG122" s="27"/>
      <c r="LNH122" s="27"/>
      <c r="LNI122" s="27"/>
      <c r="LNJ122" s="27"/>
      <c r="LNK122" s="27"/>
      <c r="LNL122" s="27"/>
      <c r="LNM122" s="27"/>
      <c r="LNN122" s="27"/>
      <c r="LNO122" s="27"/>
      <c r="LNP122" s="27"/>
      <c r="LNQ122" s="27"/>
      <c r="LNR122" s="27"/>
      <c r="LNS122" s="27"/>
      <c r="LNT122" s="27"/>
      <c r="LNU122" s="27"/>
      <c r="LNV122" s="27"/>
      <c r="LNW122" s="27"/>
      <c r="LNX122" s="27"/>
      <c r="LNY122" s="27"/>
      <c r="LNZ122" s="27"/>
      <c r="LOA122" s="27"/>
      <c r="LOB122" s="27"/>
      <c r="LOC122" s="27"/>
      <c r="LOD122" s="27"/>
      <c r="LOE122" s="27"/>
      <c r="LOF122" s="27"/>
      <c r="LOG122" s="27"/>
      <c r="LOH122" s="27"/>
      <c r="LOI122" s="27"/>
      <c r="LOJ122" s="27"/>
      <c r="LOK122" s="27"/>
      <c r="LOL122" s="27"/>
      <c r="LOM122" s="27"/>
      <c r="LON122" s="27"/>
      <c r="LOO122" s="27"/>
      <c r="LOP122" s="27"/>
      <c r="LOQ122" s="27"/>
      <c r="LOR122" s="27"/>
      <c r="LOS122" s="27"/>
      <c r="LOT122" s="27"/>
      <c r="LOU122" s="27"/>
      <c r="LOV122" s="27"/>
      <c r="LOW122" s="27"/>
      <c r="LOX122" s="27"/>
      <c r="LOY122" s="27"/>
      <c r="LOZ122" s="27"/>
      <c r="LPA122" s="27"/>
      <c r="LPB122" s="27"/>
      <c r="LPC122" s="27"/>
      <c r="LPD122" s="27"/>
      <c r="LPE122" s="27"/>
      <c r="LPF122" s="27"/>
      <c r="LPG122" s="27"/>
      <c r="LPH122" s="27"/>
      <c r="LPI122" s="27"/>
      <c r="LPJ122" s="27"/>
      <c r="LPK122" s="27"/>
      <c r="LPL122" s="27"/>
      <c r="LPM122" s="27"/>
      <c r="LPN122" s="27"/>
      <c r="LPO122" s="27"/>
      <c r="LPP122" s="27"/>
      <c r="LPQ122" s="27"/>
      <c r="LPR122" s="27"/>
      <c r="LPS122" s="27"/>
      <c r="LPT122" s="27"/>
      <c r="LPU122" s="27"/>
      <c r="LPV122" s="27"/>
      <c r="LPW122" s="27"/>
      <c r="LPX122" s="27"/>
      <c r="LPY122" s="27"/>
      <c r="LPZ122" s="27"/>
      <c r="LQA122" s="27"/>
      <c r="LQB122" s="27"/>
      <c r="LQC122" s="27"/>
      <c r="LQD122" s="27"/>
      <c r="LQE122" s="27"/>
      <c r="LQF122" s="27"/>
      <c r="LQG122" s="27"/>
      <c r="LQH122" s="27"/>
      <c r="LQI122" s="27"/>
      <c r="LQJ122" s="27"/>
      <c r="LQK122" s="27"/>
      <c r="LQL122" s="27"/>
      <c r="LQM122" s="27"/>
      <c r="LQN122" s="27"/>
      <c r="LQO122" s="27"/>
      <c r="LQP122" s="27"/>
      <c r="LQQ122" s="27"/>
      <c r="LQR122" s="27"/>
      <c r="LQS122" s="27"/>
      <c r="LQT122" s="27"/>
      <c r="LQU122" s="27"/>
      <c r="LQV122" s="27"/>
      <c r="LQW122" s="27"/>
      <c r="LQX122" s="27"/>
      <c r="LQY122" s="27"/>
      <c r="LQZ122" s="27"/>
      <c r="LRA122" s="27"/>
      <c r="LRB122" s="27"/>
      <c r="LRC122" s="27"/>
      <c r="LRD122" s="27"/>
      <c r="LRE122" s="27"/>
      <c r="LRF122" s="27"/>
      <c r="LRG122" s="27"/>
      <c r="LRH122" s="27"/>
      <c r="LRI122" s="27"/>
      <c r="LRJ122" s="27"/>
      <c r="LRK122" s="27"/>
      <c r="LRL122" s="27"/>
      <c r="LRM122" s="27"/>
      <c r="LRN122" s="27"/>
      <c r="LRO122" s="27"/>
      <c r="LRP122" s="27"/>
      <c r="LRQ122" s="27"/>
      <c r="LRR122" s="27"/>
      <c r="LRS122" s="27"/>
      <c r="LRT122" s="27"/>
      <c r="LRU122" s="27"/>
      <c r="LRV122" s="27"/>
      <c r="LRW122" s="27"/>
      <c r="LRX122" s="27"/>
      <c r="LRY122" s="27"/>
      <c r="LRZ122" s="27"/>
      <c r="LSA122" s="27"/>
      <c r="LSB122" s="27"/>
      <c r="LSC122" s="27"/>
      <c r="LSD122" s="27"/>
      <c r="LSE122" s="27"/>
      <c r="LSF122" s="27"/>
      <c r="LSG122" s="27"/>
      <c r="LSH122" s="27"/>
      <c r="LSI122" s="27"/>
      <c r="LSJ122" s="27"/>
      <c r="LSK122" s="27"/>
      <c r="LSL122" s="27"/>
      <c r="LSM122" s="27"/>
      <c r="LSN122" s="27"/>
      <c r="LSO122" s="27"/>
      <c r="LSP122" s="27"/>
      <c r="LSQ122" s="27"/>
      <c r="LSR122" s="27"/>
      <c r="LSS122" s="27"/>
      <c r="LST122" s="27"/>
      <c r="LSU122" s="27"/>
      <c r="LSV122" s="27"/>
      <c r="LSW122" s="27"/>
      <c r="LSX122" s="27"/>
      <c r="LSY122" s="27"/>
      <c r="LSZ122" s="27"/>
      <c r="LTA122" s="27"/>
      <c r="LTB122" s="27"/>
      <c r="LTC122" s="27"/>
      <c r="LTD122" s="27"/>
      <c r="LTE122" s="27"/>
      <c r="LTF122" s="27"/>
      <c r="LTG122" s="27"/>
      <c r="LTH122" s="27"/>
      <c r="LTI122" s="27"/>
      <c r="LTJ122" s="27"/>
      <c r="LTK122" s="27"/>
      <c r="LTL122" s="27"/>
      <c r="LTM122" s="27"/>
      <c r="LTN122" s="27"/>
      <c r="LTO122" s="27"/>
      <c r="LTP122" s="27"/>
      <c r="LTQ122" s="27"/>
      <c r="LTR122" s="27"/>
      <c r="LTS122" s="27"/>
      <c r="LTT122" s="27"/>
      <c r="LTU122" s="27"/>
      <c r="LTV122" s="27"/>
      <c r="LTW122" s="27"/>
      <c r="LTX122" s="27"/>
      <c r="LTY122" s="27"/>
      <c r="LTZ122" s="27"/>
      <c r="LUA122" s="27"/>
      <c r="LUB122" s="27"/>
      <c r="LUC122" s="27"/>
      <c r="LUD122" s="27"/>
      <c r="LUE122" s="27"/>
      <c r="LUF122" s="27"/>
      <c r="LUG122" s="27"/>
      <c r="LUH122" s="27"/>
      <c r="LUI122" s="27"/>
      <c r="LUJ122" s="27"/>
      <c r="LUK122" s="27"/>
      <c r="LUL122" s="27"/>
      <c r="LUM122" s="27"/>
      <c r="LUN122" s="27"/>
      <c r="LUO122" s="27"/>
      <c r="LUP122" s="27"/>
      <c r="LUQ122" s="27"/>
      <c r="LUR122" s="27"/>
      <c r="LUS122" s="27"/>
      <c r="LUT122" s="27"/>
      <c r="LUU122" s="27"/>
      <c r="LUV122" s="27"/>
      <c r="LUW122" s="27"/>
      <c r="LUX122" s="27"/>
      <c r="LUY122" s="27"/>
      <c r="LUZ122" s="27"/>
      <c r="LVA122" s="27"/>
      <c r="LVB122" s="27"/>
      <c r="LVC122" s="27"/>
      <c r="LVD122" s="27"/>
      <c r="LVE122" s="27"/>
      <c r="LVF122" s="27"/>
      <c r="LVG122" s="27"/>
      <c r="LVH122" s="27"/>
      <c r="LVI122" s="27"/>
      <c r="LVJ122" s="27"/>
      <c r="LVK122" s="27"/>
      <c r="LVL122" s="27"/>
      <c r="LVM122" s="27"/>
      <c r="LVN122" s="27"/>
      <c r="LVO122" s="27"/>
      <c r="LVP122" s="27"/>
      <c r="LVQ122" s="27"/>
      <c r="LVR122" s="27"/>
      <c r="LVS122" s="27"/>
      <c r="LVT122" s="27"/>
      <c r="LVU122" s="27"/>
      <c r="LVV122" s="27"/>
      <c r="LVW122" s="27"/>
      <c r="LVX122" s="27"/>
      <c r="LVY122" s="27"/>
      <c r="LVZ122" s="27"/>
      <c r="LWA122" s="27"/>
      <c r="LWB122" s="27"/>
      <c r="LWC122" s="27"/>
      <c r="LWD122" s="27"/>
      <c r="LWE122" s="27"/>
      <c r="LWF122" s="27"/>
      <c r="LWG122" s="27"/>
      <c r="LWH122" s="27"/>
      <c r="LWI122" s="27"/>
      <c r="LWJ122" s="27"/>
      <c r="LWK122" s="27"/>
      <c r="LWL122" s="27"/>
      <c r="LWM122" s="27"/>
      <c r="LWN122" s="27"/>
      <c r="LWO122" s="27"/>
      <c r="LWP122" s="27"/>
      <c r="LWQ122" s="27"/>
      <c r="LWR122" s="27"/>
      <c r="LWS122" s="27"/>
      <c r="LWT122" s="27"/>
      <c r="LWU122" s="27"/>
      <c r="LWV122" s="27"/>
      <c r="LWW122" s="27"/>
      <c r="LWX122" s="27"/>
      <c r="LWY122" s="27"/>
      <c r="LWZ122" s="27"/>
      <c r="LXA122" s="27"/>
      <c r="LXB122" s="27"/>
      <c r="LXC122" s="27"/>
      <c r="LXD122" s="27"/>
      <c r="LXE122" s="27"/>
      <c r="LXF122" s="27"/>
      <c r="LXG122" s="27"/>
      <c r="LXH122" s="27"/>
      <c r="LXI122" s="27"/>
      <c r="LXJ122" s="27"/>
      <c r="LXK122" s="27"/>
      <c r="LXL122" s="27"/>
      <c r="LXM122" s="27"/>
      <c r="LXN122" s="27"/>
      <c r="LXO122" s="27"/>
      <c r="LXP122" s="27"/>
      <c r="LXQ122" s="27"/>
      <c r="LXR122" s="27"/>
      <c r="LXS122" s="27"/>
      <c r="LXT122" s="27"/>
      <c r="LXU122" s="27"/>
      <c r="LXV122" s="27"/>
      <c r="LXW122" s="27"/>
      <c r="LXX122" s="27"/>
      <c r="LXY122" s="27"/>
      <c r="LXZ122" s="27"/>
      <c r="LYA122" s="27"/>
      <c r="LYB122" s="27"/>
      <c r="LYC122" s="27"/>
      <c r="LYD122" s="27"/>
      <c r="LYE122" s="27"/>
      <c r="LYF122" s="27"/>
      <c r="LYG122" s="27"/>
      <c r="LYH122" s="27"/>
      <c r="LYI122" s="27"/>
      <c r="LYJ122" s="27"/>
      <c r="LYK122" s="27"/>
      <c r="LYL122" s="27"/>
      <c r="LYM122" s="27"/>
      <c r="LYN122" s="27"/>
      <c r="LYO122" s="27"/>
      <c r="LYP122" s="27"/>
      <c r="LYQ122" s="27"/>
      <c r="LYR122" s="27"/>
      <c r="LYS122" s="27"/>
      <c r="LYT122" s="27"/>
      <c r="LYU122" s="27"/>
      <c r="LYV122" s="27"/>
      <c r="LYW122" s="27"/>
      <c r="LYX122" s="27"/>
      <c r="LYY122" s="27"/>
      <c r="LYZ122" s="27"/>
      <c r="LZA122" s="27"/>
      <c r="LZB122" s="27"/>
      <c r="LZC122" s="27"/>
      <c r="LZD122" s="27"/>
      <c r="LZE122" s="27"/>
      <c r="LZF122" s="27"/>
      <c r="LZG122" s="27"/>
      <c r="LZH122" s="27"/>
      <c r="LZI122" s="27"/>
      <c r="LZJ122" s="27"/>
      <c r="LZK122" s="27"/>
      <c r="LZL122" s="27"/>
      <c r="LZM122" s="27"/>
      <c r="LZN122" s="27"/>
      <c r="LZO122" s="27"/>
      <c r="LZP122" s="27"/>
      <c r="LZQ122" s="27"/>
      <c r="LZR122" s="27"/>
      <c r="LZS122" s="27"/>
      <c r="LZT122" s="27"/>
      <c r="LZU122" s="27"/>
      <c r="LZV122" s="27"/>
      <c r="LZW122" s="27"/>
      <c r="LZX122" s="27"/>
      <c r="LZY122" s="27"/>
      <c r="LZZ122" s="27"/>
      <c r="MAA122" s="27"/>
      <c r="MAB122" s="27"/>
      <c r="MAC122" s="27"/>
      <c r="MAD122" s="27"/>
      <c r="MAE122" s="27"/>
      <c r="MAF122" s="27"/>
      <c r="MAG122" s="27"/>
      <c r="MAH122" s="27"/>
      <c r="MAI122" s="27"/>
      <c r="MAJ122" s="27"/>
      <c r="MAK122" s="27"/>
      <c r="MAL122" s="27"/>
      <c r="MAM122" s="27"/>
      <c r="MAN122" s="27"/>
      <c r="MAO122" s="27"/>
      <c r="MAP122" s="27"/>
      <c r="MAQ122" s="27"/>
      <c r="MAR122" s="27"/>
      <c r="MAS122" s="27"/>
      <c r="MAT122" s="27"/>
      <c r="MAU122" s="27"/>
      <c r="MAV122" s="27"/>
      <c r="MAW122" s="27"/>
      <c r="MAX122" s="27"/>
      <c r="MAY122" s="27"/>
      <c r="MAZ122" s="27"/>
      <c r="MBA122" s="27"/>
      <c r="MBB122" s="27"/>
      <c r="MBC122" s="27"/>
      <c r="MBD122" s="27"/>
      <c r="MBE122" s="27"/>
      <c r="MBF122" s="27"/>
      <c r="MBG122" s="27"/>
      <c r="MBH122" s="27"/>
      <c r="MBI122" s="27"/>
      <c r="MBJ122" s="27"/>
      <c r="MBK122" s="27"/>
      <c r="MBL122" s="27"/>
      <c r="MBM122" s="27"/>
      <c r="MBN122" s="27"/>
      <c r="MBO122" s="27"/>
      <c r="MBP122" s="27"/>
      <c r="MBQ122" s="27"/>
      <c r="MBR122" s="27"/>
      <c r="MBS122" s="27"/>
      <c r="MBT122" s="27"/>
      <c r="MBU122" s="27"/>
      <c r="MBV122" s="27"/>
      <c r="MBW122" s="27"/>
      <c r="MBX122" s="27"/>
      <c r="MBY122" s="27"/>
      <c r="MBZ122" s="27"/>
      <c r="MCA122" s="27"/>
      <c r="MCB122" s="27"/>
      <c r="MCC122" s="27"/>
      <c r="MCD122" s="27"/>
      <c r="MCE122" s="27"/>
      <c r="MCF122" s="27"/>
      <c r="MCG122" s="27"/>
      <c r="MCH122" s="27"/>
      <c r="MCI122" s="27"/>
      <c r="MCJ122" s="27"/>
      <c r="MCK122" s="27"/>
      <c r="MCL122" s="27"/>
      <c r="MCM122" s="27"/>
      <c r="MCN122" s="27"/>
      <c r="MCO122" s="27"/>
      <c r="MCP122" s="27"/>
      <c r="MCQ122" s="27"/>
      <c r="MCR122" s="27"/>
      <c r="MCS122" s="27"/>
      <c r="MCT122" s="27"/>
      <c r="MCU122" s="27"/>
      <c r="MCV122" s="27"/>
      <c r="MCW122" s="27"/>
      <c r="MCX122" s="27"/>
      <c r="MCY122" s="27"/>
      <c r="MCZ122" s="27"/>
      <c r="MDA122" s="27"/>
      <c r="MDB122" s="27"/>
      <c r="MDC122" s="27"/>
      <c r="MDD122" s="27"/>
      <c r="MDE122" s="27"/>
      <c r="MDF122" s="27"/>
      <c r="MDG122" s="27"/>
      <c r="MDH122" s="27"/>
      <c r="MDI122" s="27"/>
      <c r="MDJ122" s="27"/>
      <c r="MDK122" s="27"/>
      <c r="MDL122" s="27"/>
      <c r="MDM122" s="27"/>
      <c r="MDN122" s="27"/>
      <c r="MDO122" s="27"/>
      <c r="MDP122" s="27"/>
      <c r="MDQ122" s="27"/>
      <c r="MDR122" s="27"/>
      <c r="MDS122" s="27"/>
      <c r="MDT122" s="27"/>
      <c r="MDU122" s="27"/>
      <c r="MDV122" s="27"/>
      <c r="MDW122" s="27"/>
      <c r="MDX122" s="27"/>
      <c r="MDY122" s="27"/>
      <c r="MDZ122" s="27"/>
      <c r="MEA122" s="27"/>
      <c r="MEB122" s="27"/>
      <c r="MEC122" s="27"/>
      <c r="MED122" s="27"/>
      <c r="MEE122" s="27"/>
      <c r="MEF122" s="27"/>
      <c r="MEG122" s="27"/>
      <c r="MEH122" s="27"/>
      <c r="MEI122" s="27"/>
      <c r="MEJ122" s="27"/>
      <c r="MEK122" s="27"/>
      <c r="MEL122" s="27"/>
      <c r="MEM122" s="27"/>
      <c r="MEN122" s="27"/>
      <c r="MEO122" s="27"/>
      <c r="MEP122" s="27"/>
      <c r="MEQ122" s="27"/>
      <c r="MER122" s="27"/>
      <c r="MES122" s="27"/>
      <c r="MET122" s="27"/>
      <c r="MEU122" s="27"/>
      <c r="MEV122" s="27"/>
      <c r="MEW122" s="27"/>
      <c r="MEX122" s="27"/>
      <c r="MEY122" s="27"/>
      <c r="MEZ122" s="27"/>
      <c r="MFA122" s="27"/>
      <c r="MFB122" s="27"/>
      <c r="MFC122" s="27"/>
      <c r="MFD122" s="27"/>
      <c r="MFE122" s="27"/>
      <c r="MFF122" s="27"/>
      <c r="MFG122" s="27"/>
      <c r="MFH122" s="27"/>
      <c r="MFI122" s="27"/>
      <c r="MFJ122" s="27"/>
      <c r="MFK122" s="27"/>
      <c r="MFL122" s="27"/>
      <c r="MFM122" s="27"/>
      <c r="MFN122" s="27"/>
      <c r="MFO122" s="27"/>
      <c r="MFP122" s="27"/>
      <c r="MFQ122" s="27"/>
      <c r="MFR122" s="27"/>
      <c r="MFS122" s="27"/>
      <c r="MFT122" s="27"/>
      <c r="MFU122" s="27"/>
      <c r="MFV122" s="27"/>
      <c r="MFW122" s="27"/>
      <c r="MFX122" s="27"/>
      <c r="MFY122" s="27"/>
      <c r="MFZ122" s="27"/>
      <c r="MGA122" s="27"/>
      <c r="MGB122" s="27"/>
      <c r="MGC122" s="27"/>
      <c r="MGD122" s="27"/>
      <c r="MGE122" s="27"/>
      <c r="MGF122" s="27"/>
      <c r="MGG122" s="27"/>
      <c r="MGH122" s="27"/>
      <c r="MGI122" s="27"/>
      <c r="MGJ122" s="27"/>
      <c r="MGK122" s="27"/>
      <c r="MGL122" s="27"/>
      <c r="MGM122" s="27"/>
      <c r="MGN122" s="27"/>
      <c r="MGO122" s="27"/>
      <c r="MGP122" s="27"/>
      <c r="MGQ122" s="27"/>
      <c r="MGR122" s="27"/>
      <c r="MGS122" s="27"/>
      <c r="MGT122" s="27"/>
      <c r="MGU122" s="27"/>
      <c r="MGV122" s="27"/>
      <c r="MGW122" s="27"/>
      <c r="MGX122" s="27"/>
      <c r="MGY122" s="27"/>
      <c r="MGZ122" s="27"/>
      <c r="MHA122" s="27"/>
      <c r="MHB122" s="27"/>
      <c r="MHC122" s="27"/>
      <c r="MHD122" s="27"/>
      <c r="MHE122" s="27"/>
      <c r="MHF122" s="27"/>
      <c r="MHG122" s="27"/>
      <c r="MHH122" s="27"/>
      <c r="MHI122" s="27"/>
      <c r="MHJ122" s="27"/>
      <c r="MHK122" s="27"/>
      <c r="MHL122" s="27"/>
      <c r="MHM122" s="27"/>
      <c r="MHN122" s="27"/>
      <c r="MHO122" s="27"/>
      <c r="MHP122" s="27"/>
      <c r="MHQ122" s="27"/>
      <c r="MHR122" s="27"/>
      <c r="MHS122" s="27"/>
      <c r="MHT122" s="27"/>
      <c r="MHU122" s="27"/>
      <c r="MHV122" s="27"/>
      <c r="MHW122" s="27"/>
      <c r="MHX122" s="27"/>
      <c r="MHY122" s="27"/>
      <c r="MHZ122" s="27"/>
      <c r="MIA122" s="27"/>
      <c r="MIB122" s="27"/>
      <c r="MIC122" s="27"/>
      <c r="MID122" s="27"/>
      <c r="MIE122" s="27"/>
      <c r="MIF122" s="27"/>
      <c r="MIG122" s="27"/>
      <c r="MIH122" s="27"/>
      <c r="MII122" s="27"/>
      <c r="MIJ122" s="27"/>
      <c r="MIK122" s="27"/>
      <c r="MIL122" s="27"/>
      <c r="MIM122" s="27"/>
      <c r="MIN122" s="27"/>
      <c r="MIO122" s="27"/>
      <c r="MIP122" s="27"/>
      <c r="MIQ122" s="27"/>
      <c r="MIR122" s="27"/>
      <c r="MIS122" s="27"/>
      <c r="MIT122" s="27"/>
      <c r="MIU122" s="27"/>
      <c r="MIV122" s="27"/>
      <c r="MIW122" s="27"/>
      <c r="MIX122" s="27"/>
      <c r="MIY122" s="27"/>
      <c r="MIZ122" s="27"/>
      <c r="MJA122" s="27"/>
      <c r="MJB122" s="27"/>
      <c r="MJC122" s="27"/>
      <c r="MJD122" s="27"/>
      <c r="MJE122" s="27"/>
      <c r="MJF122" s="27"/>
      <c r="MJG122" s="27"/>
      <c r="MJH122" s="27"/>
      <c r="MJI122" s="27"/>
      <c r="MJJ122" s="27"/>
      <c r="MJK122" s="27"/>
      <c r="MJL122" s="27"/>
      <c r="MJM122" s="27"/>
      <c r="MJN122" s="27"/>
      <c r="MJO122" s="27"/>
      <c r="MJP122" s="27"/>
      <c r="MJQ122" s="27"/>
      <c r="MJR122" s="27"/>
      <c r="MJS122" s="27"/>
      <c r="MJT122" s="27"/>
      <c r="MJU122" s="27"/>
      <c r="MJV122" s="27"/>
      <c r="MJW122" s="27"/>
      <c r="MJX122" s="27"/>
      <c r="MJY122" s="27"/>
      <c r="MJZ122" s="27"/>
      <c r="MKA122" s="27"/>
      <c r="MKB122" s="27"/>
      <c r="MKC122" s="27"/>
      <c r="MKD122" s="27"/>
      <c r="MKE122" s="27"/>
      <c r="MKF122" s="27"/>
      <c r="MKG122" s="27"/>
      <c r="MKH122" s="27"/>
      <c r="MKI122" s="27"/>
      <c r="MKJ122" s="27"/>
      <c r="MKK122" s="27"/>
      <c r="MKL122" s="27"/>
      <c r="MKM122" s="27"/>
      <c r="MKN122" s="27"/>
      <c r="MKO122" s="27"/>
      <c r="MKP122" s="27"/>
      <c r="MKQ122" s="27"/>
      <c r="MKR122" s="27"/>
      <c r="MKS122" s="27"/>
      <c r="MKT122" s="27"/>
      <c r="MKU122" s="27"/>
      <c r="MKV122" s="27"/>
      <c r="MKW122" s="27"/>
      <c r="MKX122" s="27"/>
      <c r="MKY122" s="27"/>
      <c r="MKZ122" s="27"/>
      <c r="MLA122" s="27"/>
      <c r="MLB122" s="27"/>
      <c r="MLC122" s="27"/>
      <c r="MLD122" s="27"/>
      <c r="MLE122" s="27"/>
      <c r="MLF122" s="27"/>
      <c r="MLG122" s="27"/>
      <c r="MLH122" s="27"/>
      <c r="MLI122" s="27"/>
      <c r="MLJ122" s="27"/>
      <c r="MLK122" s="27"/>
      <c r="MLL122" s="27"/>
      <c r="MLM122" s="27"/>
      <c r="MLN122" s="27"/>
      <c r="MLO122" s="27"/>
      <c r="MLP122" s="27"/>
      <c r="MLQ122" s="27"/>
      <c r="MLR122" s="27"/>
      <c r="MLS122" s="27"/>
      <c r="MLT122" s="27"/>
      <c r="MLU122" s="27"/>
      <c r="MLV122" s="27"/>
      <c r="MLW122" s="27"/>
      <c r="MLX122" s="27"/>
      <c r="MLY122" s="27"/>
      <c r="MLZ122" s="27"/>
      <c r="MMA122" s="27"/>
      <c r="MMB122" s="27"/>
      <c r="MMC122" s="27"/>
      <c r="MMD122" s="27"/>
      <c r="MME122" s="27"/>
      <c r="MMF122" s="27"/>
      <c r="MMG122" s="27"/>
      <c r="MMH122" s="27"/>
      <c r="MMI122" s="27"/>
      <c r="MMJ122" s="27"/>
      <c r="MMK122" s="27"/>
      <c r="MML122" s="27"/>
      <c r="MMM122" s="27"/>
      <c r="MMN122" s="27"/>
      <c r="MMO122" s="27"/>
      <c r="MMP122" s="27"/>
      <c r="MMQ122" s="27"/>
      <c r="MMR122" s="27"/>
      <c r="MMS122" s="27"/>
      <c r="MMT122" s="27"/>
      <c r="MMU122" s="27"/>
      <c r="MMV122" s="27"/>
      <c r="MMW122" s="27"/>
      <c r="MMX122" s="27"/>
      <c r="MMY122" s="27"/>
      <c r="MMZ122" s="27"/>
      <c r="MNA122" s="27"/>
      <c r="MNB122" s="27"/>
      <c r="MNC122" s="27"/>
      <c r="MND122" s="27"/>
      <c r="MNE122" s="27"/>
      <c r="MNF122" s="27"/>
      <c r="MNG122" s="27"/>
      <c r="MNH122" s="27"/>
      <c r="MNI122" s="27"/>
      <c r="MNJ122" s="27"/>
      <c r="MNK122" s="27"/>
      <c r="MNL122" s="27"/>
      <c r="MNM122" s="27"/>
      <c r="MNN122" s="27"/>
      <c r="MNO122" s="27"/>
      <c r="MNP122" s="27"/>
      <c r="MNQ122" s="27"/>
      <c r="MNR122" s="27"/>
      <c r="MNS122" s="27"/>
      <c r="MNT122" s="27"/>
      <c r="MNU122" s="27"/>
      <c r="MNV122" s="27"/>
      <c r="MNW122" s="27"/>
      <c r="MNX122" s="27"/>
      <c r="MNY122" s="27"/>
      <c r="MNZ122" s="27"/>
      <c r="MOA122" s="27"/>
      <c r="MOB122" s="27"/>
      <c r="MOC122" s="27"/>
      <c r="MOD122" s="27"/>
      <c r="MOE122" s="27"/>
      <c r="MOF122" s="27"/>
      <c r="MOG122" s="27"/>
      <c r="MOH122" s="27"/>
      <c r="MOI122" s="27"/>
      <c r="MOJ122" s="27"/>
      <c r="MOK122" s="27"/>
      <c r="MOL122" s="27"/>
      <c r="MOM122" s="27"/>
      <c r="MON122" s="27"/>
      <c r="MOO122" s="27"/>
      <c r="MOP122" s="27"/>
      <c r="MOQ122" s="27"/>
      <c r="MOR122" s="27"/>
      <c r="MOS122" s="27"/>
      <c r="MOT122" s="27"/>
      <c r="MOU122" s="27"/>
      <c r="MOV122" s="27"/>
      <c r="MOW122" s="27"/>
      <c r="MOX122" s="27"/>
      <c r="MOY122" s="27"/>
      <c r="MOZ122" s="27"/>
      <c r="MPA122" s="27"/>
      <c r="MPB122" s="27"/>
      <c r="MPC122" s="27"/>
      <c r="MPD122" s="27"/>
      <c r="MPE122" s="27"/>
      <c r="MPF122" s="27"/>
      <c r="MPG122" s="27"/>
      <c r="MPH122" s="27"/>
      <c r="MPI122" s="27"/>
      <c r="MPJ122" s="27"/>
      <c r="MPK122" s="27"/>
      <c r="MPL122" s="27"/>
      <c r="MPM122" s="27"/>
      <c r="MPN122" s="27"/>
      <c r="MPO122" s="27"/>
      <c r="MPP122" s="27"/>
      <c r="MPQ122" s="27"/>
      <c r="MPR122" s="27"/>
      <c r="MPS122" s="27"/>
      <c r="MPT122" s="27"/>
      <c r="MPU122" s="27"/>
      <c r="MPV122" s="27"/>
      <c r="MPW122" s="27"/>
      <c r="MPX122" s="27"/>
      <c r="MPY122" s="27"/>
      <c r="MPZ122" s="27"/>
      <c r="MQA122" s="27"/>
      <c r="MQB122" s="27"/>
      <c r="MQC122" s="27"/>
      <c r="MQD122" s="27"/>
      <c r="MQE122" s="27"/>
      <c r="MQF122" s="27"/>
      <c r="MQG122" s="27"/>
      <c r="MQH122" s="27"/>
      <c r="MQI122" s="27"/>
      <c r="MQJ122" s="27"/>
      <c r="MQK122" s="27"/>
      <c r="MQL122" s="27"/>
      <c r="MQM122" s="27"/>
      <c r="MQN122" s="27"/>
      <c r="MQO122" s="27"/>
      <c r="MQP122" s="27"/>
      <c r="MQQ122" s="27"/>
      <c r="MQR122" s="27"/>
      <c r="MQS122" s="27"/>
      <c r="MQT122" s="27"/>
      <c r="MQU122" s="27"/>
      <c r="MQV122" s="27"/>
      <c r="MQW122" s="27"/>
      <c r="MQX122" s="27"/>
      <c r="MQY122" s="27"/>
      <c r="MQZ122" s="27"/>
      <c r="MRA122" s="27"/>
      <c r="MRB122" s="27"/>
      <c r="MRC122" s="27"/>
      <c r="MRD122" s="27"/>
      <c r="MRE122" s="27"/>
      <c r="MRF122" s="27"/>
      <c r="MRG122" s="27"/>
      <c r="MRH122" s="27"/>
      <c r="MRI122" s="27"/>
      <c r="MRJ122" s="27"/>
      <c r="MRK122" s="27"/>
      <c r="MRL122" s="27"/>
      <c r="MRM122" s="27"/>
      <c r="MRN122" s="27"/>
      <c r="MRO122" s="27"/>
      <c r="MRP122" s="27"/>
      <c r="MRQ122" s="27"/>
      <c r="MRR122" s="27"/>
      <c r="MRS122" s="27"/>
      <c r="MRT122" s="27"/>
      <c r="MRU122" s="27"/>
      <c r="MRV122" s="27"/>
      <c r="MRW122" s="27"/>
      <c r="MRX122" s="27"/>
      <c r="MRY122" s="27"/>
      <c r="MRZ122" s="27"/>
      <c r="MSA122" s="27"/>
      <c r="MSB122" s="27"/>
      <c r="MSC122" s="27"/>
      <c r="MSD122" s="27"/>
      <c r="MSE122" s="27"/>
      <c r="MSF122" s="27"/>
      <c r="MSG122" s="27"/>
      <c r="MSH122" s="27"/>
      <c r="MSI122" s="27"/>
      <c r="MSJ122" s="27"/>
      <c r="MSK122" s="27"/>
      <c r="MSL122" s="27"/>
      <c r="MSM122" s="27"/>
      <c r="MSN122" s="27"/>
      <c r="MSO122" s="27"/>
      <c r="MSP122" s="27"/>
      <c r="MSQ122" s="27"/>
      <c r="MSR122" s="27"/>
      <c r="MSS122" s="27"/>
      <c r="MST122" s="27"/>
      <c r="MSU122" s="27"/>
      <c r="MSV122" s="27"/>
      <c r="MSW122" s="27"/>
      <c r="MSX122" s="27"/>
      <c r="MSY122" s="27"/>
      <c r="MSZ122" s="27"/>
      <c r="MTA122" s="27"/>
      <c r="MTB122" s="27"/>
      <c r="MTC122" s="27"/>
      <c r="MTD122" s="27"/>
      <c r="MTE122" s="27"/>
      <c r="MTF122" s="27"/>
      <c r="MTG122" s="27"/>
      <c r="MTH122" s="27"/>
      <c r="MTI122" s="27"/>
      <c r="MTJ122" s="27"/>
      <c r="MTK122" s="27"/>
      <c r="MTL122" s="27"/>
      <c r="MTM122" s="27"/>
      <c r="MTN122" s="27"/>
      <c r="MTO122" s="27"/>
      <c r="MTP122" s="27"/>
      <c r="MTQ122" s="27"/>
      <c r="MTR122" s="27"/>
      <c r="MTS122" s="27"/>
      <c r="MTT122" s="27"/>
      <c r="MTU122" s="27"/>
      <c r="MTV122" s="27"/>
      <c r="MTW122" s="27"/>
      <c r="MTX122" s="27"/>
      <c r="MTY122" s="27"/>
      <c r="MTZ122" s="27"/>
      <c r="MUA122" s="27"/>
      <c r="MUB122" s="27"/>
      <c r="MUC122" s="27"/>
      <c r="MUD122" s="27"/>
      <c r="MUE122" s="27"/>
      <c r="MUF122" s="27"/>
      <c r="MUG122" s="27"/>
      <c r="MUH122" s="27"/>
      <c r="MUI122" s="27"/>
      <c r="MUJ122" s="27"/>
      <c r="MUK122" s="27"/>
      <c r="MUL122" s="27"/>
      <c r="MUM122" s="27"/>
      <c r="MUN122" s="27"/>
      <c r="MUO122" s="27"/>
      <c r="MUP122" s="27"/>
      <c r="MUQ122" s="27"/>
      <c r="MUR122" s="27"/>
      <c r="MUS122" s="27"/>
      <c r="MUT122" s="27"/>
      <c r="MUU122" s="27"/>
      <c r="MUV122" s="27"/>
      <c r="MUW122" s="27"/>
      <c r="MUX122" s="27"/>
      <c r="MUY122" s="27"/>
      <c r="MUZ122" s="27"/>
      <c r="MVA122" s="27"/>
      <c r="MVB122" s="27"/>
      <c r="MVC122" s="27"/>
      <c r="MVD122" s="27"/>
      <c r="MVE122" s="27"/>
      <c r="MVF122" s="27"/>
      <c r="MVG122" s="27"/>
      <c r="MVH122" s="27"/>
      <c r="MVI122" s="27"/>
      <c r="MVJ122" s="27"/>
      <c r="MVK122" s="27"/>
      <c r="MVL122" s="27"/>
      <c r="MVM122" s="27"/>
      <c r="MVN122" s="27"/>
      <c r="MVO122" s="27"/>
      <c r="MVP122" s="27"/>
      <c r="MVQ122" s="27"/>
      <c r="MVR122" s="27"/>
      <c r="MVS122" s="27"/>
      <c r="MVT122" s="27"/>
      <c r="MVU122" s="27"/>
      <c r="MVV122" s="27"/>
      <c r="MVW122" s="27"/>
      <c r="MVX122" s="27"/>
      <c r="MVY122" s="27"/>
      <c r="MVZ122" s="27"/>
      <c r="MWA122" s="27"/>
      <c r="MWB122" s="27"/>
      <c r="MWC122" s="27"/>
      <c r="MWD122" s="27"/>
      <c r="MWE122" s="27"/>
      <c r="MWF122" s="27"/>
      <c r="MWG122" s="27"/>
      <c r="MWH122" s="27"/>
      <c r="MWI122" s="27"/>
      <c r="MWJ122" s="27"/>
      <c r="MWK122" s="27"/>
      <c r="MWL122" s="27"/>
      <c r="MWM122" s="27"/>
      <c r="MWN122" s="27"/>
      <c r="MWO122" s="27"/>
      <c r="MWP122" s="27"/>
      <c r="MWQ122" s="27"/>
      <c r="MWR122" s="27"/>
      <c r="MWS122" s="27"/>
      <c r="MWT122" s="27"/>
      <c r="MWU122" s="27"/>
      <c r="MWV122" s="27"/>
      <c r="MWW122" s="27"/>
      <c r="MWX122" s="27"/>
      <c r="MWY122" s="27"/>
      <c r="MWZ122" s="27"/>
      <c r="MXA122" s="27"/>
      <c r="MXB122" s="27"/>
      <c r="MXC122" s="27"/>
      <c r="MXD122" s="27"/>
      <c r="MXE122" s="27"/>
      <c r="MXF122" s="27"/>
      <c r="MXG122" s="27"/>
      <c r="MXH122" s="27"/>
      <c r="MXI122" s="27"/>
      <c r="MXJ122" s="27"/>
      <c r="MXK122" s="27"/>
      <c r="MXL122" s="27"/>
      <c r="MXM122" s="27"/>
      <c r="MXN122" s="27"/>
      <c r="MXO122" s="27"/>
      <c r="MXP122" s="27"/>
      <c r="MXQ122" s="27"/>
      <c r="MXR122" s="27"/>
      <c r="MXS122" s="27"/>
      <c r="MXT122" s="27"/>
      <c r="MXU122" s="27"/>
      <c r="MXV122" s="27"/>
      <c r="MXW122" s="27"/>
      <c r="MXX122" s="27"/>
      <c r="MXY122" s="27"/>
      <c r="MXZ122" s="27"/>
      <c r="MYA122" s="27"/>
      <c r="MYB122" s="27"/>
      <c r="MYC122" s="27"/>
      <c r="MYD122" s="27"/>
      <c r="MYE122" s="27"/>
      <c r="MYF122" s="27"/>
      <c r="MYG122" s="27"/>
      <c r="MYH122" s="27"/>
      <c r="MYI122" s="27"/>
      <c r="MYJ122" s="27"/>
      <c r="MYK122" s="27"/>
      <c r="MYL122" s="27"/>
      <c r="MYM122" s="27"/>
      <c r="MYN122" s="27"/>
      <c r="MYO122" s="27"/>
      <c r="MYP122" s="27"/>
      <c r="MYQ122" s="27"/>
      <c r="MYR122" s="27"/>
      <c r="MYS122" s="27"/>
      <c r="MYT122" s="27"/>
      <c r="MYU122" s="27"/>
      <c r="MYV122" s="27"/>
      <c r="MYW122" s="27"/>
      <c r="MYX122" s="27"/>
      <c r="MYY122" s="27"/>
      <c r="MYZ122" s="27"/>
      <c r="MZA122" s="27"/>
      <c r="MZB122" s="27"/>
      <c r="MZC122" s="27"/>
      <c r="MZD122" s="27"/>
      <c r="MZE122" s="27"/>
      <c r="MZF122" s="27"/>
      <c r="MZG122" s="27"/>
      <c r="MZH122" s="27"/>
      <c r="MZI122" s="27"/>
      <c r="MZJ122" s="27"/>
      <c r="MZK122" s="27"/>
      <c r="MZL122" s="27"/>
      <c r="MZM122" s="27"/>
      <c r="MZN122" s="27"/>
      <c r="MZO122" s="27"/>
      <c r="MZP122" s="27"/>
      <c r="MZQ122" s="27"/>
      <c r="MZR122" s="27"/>
      <c r="MZS122" s="27"/>
      <c r="MZT122" s="27"/>
      <c r="MZU122" s="27"/>
      <c r="MZV122" s="27"/>
      <c r="MZW122" s="27"/>
      <c r="MZX122" s="27"/>
      <c r="MZY122" s="27"/>
      <c r="MZZ122" s="27"/>
      <c r="NAA122" s="27"/>
      <c r="NAB122" s="27"/>
      <c r="NAC122" s="27"/>
      <c r="NAD122" s="27"/>
      <c r="NAE122" s="27"/>
      <c r="NAF122" s="27"/>
      <c r="NAG122" s="27"/>
      <c r="NAH122" s="27"/>
      <c r="NAI122" s="27"/>
      <c r="NAJ122" s="27"/>
      <c r="NAK122" s="27"/>
      <c r="NAL122" s="27"/>
      <c r="NAM122" s="27"/>
      <c r="NAN122" s="27"/>
      <c r="NAO122" s="27"/>
      <c r="NAP122" s="27"/>
      <c r="NAQ122" s="27"/>
      <c r="NAR122" s="27"/>
      <c r="NAS122" s="27"/>
      <c r="NAT122" s="27"/>
      <c r="NAU122" s="27"/>
      <c r="NAV122" s="27"/>
      <c r="NAW122" s="27"/>
      <c r="NAX122" s="27"/>
      <c r="NAY122" s="27"/>
      <c r="NAZ122" s="27"/>
      <c r="NBA122" s="27"/>
      <c r="NBB122" s="27"/>
      <c r="NBC122" s="27"/>
      <c r="NBD122" s="27"/>
      <c r="NBE122" s="27"/>
      <c r="NBF122" s="27"/>
      <c r="NBG122" s="27"/>
      <c r="NBH122" s="27"/>
      <c r="NBI122" s="27"/>
      <c r="NBJ122" s="27"/>
      <c r="NBK122" s="27"/>
      <c r="NBL122" s="27"/>
      <c r="NBM122" s="27"/>
      <c r="NBN122" s="27"/>
      <c r="NBO122" s="27"/>
      <c r="NBP122" s="27"/>
      <c r="NBQ122" s="27"/>
      <c r="NBR122" s="27"/>
      <c r="NBS122" s="27"/>
      <c r="NBT122" s="27"/>
      <c r="NBU122" s="27"/>
      <c r="NBV122" s="27"/>
      <c r="NBW122" s="27"/>
      <c r="NBX122" s="27"/>
      <c r="NBY122" s="27"/>
      <c r="NBZ122" s="27"/>
      <c r="NCA122" s="27"/>
      <c r="NCB122" s="27"/>
      <c r="NCC122" s="27"/>
      <c r="NCD122" s="27"/>
      <c r="NCE122" s="27"/>
      <c r="NCF122" s="27"/>
      <c r="NCG122" s="27"/>
      <c r="NCH122" s="27"/>
      <c r="NCI122" s="27"/>
      <c r="NCJ122" s="27"/>
      <c r="NCK122" s="27"/>
      <c r="NCL122" s="27"/>
      <c r="NCM122" s="27"/>
      <c r="NCN122" s="27"/>
      <c r="NCO122" s="27"/>
      <c r="NCP122" s="27"/>
      <c r="NCQ122" s="27"/>
      <c r="NCR122" s="27"/>
      <c r="NCS122" s="27"/>
      <c r="NCT122" s="27"/>
      <c r="NCU122" s="27"/>
      <c r="NCV122" s="27"/>
      <c r="NCW122" s="27"/>
      <c r="NCX122" s="27"/>
      <c r="NCY122" s="27"/>
      <c r="NCZ122" s="27"/>
      <c r="NDA122" s="27"/>
      <c r="NDB122" s="27"/>
      <c r="NDC122" s="27"/>
      <c r="NDD122" s="27"/>
      <c r="NDE122" s="27"/>
      <c r="NDF122" s="27"/>
      <c r="NDG122" s="27"/>
      <c r="NDH122" s="27"/>
      <c r="NDI122" s="27"/>
      <c r="NDJ122" s="27"/>
      <c r="NDK122" s="27"/>
      <c r="NDL122" s="27"/>
      <c r="NDM122" s="27"/>
      <c r="NDN122" s="27"/>
      <c r="NDO122" s="27"/>
      <c r="NDP122" s="27"/>
      <c r="NDQ122" s="27"/>
      <c r="NDR122" s="27"/>
      <c r="NDS122" s="27"/>
      <c r="NDT122" s="27"/>
      <c r="NDU122" s="27"/>
      <c r="NDV122" s="27"/>
      <c r="NDW122" s="27"/>
      <c r="NDX122" s="27"/>
      <c r="NDY122" s="27"/>
      <c r="NDZ122" s="27"/>
      <c r="NEA122" s="27"/>
      <c r="NEB122" s="27"/>
      <c r="NEC122" s="27"/>
      <c r="NED122" s="27"/>
      <c r="NEE122" s="27"/>
      <c r="NEF122" s="27"/>
      <c r="NEG122" s="27"/>
      <c r="NEH122" s="27"/>
      <c r="NEI122" s="27"/>
      <c r="NEJ122" s="27"/>
      <c r="NEK122" s="27"/>
      <c r="NEL122" s="27"/>
      <c r="NEM122" s="27"/>
      <c r="NEN122" s="27"/>
      <c r="NEO122" s="27"/>
      <c r="NEP122" s="27"/>
      <c r="NEQ122" s="27"/>
      <c r="NER122" s="27"/>
      <c r="NES122" s="27"/>
      <c r="NET122" s="27"/>
      <c r="NEU122" s="27"/>
      <c r="NEV122" s="27"/>
      <c r="NEW122" s="27"/>
      <c r="NEX122" s="27"/>
      <c r="NEY122" s="27"/>
      <c r="NEZ122" s="27"/>
      <c r="NFA122" s="27"/>
      <c r="NFB122" s="27"/>
      <c r="NFC122" s="27"/>
      <c r="NFD122" s="27"/>
      <c r="NFE122" s="27"/>
      <c r="NFF122" s="27"/>
      <c r="NFG122" s="27"/>
      <c r="NFH122" s="27"/>
      <c r="NFI122" s="27"/>
      <c r="NFJ122" s="27"/>
      <c r="NFK122" s="27"/>
      <c r="NFL122" s="27"/>
      <c r="NFM122" s="27"/>
      <c r="NFN122" s="27"/>
      <c r="NFO122" s="27"/>
      <c r="NFP122" s="27"/>
      <c r="NFQ122" s="27"/>
      <c r="NFR122" s="27"/>
      <c r="NFS122" s="27"/>
      <c r="NFT122" s="27"/>
      <c r="NFU122" s="27"/>
      <c r="NFV122" s="27"/>
      <c r="NFW122" s="27"/>
      <c r="NFX122" s="27"/>
      <c r="NFY122" s="27"/>
      <c r="NFZ122" s="27"/>
      <c r="NGA122" s="27"/>
      <c r="NGB122" s="27"/>
      <c r="NGC122" s="27"/>
      <c r="NGD122" s="27"/>
      <c r="NGE122" s="27"/>
      <c r="NGF122" s="27"/>
      <c r="NGG122" s="27"/>
      <c r="NGH122" s="27"/>
      <c r="NGI122" s="27"/>
      <c r="NGJ122" s="27"/>
      <c r="NGK122" s="27"/>
      <c r="NGL122" s="27"/>
      <c r="NGM122" s="27"/>
      <c r="NGN122" s="27"/>
      <c r="NGO122" s="27"/>
      <c r="NGP122" s="27"/>
      <c r="NGQ122" s="27"/>
      <c r="NGR122" s="27"/>
      <c r="NGS122" s="27"/>
      <c r="NGT122" s="27"/>
      <c r="NGU122" s="27"/>
      <c r="NGV122" s="27"/>
      <c r="NGW122" s="27"/>
      <c r="NGX122" s="27"/>
      <c r="NGY122" s="27"/>
      <c r="NGZ122" s="27"/>
      <c r="NHA122" s="27"/>
      <c r="NHB122" s="27"/>
      <c r="NHC122" s="27"/>
      <c r="NHD122" s="27"/>
      <c r="NHE122" s="27"/>
      <c r="NHF122" s="27"/>
      <c r="NHG122" s="27"/>
      <c r="NHH122" s="27"/>
      <c r="NHI122" s="27"/>
      <c r="NHJ122" s="27"/>
      <c r="NHK122" s="27"/>
      <c r="NHL122" s="27"/>
      <c r="NHM122" s="27"/>
      <c r="NHN122" s="27"/>
      <c r="NHO122" s="27"/>
      <c r="NHP122" s="27"/>
      <c r="NHQ122" s="27"/>
      <c r="NHR122" s="27"/>
      <c r="NHS122" s="27"/>
      <c r="NHT122" s="27"/>
      <c r="NHU122" s="27"/>
      <c r="NHV122" s="27"/>
      <c r="NHW122" s="27"/>
      <c r="NHX122" s="27"/>
      <c r="NHY122" s="27"/>
      <c r="NHZ122" s="27"/>
      <c r="NIA122" s="27"/>
      <c r="NIB122" s="27"/>
      <c r="NIC122" s="27"/>
      <c r="NID122" s="27"/>
      <c r="NIE122" s="27"/>
      <c r="NIF122" s="27"/>
      <c r="NIG122" s="27"/>
      <c r="NIH122" s="27"/>
      <c r="NII122" s="27"/>
      <c r="NIJ122" s="27"/>
      <c r="NIK122" s="27"/>
      <c r="NIL122" s="27"/>
      <c r="NIM122" s="27"/>
      <c r="NIN122" s="27"/>
      <c r="NIO122" s="27"/>
      <c r="NIP122" s="27"/>
      <c r="NIQ122" s="27"/>
      <c r="NIR122" s="27"/>
      <c r="NIS122" s="27"/>
      <c r="NIT122" s="27"/>
      <c r="NIU122" s="27"/>
      <c r="NIV122" s="27"/>
      <c r="NIW122" s="27"/>
      <c r="NIX122" s="27"/>
      <c r="NIY122" s="27"/>
      <c r="NIZ122" s="27"/>
      <c r="NJA122" s="27"/>
      <c r="NJB122" s="27"/>
      <c r="NJC122" s="27"/>
      <c r="NJD122" s="27"/>
      <c r="NJE122" s="27"/>
      <c r="NJF122" s="27"/>
      <c r="NJG122" s="27"/>
      <c r="NJH122" s="27"/>
      <c r="NJI122" s="27"/>
      <c r="NJJ122" s="27"/>
      <c r="NJK122" s="27"/>
      <c r="NJL122" s="27"/>
      <c r="NJM122" s="27"/>
      <c r="NJN122" s="27"/>
      <c r="NJO122" s="27"/>
      <c r="NJP122" s="27"/>
      <c r="NJQ122" s="27"/>
      <c r="NJR122" s="27"/>
      <c r="NJS122" s="27"/>
      <c r="NJT122" s="27"/>
      <c r="NJU122" s="27"/>
      <c r="NJV122" s="27"/>
      <c r="NJW122" s="27"/>
      <c r="NJX122" s="27"/>
      <c r="NJY122" s="27"/>
      <c r="NJZ122" s="27"/>
      <c r="NKA122" s="27"/>
      <c r="NKB122" s="27"/>
      <c r="NKC122" s="27"/>
      <c r="NKD122" s="27"/>
      <c r="NKE122" s="27"/>
      <c r="NKF122" s="27"/>
      <c r="NKG122" s="27"/>
      <c r="NKH122" s="27"/>
      <c r="NKI122" s="27"/>
      <c r="NKJ122" s="27"/>
      <c r="NKK122" s="27"/>
      <c r="NKL122" s="27"/>
      <c r="NKM122" s="27"/>
      <c r="NKN122" s="27"/>
      <c r="NKO122" s="27"/>
      <c r="NKP122" s="27"/>
      <c r="NKQ122" s="27"/>
      <c r="NKR122" s="27"/>
      <c r="NKS122" s="27"/>
      <c r="NKT122" s="27"/>
      <c r="NKU122" s="27"/>
      <c r="NKV122" s="27"/>
      <c r="NKW122" s="27"/>
      <c r="NKX122" s="27"/>
      <c r="NKY122" s="27"/>
      <c r="NKZ122" s="27"/>
      <c r="NLA122" s="27"/>
      <c r="NLB122" s="27"/>
      <c r="NLC122" s="27"/>
      <c r="NLD122" s="27"/>
      <c r="NLE122" s="27"/>
      <c r="NLF122" s="27"/>
      <c r="NLG122" s="27"/>
      <c r="NLH122" s="27"/>
      <c r="NLI122" s="27"/>
      <c r="NLJ122" s="27"/>
      <c r="NLK122" s="27"/>
      <c r="NLL122" s="27"/>
      <c r="NLM122" s="27"/>
      <c r="NLN122" s="27"/>
      <c r="NLO122" s="27"/>
      <c r="NLP122" s="27"/>
      <c r="NLQ122" s="27"/>
      <c r="NLR122" s="27"/>
      <c r="NLS122" s="27"/>
      <c r="NLT122" s="27"/>
      <c r="NLU122" s="27"/>
      <c r="NLV122" s="27"/>
      <c r="NLW122" s="27"/>
      <c r="NLX122" s="27"/>
      <c r="NLY122" s="27"/>
      <c r="NLZ122" s="27"/>
      <c r="NMA122" s="27"/>
      <c r="NMB122" s="27"/>
      <c r="NMC122" s="27"/>
      <c r="NMD122" s="27"/>
      <c r="NME122" s="27"/>
      <c r="NMF122" s="27"/>
      <c r="NMG122" s="27"/>
      <c r="NMH122" s="27"/>
      <c r="NMI122" s="27"/>
      <c r="NMJ122" s="27"/>
      <c r="NMK122" s="27"/>
      <c r="NML122" s="27"/>
      <c r="NMM122" s="27"/>
      <c r="NMN122" s="27"/>
      <c r="NMO122" s="27"/>
      <c r="NMP122" s="27"/>
      <c r="NMQ122" s="27"/>
      <c r="NMR122" s="27"/>
      <c r="NMS122" s="27"/>
      <c r="NMT122" s="27"/>
      <c r="NMU122" s="27"/>
      <c r="NMV122" s="27"/>
      <c r="NMW122" s="27"/>
      <c r="NMX122" s="27"/>
      <c r="NMY122" s="27"/>
      <c r="NMZ122" s="27"/>
      <c r="NNA122" s="27"/>
      <c r="NNB122" s="27"/>
      <c r="NNC122" s="27"/>
      <c r="NND122" s="27"/>
      <c r="NNE122" s="27"/>
      <c r="NNF122" s="27"/>
      <c r="NNG122" s="27"/>
      <c r="NNH122" s="27"/>
      <c r="NNI122" s="27"/>
      <c r="NNJ122" s="27"/>
      <c r="NNK122" s="27"/>
      <c r="NNL122" s="27"/>
      <c r="NNM122" s="27"/>
      <c r="NNN122" s="27"/>
      <c r="NNO122" s="27"/>
      <c r="NNP122" s="27"/>
      <c r="NNQ122" s="27"/>
      <c r="NNR122" s="27"/>
      <c r="NNS122" s="27"/>
      <c r="NNT122" s="27"/>
      <c r="NNU122" s="27"/>
      <c r="NNV122" s="27"/>
      <c r="NNW122" s="27"/>
      <c r="NNX122" s="27"/>
      <c r="NNY122" s="27"/>
      <c r="NNZ122" s="27"/>
      <c r="NOA122" s="27"/>
      <c r="NOB122" s="27"/>
      <c r="NOC122" s="27"/>
      <c r="NOD122" s="27"/>
      <c r="NOE122" s="27"/>
      <c r="NOF122" s="27"/>
      <c r="NOG122" s="27"/>
      <c r="NOH122" s="27"/>
      <c r="NOI122" s="27"/>
      <c r="NOJ122" s="27"/>
      <c r="NOK122" s="27"/>
      <c r="NOL122" s="27"/>
      <c r="NOM122" s="27"/>
      <c r="NON122" s="27"/>
      <c r="NOO122" s="27"/>
      <c r="NOP122" s="27"/>
      <c r="NOQ122" s="27"/>
      <c r="NOR122" s="27"/>
      <c r="NOS122" s="27"/>
      <c r="NOT122" s="27"/>
      <c r="NOU122" s="27"/>
      <c r="NOV122" s="27"/>
      <c r="NOW122" s="27"/>
      <c r="NOX122" s="27"/>
      <c r="NOY122" s="27"/>
      <c r="NOZ122" s="27"/>
      <c r="NPA122" s="27"/>
      <c r="NPB122" s="27"/>
      <c r="NPC122" s="27"/>
      <c r="NPD122" s="27"/>
      <c r="NPE122" s="27"/>
      <c r="NPF122" s="27"/>
      <c r="NPG122" s="27"/>
      <c r="NPH122" s="27"/>
      <c r="NPI122" s="27"/>
      <c r="NPJ122" s="27"/>
      <c r="NPK122" s="27"/>
      <c r="NPL122" s="27"/>
      <c r="NPM122" s="27"/>
      <c r="NPN122" s="27"/>
      <c r="NPO122" s="27"/>
      <c r="NPP122" s="27"/>
      <c r="NPQ122" s="27"/>
      <c r="NPR122" s="27"/>
      <c r="NPS122" s="27"/>
      <c r="NPT122" s="27"/>
      <c r="NPU122" s="27"/>
      <c r="NPV122" s="27"/>
      <c r="NPW122" s="27"/>
      <c r="NPX122" s="27"/>
      <c r="NPY122" s="27"/>
      <c r="NPZ122" s="27"/>
      <c r="NQA122" s="27"/>
      <c r="NQB122" s="27"/>
      <c r="NQC122" s="27"/>
      <c r="NQD122" s="27"/>
      <c r="NQE122" s="27"/>
      <c r="NQF122" s="27"/>
      <c r="NQG122" s="27"/>
      <c r="NQH122" s="27"/>
      <c r="NQI122" s="27"/>
      <c r="NQJ122" s="27"/>
      <c r="NQK122" s="27"/>
      <c r="NQL122" s="27"/>
      <c r="NQM122" s="27"/>
      <c r="NQN122" s="27"/>
      <c r="NQO122" s="27"/>
      <c r="NQP122" s="27"/>
      <c r="NQQ122" s="27"/>
      <c r="NQR122" s="27"/>
      <c r="NQS122" s="27"/>
      <c r="NQT122" s="27"/>
      <c r="NQU122" s="27"/>
      <c r="NQV122" s="27"/>
      <c r="NQW122" s="27"/>
      <c r="NQX122" s="27"/>
      <c r="NQY122" s="27"/>
      <c r="NQZ122" s="27"/>
      <c r="NRA122" s="27"/>
      <c r="NRB122" s="27"/>
      <c r="NRC122" s="27"/>
      <c r="NRD122" s="27"/>
      <c r="NRE122" s="27"/>
      <c r="NRF122" s="27"/>
      <c r="NRG122" s="27"/>
      <c r="NRH122" s="27"/>
      <c r="NRI122" s="27"/>
      <c r="NRJ122" s="27"/>
      <c r="NRK122" s="27"/>
      <c r="NRL122" s="27"/>
      <c r="NRM122" s="27"/>
      <c r="NRN122" s="27"/>
      <c r="NRO122" s="27"/>
      <c r="NRP122" s="27"/>
      <c r="NRQ122" s="27"/>
      <c r="NRR122" s="27"/>
      <c r="NRS122" s="27"/>
      <c r="NRT122" s="27"/>
      <c r="NRU122" s="27"/>
      <c r="NRV122" s="27"/>
      <c r="NRW122" s="27"/>
      <c r="NRX122" s="27"/>
      <c r="NRY122" s="27"/>
      <c r="NRZ122" s="27"/>
      <c r="NSA122" s="27"/>
      <c r="NSB122" s="27"/>
      <c r="NSC122" s="27"/>
      <c r="NSD122" s="27"/>
      <c r="NSE122" s="27"/>
      <c r="NSF122" s="27"/>
      <c r="NSG122" s="27"/>
      <c r="NSH122" s="27"/>
      <c r="NSI122" s="27"/>
      <c r="NSJ122" s="27"/>
      <c r="NSK122" s="27"/>
      <c r="NSL122" s="27"/>
      <c r="NSM122" s="27"/>
      <c r="NSN122" s="27"/>
      <c r="NSO122" s="27"/>
      <c r="NSP122" s="27"/>
      <c r="NSQ122" s="27"/>
      <c r="NSR122" s="27"/>
      <c r="NSS122" s="27"/>
      <c r="NST122" s="27"/>
      <c r="NSU122" s="27"/>
      <c r="NSV122" s="27"/>
      <c r="NSW122" s="27"/>
      <c r="NSX122" s="27"/>
      <c r="NSY122" s="27"/>
      <c r="NSZ122" s="27"/>
      <c r="NTA122" s="27"/>
      <c r="NTB122" s="27"/>
      <c r="NTC122" s="27"/>
      <c r="NTD122" s="27"/>
      <c r="NTE122" s="27"/>
      <c r="NTF122" s="27"/>
      <c r="NTG122" s="27"/>
      <c r="NTH122" s="27"/>
      <c r="NTI122" s="27"/>
      <c r="NTJ122" s="27"/>
      <c r="NTK122" s="27"/>
      <c r="NTL122" s="27"/>
      <c r="NTM122" s="27"/>
      <c r="NTN122" s="27"/>
      <c r="NTO122" s="27"/>
      <c r="NTP122" s="27"/>
      <c r="NTQ122" s="27"/>
      <c r="NTR122" s="27"/>
      <c r="NTS122" s="27"/>
      <c r="NTT122" s="27"/>
      <c r="NTU122" s="27"/>
      <c r="NTV122" s="27"/>
      <c r="NTW122" s="27"/>
      <c r="NTX122" s="27"/>
      <c r="NTY122" s="27"/>
      <c r="NTZ122" s="27"/>
      <c r="NUA122" s="27"/>
      <c r="NUB122" s="27"/>
      <c r="NUC122" s="27"/>
      <c r="NUD122" s="27"/>
      <c r="NUE122" s="27"/>
      <c r="NUF122" s="27"/>
      <c r="NUG122" s="27"/>
      <c r="NUH122" s="27"/>
      <c r="NUI122" s="27"/>
      <c r="NUJ122" s="27"/>
      <c r="NUK122" s="27"/>
      <c r="NUL122" s="27"/>
      <c r="NUM122" s="27"/>
      <c r="NUN122" s="27"/>
      <c r="NUO122" s="27"/>
      <c r="NUP122" s="27"/>
      <c r="NUQ122" s="27"/>
      <c r="NUR122" s="27"/>
      <c r="NUS122" s="27"/>
      <c r="NUT122" s="27"/>
      <c r="NUU122" s="27"/>
      <c r="NUV122" s="27"/>
      <c r="NUW122" s="27"/>
      <c r="NUX122" s="27"/>
      <c r="NUY122" s="27"/>
      <c r="NUZ122" s="27"/>
      <c r="NVA122" s="27"/>
      <c r="NVB122" s="27"/>
      <c r="NVC122" s="27"/>
      <c r="NVD122" s="27"/>
      <c r="NVE122" s="27"/>
      <c r="NVF122" s="27"/>
      <c r="NVG122" s="27"/>
      <c r="NVH122" s="27"/>
      <c r="NVI122" s="27"/>
      <c r="NVJ122" s="27"/>
      <c r="NVK122" s="27"/>
      <c r="NVL122" s="27"/>
      <c r="NVM122" s="27"/>
      <c r="NVN122" s="27"/>
      <c r="NVO122" s="27"/>
      <c r="NVP122" s="27"/>
      <c r="NVQ122" s="27"/>
      <c r="NVR122" s="27"/>
      <c r="NVS122" s="27"/>
      <c r="NVT122" s="27"/>
      <c r="NVU122" s="27"/>
      <c r="NVV122" s="27"/>
      <c r="NVW122" s="27"/>
      <c r="NVX122" s="27"/>
      <c r="NVY122" s="27"/>
      <c r="NVZ122" s="27"/>
      <c r="NWA122" s="27"/>
      <c r="NWB122" s="27"/>
      <c r="NWC122" s="27"/>
      <c r="NWD122" s="27"/>
      <c r="NWE122" s="27"/>
      <c r="NWF122" s="27"/>
      <c r="NWG122" s="27"/>
      <c r="NWH122" s="27"/>
      <c r="NWI122" s="27"/>
      <c r="NWJ122" s="27"/>
      <c r="NWK122" s="27"/>
      <c r="NWL122" s="27"/>
      <c r="NWM122" s="27"/>
      <c r="NWN122" s="27"/>
      <c r="NWO122" s="27"/>
      <c r="NWP122" s="27"/>
      <c r="NWQ122" s="27"/>
      <c r="NWR122" s="27"/>
      <c r="NWS122" s="27"/>
      <c r="NWT122" s="27"/>
      <c r="NWU122" s="27"/>
      <c r="NWV122" s="27"/>
      <c r="NWW122" s="27"/>
      <c r="NWX122" s="27"/>
      <c r="NWY122" s="27"/>
      <c r="NWZ122" s="27"/>
      <c r="NXA122" s="27"/>
      <c r="NXB122" s="27"/>
      <c r="NXC122" s="27"/>
      <c r="NXD122" s="27"/>
      <c r="NXE122" s="27"/>
      <c r="NXF122" s="27"/>
      <c r="NXG122" s="27"/>
      <c r="NXH122" s="27"/>
      <c r="NXI122" s="27"/>
      <c r="NXJ122" s="27"/>
      <c r="NXK122" s="27"/>
      <c r="NXL122" s="27"/>
      <c r="NXM122" s="27"/>
      <c r="NXN122" s="27"/>
      <c r="NXO122" s="27"/>
      <c r="NXP122" s="27"/>
      <c r="NXQ122" s="27"/>
      <c r="NXR122" s="27"/>
      <c r="NXS122" s="27"/>
      <c r="NXT122" s="27"/>
      <c r="NXU122" s="27"/>
      <c r="NXV122" s="27"/>
      <c r="NXW122" s="27"/>
      <c r="NXX122" s="27"/>
      <c r="NXY122" s="27"/>
      <c r="NXZ122" s="27"/>
      <c r="NYA122" s="27"/>
      <c r="NYB122" s="27"/>
      <c r="NYC122" s="27"/>
      <c r="NYD122" s="27"/>
      <c r="NYE122" s="27"/>
      <c r="NYF122" s="27"/>
      <c r="NYG122" s="27"/>
      <c r="NYH122" s="27"/>
      <c r="NYI122" s="27"/>
      <c r="NYJ122" s="27"/>
      <c r="NYK122" s="27"/>
      <c r="NYL122" s="27"/>
      <c r="NYM122" s="27"/>
      <c r="NYN122" s="27"/>
      <c r="NYO122" s="27"/>
      <c r="NYP122" s="27"/>
      <c r="NYQ122" s="27"/>
      <c r="NYR122" s="27"/>
      <c r="NYS122" s="27"/>
      <c r="NYT122" s="27"/>
      <c r="NYU122" s="27"/>
      <c r="NYV122" s="27"/>
      <c r="NYW122" s="27"/>
      <c r="NYX122" s="27"/>
      <c r="NYY122" s="27"/>
      <c r="NYZ122" s="27"/>
      <c r="NZA122" s="27"/>
      <c r="NZB122" s="27"/>
      <c r="NZC122" s="27"/>
      <c r="NZD122" s="27"/>
      <c r="NZE122" s="27"/>
      <c r="NZF122" s="27"/>
      <c r="NZG122" s="27"/>
      <c r="NZH122" s="27"/>
      <c r="NZI122" s="27"/>
      <c r="NZJ122" s="27"/>
      <c r="NZK122" s="27"/>
      <c r="NZL122" s="27"/>
      <c r="NZM122" s="27"/>
      <c r="NZN122" s="27"/>
      <c r="NZO122" s="27"/>
      <c r="NZP122" s="27"/>
      <c r="NZQ122" s="27"/>
      <c r="NZR122" s="27"/>
      <c r="NZS122" s="27"/>
      <c r="NZT122" s="27"/>
      <c r="NZU122" s="27"/>
      <c r="NZV122" s="27"/>
      <c r="NZW122" s="27"/>
      <c r="NZX122" s="27"/>
      <c r="NZY122" s="27"/>
      <c r="NZZ122" s="27"/>
      <c r="OAA122" s="27"/>
      <c r="OAB122" s="27"/>
      <c r="OAC122" s="27"/>
      <c r="OAD122" s="27"/>
      <c r="OAE122" s="27"/>
      <c r="OAF122" s="27"/>
      <c r="OAG122" s="27"/>
      <c r="OAH122" s="27"/>
      <c r="OAI122" s="27"/>
      <c r="OAJ122" s="27"/>
      <c r="OAK122" s="27"/>
      <c r="OAL122" s="27"/>
      <c r="OAM122" s="27"/>
      <c r="OAN122" s="27"/>
      <c r="OAO122" s="27"/>
      <c r="OAP122" s="27"/>
      <c r="OAQ122" s="27"/>
      <c r="OAR122" s="27"/>
      <c r="OAS122" s="27"/>
      <c r="OAT122" s="27"/>
      <c r="OAU122" s="27"/>
      <c r="OAV122" s="27"/>
      <c r="OAW122" s="27"/>
      <c r="OAX122" s="27"/>
      <c r="OAY122" s="27"/>
      <c r="OAZ122" s="27"/>
      <c r="OBA122" s="27"/>
      <c r="OBB122" s="27"/>
      <c r="OBC122" s="27"/>
      <c r="OBD122" s="27"/>
      <c r="OBE122" s="27"/>
      <c r="OBF122" s="27"/>
      <c r="OBG122" s="27"/>
      <c r="OBH122" s="27"/>
      <c r="OBI122" s="27"/>
      <c r="OBJ122" s="27"/>
      <c r="OBK122" s="27"/>
      <c r="OBL122" s="27"/>
      <c r="OBM122" s="27"/>
      <c r="OBN122" s="27"/>
      <c r="OBO122" s="27"/>
      <c r="OBP122" s="27"/>
      <c r="OBQ122" s="27"/>
      <c r="OBR122" s="27"/>
      <c r="OBS122" s="27"/>
      <c r="OBT122" s="27"/>
      <c r="OBU122" s="27"/>
      <c r="OBV122" s="27"/>
      <c r="OBW122" s="27"/>
      <c r="OBX122" s="27"/>
      <c r="OBY122" s="27"/>
      <c r="OBZ122" s="27"/>
      <c r="OCA122" s="27"/>
      <c r="OCB122" s="27"/>
      <c r="OCC122" s="27"/>
      <c r="OCD122" s="27"/>
      <c r="OCE122" s="27"/>
      <c r="OCF122" s="27"/>
      <c r="OCG122" s="27"/>
      <c r="OCH122" s="27"/>
      <c r="OCI122" s="27"/>
      <c r="OCJ122" s="27"/>
      <c r="OCK122" s="27"/>
      <c r="OCL122" s="27"/>
      <c r="OCM122" s="27"/>
      <c r="OCN122" s="27"/>
      <c r="OCO122" s="27"/>
      <c r="OCP122" s="27"/>
      <c r="OCQ122" s="27"/>
      <c r="OCR122" s="27"/>
      <c r="OCS122" s="27"/>
      <c r="OCT122" s="27"/>
      <c r="OCU122" s="27"/>
      <c r="OCV122" s="27"/>
      <c r="OCW122" s="27"/>
      <c r="OCX122" s="27"/>
      <c r="OCY122" s="27"/>
      <c r="OCZ122" s="27"/>
      <c r="ODA122" s="27"/>
      <c r="ODB122" s="27"/>
      <c r="ODC122" s="27"/>
      <c r="ODD122" s="27"/>
      <c r="ODE122" s="27"/>
      <c r="ODF122" s="27"/>
      <c r="ODG122" s="27"/>
      <c r="ODH122" s="27"/>
      <c r="ODI122" s="27"/>
      <c r="ODJ122" s="27"/>
      <c r="ODK122" s="27"/>
      <c r="ODL122" s="27"/>
      <c r="ODM122" s="27"/>
      <c r="ODN122" s="27"/>
      <c r="ODO122" s="27"/>
      <c r="ODP122" s="27"/>
      <c r="ODQ122" s="27"/>
      <c r="ODR122" s="27"/>
      <c r="ODS122" s="27"/>
      <c r="ODT122" s="27"/>
      <c r="ODU122" s="27"/>
      <c r="ODV122" s="27"/>
      <c r="ODW122" s="27"/>
      <c r="ODX122" s="27"/>
      <c r="ODY122" s="27"/>
      <c r="ODZ122" s="27"/>
      <c r="OEA122" s="27"/>
      <c r="OEB122" s="27"/>
      <c r="OEC122" s="27"/>
      <c r="OED122" s="27"/>
      <c r="OEE122" s="27"/>
      <c r="OEF122" s="27"/>
      <c r="OEG122" s="27"/>
      <c r="OEH122" s="27"/>
      <c r="OEI122" s="27"/>
      <c r="OEJ122" s="27"/>
      <c r="OEK122" s="27"/>
      <c r="OEL122" s="27"/>
      <c r="OEM122" s="27"/>
      <c r="OEN122" s="27"/>
      <c r="OEO122" s="27"/>
      <c r="OEP122" s="27"/>
      <c r="OEQ122" s="27"/>
      <c r="OER122" s="27"/>
      <c r="OES122" s="27"/>
      <c r="OET122" s="27"/>
      <c r="OEU122" s="27"/>
      <c r="OEV122" s="27"/>
      <c r="OEW122" s="27"/>
      <c r="OEX122" s="27"/>
      <c r="OEY122" s="27"/>
      <c r="OEZ122" s="27"/>
      <c r="OFA122" s="27"/>
      <c r="OFB122" s="27"/>
      <c r="OFC122" s="27"/>
      <c r="OFD122" s="27"/>
      <c r="OFE122" s="27"/>
      <c r="OFF122" s="27"/>
      <c r="OFG122" s="27"/>
      <c r="OFH122" s="27"/>
      <c r="OFI122" s="27"/>
      <c r="OFJ122" s="27"/>
      <c r="OFK122" s="27"/>
      <c r="OFL122" s="27"/>
      <c r="OFM122" s="27"/>
      <c r="OFN122" s="27"/>
      <c r="OFO122" s="27"/>
      <c r="OFP122" s="27"/>
      <c r="OFQ122" s="27"/>
      <c r="OFR122" s="27"/>
      <c r="OFS122" s="27"/>
      <c r="OFT122" s="27"/>
      <c r="OFU122" s="27"/>
      <c r="OFV122" s="27"/>
      <c r="OFW122" s="27"/>
      <c r="OFX122" s="27"/>
      <c r="OFY122" s="27"/>
      <c r="OFZ122" s="27"/>
      <c r="OGA122" s="27"/>
      <c r="OGB122" s="27"/>
      <c r="OGC122" s="27"/>
      <c r="OGD122" s="27"/>
      <c r="OGE122" s="27"/>
      <c r="OGF122" s="27"/>
      <c r="OGG122" s="27"/>
      <c r="OGH122" s="27"/>
      <c r="OGI122" s="27"/>
      <c r="OGJ122" s="27"/>
      <c r="OGK122" s="27"/>
      <c r="OGL122" s="27"/>
      <c r="OGM122" s="27"/>
      <c r="OGN122" s="27"/>
      <c r="OGO122" s="27"/>
      <c r="OGP122" s="27"/>
      <c r="OGQ122" s="27"/>
      <c r="OGR122" s="27"/>
      <c r="OGS122" s="27"/>
      <c r="OGT122" s="27"/>
      <c r="OGU122" s="27"/>
      <c r="OGV122" s="27"/>
      <c r="OGW122" s="27"/>
      <c r="OGX122" s="27"/>
      <c r="OGY122" s="27"/>
      <c r="OGZ122" s="27"/>
      <c r="OHA122" s="27"/>
      <c r="OHB122" s="27"/>
      <c r="OHC122" s="27"/>
      <c r="OHD122" s="27"/>
      <c r="OHE122" s="27"/>
      <c r="OHF122" s="27"/>
      <c r="OHG122" s="27"/>
      <c r="OHH122" s="27"/>
      <c r="OHI122" s="27"/>
      <c r="OHJ122" s="27"/>
      <c r="OHK122" s="27"/>
      <c r="OHL122" s="27"/>
      <c r="OHM122" s="27"/>
      <c r="OHN122" s="27"/>
      <c r="OHO122" s="27"/>
      <c r="OHP122" s="27"/>
      <c r="OHQ122" s="27"/>
      <c r="OHR122" s="27"/>
      <c r="OHS122" s="27"/>
      <c r="OHT122" s="27"/>
      <c r="OHU122" s="27"/>
      <c r="OHV122" s="27"/>
      <c r="OHW122" s="27"/>
      <c r="OHX122" s="27"/>
      <c r="OHY122" s="27"/>
      <c r="OHZ122" s="27"/>
      <c r="OIA122" s="27"/>
      <c r="OIB122" s="27"/>
      <c r="OIC122" s="27"/>
      <c r="OID122" s="27"/>
      <c r="OIE122" s="27"/>
      <c r="OIF122" s="27"/>
      <c r="OIG122" s="27"/>
      <c r="OIH122" s="27"/>
      <c r="OII122" s="27"/>
      <c r="OIJ122" s="27"/>
      <c r="OIK122" s="27"/>
      <c r="OIL122" s="27"/>
      <c r="OIM122" s="27"/>
      <c r="OIN122" s="27"/>
      <c r="OIO122" s="27"/>
      <c r="OIP122" s="27"/>
      <c r="OIQ122" s="27"/>
      <c r="OIR122" s="27"/>
      <c r="OIS122" s="27"/>
      <c r="OIT122" s="27"/>
      <c r="OIU122" s="27"/>
      <c r="OIV122" s="27"/>
      <c r="OIW122" s="27"/>
      <c r="OIX122" s="27"/>
      <c r="OIY122" s="27"/>
      <c r="OIZ122" s="27"/>
      <c r="OJA122" s="27"/>
      <c r="OJB122" s="27"/>
      <c r="OJC122" s="27"/>
      <c r="OJD122" s="27"/>
      <c r="OJE122" s="27"/>
      <c r="OJF122" s="27"/>
      <c r="OJG122" s="27"/>
      <c r="OJH122" s="27"/>
      <c r="OJI122" s="27"/>
      <c r="OJJ122" s="27"/>
      <c r="OJK122" s="27"/>
      <c r="OJL122" s="27"/>
      <c r="OJM122" s="27"/>
      <c r="OJN122" s="27"/>
      <c r="OJO122" s="27"/>
      <c r="OJP122" s="27"/>
      <c r="OJQ122" s="27"/>
      <c r="OJR122" s="27"/>
      <c r="OJS122" s="27"/>
      <c r="OJT122" s="27"/>
      <c r="OJU122" s="27"/>
      <c r="OJV122" s="27"/>
      <c r="OJW122" s="27"/>
      <c r="OJX122" s="27"/>
      <c r="OJY122" s="27"/>
      <c r="OJZ122" s="27"/>
      <c r="OKA122" s="27"/>
      <c r="OKB122" s="27"/>
      <c r="OKC122" s="27"/>
      <c r="OKD122" s="27"/>
      <c r="OKE122" s="27"/>
      <c r="OKF122" s="27"/>
      <c r="OKG122" s="27"/>
      <c r="OKH122" s="27"/>
      <c r="OKI122" s="27"/>
      <c r="OKJ122" s="27"/>
      <c r="OKK122" s="27"/>
      <c r="OKL122" s="27"/>
      <c r="OKM122" s="27"/>
      <c r="OKN122" s="27"/>
      <c r="OKO122" s="27"/>
      <c r="OKP122" s="27"/>
      <c r="OKQ122" s="27"/>
      <c r="OKR122" s="27"/>
      <c r="OKS122" s="27"/>
      <c r="OKT122" s="27"/>
      <c r="OKU122" s="27"/>
      <c r="OKV122" s="27"/>
      <c r="OKW122" s="27"/>
      <c r="OKX122" s="27"/>
      <c r="OKY122" s="27"/>
      <c r="OKZ122" s="27"/>
      <c r="OLA122" s="27"/>
      <c r="OLB122" s="27"/>
      <c r="OLC122" s="27"/>
      <c r="OLD122" s="27"/>
      <c r="OLE122" s="27"/>
      <c r="OLF122" s="27"/>
      <c r="OLG122" s="27"/>
      <c r="OLH122" s="27"/>
      <c r="OLI122" s="27"/>
      <c r="OLJ122" s="27"/>
      <c r="OLK122" s="27"/>
      <c r="OLL122" s="27"/>
      <c r="OLM122" s="27"/>
      <c r="OLN122" s="27"/>
      <c r="OLO122" s="27"/>
      <c r="OLP122" s="27"/>
      <c r="OLQ122" s="27"/>
      <c r="OLR122" s="27"/>
      <c r="OLS122" s="27"/>
      <c r="OLT122" s="27"/>
      <c r="OLU122" s="27"/>
      <c r="OLV122" s="27"/>
      <c r="OLW122" s="27"/>
      <c r="OLX122" s="27"/>
      <c r="OLY122" s="27"/>
      <c r="OLZ122" s="27"/>
      <c r="OMA122" s="27"/>
      <c r="OMB122" s="27"/>
      <c r="OMC122" s="27"/>
      <c r="OMD122" s="27"/>
      <c r="OME122" s="27"/>
      <c r="OMF122" s="27"/>
      <c r="OMG122" s="27"/>
      <c r="OMH122" s="27"/>
      <c r="OMI122" s="27"/>
      <c r="OMJ122" s="27"/>
      <c r="OMK122" s="27"/>
      <c r="OML122" s="27"/>
      <c r="OMM122" s="27"/>
      <c r="OMN122" s="27"/>
      <c r="OMO122" s="27"/>
      <c r="OMP122" s="27"/>
      <c r="OMQ122" s="27"/>
      <c r="OMR122" s="27"/>
      <c r="OMS122" s="27"/>
      <c r="OMT122" s="27"/>
      <c r="OMU122" s="27"/>
      <c r="OMV122" s="27"/>
      <c r="OMW122" s="27"/>
      <c r="OMX122" s="27"/>
      <c r="OMY122" s="27"/>
      <c r="OMZ122" s="27"/>
      <c r="ONA122" s="27"/>
      <c r="ONB122" s="27"/>
      <c r="ONC122" s="27"/>
      <c r="OND122" s="27"/>
      <c r="ONE122" s="27"/>
      <c r="ONF122" s="27"/>
      <c r="ONG122" s="27"/>
      <c r="ONH122" s="27"/>
      <c r="ONI122" s="27"/>
      <c r="ONJ122" s="27"/>
      <c r="ONK122" s="27"/>
      <c r="ONL122" s="27"/>
      <c r="ONM122" s="27"/>
      <c r="ONN122" s="27"/>
      <c r="ONO122" s="27"/>
      <c r="ONP122" s="27"/>
      <c r="ONQ122" s="27"/>
      <c r="ONR122" s="27"/>
      <c r="ONS122" s="27"/>
      <c r="ONT122" s="27"/>
      <c r="ONU122" s="27"/>
      <c r="ONV122" s="27"/>
      <c r="ONW122" s="27"/>
      <c r="ONX122" s="27"/>
      <c r="ONY122" s="27"/>
      <c r="ONZ122" s="27"/>
      <c r="OOA122" s="27"/>
      <c r="OOB122" s="27"/>
      <c r="OOC122" s="27"/>
      <c r="OOD122" s="27"/>
      <c r="OOE122" s="27"/>
      <c r="OOF122" s="27"/>
      <c r="OOG122" s="27"/>
      <c r="OOH122" s="27"/>
      <c r="OOI122" s="27"/>
      <c r="OOJ122" s="27"/>
      <c r="OOK122" s="27"/>
      <c r="OOL122" s="27"/>
      <c r="OOM122" s="27"/>
      <c r="OON122" s="27"/>
      <c r="OOO122" s="27"/>
      <c r="OOP122" s="27"/>
      <c r="OOQ122" s="27"/>
      <c r="OOR122" s="27"/>
      <c r="OOS122" s="27"/>
      <c r="OOT122" s="27"/>
      <c r="OOU122" s="27"/>
      <c r="OOV122" s="27"/>
      <c r="OOW122" s="27"/>
      <c r="OOX122" s="27"/>
      <c r="OOY122" s="27"/>
      <c r="OOZ122" s="27"/>
      <c r="OPA122" s="27"/>
      <c r="OPB122" s="27"/>
      <c r="OPC122" s="27"/>
      <c r="OPD122" s="27"/>
      <c r="OPE122" s="27"/>
      <c r="OPF122" s="27"/>
      <c r="OPG122" s="27"/>
      <c r="OPH122" s="27"/>
      <c r="OPI122" s="27"/>
      <c r="OPJ122" s="27"/>
      <c r="OPK122" s="27"/>
      <c r="OPL122" s="27"/>
      <c r="OPM122" s="27"/>
      <c r="OPN122" s="27"/>
      <c r="OPO122" s="27"/>
      <c r="OPP122" s="27"/>
      <c r="OPQ122" s="27"/>
      <c r="OPR122" s="27"/>
      <c r="OPS122" s="27"/>
      <c r="OPT122" s="27"/>
      <c r="OPU122" s="27"/>
      <c r="OPV122" s="27"/>
      <c r="OPW122" s="27"/>
      <c r="OPX122" s="27"/>
      <c r="OPY122" s="27"/>
      <c r="OPZ122" s="27"/>
      <c r="OQA122" s="27"/>
      <c r="OQB122" s="27"/>
      <c r="OQC122" s="27"/>
      <c r="OQD122" s="27"/>
      <c r="OQE122" s="27"/>
      <c r="OQF122" s="27"/>
      <c r="OQG122" s="27"/>
      <c r="OQH122" s="27"/>
      <c r="OQI122" s="27"/>
      <c r="OQJ122" s="27"/>
      <c r="OQK122" s="27"/>
      <c r="OQL122" s="27"/>
      <c r="OQM122" s="27"/>
      <c r="OQN122" s="27"/>
      <c r="OQO122" s="27"/>
      <c r="OQP122" s="27"/>
      <c r="OQQ122" s="27"/>
      <c r="OQR122" s="27"/>
      <c r="OQS122" s="27"/>
      <c r="OQT122" s="27"/>
      <c r="OQU122" s="27"/>
      <c r="OQV122" s="27"/>
      <c r="OQW122" s="27"/>
      <c r="OQX122" s="27"/>
      <c r="OQY122" s="27"/>
      <c r="OQZ122" s="27"/>
      <c r="ORA122" s="27"/>
      <c r="ORB122" s="27"/>
      <c r="ORC122" s="27"/>
      <c r="ORD122" s="27"/>
      <c r="ORE122" s="27"/>
      <c r="ORF122" s="27"/>
      <c r="ORG122" s="27"/>
      <c r="ORH122" s="27"/>
      <c r="ORI122" s="27"/>
      <c r="ORJ122" s="27"/>
      <c r="ORK122" s="27"/>
      <c r="ORL122" s="27"/>
      <c r="ORM122" s="27"/>
      <c r="ORN122" s="27"/>
      <c r="ORO122" s="27"/>
      <c r="ORP122" s="27"/>
      <c r="ORQ122" s="27"/>
      <c r="ORR122" s="27"/>
      <c r="ORS122" s="27"/>
      <c r="ORT122" s="27"/>
      <c r="ORU122" s="27"/>
      <c r="ORV122" s="27"/>
      <c r="ORW122" s="27"/>
      <c r="ORX122" s="27"/>
      <c r="ORY122" s="27"/>
      <c r="ORZ122" s="27"/>
      <c r="OSA122" s="27"/>
      <c r="OSB122" s="27"/>
      <c r="OSC122" s="27"/>
      <c r="OSD122" s="27"/>
      <c r="OSE122" s="27"/>
      <c r="OSF122" s="27"/>
      <c r="OSG122" s="27"/>
      <c r="OSH122" s="27"/>
      <c r="OSI122" s="27"/>
      <c r="OSJ122" s="27"/>
      <c r="OSK122" s="27"/>
      <c r="OSL122" s="27"/>
      <c r="OSM122" s="27"/>
      <c r="OSN122" s="27"/>
      <c r="OSO122" s="27"/>
      <c r="OSP122" s="27"/>
      <c r="OSQ122" s="27"/>
      <c r="OSR122" s="27"/>
      <c r="OSS122" s="27"/>
      <c r="OST122" s="27"/>
      <c r="OSU122" s="27"/>
      <c r="OSV122" s="27"/>
      <c r="OSW122" s="27"/>
      <c r="OSX122" s="27"/>
      <c r="OSY122" s="27"/>
      <c r="OSZ122" s="27"/>
      <c r="OTA122" s="27"/>
      <c r="OTB122" s="27"/>
      <c r="OTC122" s="27"/>
      <c r="OTD122" s="27"/>
      <c r="OTE122" s="27"/>
      <c r="OTF122" s="27"/>
      <c r="OTG122" s="27"/>
      <c r="OTH122" s="27"/>
      <c r="OTI122" s="27"/>
      <c r="OTJ122" s="27"/>
      <c r="OTK122" s="27"/>
      <c r="OTL122" s="27"/>
      <c r="OTM122" s="27"/>
      <c r="OTN122" s="27"/>
      <c r="OTO122" s="27"/>
      <c r="OTP122" s="27"/>
      <c r="OTQ122" s="27"/>
      <c r="OTR122" s="27"/>
      <c r="OTS122" s="27"/>
      <c r="OTT122" s="27"/>
      <c r="OTU122" s="27"/>
      <c r="OTV122" s="27"/>
      <c r="OTW122" s="27"/>
      <c r="OTX122" s="27"/>
      <c r="OTY122" s="27"/>
      <c r="OTZ122" s="27"/>
      <c r="OUA122" s="27"/>
      <c r="OUB122" s="27"/>
      <c r="OUC122" s="27"/>
      <c r="OUD122" s="27"/>
      <c r="OUE122" s="27"/>
      <c r="OUF122" s="27"/>
      <c r="OUG122" s="27"/>
      <c r="OUH122" s="27"/>
      <c r="OUI122" s="27"/>
      <c r="OUJ122" s="27"/>
      <c r="OUK122" s="27"/>
      <c r="OUL122" s="27"/>
      <c r="OUM122" s="27"/>
      <c r="OUN122" s="27"/>
      <c r="OUO122" s="27"/>
      <c r="OUP122" s="27"/>
      <c r="OUQ122" s="27"/>
      <c r="OUR122" s="27"/>
      <c r="OUS122" s="27"/>
      <c r="OUT122" s="27"/>
      <c r="OUU122" s="27"/>
      <c r="OUV122" s="27"/>
      <c r="OUW122" s="27"/>
      <c r="OUX122" s="27"/>
      <c r="OUY122" s="27"/>
      <c r="OUZ122" s="27"/>
      <c r="OVA122" s="27"/>
      <c r="OVB122" s="27"/>
      <c r="OVC122" s="27"/>
      <c r="OVD122" s="27"/>
      <c r="OVE122" s="27"/>
      <c r="OVF122" s="27"/>
      <c r="OVG122" s="27"/>
      <c r="OVH122" s="27"/>
      <c r="OVI122" s="27"/>
      <c r="OVJ122" s="27"/>
      <c r="OVK122" s="27"/>
      <c r="OVL122" s="27"/>
      <c r="OVM122" s="27"/>
      <c r="OVN122" s="27"/>
      <c r="OVO122" s="27"/>
      <c r="OVP122" s="27"/>
      <c r="OVQ122" s="27"/>
      <c r="OVR122" s="27"/>
      <c r="OVS122" s="27"/>
      <c r="OVT122" s="27"/>
      <c r="OVU122" s="27"/>
      <c r="OVV122" s="27"/>
      <c r="OVW122" s="27"/>
      <c r="OVX122" s="27"/>
      <c r="OVY122" s="27"/>
      <c r="OVZ122" s="27"/>
      <c r="OWA122" s="27"/>
      <c r="OWB122" s="27"/>
      <c r="OWC122" s="27"/>
      <c r="OWD122" s="27"/>
      <c r="OWE122" s="27"/>
      <c r="OWF122" s="27"/>
      <c r="OWG122" s="27"/>
      <c r="OWH122" s="27"/>
      <c r="OWI122" s="27"/>
      <c r="OWJ122" s="27"/>
      <c r="OWK122" s="27"/>
      <c r="OWL122" s="27"/>
      <c r="OWM122" s="27"/>
      <c r="OWN122" s="27"/>
      <c r="OWO122" s="27"/>
      <c r="OWP122" s="27"/>
      <c r="OWQ122" s="27"/>
      <c r="OWR122" s="27"/>
      <c r="OWS122" s="27"/>
      <c r="OWT122" s="27"/>
      <c r="OWU122" s="27"/>
      <c r="OWV122" s="27"/>
      <c r="OWW122" s="27"/>
      <c r="OWX122" s="27"/>
      <c r="OWY122" s="27"/>
      <c r="OWZ122" s="27"/>
      <c r="OXA122" s="27"/>
      <c r="OXB122" s="27"/>
      <c r="OXC122" s="27"/>
      <c r="OXD122" s="27"/>
      <c r="OXE122" s="27"/>
      <c r="OXF122" s="27"/>
      <c r="OXG122" s="27"/>
      <c r="OXH122" s="27"/>
      <c r="OXI122" s="27"/>
      <c r="OXJ122" s="27"/>
      <c r="OXK122" s="27"/>
      <c r="OXL122" s="27"/>
      <c r="OXM122" s="27"/>
      <c r="OXN122" s="27"/>
      <c r="OXO122" s="27"/>
      <c r="OXP122" s="27"/>
      <c r="OXQ122" s="27"/>
      <c r="OXR122" s="27"/>
      <c r="OXS122" s="27"/>
      <c r="OXT122" s="27"/>
      <c r="OXU122" s="27"/>
      <c r="OXV122" s="27"/>
      <c r="OXW122" s="27"/>
      <c r="OXX122" s="27"/>
      <c r="OXY122" s="27"/>
      <c r="OXZ122" s="27"/>
      <c r="OYA122" s="27"/>
      <c r="OYB122" s="27"/>
      <c r="OYC122" s="27"/>
      <c r="OYD122" s="27"/>
      <c r="OYE122" s="27"/>
      <c r="OYF122" s="27"/>
      <c r="OYG122" s="27"/>
      <c r="OYH122" s="27"/>
      <c r="OYI122" s="27"/>
      <c r="OYJ122" s="27"/>
      <c r="OYK122" s="27"/>
      <c r="OYL122" s="27"/>
      <c r="OYM122" s="27"/>
      <c r="OYN122" s="27"/>
      <c r="OYO122" s="27"/>
      <c r="OYP122" s="27"/>
      <c r="OYQ122" s="27"/>
      <c r="OYR122" s="27"/>
      <c r="OYS122" s="27"/>
      <c r="OYT122" s="27"/>
      <c r="OYU122" s="27"/>
      <c r="OYV122" s="27"/>
      <c r="OYW122" s="27"/>
      <c r="OYX122" s="27"/>
      <c r="OYY122" s="27"/>
      <c r="OYZ122" s="27"/>
      <c r="OZA122" s="27"/>
      <c r="OZB122" s="27"/>
      <c r="OZC122" s="27"/>
      <c r="OZD122" s="27"/>
      <c r="OZE122" s="27"/>
      <c r="OZF122" s="27"/>
      <c r="OZG122" s="27"/>
      <c r="OZH122" s="27"/>
      <c r="OZI122" s="27"/>
      <c r="OZJ122" s="27"/>
      <c r="OZK122" s="27"/>
      <c r="OZL122" s="27"/>
      <c r="OZM122" s="27"/>
      <c r="OZN122" s="27"/>
      <c r="OZO122" s="27"/>
      <c r="OZP122" s="27"/>
      <c r="OZQ122" s="27"/>
      <c r="OZR122" s="27"/>
      <c r="OZS122" s="27"/>
      <c r="OZT122" s="27"/>
      <c r="OZU122" s="27"/>
      <c r="OZV122" s="27"/>
      <c r="OZW122" s="27"/>
      <c r="OZX122" s="27"/>
      <c r="OZY122" s="27"/>
      <c r="OZZ122" s="27"/>
      <c r="PAA122" s="27"/>
      <c r="PAB122" s="27"/>
      <c r="PAC122" s="27"/>
      <c r="PAD122" s="27"/>
      <c r="PAE122" s="27"/>
      <c r="PAF122" s="27"/>
      <c r="PAG122" s="27"/>
      <c r="PAH122" s="27"/>
      <c r="PAI122" s="27"/>
      <c r="PAJ122" s="27"/>
      <c r="PAK122" s="27"/>
      <c r="PAL122" s="27"/>
      <c r="PAM122" s="27"/>
      <c r="PAN122" s="27"/>
      <c r="PAO122" s="27"/>
      <c r="PAP122" s="27"/>
      <c r="PAQ122" s="27"/>
      <c r="PAR122" s="27"/>
      <c r="PAS122" s="27"/>
      <c r="PAT122" s="27"/>
      <c r="PAU122" s="27"/>
      <c r="PAV122" s="27"/>
      <c r="PAW122" s="27"/>
      <c r="PAX122" s="27"/>
      <c r="PAY122" s="27"/>
      <c r="PAZ122" s="27"/>
      <c r="PBA122" s="27"/>
      <c r="PBB122" s="27"/>
      <c r="PBC122" s="27"/>
      <c r="PBD122" s="27"/>
      <c r="PBE122" s="27"/>
      <c r="PBF122" s="27"/>
      <c r="PBG122" s="27"/>
      <c r="PBH122" s="27"/>
      <c r="PBI122" s="27"/>
      <c r="PBJ122" s="27"/>
      <c r="PBK122" s="27"/>
      <c r="PBL122" s="27"/>
      <c r="PBM122" s="27"/>
      <c r="PBN122" s="27"/>
      <c r="PBO122" s="27"/>
      <c r="PBP122" s="27"/>
      <c r="PBQ122" s="27"/>
      <c r="PBR122" s="27"/>
      <c r="PBS122" s="27"/>
      <c r="PBT122" s="27"/>
      <c r="PBU122" s="27"/>
      <c r="PBV122" s="27"/>
      <c r="PBW122" s="27"/>
      <c r="PBX122" s="27"/>
      <c r="PBY122" s="27"/>
      <c r="PBZ122" s="27"/>
      <c r="PCA122" s="27"/>
      <c r="PCB122" s="27"/>
      <c r="PCC122" s="27"/>
      <c r="PCD122" s="27"/>
      <c r="PCE122" s="27"/>
      <c r="PCF122" s="27"/>
      <c r="PCG122" s="27"/>
      <c r="PCH122" s="27"/>
      <c r="PCI122" s="27"/>
      <c r="PCJ122" s="27"/>
      <c r="PCK122" s="27"/>
      <c r="PCL122" s="27"/>
      <c r="PCM122" s="27"/>
      <c r="PCN122" s="27"/>
      <c r="PCO122" s="27"/>
      <c r="PCP122" s="27"/>
      <c r="PCQ122" s="27"/>
      <c r="PCR122" s="27"/>
      <c r="PCS122" s="27"/>
      <c r="PCT122" s="27"/>
      <c r="PCU122" s="27"/>
      <c r="PCV122" s="27"/>
      <c r="PCW122" s="27"/>
      <c r="PCX122" s="27"/>
      <c r="PCY122" s="27"/>
      <c r="PCZ122" s="27"/>
      <c r="PDA122" s="27"/>
      <c r="PDB122" s="27"/>
      <c r="PDC122" s="27"/>
      <c r="PDD122" s="27"/>
      <c r="PDE122" s="27"/>
      <c r="PDF122" s="27"/>
      <c r="PDG122" s="27"/>
      <c r="PDH122" s="27"/>
      <c r="PDI122" s="27"/>
      <c r="PDJ122" s="27"/>
      <c r="PDK122" s="27"/>
      <c r="PDL122" s="27"/>
      <c r="PDM122" s="27"/>
      <c r="PDN122" s="27"/>
      <c r="PDO122" s="27"/>
      <c r="PDP122" s="27"/>
      <c r="PDQ122" s="27"/>
      <c r="PDR122" s="27"/>
      <c r="PDS122" s="27"/>
      <c r="PDT122" s="27"/>
      <c r="PDU122" s="27"/>
      <c r="PDV122" s="27"/>
      <c r="PDW122" s="27"/>
      <c r="PDX122" s="27"/>
      <c r="PDY122" s="27"/>
      <c r="PDZ122" s="27"/>
      <c r="PEA122" s="27"/>
      <c r="PEB122" s="27"/>
      <c r="PEC122" s="27"/>
      <c r="PED122" s="27"/>
      <c r="PEE122" s="27"/>
      <c r="PEF122" s="27"/>
      <c r="PEG122" s="27"/>
      <c r="PEH122" s="27"/>
      <c r="PEI122" s="27"/>
      <c r="PEJ122" s="27"/>
      <c r="PEK122" s="27"/>
      <c r="PEL122" s="27"/>
      <c r="PEM122" s="27"/>
      <c r="PEN122" s="27"/>
      <c r="PEO122" s="27"/>
      <c r="PEP122" s="27"/>
      <c r="PEQ122" s="27"/>
      <c r="PER122" s="27"/>
      <c r="PES122" s="27"/>
      <c r="PET122" s="27"/>
      <c r="PEU122" s="27"/>
      <c r="PEV122" s="27"/>
      <c r="PEW122" s="27"/>
      <c r="PEX122" s="27"/>
      <c r="PEY122" s="27"/>
      <c r="PEZ122" s="27"/>
      <c r="PFA122" s="27"/>
      <c r="PFB122" s="27"/>
      <c r="PFC122" s="27"/>
      <c r="PFD122" s="27"/>
      <c r="PFE122" s="27"/>
      <c r="PFF122" s="27"/>
      <c r="PFG122" s="27"/>
      <c r="PFH122" s="27"/>
      <c r="PFI122" s="27"/>
      <c r="PFJ122" s="27"/>
      <c r="PFK122" s="27"/>
      <c r="PFL122" s="27"/>
      <c r="PFM122" s="27"/>
      <c r="PFN122" s="27"/>
      <c r="PFO122" s="27"/>
      <c r="PFP122" s="27"/>
      <c r="PFQ122" s="27"/>
      <c r="PFR122" s="27"/>
      <c r="PFS122" s="27"/>
      <c r="PFT122" s="27"/>
      <c r="PFU122" s="27"/>
      <c r="PFV122" s="27"/>
      <c r="PFW122" s="27"/>
      <c r="PFX122" s="27"/>
      <c r="PFY122" s="27"/>
      <c r="PFZ122" s="27"/>
      <c r="PGA122" s="27"/>
      <c r="PGB122" s="27"/>
      <c r="PGC122" s="27"/>
      <c r="PGD122" s="27"/>
      <c r="PGE122" s="27"/>
      <c r="PGF122" s="27"/>
      <c r="PGG122" s="27"/>
      <c r="PGH122" s="27"/>
      <c r="PGI122" s="27"/>
      <c r="PGJ122" s="27"/>
      <c r="PGK122" s="27"/>
      <c r="PGL122" s="27"/>
      <c r="PGM122" s="27"/>
      <c r="PGN122" s="27"/>
      <c r="PGO122" s="27"/>
      <c r="PGP122" s="27"/>
      <c r="PGQ122" s="27"/>
      <c r="PGR122" s="27"/>
      <c r="PGS122" s="27"/>
      <c r="PGT122" s="27"/>
      <c r="PGU122" s="27"/>
      <c r="PGV122" s="27"/>
      <c r="PGW122" s="27"/>
      <c r="PGX122" s="27"/>
      <c r="PGY122" s="27"/>
      <c r="PGZ122" s="27"/>
      <c r="PHA122" s="27"/>
      <c r="PHB122" s="27"/>
      <c r="PHC122" s="27"/>
      <c r="PHD122" s="27"/>
      <c r="PHE122" s="27"/>
      <c r="PHF122" s="27"/>
      <c r="PHG122" s="27"/>
      <c r="PHH122" s="27"/>
      <c r="PHI122" s="27"/>
      <c r="PHJ122" s="27"/>
      <c r="PHK122" s="27"/>
      <c r="PHL122" s="27"/>
      <c r="PHM122" s="27"/>
      <c r="PHN122" s="27"/>
      <c r="PHO122" s="27"/>
      <c r="PHP122" s="27"/>
      <c r="PHQ122" s="27"/>
      <c r="PHR122" s="27"/>
      <c r="PHS122" s="27"/>
      <c r="PHT122" s="27"/>
      <c r="PHU122" s="27"/>
      <c r="PHV122" s="27"/>
      <c r="PHW122" s="27"/>
      <c r="PHX122" s="27"/>
      <c r="PHY122" s="27"/>
      <c r="PHZ122" s="27"/>
      <c r="PIA122" s="27"/>
      <c r="PIB122" s="27"/>
      <c r="PIC122" s="27"/>
      <c r="PID122" s="27"/>
      <c r="PIE122" s="27"/>
      <c r="PIF122" s="27"/>
      <c r="PIG122" s="27"/>
      <c r="PIH122" s="27"/>
      <c r="PII122" s="27"/>
      <c r="PIJ122" s="27"/>
      <c r="PIK122" s="27"/>
      <c r="PIL122" s="27"/>
      <c r="PIM122" s="27"/>
      <c r="PIN122" s="27"/>
      <c r="PIO122" s="27"/>
      <c r="PIP122" s="27"/>
      <c r="PIQ122" s="27"/>
      <c r="PIR122" s="27"/>
      <c r="PIS122" s="27"/>
      <c r="PIT122" s="27"/>
      <c r="PIU122" s="27"/>
      <c r="PIV122" s="27"/>
      <c r="PIW122" s="27"/>
      <c r="PIX122" s="27"/>
      <c r="PIY122" s="27"/>
      <c r="PIZ122" s="27"/>
      <c r="PJA122" s="27"/>
      <c r="PJB122" s="27"/>
      <c r="PJC122" s="27"/>
      <c r="PJD122" s="27"/>
      <c r="PJE122" s="27"/>
      <c r="PJF122" s="27"/>
      <c r="PJG122" s="27"/>
      <c r="PJH122" s="27"/>
      <c r="PJI122" s="27"/>
      <c r="PJJ122" s="27"/>
      <c r="PJK122" s="27"/>
      <c r="PJL122" s="27"/>
      <c r="PJM122" s="27"/>
      <c r="PJN122" s="27"/>
      <c r="PJO122" s="27"/>
      <c r="PJP122" s="27"/>
      <c r="PJQ122" s="27"/>
      <c r="PJR122" s="27"/>
      <c r="PJS122" s="27"/>
      <c r="PJT122" s="27"/>
      <c r="PJU122" s="27"/>
      <c r="PJV122" s="27"/>
      <c r="PJW122" s="27"/>
      <c r="PJX122" s="27"/>
      <c r="PJY122" s="27"/>
      <c r="PJZ122" s="27"/>
      <c r="PKA122" s="27"/>
      <c r="PKB122" s="27"/>
      <c r="PKC122" s="27"/>
      <c r="PKD122" s="27"/>
      <c r="PKE122" s="27"/>
      <c r="PKF122" s="27"/>
      <c r="PKG122" s="27"/>
      <c r="PKH122" s="27"/>
      <c r="PKI122" s="27"/>
      <c r="PKJ122" s="27"/>
      <c r="PKK122" s="27"/>
      <c r="PKL122" s="27"/>
      <c r="PKM122" s="27"/>
      <c r="PKN122" s="27"/>
      <c r="PKO122" s="27"/>
      <c r="PKP122" s="27"/>
      <c r="PKQ122" s="27"/>
      <c r="PKR122" s="27"/>
      <c r="PKS122" s="27"/>
      <c r="PKT122" s="27"/>
      <c r="PKU122" s="27"/>
      <c r="PKV122" s="27"/>
      <c r="PKW122" s="27"/>
      <c r="PKX122" s="27"/>
      <c r="PKY122" s="27"/>
      <c r="PKZ122" s="27"/>
      <c r="PLA122" s="27"/>
      <c r="PLB122" s="27"/>
      <c r="PLC122" s="27"/>
      <c r="PLD122" s="27"/>
      <c r="PLE122" s="27"/>
      <c r="PLF122" s="27"/>
      <c r="PLG122" s="27"/>
      <c r="PLH122" s="27"/>
      <c r="PLI122" s="27"/>
      <c r="PLJ122" s="27"/>
      <c r="PLK122" s="27"/>
      <c r="PLL122" s="27"/>
      <c r="PLM122" s="27"/>
      <c r="PLN122" s="27"/>
      <c r="PLO122" s="27"/>
      <c r="PLP122" s="27"/>
      <c r="PLQ122" s="27"/>
      <c r="PLR122" s="27"/>
      <c r="PLS122" s="27"/>
      <c r="PLT122" s="27"/>
      <c r="PLU122" s="27"/>
      <c r="PLV122" s="27"/>
      <c r="PLW122" s="27"/>
      <c r="PLX122" s="27"/>
      <c r="PLY122" s="27"/>
      <c r="PLZ122" s="27"/>
      <c r="PMA122" s="27"/>
      <c r="PMB122" s="27"/>
      <c r="PMC122" s="27"/>
      <c r="PMD122" s="27"/>
      <c r="PME122" s="27"/>
      <c r="PMF122" s="27"/>
      <c r="PMG122" s="27"/>
      <c r="PMH122" s="27"/>
      <c r="PMI122" s="27"/>
      <c r="PMJ122" s="27"/>
      <c r="PMK122" s="27"/>
      <c r="PML122" s="27"/>
      <c r="PMM122" s="27"/>
      <c r="PMN122" s="27"/>
      <c r="PMO122" s="27"/>
      <c r="PMP122" s="27"/>
      <c r="PMQ122" s="27"/>
      <c r="PMR122" s="27"/>
      <c r="PMS122" s="27"/>
      <c r="PMT122" s="27"/>
      <c r="PMU122" s="27"/>
      <c r="PMV122" s="27"/>
      <c r="PMW122" s="27"/>
      <c r="PMX122" s="27"/>
      <c r="PMY122" s="27"/>
      <c r="PMZ122" s="27"/>
      <c r="PNA122" s="27"/>
      <c r="PNB122" s="27"/>
      <c r="PNC122" s="27"/>
      <c r="PND122" s="27"/>
      <c r="PNE122" s="27"/>
      <c r="PNF122" s="27"/>
      <c r="PNG122" s="27"/>
      <c r="PNH122" s="27"/>
      <c r="PNI122" s="27"/>
      <c r="PNJ122" s="27"/>
      <c r="PNK122" s="27"/>
      <c r="PNL122" s="27"/>
      <c r="PNM122" s="27"/>
      <c r="PNN122" s="27"/>
      <c r="PNO122" s="27"/>
      <c r="PNP122" s="27"/>
      <c r="PNQ122" s="27"/>
      <c r="PNR122" s="27"/>
      <c r="PNS122" s="27"/>
      <c r="PNT122" s="27"/>
      <c r="PNU122" s="27"/>
      <c r="PNV122" s="27"/>
      <c r="PNW122" s="27"/>
      <c r="PNX122" s="27"/>
      <c r="PNY122" s="27"/>
      <c r="PNZ122" s="27"/>
      <c r="POA122" s="27"/>
      <c r="POB122" s="27"/>
      <c r="POC122" s="27"/>
      <c r="POD122" s="27"/>
      <c r="POE122" s="27"/>
      <c r="POF122" s="27"/>
      <c r="POG122" s="27"/>
      <c r="POH122" s="27"/>
      <c r="POI122" s="27"/>
      <c r="POJ122" s="27"/>
      <c r="POK122" s="27"/>
      <c r="POL122" s="27"/>
      <c r="POM122" s="27"/>
      <c r="PON122" s="27"/>
      <c r="POO122" s="27"/>
      <c r="POP122" s="27"/>
      <c r="POQ122" s="27"/>
      <c r="POR122" s="27"/>
      <c r="POS122" s="27"/>
      <c r="POT122" s="27"/>
      <c r="POU122" s="27"/>
      <c r="POV122" s="27"/>
      <c r="POW122" s="27"/>
      <c r="POX122" s="27"/>
      <c r="POY122" s="27"/>
      <c r="POZ122" s="27"/>
      <c r="PPA122" s="27"/>
      <c r="PPB122" s="27"/>
      <c r="PPC122" s="27"/>
      <c r="PPD122" s="27"/>
      <c r="PPE122" s="27"/>
      <c r="PPF122" s="27"/>
      <c r="PPG122" s="27"/>
      <c r="PPH122" s="27"/>
      <c r="PPI122" s="27"/>
      <c r="PPJ122" s="27"/>
      <c r="PPK122" s="27"/>
      <c r="PPL122" s="27"/>
      <c r="PPM122" s="27"/>
      <c r="PPN122" s="27"/>
      <c r="PPO122" s="27"/>
      <c r="PPP122" s="27"/>
      <c r="PPQ122" s="27"/>
      <c r="PPR122" s="27"/>
      <c r="PPS122" s="27"/>
      <c r="PPT122" s="27"/>
      <c r="PPU122" s="27"/>
      <c r="PPV122" s="27"/>
      <c r="PPW122" s="27"/>
      <c r="PPX122" s="27"/>
      <c r="PPY122" s="27"/>
      <c r="PPZ122" s="27"/>
      <c r="PQA122" s="27"/>
      <c r="PQB122" s="27"/>
      <c r="PQC122" s="27"/>
      <c r="PQD122" s="27"/>
      <c r="PQE122" s="27"/>
      <c r="PQF122" s="27"/>
      <c r="PQG122" s="27"/>
      <c r="PQH122" s="27"/>
      <c r="PQI122" s="27"/>
      <c r="PQJ122" s="27"/>
      <c r="PQK122" s="27"/>
      <c r="PQL122" s="27"/>
      <c r="PQM122" s="27"/>
      <c r="PQN122" s="27"/>
      <c r="PQO122" s="27"/>
      <c r="PQP122" s="27"/>
      <c r="PQQ122" s="27"/>
      <c r="PQR122" s="27"/>
      <c r="PQS122" s="27"/>
      <c r="PQT122" s="27"/>
      <c r="PQU122" s="27"/>
      <c r="PQV122" s="27"/>
      <c r="PQW122" s="27"/>
      <c r="PQX122" s="27"/>
      <c r="PQY122" s="27"/>
      <c r="PQZ122" s="27"/>
      <c r="PRA122" s="27"/>
      <c r="PRB122" s="27"/>
      <c r="PRC122" s="27"/>
      <c r="PRD122" s="27"/>
      <c r="PRE122" s="27"/>
      <c r="PRF122" s="27"/>
      <c r="PRG122" s="27"/>
      <c r="PRH122" s="27"/>
      <c r="PRI122" s="27"/>
      <c r="PRJ122" s="27"/>
      <c r="PRK122" s="27"/>
      <c r="PRL122" s="27"/>
      <c r="PRM122" s="27"/>
      <c r="PRN122" s="27"/>
      <c r="PRO122" s="27"/>
      <c r="PRP122" s="27"/>
      <c r="PRQ122" s="27"/>
      <c r="PRR122" s="27"/>
      <c r="PRS122" s="27"/>
      <c r="PRT122" s="27"/>
      <c r="PRU122" s="27"/>
      <c r="PRV122" s="27"/>
      <c r="PRW122" s="27"/>
      <c r="PRX122" s="27"/>
      <c r="PRY122" s="27"/>
      <c r="PRZ122" s="27"/>
      <c r="PSA122" s="27"/>
      <c r="PSB122" s="27"/>
      <c r="PSC122" s="27"/>
      <c r="PSD122" s="27"/>
      <c r="PSE122" s="27"/>
      <c r="PSF122" s="27"/>
      <c r="PSG122" s="27"/>
      <c r="PSH122" s="27"/>
      <c r="PSI122" s="27"/>
      <c r="PSJ122" s="27"/>
      <c r="PSK122" s="27"/>
      <c r="PSL122" s="27"/>
      <c r="PSM122" s="27"/>
      <c r="PSN122" s="27"/>
      <c r="PSO122" s="27"/>
      <c r="PSP122" s="27"/>
      <c r="PSQ122" s="27"/>
      <c r="PSR122" s="27"/>
      <c r="PSS122" s="27"/>
      <c r="PST122" s="27"/>
      <c r="PSU122" s="27"/>
      <c r="PSV122" s="27"/>
      <c r="PSW122" s="27"/>
      <c r="PSX122" s="27"/>
      <c r="PSY122" s="27"/>
      <c r="PSZ122" s="27"/>
      <c r="PTA122" s="27"/>
      <c r="PTB122" s="27"/>
      <c r="PTC122" s="27"/>
      <c r="PTD122" s="27"/>
      <c r="PTE122" s="27"/>
      <c r="PTF122" s="27"/>
      <c r="PTG122" s="27"/>
      <c r="PTH122" s="27"/>
      <c r="PTI122" s="27"/>
      <c r="PTJ122" s="27"/>
      <c r="PTK122" s="27"/>
      <c r="PTL122" s="27"/>
      <c r="PTM122" s="27"/>
      <c r="PTN122" s="27"/>
      <c r="PTO122" s="27"/>
      <c r="PTP122" s="27"/>
      <c r="PTQ122" s="27"/>
      <c r="PTR122" s="27"/>
      <c r="PTS122" s="27"/>
      <c r="PTT122" s="27"/>
      <c r="PTU122" s="27"/>
      <c r="PTV122" s="27"/>
      <c r="PTW122" s="27"/>
      <c r="PTX122" s="27"/>
      <c r="PTY122" s="27"/>
      <c r="PTZ122" s="27"/>
      <c r="PUA122" s="27"/>
      <c r="PUB122" s="27"/>
      <c r="PUC122" s="27"/>
      <c r="PUD122" s="27"/>
      <c r="PUE122" s="27"/>
      <c r="PUF122" s="27"/>
      <c r="PUG122" s="27"/>
      <c r="PUH122" s="27"/>
      <c r="PUI122" s="27"/>
      <c r="PUJ122" s="27"/>
      <c r="PUK122" s="27"/>
      <c r="PUL122" s="27"/>
      <c r="PUM122" s="27"/>
      <c r="PUN122" s="27"/>
      <c r="PUO122" s="27"/>
      <c r="PUP122" s="27"/>
      <c r="PUQ122" s="27"/>
      <c r="PUR122" s="27"/>
      <c r="PUS122" s="27"/>
      <c r="PUT122" s="27"/>
      <c r="PUU122" s="27"/>
      <c r="PUV122" s="27"/>
      <c r="PUW122" s="27"/>
      <c r="PUX122" s="27"/>
      <c r="PUY122" s="27"/>
      <c r="PUZ122" s="27"/>
      <c r="PVA122" s="27"/>
      <c r="PVB122" s="27"/>
      <c r="PVC122" s="27"/>
      <c r="PVD122" s="27"/>
      <c r="PVE122" s="27"/>
      <c r="PVF122" s="27"/>
      <c r="PVG122" s="27"/>
      <c r="PVH122" s="27"/>
      <c r="PVI122" s="27"/>
      <c r="PVJ122" s="27"/>
      <c r="PVK122" s="27"/>
      <c r="PVL122" s="27"/>
      <c r="PVM122" s="27"/>
      <c r="PVN122" s="27"/>
      <c r="PVO122" s="27"/>
      <c r="PVP122" s="27"/>
      <c r="PVQ122" s="27"/>
      <c r="PVR122" s="27"/>
      <c r="PVS122" s="27"/>
      <c r="PVT122" s="27"/>
      <c r="PVU122" s="27"/>
      <c r="PVV122" s="27"/>
      <c r="PVW122" s="27"/>
      <c r="PVX122" s="27"/>
      <c r="PVY122" s="27"/>
      <c r="PVZ122" s="27"/>
      <c r="PWA122" s="27"/>
      <c r="PWB122" s="27"/>
      <c r="PWC122" s="27"/>
      <c r="PWD122" s="27"/>
      <c r="PWE122" s="27"/>
      <c r="PWF122" s="27"/>
      <c r="PWG122" s="27"/>
      <c r="PWH122" s="27"/>
      <c r="PWI122" s="27"/>
      <c r="PWJ122" s="27"/>
      <c r="PWK122" s="27"/>
      <c r="PWL122" s="27"/>
      <c r="PWM122" s="27"/>
      <c r="PWN122" s="27"/>
      <c r="PWO122" s="27"/>
      <c r="PWP122" s="27"/>
      <c r="PWQ122" s="27"/>
      <c r="PWR122" s="27"/>
      <c r="PWS122" s="27"/>
      <c r="PWT122" s="27"/>
      <c r="PWU122" s="27"/>
      <c r="PWV122" s="27"/>
      <c r="PWW122" s="27"/>
      <c r="PWX122" s="27"/>
      <c r="PWY122" s="27"/>
      <c r="PWZ122" s="27"/>
      <c r="PXA122" s="27"/>
      <c r="PXB122" s="27"/>
      <c r="PXC122" s="27"/>
      <c r="PXD122" s="27"/>
      <c r="PXE122" s="27"/>
      <c r="PXF122" s="27"/>
      <c r="PXG122" s="27"/>
      <c r="PXH122" s="27"/>
      <c r="PXI122" s="27"/>
      <c r="PXJ122" s="27"/>
      <c r="PXK122" s="27"/>
      <c r="PXL122" s="27"/>
      <c r="PXM122" s="27"/>
      <c r="PXN122" s="27"/>
      <c r="PXO122" s="27"/>
      <c r="PXP122" s="27"/>
      <c r="PXQ122" s="27"/>
      <c r="PXR122" s="27"/>
      <c r="PXS122" s="27"/>
      <c r="PXT122" s="27"/>
      <c r="PXU122" s="27"/>
      <c r="PXV122" s="27"/>
      <c r="PXW122" s="27"/>
      <c r="PXX122" s="27"/>
      <c r="PXY122" s="27"/>
      <c r="PXZ122" s="27"/>
      <c r="PYA122" s="27"/>
      <c r="PYB122" s="27"/>
      <c r="PYC122" s="27"/>
      <c r="PYD122" s="27"/>
      <c r="PYE122" s="27"/>
      <c r="PYF122" s="27"/>
      <c r="PYG122" s="27"/>
      <c r="PYH122" s="27"/>
      <c r="PYI122" s="27"/>
      <c r="PYJ122" s="27"/>
      <c r="PYK122" s="27"/>
      <c r="PYL122" s="27"/>
      <c r="PYM122" s="27"/>
      <c r="PYN122" s="27"/>
      <c r="PYO122" s="27"/>
      <c r="PYP122" s="27"/>
      <c r="PYQ122" s="27"/>
      <c r="PYR122" s="27"/>
      <c r="PYS122" s="27"/>
      <c r="PYT122" s="27"/>
      <c r="PYU122" s="27"/>
      <c r="PYV122" s="27"/>
      <c r="PYW122" s="27"/>
      <c r="PYX122" s="27"/>
      <c r="PYY122" s="27"/>
      <c r="PYZ122" s="27"/>
      <c r="PZA122" s="27"/>
      <c r="PZB122" s="27"/>
      <c r="PZC122" s="27"/>
      <c r="PZD122" s="27"/>
      <c r="PZE122" s="27"/>
      <c r="PZF122" s="27"/>
      <c r="PZG122" s="27"/>
      <c r="PZH122" s="27"/>
      <c r="PZI122" s="27"/>
      <c r="PZJ122" s="27"/>
      <c r="PZK122" s="27"/>
      <c r="PZL122" s="27"/>
      <c r="PZM122" s="27"/>
      <c r="PZN122" s="27"/>
      <c r="PZO122" s="27"/>
      <c r="PZP122" s="27"/>
      <c r="PZQ122" s="27"/>
      <c r="PZR122" s="27"/>
      <c r="PZS122" s="27"/>
      <c r="PZT122" s="27"/>
      <c r="PZU122" s="27"/>
      <c r="PZV122" s="27"/>
      <c r="PZW122" s="27"/>
      <c r="PZX122" s="27"/>
      <c r="PZY122" s="27"/>
      <c r="PZZ122" s="27"/>
      <c r="QAA122" s="27"/>
      <c r="QAB122" s="27"/>
      <c r="QAC122" s="27"/>
      <c r="QAD122" s="27"/>
      <c r="QAE122" s="27"/>
      <c r="QAF122" s="27"/>
      <c r="QAG122" s="27"/>
      <c r="QAH122" s="27"/>
      <c r="QAI122" s="27"/>
      <c r="QAJ122" s="27"/>
      <c r="QAK122" s="27"/>
      <c r="QAL122" s="27"/>
      <c r="QAM122" s="27"/>
      <c r="QAN122" s="27"/>
      <c r="QAO122" s="27"/>
      <c r="QAP122" s="27"/>
      <c r="QAQ122" s="27"/>
      <c r="QAR122" s="27"/>
      <c r="QAS122" s="27"/>
      <c r="QAT122" s="27"/>
      <c r="QAU122" s="27"/>
      <c r="QAV122" s="27"/>
      <c r="QAW122" s="27"/>
      <c r="QAX122" s="27"/>
      <c r="QAY122" s="27"/>
      <c r="QAZ122" s="27"/>
      <c r="QBA122" s="27"/>
      <c r="QBB122" s="27"/>
      <c r="QBC122" s="27"/>
      <c r="QBD122" s="27"/>
      <c r="QBE122" s="27"/>
      <c r="QBF122" s="27"/>
      <c r="QBG122" s="27"/>
      <c r="QBH122" s="27"/>
      <c r="QBI122" s="27"/>
      <c r="QBJ122" s="27"/>
      <c r="QBK122" s="27"/>
      <c r="QBL122" s="27"/>
      <c r="QBM122" s="27"/>
      <c r="QBN122" s="27"/>
      <c r="QBO122" s="27"/>
      <c r="QBP122" s="27"/>
      <c r="QBQ122" s="27"/>
      <c r="QBR122" s="27"/>
      <c r="QBS122" s="27"/>
      <c r="QBT122" s="27"/>
      <c r="QBU122" s="27"/>
      <c r="QBV122" s="27"/>
      <c r="QBW122" s="27"/>
      <c r="QBX122" s="27"/>
      <c r="QBY122" s="27"/>
      <c r="QBZ122" s="27"/>
      <c r="QCA122" s="27"/>
      <c r="QCB122" s="27"/>
      <c r="QCC122" s="27"/>
      <c r="QCD122" s="27"/>
      <c r="QCE122" s="27"/>
      <c r="QCF122" s="27"/>
      <c r="QCG122" s="27"/>
      <c r="QCH122" s="27"/>
      <c r="QCI122" s="27"/>
      <c r="QCJ122" s="27"/>
      <c r="QCK122" s="27"/>
      <c r="QCL122" s="27"/>
      <c r="QCM122" s="27"/>
      <c r="QCN122" s="27"/>
      <c r="QCO122" s="27"/>
      <c r="QCP122" s="27"/>
      <c r="QCQ122" s="27"/>
      <c r="QCR122" s="27"/>
      <c r="QCS122" s="27"/>
      <c r="QCT122" s="27"/>
      <c r="QCU122" s="27"/>
      <c r="QCV122" s="27"/>
      <c r="QCW122" s="27"/>
      <c r="QCX122" s="27"/>
      <c r="QCY122" s="27"/>
      <c r="QCZ122" s="27"/>
      <c r="QDA122" s="27"/>
      <c r="QDB122" s="27"/>
      <c r="QDC122" s="27"/>
      <c r="QDD122" s="27"/>
      <c r="QDE122" s="27"/>
      <c r="QDF122" s="27"/>
      <c r="QDG122" s="27"/>
      <c r="QDH122" s="27"/>
      <c r="QDI122" s="27"/>
      <c r="QDJ122" s="27"/>
      <c r="QDK122" s="27"/>
      <c r="QDL122" s="27"/>
      <c r="QDM122" s="27"/>
      <c r="QDN122" s="27"/>
      <c r="QDO122" s="27"/>
      <c r="QDP122" s="27"/>
      <c r="QDQ122" s="27"/>
      <c r="QDR122" s="27"/>
      <c r="QDS122" s="27"/>
      <c r="QDT122" s="27"/>
      <c r="QDU122" s="27"/>
      <c r="QDV122" s="27"/>
      <c r="QDW122" s="27"/>
      <c r="QDX122" s="27"/>
      <c r="QDY122" s="27"/>
      <c r="QDZ122" s="27"/>
      <c r="QEA122" s="27"/>
      <c r="QEB122" s="27"/>
      <c r="QEC122" s="27"/>
      <c r="QED122" s="27"/>
      <c r="QEE122" s="27"/>
      <c r="QEF122" s="27"/>
      <c r="QEG122" s="27"/>
      <c r="QEH122" s="27"/>
      <c r="QEI122" s="27"/>
      <c r="QEJ122" s="27"/>
      <c r="QEK122" s="27"/>
      <c r="QEL122" s="27"/>
      <c r="QEM122" s="27"/>
      <c r="QEN122" s="27"/>
      <c r="QEO122" s="27"/>
      <c r="QEP122" s="27"/>
      <c r="QEQ122" s="27"/>
      <c r="QER122" s="27"/>
      <c r="QES122" s="27"/>
      <c r="QET122" s="27"/>
      <c r="QEU122" s="27"/>
      <c r="QEV122" s="27"/>
      <c r="QEW122" s="27"/>
      <c r="QEX122" s="27"/>
      <c r="QEY122" s="27"/>
      <c r="QEZ122" s="27"/>
      <c r="QFA122" s="27"/>
      <c r="QFB122" s="27"/>
      <c r="QFC122" s="27"/>
      <c r="QFD122" s="27"/>
      <c r="QFE122" s="27"/>
      <c r="QFF122" s="27"/>
      <c r="QFG122" s="27"/>
      <c r="QFH122" s="27"/>
      <c r="QFI122" s="27"/>
      <c r="QFJ122" s="27"/>
      <c r="QFK122" s="27"/>
      <c r="QFL122" s="27"/>
      <c r="QFM122" s="27"/>
      <c r="QFN122" s="27"/>
      <c r="QFO122" s="27"/>
      <c r="QFP122" s="27"/>
      <c r="QFQ122" s="27"/>
      <c r="QFR122" s="27"/>
      <c r="QFS122" s="27"/>
      <c r="QFT122" s="27"/>
      <c r="QFU122" s="27"/>
      <c r="QFV122" s="27"/>
      <c r="QFW122" s="27"/>
      <c r="QFX122" s="27"/>
      <c r="QFY122" s="27"/>
      <c r="QFZ122" s="27"/>
      <c r="QGA122" s="27"/>
      <c r="QGB122" s="27"/>
      <c r="QGC122" s="27"/>
      <c r="QGD122" s="27"/>
      <c r="QGE122" s="27"/>
      <c r="QGF122" s="27"/>
      <c r="QGG122" s="27"/>
      <c r="QGH122" s="27"/>
      <c r="QGI122" s="27"/>
      <c r="QGJ122" s="27"/>
      <c r="QGK122" s="27"/>
      <c r="QGL122" s="27"/>
      <c r="QGM122" s="27"/>
      <c r="QGN122" s="27"/>
      <c r="QGO122" s="27"/>
      <c r="QGP122" s="27"/>
      <c r="QGQ122" s="27"/>
      <c r="QGR122" s="27"/>
      <c r="QGS122" s="27"/>
      <c r="QGT122" s="27"/>
      <c r="QGU122" s="27"/>
      <c r="QGV122" s="27"/>
      <c r="QGW122" s="27"/>
      <c r="QGX122" s="27"/>
      <c r="QGY122" s="27"/>
      <c r="QGZ122" s="27"/>
      <c r="QHA122" s="27"/>
      <c r="QHB122" s="27"/>
      <c r="QHC122" s="27"/>
      <c r="QHD122" s="27"/>
      <c r="QHE122" s="27"/>
      <c r="QHF122" s="27"/>
      <c r="QHG122" s="27"/>
      <c r="QHH122" s="27"/>
      <c r="QHI122" s="27"/>
      <c r="QHJ122" s="27"/>
      <c r="QHK122" s="27"/>
      <c r="QHL122" s="27"/>
      <c r="QHM122" s="27"/>
      <c r="QHN122" s="27"/>
      <c r="QHO122" s="27"/>
      <c r="QHP122" s="27"/>
      <c r="QHQ122" s="27"/>
      <c r="QHR122" s="27"/>
      <c r="QHS122" s="27"/>
      <c r="QHT122" s="27"/>
      <c r="QHU122" s="27"/>
      <c r="QHV122" s="27"/>
      <c r="QHW122" s="27"/>
      <c r="QHX122" s="27"/>
      <c r="QHY122" s="27"/>
      <c r="QHZ122" s="27"/>
      <c r="QIA122" s="27"/>
      <c r="QIB122" s="27"/>
      <c r="QIC122" s="27"/>
      <c r="QID122" s="27"/>
      <c r="QIE122" s="27"/>
      <c r="QIF122" s="27"/>
      <c r="QIG122" s="27"/>
      <c r="QIH122" s="27"/>
      <c r="QII122" s="27"/>
      <c r="QIJ122" s="27"/>
      <c r="QIK122" s="27"/>
      <c r="QIL122" s="27"/>
      <c r="QIM122" s="27"/>
      <c r="QIN122" s="27"/>
      <c r="QIO122" s="27"/>
      <c r="QIP122" s="27"/>
      <c r="QIQ122" s="27"/>
      <c r="QIR122" s="27"/>
      <c r="QIS122" s="27"/>
      <c r="QIT122" s="27"/>
      <c r="QIU122" s="27"/>
      <c r="QIV122" s="27"/>
      <c r="QIW122" s="27"/>
      <c r="QIX122" s="27"/>
      <c r="QIY122" s="27"/>
      <c r="QIZ122" s="27"/>
      <c r="QJA122" s="27"/>
      <c r="QJB122" s="27"/>
      <c r="QJC122" s="27"/>
      <c r="QJD122" s="27"/>
      <c r="QJE122" s="27"/>
      <c r="QJF122" s="27"/>
      <c r="QJG122" s="27"/>
      <c r="QJH122" s="27"/>
      <c r="QJI122" s="27"/>
      <c r="QJJ122" s="27"/>
      <c r="QJK122" s="27"/>
      <c r="QJL122" s="27"/>
      <c r="QJM122" s="27"/>
      <c r="QJN122" s="27"/>
      <c r="QJO122" s="27"/>
      <c r="QJP122" s="27"/>
      <c r="QJQ122" s="27"/>
      <c r="QJR122" s="27"/>
      <c r="QJS122" s="27"/>
      <c r="QJT122" s="27"/>
      <c r="QJU122" s="27"/>
      <c r="QJV122" s="27"/>
      <c r="QJW122" s="27"/>
      <c r="QJX122" s="27"/>
      <c r="QJY122" s="27"/>
      <c r="QJZ122" s="27"/>
      <c r="QKA122" s="27"/>
      <c r="QKB122" s="27"/>
      <c r="QKC122" s="27"/>
      <c r="QKD122" s="27"/>
      <c r="QKE122" s="27"/>
      <c r="QKF122" s="27"/>
      <c r="QKG122" s="27"/>
      <c r="QKH122" s="27"/>
      <c r="QKI122" s="27"/>
      <c r="QKJ122" s="27"/>
      <c r="QKK122" s="27"/>
      <c r="QKL122" s="27"/>
      <c r="QKM122" s="27"/>
      <c r="QKN122" s="27"/>
      <c r="QKO122" s="27"/>
      <c r="QKP122" s="27"/>
      <c r="QKQ122" s="27"/>
      <c r="QKR122" s="27"/>
      <c r="QKS122" s="27"/>
      <c r="QKT122" s="27"/>
      <c r="QKU122" s="27"/>
      <c r="QKV122" s="27"/>
      <c r="QKW122" s="27"/>
      <c r="QKX122" s="27"/>
      <c r="QKY122" s="27"/>
      <c r="QKZ122" s="27"/>
      <c r="QLA122" s="27"/>
      <c r="QLB122" s="27"/>
      <c r="QLC122" s="27"/>
      <c r="QLD122" s="27"/>
      <c r="QLE122" s="27"/>
      <c r="QLF122" s="27"/>
      <c r="QLG122" s="27"/>
      <c r="QLH122" s="27"/>
      <c r="QLI122" s="27"/>
      <c r="QLJ122" s="27"/>
      <c r="QLK122" s="27"/>
      <c r="QLL122" s="27"/>
      <c r="QLM122" s="27"/>
      <c r="QLN122" s="27"/>
      <c r="QLO122" s="27"/>
      <c r="QLP122" s="27"/>
      <c r="QLQ122" s="27"/>
      <c r="QLR122" s="27"/>
      <c r="QLS122" s="27"/>
      <c r="QLT122" s="27"/>
      <c r="QLU122" s="27"/>
      <c r="QLV122" s="27"/>
      <c r="QLW122" s="27"/>
      <c r="QLX122" s="27"/>
      <c r="QLY122" s="27"/>
      <c r="QLZ122" s="27"/>
      <c r="QMA122" s="27"/>
      <c r="QMB122" s="27"/>
      <c r="QMC122" s="27"/>
      <c r="QMD122" s="27"/>
      <c r="QME122" s="27"/>
      <c r="QMF122" s="27"/>
      <c r="QMG122" s="27"/>
      <c r="QMH122" s="27"/>
      <c r="QMI122" s="27"/>
      <c r="QMJ122" s="27"/>
      <c r="QMK122" s="27"/>
      <c r="QML122" s="27"/>
      <c r="QMM122" s="27"/>
      <c r="QMN122" s="27"/>
      <c r="QMO122" s="27"/>
      <c r="QMP122" s="27"/>
      <c r="QMQ122" s="27"/>
      <c r="QMR122" s="27"/>
      <c r="QMS122" s="27"/>
      <c r="QMT122" s="27"/>
      <c r="QMU122" s="27"/>
      <c r="QMV122" s="27"/>
      <c r="QMW122" s="27"/>
      <c r="QMX122" s="27"/>
      <c r="QMY122" s="27"/>
      <c r="QMZ122" s="27"/>
      <c r="QNA122" s="27"/>
      <c r="QNB122" s="27"/>
      <c r="QNC122" s="27"/>
      <c r="QND122" s="27"/>
      <c r="QNE122" s="27"/>
      <c r="QNF122" s="27"/>
      <c r="QNG122" s="27"/>
      <c r="QNH122" s="27"/>
      <c r="QNI122" s="27"/>
      <c r="QNJ122" s="27"/>
      <c r="QNK122" s="27"/>
      <c r="QNL122" s="27"/>
      <c r="QNM122" s="27"/>
      <c r="QNN122" s="27"/>
      <c r="QNO122" s="27"/>
      <c r="QNP122" s="27"/>
      <c r="QNQ122" s="27"/>
      <c r="QNR122" s="27"/>
      <c r="QNS122" s="27"/>
      <c r="QNT122" s="27"/>
      <c r="QNU122" s="27"/>
      <c r="QNV122" s="27"/>
      <c r="QNW122" s="27"/>
      <c r="QNX122" s="27"/>
      <c r="QNY122" s="27"/>
      <c r="QNZ122" s="27"/>
      <c r="QOA122" s="27"/>
      <c r="QOB122" s="27"/>
      <c r="QOC122" s="27"/>
      <c r="QOD122" s="27"/>
      <c r="QOE122" s="27"/>
      <c r="QOF122" s="27"/>
      <c r="QOG122" s="27"/>
      <c r="QOH122" s="27"/>
      <c r="QOI122" s="27"/>
      <c r="QOJ122" s="27"/>
      <c r="QOK122" s="27"/>
      <c r="QOL122" s="27"/>
      <c r="QOM122" s="27"/>
      <c r="QON122" s="27"/>
      <c r="QOO122" s="27"/>
      <c r="QOP122" s="27"/>
      <c r="QOQ122" s="27"/>
      <c r="QOR122" s="27"/>
      <c r="QOS122" s="27"/>
      <c r="QOT122" s="27"/>
      <c r="QOU122" s="27"/>
      <c r="QOV122" s="27"/>
      <c r="QOW122" s="27"/>
      <c r="QOX122" s="27"/>
      <c r="QOY122" s="27"/>
      <c r="QOZ122" s="27"/>
      <c r="QPA122" s="27"/>
      <c r="QPB122" s="27"/>
      <c r="QPC122" s="27"/>
      <c r="QPD122" s="27"/>
      <c r="QPE122" s="27"/>
      <c r="QPF122" s="27"/>
      <c r="QPG122" s="27"/>
      <c r="QPH122" s="27"/>
      <c r="QPI122" s="27"/>
      <c r="QPJ122" s="27"/>
      <c r="QPK122" s="27"/>
      <c r="QPL122" s="27"/>
      <c r="QPM122" s="27"/>
      <c r="QPN122" s="27"/>
      <c r="QPO122" s="27"/>
      <c r="QPP122" s="27"/>
      <c r="QPQ122" s="27"/>
      <c r="QPR122" s="27"/>
      <c r="QPS122" s="27"/>
      <c r="QPT122" s="27"/>
      <c r="QPU122" s="27"/>
      <c r="QPV122" s="27"/>
      <c r="QPW122" s="27"/>
      <c r="QPX122" s="27"/>
      <c r="QPY122" s="27"/>
      <c r="QPZ122" s="27"/>
      <c r="QQA122" s="27"/>
      <c r="QQB122" s="27"/>
      <c r="QQC122" s="27"/>
      <c r="QQD122" s="27"/>
      <c r="QQE122" s="27"/>
      <c r="QQF122" s="27"/>
      <c r="QQG122" s="27"/>
      <c r="QQH122" s="27"/>
      <c r="QQI122" s="27"/>
      <c r="QQJ122" s="27"/>
      <c r="QQK122" s="27"/>
      <c r="QQL122" s="27"/>
      <c r="QQM122" s="27"/>
      <c r="QQN122" s="27"/>
      <c r="QQO122" s="27"/>
      <c r="QQP122" s="27"/>
      <c r="QQQ122" s="27"/>
      <c r="QQR122" s="27"/>
      <c r="QQS122" s="27"/>
      <c r="QQT122" s="27"/>
      <c r="QQU122" s="27"/>
      <c r="QQV122" s="27"/>
      <c r="QQW122" s="27"/>
      <c r="QQX122" s="27"/>
      <c r="QQY122" s="27"/>
      <c r="QQZ122" s="27"/>
      <c r="QRA122" s="27"/>
      <c r="QRB122" s="27"/>
      <c r="QRC122" s="27"/>
      <c r="QRD122" s="27"/>
      <c r="QRE122" s="27"/>
      <c r="QRF122" s="27"/>
      <c r="QRG122" s="27"/>
      <c r="QRH122" s="27"/>
      <c r="QRI122" s="27"/>
      <c r="QRJ122" s="27"/>
      <c r="QRK122" s="27"/>
      <c r="QRL122" s="27"/>
      <c r="QRM122" s="27"/>
      <c r="QRN122" s="27"/>
      <c r="QRO122" s="27"/>
      <c r="QRP122" s="27"/>
      <c r="QRQ122" s="27"/>
      <c r="QRR122" s="27"/>
      <c r="QRS122" s="27"/>
      <c r="QRT122" s="27"/>
      <c r="QRU122" s="27"/>
      <c r="QRV122" s="27"/>
      <c r="QRW122" s="27"/>
      <c r="QRX122" s="27"/>
      <c r="QRY122" s="27"/>
      <c r="QRZ122" s="27"/>
      <c r="QSA122" s="27"/>
      <c r="QSB122" s="27"/>
      <c r="QSC122" s="27"/>
      <c r="QSD122" s="27"/>
      <c r="QSE122" s="27"/>
      <c r="QSF122" s="27"/>
      <c r="QSG122" s="27"/>
      <c r="QSH122" s="27"/>
      <c r="QSI122" s="27"/>
      <c r="QSJ122" s="27"/>
      <c r="QSK122" s="27"/>
      <c r="QSL122" s="27"/>
      <c r="QSM122" s="27"/>
      <c r="QSN122" s="27"/>
      <c r="QSO122" s="27"/>
      <c r="QSP122" s="27"/>
      <c r="QSQ122" s="27"/>
      <c r="QSR122" s="27"/>
      <c r="QSS122" s="27"/>
      <c r="QST122" s="27"/>
      <c r="QSU122" s="27"/>
      <c r="QSV122" s="27"/>
      <c r="QSW122" s="27"/>
      <c r="QSX122" s="27"/>
      <c r="QSY122" s="27"/>
      <c r="QSZ122" s="27"/>
      <c r="QTA122" s="27"/>
      <c r="QTB122" s="27"/>
      <c r="QTC122" s="27"/>
      <c r="QTD122" s="27"/>
      <c r="QTE122" s="27"/>
      <c r="QTF122" s="27"/>
      <c r="QTG122" s="27"/>
      <c r="QTH122" s="27"/>
      <c r="QTI122" s="27"/>
      <c r="QTJ122" s="27"/>
      <c r="QTK122" s="27"/>
      <c r="QTL122" s="27"/>
      <c r="QTM122" s="27"/>
      <c r="QTN122" s="27"/>
      <c r="QTO122" s="27"/>
      <c r="QTP122" s="27"/>
      <c r="QTQ122" s="27"/>
      <c r="QTR122" s="27"/>
      <c r="QTS122" s="27"/>
      <c r="QTT122" s="27"/>
      <c r="QTU122" s="27"/>
      <c r="QTV122" s="27"/>
      <c r="QTW122" s="27"/>
      <c r="QTX122" s="27"/>
      <c r="QTY122" s="27"/>
      <c r="QTZ122" s="27"/>
      <c r="QUA122" s="27"/>
      <c r="QUB122" s="27"/>
      <c r="QUC122" s="27"/>
      <c r="QUD122" s="27"/>
      <c r="QUE122" s="27"/>
      <c r="QUF122" s="27"/>
      <c r="QUG122" s="27"/>
      <c r="QUH122" s="27"/>
      <c r="QUI122" s="27"/>
      <c r="QUJ122" s="27"/>
      <c r="QUK122" s="27"/>
      <c r="QUL122" s="27"/>
      <c r="QUM122" s="27"/>
      <c r="QUN122" s="27"/>
      <c r="QUO122" s="27"/>
      <c r="QUP122" s="27"/>
      <c r="QUQ122" s="27"/>
      <c r="QUR122" s="27"/>
      <c r="QUS122" s="27"/>
      <c r="QUT122" s="27"/>
      <c r="QUU122" s="27"/>
      <c r="QUV122" s="27"/>
      <c r="QUW122" s="27"/>
      <c r="QUX122" s="27"/>
      <c r="QUY122" s="27"/>
      <c r="QUZ122" s="27"/>
      <c r="QVA122" s="27"/>
      <c r="QVB122" s="27"/>
      <c r="QVC122" s="27"/>
      <c r="QVD122" s="27"/>
      <c r="QVE122" s="27"/>
      <c r="QVF122" s="27"/>
      <c r="QVG122" s="27"/>
      <c r="QVH122" s="27"/>
      <c r="QVI122" s="27"/>
      <c r="QVJ122" s="27"/>
      <c r="QVK122" s="27"/>
      <c r="QVL122" s="27"/>
      <c r="QVM122" s="27"/>
      <c r="QVN122" s="27"/>
      <c r="QVO122" s="27"/>
      <c r="QVP122" s="27"/>
      <c r="QVQ122" s="27"/>
      <c r="QVR122" s="27"/>
      <c r="QVS122" s="27"/>
      <c r="QVT122" s="27"/>
      <c r="QVU122" s="27"/>
      <c r="QVV122" s="27"/>
      <c r="QVW122" s="27"/>
      <c r="QVX122" s="27"/>
      <c r="QVY122" s="27"/>
      <c r="QVZ122" s="27"/>
      <c r="QWA122" s="27"/>
      <c r="QWB122" s="27"/>
      <c r="QWC122" s="27"/>
      <c r="QWD122" s="27"/>
      <c r="QWE122" s="27"/>
      <c r="QWF122" s="27"/>
      <c r="QWG122" s="27"/>
      <c r="QWH122" s="27"/>
      <c r="QWI122" s="27"/>
      <c r="QWJ122" s="27"/>
      <c r="QWK122" s="27"/>
      <c r="QWL122" s="27"/>
      <c r="QWM122" s="27"/>
      <c r="QWN122" s="27"/>
      <c r="QWO122" s="27"/>
      <c r="QWP122" s="27"/>
      <c r="QWQ122" s="27"/>
      <c r="QWR122" s="27"/>
      <c r="QWS122" s="27"/>
      <c r="QWT122" s="27"/>
      <c r="QWU122" s="27"/>
      <c r="QWV122" s="27"/>
      <c r="QWW122" s="27"/>
      <c r="QWX122" s="27"/>
      <c r="QWY122" s="27"/>
      <c r="QWZ122" s="27"/>
      <c r="QXA122" s="27"/>
      <c r="QXB122" s="27"/>
      <c r="QXC122" s="27"/>
      <c r="QXD122" s="27"/>
      <c r="QXE122" s="27"/>
      <c r="QXF122" s="27"/>
      <c r="QXG122" s="27"/>
      <c r="QXH122" s="27"/>
      <c r="QXI122" s="27"/>
      <c r="QXJ122" s="27"/>
      <c r="QXK122" s="27"/>
      <c r="QXL122" s="27"/>
      <c r="QXM122" s="27"/>
      <c r="QXN122" s="27"/>
      <c r="QXO122" s="27"/>
      <c r="QXP122" s="27"/>
      <c r="QXQ122" s="27"/>
      <c r="QXR122" s="27"/>
      <c r="QXS122" s="27"/>
      <c r="QXT122" s="27"/>
      <c r="QXU122" s="27"/>
      <c r="QXV122" s="27"/>
      <c r="QXW122" s="27"/>
      <c r="QXX122" s="27"/>
      <c r="QXY122" s="27"/>
      <c r="QXZ122" s="27"/>
      <c r="QYA122" s="27"/>
      <c r="QYB122" s="27"/>
      <c r="QYC122" s="27"/>
      <c r="QYD122" s="27"/>
      <c r="QYE122" s="27"/>
      <c r="QYF122" s="27"/>
      <c r="QYG122" s="27"/>
      <c r="QYH122" s="27"/>
      <c r="QYI122" s="27"/>
      <c r="QYJ122" s="27"/>
      <c r="QYK122" s="27"/>
      <c r="QYL122" s="27"/>
      <c r="QYM122" s="27"/>
      <c r="QYN122" s="27"/>
      <c r="QYO122" s="27"/>
      <c r="QYP122" s="27"/>
      <c r="QYQ122" s="27"/>
      <c r="QYR122" s="27"/>
      <c r="QYS122" s="27"/>
      <c r="QYT122" s="27"/>
      <c r="QYU122" s="27"/>
      <c r="QYV122" s="27"/>
      <c r="QYW122" s="27"/>
      <c r="QYX122" s="27"/>
      <c r="QYY122" s="27"/>
      <c r="QYZ122" s="27"/>
      <c r="QZA122" s="27"/>
      <c r="QZB122" s="27"/>
      <c r="QZC122" s="27"/>
      <c r="QZD122" s="27"/>
      <c r="QZE122" s="27"/>
      <c r="QZF122" s="27"/>
      <c r="QZG122" s="27"/>
      <c r="QZH122" s="27"/>
      <c r="QZI122" s="27"/>
      <c r="QZJ122" s="27"/>
      <c r="QZK122" s="27"/>
      <c r="QZL122" s="27"/>
      <c r="QZM122" s="27"/>
      <c r="QZN122" s="27"/>
      <c r="QZO122" s="27"/>
      <c r="QZP122" s="27"/>
      <c r="QZQ122" s="27"/>
      <c r="QZR122" s="27"/>
      <c r="QZS122" s="27"/>
      <c r="QZT122" s="27"/>
      <c r="QZU122" s="27"/>
      <c r="QZV122" s="27"/>
      <c r="QZW122" s="27"/>
      <c r="QZX122" s="27"/>
      <c r="QZY122" s="27"/>
      <c r="QZZ122" s="27"/>
      <c r="RAA122" s="27"/>
      <c r="RAB122" s="27"/>
      <c r="RAC122" s="27"/>
      <c r="RAD122" s="27"/>
      <c r="RAE122" s="27"/>
      <c r="RAF122" s="27"/>
      <c r="RAG122" s="27"/>
      <c r="RAH122" s="27"/>
      <c r="RAI122" s="27"/>
      <c r="RAJ122" s="27"/>
      <c r="RAK122" s="27"/>
      <c r="RAL122" s="27"/>
      <c r="RAM122" s="27"/>
      <c r="RAN122" s="27"/>
      <c r="RAO122" s="27"/>
      <c r="RAP122" s="27"/>
      <c r="RAQ122" s="27"/>
      <c r="RAR122" s="27"/>
      <c r="RAS122" s="27"/>
      <c r="RAT122" s="27"/>
      <c r="RAU122" s="27"/>
      <c r="RAV122" s="27"/>
      <c r="RAW122" s="27"/>
      <c r="RAX122" s="27"/>
      <c r="RAY122" s="27"/>
      <c r="RAZ122" s="27"/>
      <c r="RBA122" s="27"/>
      <c r="RBB122" s="27"/>
      <c r="RBC122" s="27"/>
      <c r="RBD122" s="27"/>
      <c r="RBE122" s="27"/>
      <c r="RBF122" s="27"/>
      <c r="RBG122" s="27"/>
      <c r="RBH122" s="27"/>
      <c r="RBI122" s="27"/>
      <c r="RBJ122" s="27"/>
      <c r="RBK122" s="27"/>
      <c r="RBL122" s="27"/>
      <c r="RBM122" s="27"/>
      <c r="RBN122" s="27"/>
      <c r="RBO122" s="27"/>
      <c r="RBP122" s="27"/>
      <c r="RBQ122" s="27"/>
      <c r="RBR122" s="27"/>
      <c r="RBS122" s="27"/>
      <c r="RBT122" s="27"/>
      <c r="RBU122" s="27"/>
      <c r="RBV122" s="27"/>
      <c r="RBW122" s="27"/>
      <c r="RBX122" s="27"/>
      <c r="RBY122" s="27"/>
      <c r="RBZ122" s="27"/>
      <c r="RCA122" s="27"/>
      <c r="RCB122" s="27"/>
      <c r="RCC122" s="27"/>
      <c r="RCD122" s="27"/>
      <c r="RCE122" s="27"/>
      <c r="RCF122" s="27"/>
      <c r="RCG122" s="27"/>
      <c r="RCH122" s="27"/>
      <c r="RCI122" s="27"/>
      <c r="RCJ122" s="27"/>
      <c r="RCK122" s="27"/>
      <c r="RCL122" s="27"/>
      <c r="RCM122" s="27"/>
      <c r="RCN122" s="27"/>
      <c r="RCO122" s="27"/>
      <c r="RCP122" s="27"/>
      <c r="RCQ122" s="27"/>
      <c r="RCR122" s="27"/>
      <c r="RCS122" s="27"/>
      <c r="RCT122" s="27"/>
      <c r="RCU122" s="27"/>
      <c r="RCV122" s="27"/>
      <c r="RCW122" s="27"/>
      <c r="RCX122" s="27"/>
      <c r="RCY122" s="27"/>
      <c r="RCZ122" s="27"/>
      <c r="RDA122" s="27"/>
      <c r="RDB122" s="27"/>
      <c r="RDC122" s="27"/>
      <c r="RDD122" s="27"/>
      <c r="RDE122" s="27"/>
      <c r="RDF122" s="27"/>
      <c r="RDG122" s="27"/>
      <c r="RDH122" s="27"/>
      <c r="RDI122" s="27"/>
      <c r="RDJ122" s="27"/>
      <c r="RDK122" s="27"/>
      <c r="RDL122" s="27"/>
      <c r="RDM122" s="27"/>
      <c r="RDN122" s="27"/>
      <c r="RDO122" s="27"/>
      <c r="RDP122" s="27"/>
      <c r="RDQ122" s="27"/>
      <c r="RDR122" s="27"/>
      <c r="RDS122" s="27"/>
      <c r="RDT122" s="27"/>
      <c r="RDU122" s="27"/>
      <c r="RDV122" s="27"/>
      <c r="RDW122" s="27"/>
      <c r="RDX122" s="27"/>
      <c r="RDY122" s="27"/>
      <c r="RDZ122" s="27"/>
      <c r="REA122" s="27"/>
      <c r="REB122" s="27"/>
      <c r="REC122" s="27"/>
      <c r="RED122" s="27"/>
      <c r="REE122" s="27"/>
      <c r="REF122" s="27"/>
      <c r="REG122" s="27"/>
      <c r="REH122" s="27"/>
      <c r="REI122" s="27"/>
      <c r="REJ122" s="27"/>
      <c r="REK122" s="27"/>
      <c r="REL122" s="27"/>
      <c r="REM122" s="27"/>
      <c r="REN122" s="27"/>
      <c r="REO122" s="27"/>
      <c r="REP122" s="27"/>
      <c r="REQ122" s="27"/>
      <c r="RER122" s="27"/>
      <c r="RES122" s="27"/>
      <c r="RET122" s="27"/>
      <c r="REU122" s="27"/>
      <c r="REV122" s="27"/>
      <c r="REW122" s="27"/>
      <c r="REX122" s="27"/>
      <c r="REY122" s="27"/>
      <c r="REZ122" s="27"/>
      <c r="RFA122" s="27"/>
      <c r="RFB122" s="27"/>
      <c r="RFC122" s="27"/>
      <c r="RFD122" s="27"/>
      <c r="RFE122" s="27"/>
      <c r="RFF122" s="27"/>
      <c r="RFG122" s="27"/>
      <c r="RFH122" s="27"/>
      <c r="RFI122" s="27"/>
      <c r="RFJ122" s="27"/>
      <c r="RFK122" s="27"/>
      <c r="RFL122" s="27"/>
      <c r="RFM122" s="27"/>
      <c r="RFN122" s="27"/>
      <c r="RFO122" s="27"/>
      <c r="RFP122" s="27"/>
      <c r="RFQ122" s="27"/>
      <c r="RFR122" s="27"/>
      <c r="RFS122" s="27"/>
      <c r="RFT122" s="27"/>
      <c r="RFU122" s="27"/>
      <c r="RFV122" s="27"/>
      <c r="RFW122" s="27"/>
      <c r="RFX122" s="27"/>
      <c r="RFY122" s="27"/>
      <c r="RFZ122" s="27"/>
      <c r="RGA122" s="27"/>
      <c r="RGB122" s="27"/>
      <c r="RGC122" s="27"/>
      <c r="RGD122" s="27"/>
      <c r="RGE122" s="27"/>
      <c r="RGF122" s="27"/>
      <c r="RGG122" s="27"/>
      <c r="RGH122" s="27"/>
      <c r="RGI122" s="27"/>
      <c r="RGJ122" s="27"/>
      <c r="RGK122" s="27"/>
      <c r="RGL122" s="27"/>
      <c r="RGM122" s="27"/>
      <c r="RGN122" s="27"/>
      <c r="RGO122" s="27"/>
      <c r="RGP122" s="27"/>
      <c r="RGQ122" s="27"/>
      <c r="RGR122" s="27"/>
      <c r="RGS122" s="27"/>
      <c r="RGT122" s="27"/>
      <c r="RGU122" s="27"/>
      <c r="RGV122" s="27"/>
      <c r="RGW122" s="27"/>
      <c r="RGX122" s="27"/>
      <c r="RGY122" s="27"/>
      <c r="RGZ122" s="27"/>
      <c r="RHA122" s="27"/>
      <c r="RHB122" s="27"/>
      <c r="RHC122" s="27"/>
      <c r="RHD122" s="27"/>
      <c r="RHE122" s="27"/>
      <c r="RHF122" s="27"/>
      <c r="RHG122" s="27"/>
      <c r="RHH122" s="27"/>
      <c r="RHI122" s="27"/>
      <c r="RHJ122" s="27"/>
      <c r="RHK122" s="27"/>
      <c r="RHL122" s="27"/>
      <c r="RHM122" s="27"/>
      <c r="RHN122" s="27"/>
      <c r="RHO122" s="27"/>
      <c r="RHP122" s="27"/>
      <c r="RHQ122" s="27"/>
      <c r="RHR122" s="27"/>
      <c r="RHS122" s="27"/>
      <c r="RHT122" s="27"/>
      <c r="RHU122" s="27"/>
      <c r="RHV122" s="27"/>
      <c r="RHW122" s="27"/>
      <c r="RHX122" s="27"/>
      <c r="RHY122" s="27"/>
      <c r="RHZ122" s="27"/>
      <c r="RIA122" s="27"/>
      <c r="RIB122" s="27"/>
      <c r="RIC122" s="27"/>
      <c r="RID122" s="27"/>
      <c r="RIE122" s="27"/>
      <c r="RIF122" s="27"/>
      <c r="RIG122" s="27"/>
      <c r="RIH122" s="27"/>
      <c r="RII122" s="27"/>
      <c r="RIJ122" s="27"/>
      <c r="RIK122" s="27"/>
      <c r="RIL122" s="27"/>
      <c r="RIM122" s="27"/>
      <c r="RIN122" s="27"/>
      <c r="RIO122" s="27"/>
      <c r="RIP122" s="27"/>
      <c r="RIQ122" s="27"/>
      <c r="RIR122" s="27"/>
      <c r="RIS122" s="27"/>
      <c r="RIT122" s="27"/>
      <c r="RIU122" s="27"/>
      <c r="RIV122" s="27"/>
      <c r="RIW122" s="27"/>
      <c r="RIX122" s="27"/>
      <c r="RIY122" s="27"/>
      <c r="RIZ122" s="27"/>
      <c r="RJA122" s="27"/>
      <c r="RJB122" s="27"/>
      <c r="RJC122" s="27"/>
      <c r="RJD122" s="27"/>
      <c r="RJE122" s="27"/>
      <c r="RJF122" s="27"/>
      <c r="RJG122" s="27"/>
      <c r="RJH122" s="27"/>
      <c r="RJI122" s="27"/>
      <c r="RJJ122" s="27"/>
      <c r="RJK122" s="27"/>
      <c r="RJL122" s="27"/>
      <c r="RJM122" s="27"/>
      <c r="RJN122" s="27"/>
      <c r="RJO122" s="27"/>
      <c r="RJP122" s="27"/>
      <c r="RJQ122" s="27"/>
      <c r="RJR122" s="27"/>
      <c r="RJS122" s="27"/>
      <c r="RJT122" s="27"/>
      <c r="RJU122" s="27"/>
      <c r="RJV122" s="27"/>
      <c r="RJW122" s="27"/>
      <c r="RJX122" s="27"/>
      <c r="RJY122" s="27"/>
      <c r="RJZ122" s="27"/>
      <c r="RKA122" s="27"/>
      <c r="RKB122" s="27"/>
      <c r="RKC122" s="27"/>
      <c r="RKD122" s="27"/>
      <c r="RKE122" s="27"/>
      <c r="RKF122" s="27"/>
      <c r="RKG122" s="27"/>
      <c r="RKH122" s="27"/>
      <c r="RKI122" s="27"/>
      <c r="RKJ122" s="27"/>
      <c r="RKK122" s="27"/>
      <c r="RKL122" s="27"/>
      <c r="RKM122" s="27"/>
      <c r="RKN122" s="27"/>
      <c r="RKO122" s="27"/>
      <c r="RKP122" s="27"/>
      <c r="RKQ122" s="27"/>
      <c r="RKR122" s="27"/>
      <c r="RKS122" s="27"/>
      <c r="RKT122" s="27"/>
      <c r="RKU122" s="27"/>
      <c r="RKV122" s="27"/>
      <c r="RKW122" s="27"/>
      <c r="RKX122" s="27"/>
      <c r="RKY122" s="27"/>
      <c r="RKZ122" s="27"/>
      <c r="RLA122" s="27"/>
      <c r="RLB122" s="27"/>
      <c r="RLC122" s="27"/>
      <c r="RLD122" s="27"/>
      <c r="RLE122" s="27"/>
      <c r="RLF122" s="27"/>
      <c r="RLG122" s="27"/>
      <c r="RLH122" s="27"/>
      <c r="RLI122" s="27"/>
      <c r="RLJ122" s="27"/>
      <c r="RLK122" s="27"/>
      <c r="RLL122" s="27"/>
      <c r="RLM122" s="27"/>
      <c r="RLN122" s="27"/>
      <c r="RLO122" s="27"/>
      <c r="RLP122" s="27"/>
      <c r="RLQ122" s="27"/>
      <c r="RLR122" s="27"/>
      <c r="RLS122" s="27"/>
      <c r="RLT122" s="27"/>
      <c r="RLU122" s="27"/>
      <c r="RLV122" s="27"/>
      <c r="RLW122" s="27"/>
      <c r="RLX122" s="27"/>
      <c r="RLY122" s="27"/>
      <c r="RLZ122" s="27"/>
      <c r="RMA122" s="27"/>
      <c r="RMB122" s="27"/>
      <c r="RMC122" s="27"/>
      <c r="RMD122" s="27"/>
      <c r="RME122" s="27"/>
      <c r="RMF122" s="27"/>
      <c r="RMG122" s="27"/>
      <c r="RMH122" s="27"/>
      <c r="RMI122" s="27"/>
      <c r="RMJ122" s="27"/>
      <c r="RMK122" s="27"/>
      <c r="RML122" s="27"/>
      <c r="RMM122" s="27"/>
      <c r="RMN122" s="27"/>
      <c r="RMO122" s="27"/>
      <c r="RMP122" s="27"/>
      <c r="RMQ122" s="27"/>
      <c r="RMR122" s="27"/>
      <c r="RMS122" s="27"/>
      <c r="RMT122" s="27"/>
      <c r="RMU122" s="27"/>
      <c r="RMV122" s="27"/>
      <c r="RMW122" s="27"/>
      <c r="RMX122" s="27"/>
      <c r="RMY122" s="27"/>
      <c r="RMZ122" s="27"/>
      <c r="RNA122" s="27"/>
      <c r="RNB122" s="27"/>
      <c r="RNC122" s="27"/>
      <c r="RND122" s="27"/>
      <c r="RNE122" s="27"/>
      <c r="RNF122" s="27"/>
      <c r="RNG122" s="27"/>
      <c r="RNH122" s="27"/>
      <c r="RNI122" s="27"/>
      <c r="RNJ122" s="27"/>
      <c r="RNK122" s="27"/>
      <c r="RNL122" s="27"/>
      <c r="RNM122" s="27"/>
      <c r="RNN122" s="27"/>
      <c r="RNO122" s="27"/>
      <c r="RNP122" s="27"/>
      <c r="RNQ122" s="27"/>
      <c r="RNR122" s="27"/>
      <c r="RNS122" s="27"/>
      <c r="RNT122" s="27"/>
      <c r="RNU122" s="27"/>
      <c r="RNV122" s="27"/>
      <c r="RNW122" s="27"/>
      <c r="RNX122" s="27"/>
      <c r="RNY122" s="27"/>
      <c r="RNZ122" s="27"/>
      <c r="ROA122" s="27"/>
      <c r="ROB122" s="27"/>
      <c r="ROC122" s="27"/>
      <c r="ROD122" s="27"/>
      <c r="ROE122" s="27"/>
      <c r="ROF122" s="27"/>
      <c r="ROG122" s="27"/>
      <c r="ROH122" s="27"/>
      <c r="ROI122" s="27"/>
      <c r="ROJ122" s="27"/>
      <c r="ROK122" s="27"/>
      <c r="ROL122" s="27"/>
      <c r="ROM122" s="27"/>
      <c r="RON122" s="27"/>
      <c r="ROO122" s="27"/>
      <c r="ROP122" s="27"/>
      <c r="ROQ122" s="27"/>
      <c r="ROR122" s="27"/>
      <c r="ROS122" s="27"/>
      <c r="ROT122" s="27"/>
      <c r="ROU122" s="27"/>
      <c r="ROV122" s="27"/>
      <c r="ROW122" s="27"/>
      <c r="ROX122" s="27"/>
      <c r="ROY122" s="27"/>
      <c r="ROZ122" s="27"/>
      <c r="RPA122" s="27"/>
      <c r="RPB122" s="27"/>
      <c r="RPC122" s="27"/>
      <c r="RPD122" s="27"/>
      <c r="RPE122" s="27"/>
      <c r="RPF122" s="27"/>
      <c r="RPG122" s="27"/>
      <c r="RPH122" s="27"/>
      <c r="RPI122" s="27"/>
      <c r="RPJ122" s="27"/>
      <c r="RPK122" s="27"/>
      <c r="RPL122" s="27"/>
      <c r="RPM122" s="27"/>
      <c r="RPN122" s="27"/>
      <c r="RPO122" s="27"/>
      <c r="RPP122" s="27"/>
      <c r="RPQ122" s="27"/>
      <c r="RPR122" s="27"/>
      <c r="RPS122" s="27"/>
      <c r="RPT122" s="27"/>
      <c r="RPU122" s="27"/>
      <c r="RPV122" s="27"/>
      <c r="RPW122" s="27"/>
      <c r="RPX122" s="27"/>
      <c r="RPY122" s="27"/>
      <c r="RPZ122" s="27"/>
      <c r="RQA122" s="27"/>
      <c r="RQB122" s="27"/>
      <c r="RQC122" s="27"/>
      <c r="RQD122" s="27"/>
      <c r="RQE122" s="27"/>
      <c r="RQF122" s="27"/>
      <c r="RQG122" s="27"/>
      <c r="RQH122" s="27"/>
      <c r="RQI122" s="27"/>
      <c r="RQJ122" s="27"/>
      <c r="RQK122" s="27"/>
      <c r="RQL122" s="27"/>
      <c r="RQM122" s="27"/>
      <c r="RQN122" s="27"/>
      <c r="RQO122" s="27"/>
      <c r="RQP122" s="27"/>
      <c r="RQQ122" s="27"/>
      <c r="RQR122" s="27"/>
      <c r="RQS122" s="27"/>
      <c r="RQT122" s="27"/>
      <c r="RQU122" s="27"/>
      <c r="RQV122" s="27"/>
      <c r="RQW122" s="27"/>
      <c r="RQX122" s="27"/>
      <c r="RQY122" s="27"/>
      <c r="RQZ122" s="27"/>
      <c r="RRA122" s="27"/>
      <c r="RRB122" s="27"/>
      <c r="RRC122" s="27"/>
      <c r="RRD122" s="27"/>
      <c r="RRE122" s="27"/>
      <c r="RRF122" s="27"/>
      <c r="RRG122" s="27"/>
      <c r="RRH122" s="27"/>
      <c r="RRI122" s="27"/>
      <c r="RRJ122" s="27"/>
      <c r="RRK122" s="27"/>
      <c r="RRL122" s="27"/>
      <c r="RRM122" s="27"/>
      <c r="RRN122" s="27"/>
      <c r="RRO122" s="27"/>
      <c r="RRP122" s="27"/>
      <c r="RRQ122" s="27"/>
      <c r="RRR122" s="27"/>
      <c r="RRS122" s="27"/>
      <c r="RRT122" s="27"/>
      <c r="RRU122" s="27"/>
      <c r="RRV122" s="27"/>
      <c r="RRW122" s="27"/>
      <c r="RRX122" s="27"/>
      <c r="RRY122" s="27"/>
      <c r="RRZ122" s="27"/>
      <c r="RSA122" s="27"/>
      <c r="RSB122" s="27"/>
      <c r="RSC122" s="27"/>
      <c r="RSD122" s="27"/>
      <c r="RSE122" s="27"/>
      <c r="RSF122" s="27"/>
      <c r="RSG122" s="27"/>
      <c r="RSH122" s="27"/>
      <c r="RSI122" s="27"/>
      <c r="RSJ122" s="27"/>
      <c r="RSK122" s="27"/>
      <c r="RSL122" s="27"/>
      <c r="RSM122" s="27"/>
      <c r="RSN122" s="27"/>
      <c r="RSO122" s="27"/>
      <c r="RSP122" s="27"/>
      <c r="RSQ122" s="27"/>
      <c r="RSR122" s="27"/>
      <c r="RSS122" s="27"/>
      <c r="RST122" s="27"/>
      <c r="RSU122" s="27"/>
      <c r="RSV122" s="27"/>
      <c r="RSW122" s="27"/>
      <c r="RSX122" s="27"/>
      <c r="RSY122" s="27"/>
      <c r="RSZ122" s="27"/>
      <c r="RTA122" s="27"/>
      <c r="RTB122" s="27"/>
      <c r="RTC122" s="27"/>
      <c r="RTD122" s="27"/>
      <c r="RTE122" s="27"/>
      <c r="RTF122" s="27"/>
      <c r="RTG122" s="27"/>
      <c r="RTH122" s="27"/>
      <c r="RTI122" s="27"/>
      <c r="RTJ122" s="27"/>
      <c r="RTK122" s="27"/>
      <c r="RTL122" s="27"/>
      <c r="RTM122" s="27"/>
      <c r="RTN122" s="27"/>
      <c r="RTO122" s="27"/>
      <c r="RTP122" s="27"/>
      <c r="RTQ122" s="27"/>
      <c r="RTR122" s="27"/>
      <c r="RTS122" s="27"/>
      <c r="RTT122" s="27"/>
      <c r="RTU122" s="27"/>
      <c r="RTV122" s="27"/>
      <c r="RTW122" s="27"/>
      <c r="RTX122" s="27"/>
      <c r="RTY122" s="27"/>
      <c r="RTZ122" s="27"/>
      <c r="RUA122" s="27"/>
      <c r="RUB122" s="27"/>
      <c r="RUC122" s="27"/>
      <c r="RUD122" s="27"/>
      <c r="RUE122" s="27"/>
      <c r="RUF122" s="27"/>
      <c r="RUG122" s="27"/>
      <c r="RUH122" s="27"/>
      <c r="RUI122" s="27"/>
      <c r="RUJ122" s="27"/>
      <c r="RUK122" s="27"/>
      <c r="RUL122" s="27"/>
      <c r="RUM122" s="27"/>
      <c r="RUN122" s="27"/>
      <c r="RUO122" s="27"/>
      <c r="RUP122" s="27"/>
      <c r="RUQ122" s="27"/>
      <c r="RUR122" s="27"/>
      <c r="RUS122" s="27"/>
      <c r="RUT122" s="27"/>
      <c r="RUU122" s="27"/>
      <c r="RUV122" s="27"/>
      <c r="RUW122" s="27"/>
      <c r="RUX122" s="27"/>
      <c r="RUY122" s="27"/>
      <c r="RUZ122" s="27"/>
      <c r="RVA122" s="27"/>
      <c r="RVB122" s="27"/>
      <c r="RVC122" s="27"/>
      <c r="RVD122" s="27"/>
      <c r="RVE122" s="27"/>
      <c r="RVF122" s="27"/>
      <c r="RVG122" s="27"/>
      <c r="RVH122" s="27"/>
      <c r="RVI122" s="27"/>
      <c r="RVJ122" s="27"/>
      <c r="RVK122" s="27"/>
      <c r="RVL122" s="27"/>
      <c r="RVM122" s="27"/>
      <c r="RVN122" s="27"/>
      <c r="RVO122" s="27"/>
      <c r="RVP122" s="27"/>
      <c r="RVQ122" s="27"/>
      <c r="RVR122" s="27"/>
      <c r="RVS122" s="27"/>
      <c r="RVT122" s="27"/>
      <c r="RVU122" s="27"/>
      <c r="RVV122" s="27"/>
      <c r="RVW122" s="27"/>
      <c r="RVX122" s="27"/>
      <c r="RVY122" s="27"/>
      <c r="RVZ122" s="27"/>
      <c r="RWA122" s="27"/>
      <c r="RWB122" s="27"/>
      <c r="RWC122" s="27"/>
      <c r="RWD122" s="27"/>
      <c r="RWE122" s="27"/>
      <c r="RWF122" s="27"/>
      <c r="RWG122" s="27"/>
      <c r="RWH122" s="27"/>
      <c r="RWI122" s="27"/>
      <c r="RWJ122" s="27"/>
      <c r="RWK122" s="27"/>
      <c r="RWL122" s="27"/>
      <c r="RWM122" s="27"/>
      <c r="RWN122" s="27"/>
      <c r="RWO122" s="27"/>
      <c r="RWP122" s="27"/>
      <c r="RWQ122" s="27"/>
      <c r="RWR122" s="27"/>
      <c r="RWS122" s="27"/>
      <c r="RWT122" s="27"/>
      <c r="RWU122" s="27"/>
      <c r="RWV122" s="27"/>
      <c r="RWW122" s="27"/>
      <c r="RWX122" s="27"/>
      <c r="RWY122" s="27"/>
      <c r="RWZ122" s="27"/>
      <c r="RXA122" s="27"/>
      <c r="RXB122" s="27"/>
      <c r="RXC122" s="27"/>
      <c r="RXD122" s="27"/>
      <c r="RXE122" s="27"/>
      <c r="RXF122" s="27"/>
      <c r="RXG122" s="27"/>
      <c r="RXH122" s="27"/>
      <c r="RXI122" s="27"/>
      <c r="RXJ122" s="27"/>
      <c r="RXK122" s="27"/>
      <c r="RXL122" s="27"/>
      <c r="RXM122" s="27"/>
      <c r="RXN122" s="27"/>
      <c r="RXO122" s="27"/>
      <c r="RXP122" s="27"/>
      <c r="RXQ122" s="27"/>
      <c r="RXR122" s="27"/>
      <c r="RXS122" s="27"/>
      <c r="RXT122" s="27"/>
      <c r="RXU122" s="27"/>
      <c r="RXV122" s="27"/>
      <c r="RXW122" s="27"/>
      <c r="RXX122" s="27"/>
      <c r="RXY122" s="27"/>
      <c r="RXZ122" s="27"/>
      <c r="RYA122" s="27"/>
      <c r="RYB122" s="27"/>
      <c r="RYC122" s="27"/>
      <c r="RYD122" s="27"/>
      <c r="RYE122" s="27"/>
      <c r="RYF122" s="27"/>
      <c r="RYG122" s="27"/>
      <c r="RYH122" s="27"/>
      <c r="RYI122" s="27"/>
      <c r="RYJ122" s="27"/>
      <c r="RYK122" s="27"/>
      <c r="RYL122" s="27"/>
      <c r="RYM122" s="27"/>
      <c r="RYN122" s="27"/>
      <c r="RYO122" s="27"/>
      <c r="RYP122" s="27"/>
      <c r="RYQ122" s="27"/>
      <c r="RYR122" s="27"/>
      <c r="RYS122" s="27"/>
      <c r="RYT122" s="27"/>
      <c r="RYU122" s="27"/>
      <c r="RYV122" s="27"/>
      <c r="RYW122" s="27"/>
      <c r="RYX122" s="27"/>
      <c r="RYY122" s="27"/>
      <c r="RYZ122" s="27"/>
      <c r="RZA122" s="27"/>
      <c r="RZB122" s="27"/>
      <c r="RZC122" s="27"/>
      <c r="RZD122" s="27"/>
      <c r="RZE122" s="27"/>
      <c r="RZF122" s="27"/>
      <c r="RZG122" s="27"/>
      <c r="RZH122" s="27"/>
      <c r="RZI122" s="27"/>
      <c r="RZJ122" s="27"/>
      <c r="RZK122" s="27"/>
      <c r="RZL122" s="27"/>
      <c r="RZM122" s="27"/>
      <c r="RZN122" s="27"/>
      <c r="RZO122" s="27"/>
      <c r="RZP122" s="27"/>
      <c r="RZQ122" s="27"/>
      <c r="RZR122" s="27"/>
      <c r="RZS122" s="27"/>
      <c r="RZT122" s="27"/>
      <c r="RZU122" s="27"/>
      <c r="RZV122" s="27"/>
      <c r="RZW122" s="27"/>
      <c r="RZX122" s="27"/>
      <c r="RZY122" s="27"/>
      <c r="RZZ122" s="27"/>
      <c r="SAA122" s="27"/>
      <c r="SAB122" s="27"/>
      <c r="SAC122" s="27"/>
      <c r="SAD122" s="27"/>
      <c r="SAE122" s="27"/>
      <c r="SAF122" s="27"/>
      <c r="SAG122" s="27"/>
      <c r="SAH122" s="27"/>
      <c r="SAI122" s="27"/>
      <c r="SAJ122" s="27"/>
      <c r="SAK122" s="27"/>
      <c r="SAL122" s="27"/>
      <c r="SAM122" s="27"/>
      <c r="SAN122" s="27"/>
      <c r="SAO122" s="27"/>
      <c r="SAP122" s="27"/>
      <c r="SAQ122" s="27"/>
      <c r="SAR122" s="27"/>
      <c r="SAS122" s="27"/>
      <c r="SAT122" s="27"/>
      <c r="SAU122" s="27"/>
      <c r="SAV122" s="27"/>
      <c r="SAW122" s="27"/>
      <c r="SAX122" s="27"/>
      <c r="SAY122" s="27"/>
      <c r="SAZ122" s="27"/>
      <c r="SBA122" s="27"/>
      <c r="SBB122" s="27"/>
      <c r="SBC122" s="27"/>
      <c r="SBD122" s="27"/>
      <c r="SBE122" s="27"/>
      <c r="SBF122" s="27"/>
      <c r="SBG122" s="27"/>
      <c r="SBH122" s="27"/>
      <c r="SBI122" s="27"/>
      <c r="SBJ122" s="27"/>
      <c r="SBK122" s="27"/>
      <c r="SBL122" s="27"/>
      <c r="SBM122" s="27"/>
      <c r="SBN122" s="27"/>
      <c r="SBO122" s="27"/>
      <c r="SBP122" s="27"/>
      <c r="SBQ122" s="27"/>
      <c r="SBR122" s="27"/>
      <c r="SBS122" s="27"/>
      <c r="SBT122" s="27"/>
      <c r="SBU122" s="27"/>
      <c r="SBV122" s="27"/>
      <c r="SBW122" s="27"/>
      <c r="SBX122" s="27"/>
      <c r="SBY122" s="27"/>
      <c r="SBZ122" s="27"/>
      <c r="SCA122" s="27"/>
      <c r="SCB122" s="27"/>
      <c r="SCC122" s="27"/>
      <c r="SCD122" s="27"/>
      <c r="SCE122" s="27"/>
      <c r="SCF122" s="27"/>
      <c r="SCG122" s="27"/>
      <c r="SCH122" s="27"/>
      <c r="SCI122" s="27"/>
      <c r="SCJ122" s="27"/>
      <c r="SCK122" s="27"/>
      <c r="SCL122" s="27"/>
      <c r="SCM122" s="27"/>
      <c r="SCN122" s="27"/>
      <c r="SCO122" s="27"/>
      <c r="SCP122" s="27"/>
      <c r="SCQ122" s="27"/>
      <c r="SCR122" s="27"/>
      <c r="SCS122" s="27"/>
      <c r="SCT122" s="27"/>
      <c r="SCU122" s="27"/>
      <c r="SCV122" s="27"/>
      <c r="SCW122" s="27"/>
      <c r="SCX122" s="27"/>
      <c r="SCY122" s="27"/>
      <c r="SCZ122" s="27"/>
      <c r="SDA122" s="27"/>
      <c r="SDB122" s="27"/>
      <c r="SDC122" s="27"/>
      <c r="SDD122" s="27"/>
      <c r="SDE122" s="27"/>
      <c r="SDF122" s="27"/>
      <c r="SDG122" s="27"/>
      <c r="SDH122" s="27"/>
      <c r="SDI122" s="27"/>
      <c r="SDJ122" s="27"/>
      <c r="SDK122" s="27"/>
      <c r="SDL122" s="27"/>
      <c r="SDM122" s="27"/>
      <c r="SDN122" s="27"/>
      <c r="SDO122" s="27"/>
      <c r="SDP122" s="27"/>
      <c r="SDQ122" s="27"/>
      <c r="SDR122" s="27"/>
      <c r="SDS122" s="27"/>
      <c r="SDT122" s="27"/>
      <c r="SDU122" s="27"/>
      <c r="SDV122" s="27"/>
      <c r="SDW122" s="27"/>
      <c r="SDX122" s="27"/>
      <c r="SDY122" s="27"/>
      <c r="SDZ122" s="27"/>
      <c r="SEA122" s="27"/>
      <c r="SEB122" s="27"/>
      <c r="SEC122" s="27"/>
      <c r="SED122" s="27"/>
      <c r="SEE122" s="27"/>
      <c r="SEF122" s="27"/>
      <c r="SEG122" s="27"/>
      <c r="SEH122" s="27"/>
      <c r="SEI122" s="27"/>
      <c r="SEJ122" s="27"/>
      <c r="SEK122" s="27"/>
      <c r="SEL122" s="27"/>
      <c r="SEM122" s="27"/>
      <c r="SEN122" s="27"/>
      <c r="SEO122" s="27"/>
      <c r="SEP122" s="27"/>
      <c r="SEQ122" s="27"/>
      <c r="SER122" s="27"/>
      <c r="SES122" s="27"/>
      <c r="SET122" s="27"/>
      <c r="SEU122" s="27"/>
      <c r="SEV122" s="27"/>
      <c r="SEW122" s="27"/>
      <c r="SEX122" s="27"/>
      <c r="SEY122" s="27"/>
      <c r="SEZ122" s="27"/>
      <c r="SFA122" s="27"/>
      <c r="SFB122" s="27"/>
      <c r="SFC122" s="27"/>
      <c r="SFD122" s="27"/>
      <c r="SFE122" s="27"/>
      <c r="SFF122" s="27"/>
      <c r="SFG122" s="27"/>
      <c r="SFH122" s="27"/>
      <c r="SFI122" s="27"/>
      <c r="SFJ122" s="27"/>
      <c r="SFK122" s="27"/>
      <c r="SFL122" s="27"/>
      <c r="SFM122" s="27"/>
      <c r="SFN122" s="27"/>
      <c r="SFO122" s="27"/>
      <c r="SFP122" s="27"/>
      <c r="SFQ122" s="27"/>
      <c r="SFR122" s="27"/>
      <c r="SFS122" s="27"/>
      <c r="SFT122" s="27"/>
      <c r="SFU122" s="27"/>
      <c r="SFV122" s="27"/>
      <c r="SFW122" s="27"/>
      <c r="SFX122" s="27"/>
      <c r="SFY122" s="27"/>
      <c r="SFZ122" s="27"/>
      <c r="SGA122" s="27"/>
      <c r="SGB122" s="27"/>
      <c r="SGC122" s="27"/>
      <c r="SGD122" s="27"/>
      <c r="SGE122" s="27"/>
      <c r="SGF122" s="27"/>
      <c r="SGG122" s="27"/>
      <c r="SGH122" s="27"/>
      <c r="SGI122" s="27"/>
      <c r="SGJ122" s="27"/>
      <c r="SGK122" s="27"/>
      <c r="SGL122" s="27"/>
      <c r="SGM122" s="27"/>
      <c r="SGN122" s="27"/>
      <c r="SGO122" s="27"/>
      <c r="SGP122" s="27"/>
      <c r="SGQ122" s="27"/>
      <c r="SGR122" s="27"/>
      <c r="SGS122" s="27"/>
      <c r="SGT122" s="27"/>
      <c r="SGU122" s="27"/>
      <c r="SGV122" s="27"/>
      <c r="SGW122" s="27"/>
      <c r="SGX122" s="27"/>
      <c r="SGY122" s="27"/>
      <c r="SGZ122" s="27"/>
      <c r="SHA122" s="27"/>
      <c r="SHB122" s="27"/>
      <c r="SHC122" s="27"/>
      <c r="SHD122" s="27"/>
      <c r="SHE122" s="27"/>
      <c r="SHF122" s="27"/>
      <c r="SHG122" s="27"/>
      <c r="SHH122" s="27"/>
      <c r="SHI122" s="27"/>
      <c r="SHJ122" s="27"/>
      <c r="SHK122" s="27"/>
      <c r="SHL122" s="27"/>
      <c r="SHM122" s="27"/>
      <c r="SHN122" s="27"/>
      <c r="SHO122" s="27"/>
      <c r="SHP122" s="27"/>
      <c r="SHQ122" s="27"/>
      <c r="SHR122" s="27"/>
      <c r="SHS122" s="27"/>
      <c r="SHT122" s="27"/>
      <c r="SHU122" s="27"/>
      <c r="SHV122" s="27"/>
      <c r="SHW122" s="27"/>
      <c r="SHX122" s="27"/>
      <c r="SHY122" s="27"/>
      <c r="SHZ122" s="27"/>
      <c r="SIA122" s="27"/>
      <c r="SIB122" s="27"/>
      <c r="SIC122" s="27"/>
      <c r="SID122" s="27"/>
      <c r="SIE122" s="27"/>
      <c r="SIF122" s="27"/>
      <c r="SIG122" s="27"/>
      <c r="SIH122" s="27"/>
      <c r="SII122" s="27"/>
      <c r="SIJ122" s="27"/>
      <c r="SIK122" s="27"/>
      <c r="SIL122" s="27"/>
      <c r="SIM122" s="27"/>
      <c r="SIN122" s="27"/>
      <c r="SIO122" s="27"/>
      <c r="SIP122" s="27"/>
      <c r="SIQ122" s="27"/>
      <c r="SIR122" s="27"/>
      <c r="SIS122" s="27"/>
      <c r="SIT122" s="27"/>
      <c r="SIU122" s="27"/>
      <c r="SIV122" s="27"/>
      <c r="SIW122" s="27"/>
      <c r="SIX122" s="27"/>
      <c r="SIY122" s="27"/>
      <c r="SIZ122" s="27"/>
      <c r="SJA122" s="27"/>
      <c r="SJB122" s="27"/>
      <c r="SJC122" s="27"/>
      <c r="SJD122" s="27"/>
      <c r="SJE122" s="27"/>
      <c r="SJF122" s="27"/>
      <c r="SJG122" s="27"/>
      <c r="SJH122" s="27"/>
      <c r="SJI122" s="27"/>
      <c r="SJJ122" s="27"/>
      <c r="SJK122" s="27"/>
      <c r="SJL122" s="27"/>
      <c r="SJM122" s="27"/>
      <c r="SJN122" s="27"/>
      <c r="SJO122" s="27"/>
      <c r="SJP122" s="27"/>
      <c r="SJQ122" s="27"/>
      <c r="SJR122" s="27"/>
      <c r="SJS122" s="27"/>
      <c r="SJT122" s="27"/>
      <c r="SJU122" s="27"/>
      <c r="SJV122" s="27"/>
      <c r="SJW122" s="27"/>
      <c r="SJX122" s="27"/>
      <c r="SJY122" s="27"/>
      <c r="SJZ122" s="27"/>
      <c r="SKA122" s="27"/>
      <c r="SKB122" s="27"/>
      <c r="SKC122" s="27"/>
      <c r="SKD122" s="27"/>
      <c r="SKE122" s="27"/>
      <c r="SKF122" s="27"/>
      <c r="SKG122" s="27"/>
      <c r="SKH122" s="27"/>
      <c r="SKI122" s="27"/>
      <c r="SKJ122" s="27"/>
      <c r="SKK122" s="27"/>
      <c r="SKL122" s="27"/>
      <c r="SKM122" s="27"/>
      <c r="SKN122" s="27"/>
      <c r="SKO122" s="27"/>
      <c r="SKP122" s="27"/>
      <c r="SKQ122" s="27"/>
      <c r="SKR122" s="27"/>
      <c r="SKS122" s="27"/>
      <c r="SKT122" s="27"/>
      <c r="SKU122" s="27"/>
      <c r="SKV122" s="27"/>
      <c r="SKW122" s="27"/>
      <c r="SKX122" s="27"/>
      <c r="SKY122" s="27"/>
      <c r="SKZ122" s="27"/>
      <c r="SLA122" s="27"/>
      <c r="SLB122" s="27"/>
      <c r="SLC122" s="27"/>
      <c r="SLD122" s="27"/>
      <c r="SLE122" s="27"/>
      <c r="SLF122" s="27"/>
      <c r="SLG122" s="27"/>
      <c r="SLH122" s="27"/>
      <c r="SLI122" s="27"/>
      <c r="SLJ122" s="27"/>
      <c r="SLK122" s="27"/>
      <c r="SLL122" s="27"/>
      <c r="SLM122" s="27"/>
      <c r="SLN122" s="27"/>
      <c r="SLO122" s="27"/>
      <c r="SLP122" s="27"/>
      <c r="SLQ122" s="27"/>
      <c r="SLR122" s="27"/>
      <c r="SLS122" s="27"/>
      <c r="SLT122" s="27"/>
      <c r="SLU122" s="27"/>
      <c r="SLV122" s="27"/>
      <c r="SLW122" s="27"/>
      <c r="SLX122" s="27"/>
      <c r="SLY122" s="27"/>
      <c r="SLZ122" s="27"/>
      <c r="SMA122" s="27"/>
      <c r="SMB122" s="27"/>
      <c r="SMC122" s="27"/>
      <c r="SMD122" s="27"/>
      <c r="SME122" s="27"/>
      <c r="SMF122" s="27"/>
      <c r="SMG122" s="27"/>
      <c r="SMH122" s="27"/>
      <c r="SMI122" s="27"/>
      <c r="SMJ122" s="27"/>
      <c r="SMK122" s="27"/>
      <c r="SML122" s="27"/>
      <c r="SMM122" s="27"/>
      <c r="SMN122" s="27"/>
      <c r="SMO122" s="27"/>
      <c r="SMP122" s="27"/>
      <c r="SMQ122" s="27"/>
      <c r="SMR122" s="27"/>
      <c r="SMS122" s="27"/>
      <c r="SMT122" s="27"/>
      <c r="SMU122" s="27"/>
      <c r="SMV122" s="27"/>
      <c r="SMW122" s="27"/>
      <c r="SMX122" s="27"/>
      <c r="SMY122" s="27"/>
      <c r="SMZ122" s="27"/>
      <c r="SNA122" s="27"/>
      <c r="SNB122" s="27"/>
      <c r="SNC122" s="27"/>
      <c r="SND122" s="27"/>
      <c r="SNE122" s="27"/>
      <c r="SNF122" s="27"/>
      <c r="SNG122" s="27"/>
      <c r="SNH122" s="27"/>
      <c r="SNI122" s="27"/>
      <c r="SNJ122" s="27"/>
      <c r="SNK122" s="27"/>
      <c r="SNL122" s="27"/>
      <c r="SNM122" s="27"/>
      <c r="SNN122" s="27"/>
      <c r="SNO122" s="27"/>
      <c r="SNP122" s="27"/>
      <c r="SNQ122" s="27"/>
      <c r="SNR122" s="27"/>
      <c r="SNS122" s="27"/>
      <c r="SNT122" s="27"/>
      <c r="SNU122" s="27"/>
      <c r="SNV122" s="27"/>
      <c r="SNW122" s="27"/>
      <c r="SNX122" s="27"/>
      <c r="SNY122" s="27"/>
      <c r="SNZ122" s="27"/>
      <c r="SOA122" s="27"/>
      <c r="SOB122" s="27"/>
      <c r="SOC122" s="27"/>
      <c r="SOD122" s="27"/>
      <c r="SOE122" s="27"/>
      <c r="SOF122" s="27"/>
      <c r="SOG122" s="27"/>
      <c r="SOH122" s="27"/>
      <c r="SOI122" s="27"/>
      <c r="SOJ122" s="27"/>
      <c r="SOK122" s="27"/>
      <c r="SOL122" s="27"/>
      <c r="SOM122" s="27"/>
      <c r="SON122" s="27"/>
      <c r="SOO122" s="27"/>
      <c r="SOP122" s="27"/>
      <c r="SOQ122" s="27"/>
      <c r="SOR122" s="27"/>
      <c r="SOS122" s="27"/>
      <c r="SOT122" s="27"/>
      <c r="SOU122" s="27"/>
      <c r="SOV122" s="27"/>
      <c r="SOW122" s="27"/>
      <c r="SOX122" s="27"/>
      <c r="SOY122" s="27"/>
      <c r="SOZ122" s="27"/>
      <c r="SPA122" s="27"/>
      <c r="SPB122" s="27"/>
      <c r="SPC122" s="27"/>
      <c r="SPD122" s="27"/>
      <c r="SPE122" s="27"/>
      <c r="SPF122" s="27"/>
      <c r="SPG122" s="27"/>
      <c r="SPH122" s="27"/>
      <c r="SPI122" s="27"/>
      <c r="SPJ122" s="27"/>
      <c r="SPK122" s="27"/>
      <c r="SPL122" s="27"/>
      <c r="SPM122" s="27"/>
      <c r="SPN122" s="27"/>
      <c r="SPO122" s="27"/>
      <c r="SPP122" s="27"/>
      <c r="SPQ122" s="27"/>
      <c r="SPR122" s="27"/>
      <c r="SPS122" s="27"/>
      <c r="SPT122" s="27"/>
      <c r="SPU122" s="27"/>
      <c r="SPV122" s="27"/>
      <c r="SPW122" s="27"/>
      <c r="SPX122" s="27"/>
      <c r="SPY122" s="27"/>
      <c r="SPZ122" s="27"/>
      <c r="SQA122" s="27"/>
      <c r="SQB122" s="27"/>
      <c r="SQC122" s="27"/>
      <c r="SQD122" s="27"/>
      <c r="SQE122" s="27"/>
      <c r="SQF122" s="27"/>
      <c r="SQG122" s="27"/>
      <c r="SQH122" s="27"/>
      <c r="SQI122" s="27"/>
      <c r="SQJ122" s="27"/>
      <c r="SQK122" s="27"/>
      <c r="SQL122" s="27"/>
      <c r="SQM122" s="27"/>
      <c r="SQN122" s="27"/>
      <c r="SQO122" s="27"/>
      <c r="SQP122" s="27"/>
      <c r="SQQ122" s="27"/>
      <c r="SQR122" s="27"/>
      <c r="SQS122" s="27"/>
      <c r="SQT122" s="27"/>
      <c r="SQU122" s="27"/>
      <c r="SQV122" s="27"/>
      <c r="SQW122" s="27"/>
      <c r="SQX122" s="27"/>
      <c r="SQY122" s="27"/>
      <c r="SQZ122" s="27"/>
      <c r="SRA122" s="27"/>
      <c r="SRB122" s="27"/>
      <c r="SRC122" s="27"/>
      <c r="SRD122" s="27"/>
      <c r="SRE122" s="27"/>
      <c r="SRF122" s="27"/>
      <c r="SRG122" s="27"/>
      <c r="SRH122" s="27"/>
      <c r="SRI122" s="27"/>
      <c r="SRJ122" s="27"/>
      <c r="SRK122" s="27"/>
      <c r="SRL122" s="27"/>
      <c r="SRM122" s="27"/>
      <c r="SRN122" s="27"/>
      <c r="SRO122" s="27"/>
      <c r="SRP122" s="27"/>
      <c r="SRQ122" s="27"/>
      <c r="SRR122" s="27"/>
      <c r="SRS122" s="27"/>
      <c r="SRT122" s="27"/>
      <c r="SRU122" s="27"/>
      <c r="SRV122" s="27"/>
      <c r="SRW122" s="27"/>
      <c r="SRX122" s="27"/>
      <c r="SRY122" s="27"/>
      <c r="SRZ122" s="27"/>
      <c r="SSA122" s="27"/>
      <c r="SSB122" s="27"/>
      <c r="SSC122" s="27"/>
      <c r="SSD122" s="27"/>
      <c r="SSE122" s="27"/>
      <c r="SSF122" s="27"/>
      <c r="SSG122" s="27"/>
      <c r="SSH122" s="27"/>
      <c r="SSI122" s="27"/>
      <c r="SSJ122" s="27"/>
      <c r="SSK122" s="27"/>
      <c r="SSL122" s="27"/>
      <c r="SSM122" s="27"/>
      <c r="SSN122" s="27"/>
      <c r="SSO122" s="27"/>
      <c r="SSP122" s="27"/>
      <c r="SSQ122" s="27"/>
      <c r="SSR122" s="27"/>
      <c r="SSS122" s="27"/>
      <c r="SST122" s="27"/>
      <c r="SSU122" s="27"/>
      <c r="SSV122" s="27"/>
      <c r="SSW122" s="27"/>
      <c r="SSX122" s="27"/>
      <c r="SSY122" s="27"/>
      <c r="SSZ122" s="27"/>
      <c r="STA122" s="27"/>
      <c r="STB122" s="27"/>
      <c r="STC122" s="27"/>
      <c r="STD122" s="27"/>
      <c r="STE122" s="27"/>
      <c r="STF122" s="27"/>
      <c r="STG122" s="27"/>
      <c r="STH122" s="27"/>
      <c r="STI122" s="27"/>
      <c r="STJ122" s="27"/>
      <c r="STK122" s="27"/>
      <c r="STL122" s="27"/>
      <c r="STM122" s="27"/>
      <c r="STN122" s="27"/>
      <c r="STO122" s="27"/>
      <c r="STP122" s="27"/>
      <c r="STQ122" s="27"/>
      <c r="STR122" s="27"/>
      <c r="STS122" s="27"/>
      <c r="STT122" s="27"/>
      <c r="STU122" s="27"/>
      <c r="STV122" s="27"/>
      <c r="STW122" s="27"/>
      <c r="STX122" s="27"/>
      <c r="STY122" s="27"/>
      <c r="STZ122" s="27"/>
      <c r="SUA122" s="27"/>
      <c r="SUB122" s="27"/>
      <c r="SUC122" s="27"/>
      <c r="SUD122" s="27"/>
      <c r="SUE122" s="27"/>
      <c r="SUF122" s="27"/>
      <c r="SUG122" s="27"/>
      <c r="SUH122" s="27"/>
      <c r="SUI122" s="27"/>
      <c r="SUJ122" s="27"/>
      <c r="SUK122" s="27"/>
      <c r="SUL122" s="27"/>
      <c r="SUM122" s="27"/>
      <c r="SUN122" s="27"/>
      <c r="SUO122" s="27"/>
      <c r="SUP122" s="27"/>
      <c r="SUQ122" s="27"/>
      <c r="SUR122" s="27"/>
      <c r="SUS122" s="27"/>
      <c r="SUT122" s="27"/>
      <c r="SUU122" s="27"/>
      <c r="SUV122" s="27"/>
      <c r="SUW122" s="27"/>
      <c r="SUX122" s="27"/>
      <c r="SUY122" s="27"/>
      <c r="SUZ122" s="27"/>
      <c r="SVA122" s="27"/>
      <c r="SVB122" s="27"/>
      <c r="SVC122" s="27"/>
      <c r="SVD122" s="27"/>
      <c r="SVE122" s="27"/>
      <c r="SVF122" s="27"/>
      <c r="SVG122" s="27"/>
      <c r="SVH122" s="27"/>
      <c r="SVI122" s="27"/>
      <c r="SVJ122" s="27"/>
      <c r="SVK122" s="27"/>
      <c r="SVL122" s="27"/>
      <c r="SVM122" s="27"/>
      <c r="SVN122" s="27"/>
      <c r="SVO122" s="27"/>
      <c r="SVP122" s="27"/>
      <c r="SVQ122" s="27"/>
      <c r="SVR122" s="27"/>
      <c r="SVS122" s="27"/>
      <c r="SVT122" s="27"/>
      <c r="SVU122" s="27"/>
      <c r="SVV122" s="27"/>
      <c r="SVW122" s="27"/>
      <c r="SVX122" s="27"/>
      <c r="SVY122" s="27"/>
      <c r="SVZ122" s="27"/>
      <c r="SWA122" s="27"/>
      <c r="SWB122" s="27"/>
      <c r="SWC122" s="27"/>
      <c r="SWD122" s="27"/>
      <c r="SWE122" s="27"/>
      <c r="SWF122" s="27"/>
      <c r="SWG122" s="27"/>
      <c r="SWH122" s="27"/>
      <c r="SWI122" s="27"/>
      <c r="SWJ122" s="27"/>
      <c r="SWK122" s="27"/>
      <c r="SWL122" s="27"/>
      <c r="SWM122" s="27"/>
      <c r="SWN122" s="27"/>
      <c r="SWO122" s="27"/>
      <c r="SWP122" s="27"/>
      <c r="SWQ122" s="27"/>
      <c r="SWR122" s="27"/>
      <c r="SWS122" s="27"/>
      <c r="SWT122" s="27"/>
      <c r="SWU122" s="27"/>
      <c r="SWV122" s="27"/>
      <c r="SWW122" s="27"/>
      <c r="SWX122" s="27"/>
      <c r="SWY122" s="27"/>
      <c r="SWZ122" s="27"/>
      <c r="SXA122" s="27"/>
      <c r="SXB122" s="27"/>
      <c r="SXC122" s="27"/>
      <c r="SXD122" s="27"/>
      <c r="SXE122" s="27"/>
      <c r="SXF122" s="27"/>
      <c r="SXG122" s="27"/>
      <c r="SXH122" s="27"/>
      <c r="SXI122" s="27"/>
      <c r="SXJ122" s="27"/>
      <c r="SXK122" s="27"/>
      <c r="SXL122" s="27"/>
      <c r="SXM122" s="27"/>
      <c r="SXN122" s="27"/>
      <c r="SXO122" s="27"/>
      <c r="SXP122" s="27"/>
      <c r="SXQ122" s="27"/>
      <c r="SXR122" s="27"/>
      <c r="SXS122" s="27"/>
      <c r="SXT122" s="27"/>
      <c r="SXU122" s="27"/>
      <c r="SXV122" s="27"/>
      <c r="SXW122" s="27"/>
      <c r="SXX122" s="27"/>
      <c r="SXY122" s="27"/>
      <c r="SXZ122" s="27"/>
      <c r="SYA122" s="27"/>
      <c r="SYB122" s="27"/>
      <c r="SYC122" s="27"/>
      <c r="SYD122" s="27"/>
      <c r="SYE122" s="27"/>
      <c r="SYF122" s="27"/>
      <c r="SYG122" s="27"/>
      <c r="SYH122" s="27"/>
      <c r="SYI122" s="27"/>
      <c r="SYJ122" s="27"/>
      <c r="SYK122" s="27"/>
      <c r="SYL122" s="27"/>
      <c r="SYM122" s="27"/>
      <c r="SYN122" s="27"/>
      <c r="SYO122" s="27"/>
      <c r="SYP122" s="27"/>
      <c r="SYQ122" s="27"/>
      <c r="SYR122" s="27"/>
      <c r="SYS122" s="27"/>
      <c r="SYT122" s="27"/>
      <c r="SYU122" s="27"/>
      <c r="SYV122" s="27"/>
      <c r="SYW122" s="27"/>
      <c r="SYX122" s="27"/>
      <c r="SYY122" s="27"/>
      <c r="SYZ122" s="27"/>
      <c r="SZA122" s="27"/>
      <c r="SZB122" s="27"/>
      <c r="SZC122" s="27"/>
      <c r="SZD122" s="27"/>
      <c r="SZE122" s="27"/>
      <c r="SZF122" s="27"/>
      <c r="SZG122" s="27"/>
      <c r="SZH122" s="27"/>
      <c r="SZI122" s="27"/>
      <c r="SZJ122" s="27"/>
      <c r="SZK122" s="27"/>
      <c r="SZL122" s="27"/>
      <c r="SZM122" s="27"/>
      <c r="SZN122" s="27"/>
      <c r="SZO122" s="27"/>
      <c r="SZP122" s="27"/>
      <c r="SZQ122" s="27"/>
      <c r="SZR122" s="27"/>
      <c r="SZS122" s="27"/>
      <c r="SZT122" s="27"/>
      <c r="SZU122" s="27"/>
      <c r="SZV122" s="27"/>
      <c r="SZW122" s="27"/>
      <c r="SZX122" s="27"/>
      <c r="SZY122" s="27"/>
      <c r="SZZ122" s="27"/>
      <c r="TAA122" s="27"/>
      <c r="TAB122" s="27"/>
      <c r="TAC122" s="27"/>
      <c r="TAD122" s="27"/>
      <c r="TAE122" s="27"/>
      <c r="TAF122" s="27"/>
      <c r="TAG122" s="27"/>
      <c r="TAH122" s="27"/>
      <c r="TAI122" s="27"/>
      <c r="TAJ122" s="27"/>
      <c r="TAK122" s="27"/>
      <c r="TAL122" s="27"/>
      <c r="TAM122" s="27"/>
      <c r="TAN122" s="27"/>
      <c r="TAO122" s="27"/>
      <c r="TAP122" s="27"/>
      <c r="TAQ122" s="27"/>
      <c r="TAR122" s="27"/>
      <c r="TAS122" s="27"/>
      <c r="TAT122" s="27"/>
      <c r="TAU122" s="27"/>
      <c r="TAV122" s="27"/>
      <c r="TAW122" s="27"/>
      <c r="TAX122" s="27"/>
      <c r="TAY122" s="27"/>
      <c r="TAZ122" s="27"/>
      <c r="TBA122" s="27"/>
      <c r="TBB122" s="27"/>
      <c r="TBC122" s="27"/>
      <c r="TBD122" s="27"/>
      <c r="TBE122" s="27"/>
      <c r="TBF122" s="27"/>
      <c r="TBG122" s="27"/>
      <c r="TBH122" s="27"/>
      <c r="TBI122" s="27"/>
      <c r="TBJ122" s="27"/>
      <c r="TBK122" s="27"/>
      <c r="TBL122" s="27"/>
      <c r="TBM122" s="27"/>
      <c r="TBN122" s="27"/>
      <c r="TBO122" s="27"/>
      <c r="TBP122" s="27"/>
      <c r="TBQ122" s="27"/>
      <c r="TBR122" s="27"/>
      <c r="TBS122" s="27"/>
      <c r="TBT122" s="27"/>
      <c r="TBU122" s="27"/>
      <c r="TBV122" s="27"/>
      <c r="TBW122" s="27"/>
      <c r="TBX122" s="27"/>
      <c r="TBY122" s="27"/>
      <c r="TBZ122" s="27"/>
      <c r="TCA122" s="27"/>
      <c r="TCB122" s="27"/>
      <c r="TCC122" s="27"/>
      <c r="TCD122" s="27"/>
      <c r="TCE122" s="27"/>
      <c r="TCF122" s="27"/>
      <c r="TCG122" s="27"/>
      <c r="TCH122" s="27"/>
      <c r="TCI122" s="27"/>
      <c r="TCJ122" s="27"/>
      <c r="TCK122" s="27"/>
      <c r="TCL122" s="27"/>
      <c r="TCM122" s="27"/>
      <c r="TCN122" s="27"/>
      <c r="TCO122" s="27"/>
      <c r="TCP122" s="27"/>
      <c r="TCQ122" s="27"/>
      <c r="TCR122" s="27"/>
      <c r="TCS122" s="27"/>
      <c r="TCT122" s="27"/>
      <c r="TCU122" s="27"/>
      <c r="TCV122" s="27"/>
      <c r="TCW122" s="27"/>
      <c r="TCX122" s="27"/>
      <c r="TCY122" s="27"/>
      <c r="TCZ122" s="27"/>
      <c r="TDA122" s="27"/>
      <c r="TDB122" s="27"/>
      <c r="TDC122" s="27"/>
      <c r="TDD122" s="27"/>
      <c r="TDE122" s="27"/>
      <c r="TDF122" s="27"/>
      <c r="TDG122" s="27"/>
      <c r="TDH122" s="27"/>
      <c r="TDI122" s="27"/>
      <c r="TDJ122" s="27"/>
      <c r="TDK122" s="27"/>
      <c r="TDL122" s="27"/>
      <c r="TDM122" s="27"/>
      <c r="TDN122" s="27"/>
      <c r="TDO122" s="27"/>
      <c r="TDP122" s="27"/>
      <c r="TDQ122" s="27"/>
      <c r="TDR122" s="27"/>
      <c r="TDS122" s="27"/>
      <c r="TDT122" s="27"/>
      <c r="TDU122" s="27"/>
      <c r="TDV122" s="27"/>
      <c r="TDW122" s="27"/>
      <c r="TDX122" s="27"/>
      <c r="TDY122" s="27"/>
      <c r="TDZ122" s="27"/>
      <c r="TEA122" s="27"/>
      <c r="TEB122" s="27"/>
      <c r="TEC122" s="27"/>
      <c r="TED122" s="27"/>
      <c r="TEE122" s="27"/>
      <c r="TEF122" s="27"/>
      <c r="TEG122" s="27"/>
      <c r="TEH122" s="27"/>
      <c r="TEI122" s="27"/>
      <c r="TEJ122" s="27"/>
      <c r="TEK122" s="27"/>
      <c r="TEL122" s="27"/>
      <c r="TEM122" s="27"/>
      <c r="TEN122" s="27"/>
      <c r="TEO122" s="27"/>
      <c r="TEP122" s="27"/>
      <c r="TEQ122" s="27"/>
      <c r="TER122" s="27"/>
      <c r="TES122" s="27"/>
      <c r="TET122" s="27"/>
      <c r="TEU122" s="27"/>
      <c r="TEV122" s="27"/>
      <c r="TEW122" s="27"/>
      <c r="TEX122" s="27"/>
      <c r="TEY122" s="27"/>
      <c r="TEZ122" s="27"/>
      <c r="TFA122" s="27"/>
      <c r="TFB122" s="27"/>
      <c r="TFC122" s="27"/>
      <c r="TFD122" s="27"/>
      <c r="TFE122" s="27"/>
      <c r="TFF122" s="27"/>
      <c r="TFG122" s="27"/>
      <c r="TFH122" s="27"/>
      <c r="TFI122" s="27"/>
      <c r="TFJ122" s="27"/>
      <c r="TFK122" s="27"/>
      <c r="TFL122" s="27"/>
      <c r="TFM122" s="27"/>
      <c r="TFN122" s="27"/>
      <c r="TFO122" s="27"/>
      <c r="TFP122" s="27"/>
      <c r="TFQ122" s="27"/>
      <c r="TFR122" s="27"/>
      <c r="TFS122" s="27"/>
      <c r="TFT122" s="27"/>
      <c r="TFU122" s="27"/>
      <c r="TFV122" s="27"/>
      <c r="TFW122" s="27"/>
      <c r="TFX122" s="27"/>
      <c r="TFY122" s="27"/>
      <c r="TFZ122" s="27"/>
      <c r="TGA122" s="27"/>
      <c r="TGB122" s="27"/>
      <c r="TGC122" s="27"/>
      <c r="TGD122" s="27"/>
      <c r="TGE122" s="27"/>
      <c r="TGF122" s="27"/>
      <c r="TGG122" s="27"/>
      <c r="TGH122" s="27"/>
      <c r="TGI122" s="27"/>
      <c r="TGJ122" s="27"/>
      <c r="TGK122" s="27"/>
      <c r="TGL122" s="27"/>
      <c r="TGM122" s="27"/>
      <c r="TGN122" s="27"/>
      <c r="TGO122" s="27"/>
      <c r="TGP122" s="27"/>
      <c r="TGQ122" s="27"/>
      <c r="TGR122" s="27"/>
      <c r="TGS122" s="27"/>
      <c r="TGT122" s="27"/>
      <c r="TGU122" s="27"/>
      <c r="TGV122" s="27"/>
      <c r="TGW122" s="27"/>
      <c r="TGX122" s="27"/>
      <c r="TGY122" s="27"/>
      <c r="TGZ122" s="27"/>
      <c r="THA122" s="27"/>
      <c r="THB122" s="27"/>
      <c r="THC122" s="27"/>
      <c r="THD122" s="27"/>
      <c r="THE122" s="27"/>
      <c r="THF122" s="27"/>
      <c r="THG122" s="27"/>
      <c r="THH122" s="27"/>
      <c r="THI122" s="27"/>
      <c r="THJ122" s="27"/>
      <c r="THK122" s="27"/>
      <c r="THL122" s="27"/>
      <c r="THM122" s="27"/>
      <c r="THN122" s="27"/>
      <c r="THO122" s="27"/>
      <c r="THP122" s="27"/>
      <c r="THQ122" s="27"/>
      <c r="THR122" s="27"/>
      <c r="THS122" s="27"/>
      <c r="THT122" s="27"/>
      <c r="THU122" s="27"/>
      <c r="THV122" s="27"/>
      <c r="THW122" s="27"/>
      <c r="THX122" s="27"/>
      <c r="THY122" s="27"/>
      <c r="THZ122" s="27"/>
      <c r="TIA122" s="27"/>
      <c r="TIB122" s="27"/>
      <c r="TIC122" s="27"/>
      <c r="TID122" s="27"/>
      <c r="TIE122" s="27"/>
      <c r="TIF122" s="27"/>
      <c r="TIG122" s="27"/>
      <c r="TIH122" s="27"/>
      <c r="TII122" s="27"/>
      <c r="TIJ122" s="27"/>
      <c r="TIK122" s="27"/>
      <c r="TIL122" s="27"/>
      <c r="TIM122" s="27"/>
      <c r="TIN122" s="27"/>
      <c r="TIO122" s="27"/>
      <c r="TIP122" s="27"/>
      <c r="TIQ122" s="27"/>
      <c r="TIR122" s="27"/>
      <c r="TIS122" s="27"/>
      <c r="TIT122" s="27"/>
      <c r="TIU122" s="27"/>
      <c r="TIV122" s="27"/>
      <c r="TIW122" s="27"/>
      <c r="TIX122" s="27"/>
      <c r="TIY122" s="27"/>
      <c r="TIZ122" s="27"/>
      <c r="TJA122" s="27"/>
      <c r="TJB122" s="27"/>
      <c r="TJC122" s="27"/>
      <c r="TJD122" s="27"/>
      <c r="TJE122" s="27"/>
      <c r="TJF122" s="27"/>
      <c r="TJG122" s="27"/>
      <c r="TJH122" s="27"/>
      <c r="TJI122" s="27"/>
      <c r="TJJ122" s="27"/>
      <c r="TJK122" s="27"/>
      <c r="TJL122" s="27"/>
      <c r="TJM122" s="27"/>
      <c r="TJN122" s="27"/>
      <c r="TJO122" s="27"/>
      <c r="TJP122" s="27"/>
      <c r="TJQ122" s="27"/>
      <c r="TJR122" s="27"/>
      <c r="TJS122" s="27"/>
      <c r="TJT122" s="27"/>
      <c r="TJU122" s="27"/>
      <c r="TJV122" s="27"/>
      <c r="TJW122" s="27"/>
      <c r="TJX122" s="27"/>
      <c r="TJY122" s="27"/>
      <c r="TJZ122" s="27"/>
      <c r="TKA122" s="27"/>
      <c r="TKB122" s="27"/>
      <c r="TKC122" s="27"/>
      <c r="TKD122" s="27"/>
      <c r="TKE122" s="27"/>
      <c r="TKF122" s="27"/>
      <c r="TKG122" s="27"/>
      <c r="TKH122" s="27"/>
      <c r="TKI122" s="27"/>
      <c r="TKJ122" s="27"/>
      <c r="TKK122" s="27"/>
      <c r="TKL122" s="27"/>
      <c r="TKM122" s="27"/>
      <c r="TKN122" s="27"/>
      <c r="TKO122" s="27"/>
      <c r="TKP122" s="27"/>
      <c r="TKQ122" s="27"/>
      <c r="TKR122" s="27"/>
      <c r="TKS122" s="27"/>
      <c r="TKT122" s="27"/>
      <c r="TKU122" s="27"/>
      <c r="TKV122" s="27"/>
      <c r="TKW122" s="27"/>
      <c r="TKX122" s="27"/>
      <c r="TKY122" s="27"/>
      <c r="TKZ122" s="27"/>
      <c r="TLA122" s="27"/>
      <c r="TLB122" s="27"/>
      <c r="TLC122" s="27"/>
      <c r="TLD122" s="27"/>
      <c r="TLE122" s="27"/>
      <c r="TLF122" s="27"/>
      <c r="TLG122" s="27"/>
      <c r="TLH122" s="27"/>
      <c r="TLI122" s="27"/>
      <c r="TLJ122" s="27"/>
      <c r="TLK122" s="27"/>
      <c r="TLL122" s="27"/>
      <c r="TLM122" s="27"/>
      <c r="TLN122" s="27"/>
      <c r="TLO122" s="27"/>
      <c r="TLP122" s="27"/>
      <c r="TLQ122" s="27"/>
      <c r="TLR122" s="27"/>
      <c r="TLS122" s="27"/>
      <c r="TLT122" s="27"/>
      <c r="TLU122" s="27"/>
      <c r="TLV122" s="27"/>
      <c r="TLW122" s="27"/>
      <c r="TLX122" s="27"/>
      <c r="TLY122" s="27"/>
      <c r="TLZ122" s="27"/>
      <c r="TMA122" s="27"/>
      <c r="TMB122" s="27"/>
      <c r="TMC122" s="27"/>
      <c r="TMD122" s="27"/>
      <c r="TME122" s="27"/>
      <c r="TMF122" s="27"/>
      <c r="TMG122" s="27"/>
      <c r="TMH122" s="27"/>
      <c r="TMI122" s="27"/>
      <c r="TMJ122" s="27"/>
      <c r="TMK122" s="27"/>
      <c r="TML122" s="27"/>
      <c r="TMM122" s="27"/>
      <c r="TMN122" s="27"/>
      <c r="TMO122" s="27"/>
      <c r="TMP122" s="27"/>
      <c r="TMQ122" s="27"/>
      <c r="TMR122" s="27"/>
      <c r="TMS122" s="27"/>
      <c r="TMT122" s="27"/>
      <c r="TMU122" s="27"/>
      <c r="TMV122" s="27"/>
      <c r="TMW122" s="27"/>
      <c r="TMX122" s="27"/>
      <c r="TMY122" s="27"/>
      <c r="TMZ122" s="27"/>
      <c r="TNA122" s="27"/>
      <c r="TNB122" s="27"/>
      <c r="TNC122" s="27"/>
      <c r="TND122" s="27"/>
      <c r="TNE122" s="27"/>
      <c r="TNF122" s="27"/>
      <c r="TNG122" s="27"/>
      <c r="TNH122" s="27"/>
      <c r="TNI122" s="27"/>
      <c r="TNJ122" s="27"/>
      <c r="TNK122" s="27"/>
      <c r="TNL122" s="27"/>
      <c r="TNM122" s="27"/>
      <c r="TNN122" s="27"/>
      <c r="TNO122" s="27"/>
      <c r="TNP122" s="27"/>
      <c r="TNQ122" s="27"/>
      <c r="TNR122" s="27"/>
      <c r="TNS122" s="27"/>
      <c r="TNT122" s="27"/>
      <c r="TNU122" s="27"/>
      <c r="TNV122" s="27"/>
      <c r="TNW122" s="27"/>
      <c r="TNX122" s="27"/>
      <c r="TNY122" s="27"/>
      <c r="TNZ122" s="27"/>
      <c r="TOA122" s="27"/>
      <c r="TOB122" s="27"/>
      <c r="TOC122" s="27"/>
      <c r="TOD122" s="27"/>
      <c r="TOE122" s="27"/>
      <c r="TOF122" s="27"/>
      <c r="TOG122" s="27"/>
      <c r="TOH122" s="27"/>
      <c r="TOI122" s="27"/>
      <c r="TOJ122" s="27"/>
      <c r="TOK122" s="27"/>
      <c r="TOL122" s="27"/>
      <c r="TOM122" s="27"/>
      <c r="TON122" s="27"/>
      <c r="TOO122" s="27"/>
      <c r="TOP122" s="27"/>
      <c r="TOQ122" s="27"/>
      <c r="TOR122" s="27"/>
      <c r="TOS122" s="27"/>
      <c r="TOT122" s="27"/>
      <c r="TOU122" s="27"/>
      <c r="TOV122" s="27"/>
      <c r="TOW122" s="27"/>
      <c r="TOX122" s="27"/>
      <c r="TOY122" s="27"/>
      <c r="TOZ122" s="27"/>
      <c r="TPA122" s="27"/>
      <c r="TPB122" s="27"/>
      <c r="TPC122" s="27"/>
      <c r="TPD122" s="27"/>
      <c r="TPE122" s="27"/>
      <c r="TPF122" s="27"/>
      <c r="TPG122" s="27"/>
      <c r="TPH122" s="27"/>
      <c r="TPI122" s="27"/>
      <c r="TPJ122" s="27"/>
      <c r="TPK122" s="27"/>
      <c r="TPL122" s="27"/>
      <c r="TPM122" s="27"/>
      <c r="TPN122" s="27"/>
      <c r="TPO122" s="27"/>
      <c r="TPP122" s="27"/>
      <c r="TPQ122" s="27"/>
      <c r="TPR122" s="27"/>
      <c r="TPS122" s="27"/>
      <c r="TPT122" s="27"/>
      <c r="TPU122" s="27"/>
      <c r="TPV122" s="27"/>
      <c r="TPW122" s="27"/>
      <c r="TPX122" s="27"/>
      <c r="TPY122" s="27"/>
      <c r="TPZ122" s="27"/>
      <c r="TQA122" s="27"/>
      <c r="TQB122" s="27"/>
      <c r="TQC122" s="27"/>
      <c r="TQD122" s="27"/>
      <c r="TQE122" s="27"/>
      <c r="TQF122" s="27"/>
      <c r="TQG122" s="27"/>
      <c r="TQH122" s="27"/>
      <c r="TQI122" s="27"/>
      <c r="TQJ122" s="27"/>
      <c r="TQK122" s="27"/>
      <c r="TQL122" s="27"/>
      <c r="TQM122" s="27"/>
      <c r="TQN122" s="27"/>
      <c r="TQO122" s="27"/>
      <c r="TQP122" s="27"/>
      <c r="TQQ122" s="27"/>
      <c r="TQR122" s="27"/>
      <c r="TQS122" s="27"/>
      <c r="TQT122" s="27"/>
      <c r="TQU122" s="27"/>
      <c r="TQV122" s="27"/>
      <c r="TQW122" s="27"/>
      <c r="TQX122" s="27"/>
      <c r="TQY122" s="27"/>
      <c r="TQZ122" s="27"/>
      <c r="TRA122" s="27"/>
      <c r="TRB122" s="27"/>
      <c r="TRC122" s="27"/>
      <c r="TRD122" s="27"/>
      <c r="TRE122" s="27"/>
      <c r="TRF122" s="27"/>
      <c r="TRG122" s="27"/>
      <c r="TRH122" s="27"/>
      <c r="TRI122" s="27"/>
      <c r="TRJ122" s="27"/>
      <c r="TRK122" s="27"/>
      <c r="TRL122" s="27"/>
      <c r="TRM122" s="27"/>
      <c r="TRN122" s="27"/>
      <c r="TRO122" s="27"/>
      <c r="TRP122" s="27"/>
      <c r="TRQ122" s="27"/>
      <c r="TRR122" s="27"/>
      <c r="TRS122" s="27"/>
      <c r="TRT122" s="27"/>
      <c r="TRU122" s="27"/>
      <c r="TRV122" s="27"/>
      <c r="TRW122" s="27"/>
      <c r="TRX122" s="27"/>
      <c r="TRY122" s="27"/>
      <c r="TRZ122" s="27"/>
      <c r="TSA122" s="27"/>
      <c r="TSB122" s="27"/>
      <c r="TSC122" s="27"/>
      <c r="TSD122" s="27"/>
      <c r="TSE122" s="27"/>
      <c r="TSF122" s="27"/>
      <c r="TSG122" s="27"/>
      <c r="TSH122" s="27"/>
      <c r="TSI122" s="27"/>
      <c r="TSJ122" s="27"/>
      <c r="TSK122" s="27"/>
      <c r="TSL122" s="27"/>
      <c r="TSM122" s="27"/>
      <c r="TSN122" s="27"/>
      <c r="TSO122" s="27"/>
      <c r="TSP122" s="27"/>
      <c r="TSQ122" s="27"/>
      <c r="TSR122" s="27"/>
      <c r="TSS122" s="27"/>
      <c r="TST122" s="27"/>
      <c r="TSU122" s="27"/>
      <c r="TSV122" s="27"/>
      <c r="TSW122" s="27"/>
      <c r="TSX122" s="27"/>
      <c r="TSY122" s="27"/>
      <c r="TSZ122" s="27"/>
      <c r="TTA122" s="27"/>
      <c r="TTB122" s="27"/>
      <c r="TTC122" s="27"/>
      <c r="TTD122" s="27"/>
      <c r="TTE122" s="27"/>
      <c r="TTF122" s="27"/>
      <c r="TTG122" s="27"/>
      <c r="TTH122" s="27"/>
      <c r="TTI122" s="27"/>
      <c r="TTJ122" s="27"/>
      <c r="TTK122" s="27"/>
      <c r="TTL122" s="27"/>
      <c r="TTM122" s="27"/>
      <c r="TTN122" s="27"/>
      <c r="TTO122" s="27"/>
      <c r="TTP122" s="27"/>
      <c r="TTQ122" s="27"/>
      <c r="TTR122" s="27"/>
      <c r="TTS122" s="27"/>
      <c r="TTT122" s="27"/>
      <c r="TTU122" s="27"/>
      <c r="TTV122" s="27"/>
      <c r="TTW122" s="27"/>
      <c r="TTX122" s="27"/>
      <c r="TTY122" s="27"/>
      <c r="TTZ122" s="27"/>
      <c r="TUA122" s="27"/>
      <c r="TUB122" s="27"/>
      <c r="TUC122" s="27"/>
      <c r="TUD122" s="27"/>
      <c r="TUE122" s="27"/>
      <c r="TUF122" s="27"/>
      <c r="TUG122" s="27"/>
      <c r="TUH122" s="27"/>
      <c r="TUI122" s="27"/>
      <c r="TUJ122" s="27"/>
      <c r="TUK122" s="27"/>
      <c r="TUL122" s="27"/>
      <c r="TUM122" s="27"/>
      <c r="TUN122" s="27"/>
      <c r="TUO122" s="27"/>
      <c r="TUP122" s="27"/>
      <c r="TUQ122" s="27"/>
      <c r="TUR122" s="27"/>
      <c r="TUS122" s="27"/>
      <c r="TUT122" s="27"/>
      <c r="TUU122" s="27"/>
      <c r="TUV122" s="27"/>
      <c r="TUW122" s="27"/>
      <c r="TUX122" s="27"/>
      <c r="TUY122" s="27"/>
      <c r="TUZ122" s="27"/>
      <c r="TVA122" s="27"/>
      <c r="TVB122" s="27"/>
      <c r="TVC122" s="27"/>
      <c r="TVD122" s="27"/>
      <c r="TVE122" s="27"/>
      <c r="TVF122" s="27"/>
      <c r="TVG122" s="27"/>
      <c r="TVH122" s="27"/>
      <c r="TVI122" s="27"/>
      <c r="TVJ122" s="27"/>
      <c r="TVK122" s="27"/>
      <c r="TVL122" s="27"/>
      <c r="TVM122" s="27"/>
      <c r="TVN122" s="27"/>
      <c r="TVO122" s="27"/>
      <c r="TVP122" s="27"/>
      <c r="TVQ122" s="27"/>
      <c r="TVR122" s="27"/>
      <c r="TVS122" s="27"/>
      <c r="TVT122" s="27"/>
      <c r="TVU122" s="27"/>
      <c r="TVV122" s="27"/>
      <c r="TVW122" s="27"/>
      <c r="TVX122" s="27"/>
      <c r="TVY122" s="27"/>
      <c r="TVZ122" s="27"/>
      <c r="TWA122" s="27"/>
      <c r="TWB122" s="27"/>
      <c r="TWC122" s="27"/>
      <c r="TWD122" s="27"/>
      <c r="TWE122" s="27"/>
      <c r="TWF122" s="27"/>
      <c r="TWG122" s="27"/>
      <c r="TWH122" s="27"/>
      <c r="TWI122" s="27"/>
      <c r="TWJ122" s="27"/>
      <c r="TWK122" s="27"/>
      <c r="TWL122" s="27"/>
      <c r="TWM122" s="27"/>
      <c r="TWN122" s="27"/>
      <c r="TWO122" s="27"/>
      <c r="TWP122" s="27"/>
      <c r="TWQ122" s="27"/>
      <c r="TWR122" s="27"/>
      <c r="TWS122" s="27"/>
      <c r="TWT122" s="27"/>
      <c r="TWU122" s="27"/>
      <c r="TWV122" s="27"/>
      <c r="TWW122" s="27"/>
      <c r="TWX122" s="27"/>
      <c r="TWY122" s="27"/>
      <c r="TWZ122" s="27"/>
      <c r="TXA122" s="27"/>
      <c r="TXB122" s="27"/>
      <c r="TXC122" s="27"/>
      <c r="TXD122" s="27"/>
      <c r="TXE122" s="27"/>
      <c r="TXF122" s="27"/>
      <c r="TXG122" s="27"/>
      <c r="TXH122" s="27"/>
      <c r="TXI122" s="27"/>
      <c r="TXJ122" s="27"/>
      <c r="TXK122" s="27"/>
      <c r="TXL122" s="27"/>
      <c r="TXM122" s="27"/>
      <c r="TXN122" s="27"/>
      <c r="TXO122" s="27"/>
      <c r="TXP122" s="27"/>
      <c r="TXQ122" s="27"/>
      <c r="TXR122" s="27"/>
      <c r="TXS122" s="27"/>
      <c r="TXT122" s="27"/>
      <c r="TXU122" s="27"/>
      <c r="TXV122" s="27"/>
      <c r="TXW122" s="27"/>
      <c r="TXX122" s="27"/>
      <c r="TXY122" s="27"/>
      <c r="TXZ122" s="27"/>
      <c r="TYA122" s="27"/>
      <c r="TYB122" s="27"/>
      <c r="TYC122" s="27"/>
      <c r="TYD122" s="27"/>
      <c r="TYE122" s="27"/>
      <c r="TYF122" s="27"/>
      <c r="TYG122" s="27"/>
      <c r="TYH122" s="27"/>
      <c r="TYI122" s="27"/>
      <c r="TYJ122" s="27"/>
      <c r="TYK122" s="27"/>
      <c r="TYL122" s="27"/>
      <c r="TYM122" s="27"/>
      <c r="TYN122" s="27"/>
      <c r="TYO122" s="27"/>
      <c r="TYP122" s="27"/>
      <c r="TYQ122" s="27"/>
      <c r="TYR122" s="27"/>
      <c r="TYS122" s="27"/>
      <c r="TYT122" s="27"/>
      <c r="TYU122" s="27"/>
      <c r="TYV122" s="27"/>
      <c r="TYW122" s="27"/>
      <c r="TYX122" s="27"/>
      <c r="TYY122" s="27"/>
      <c r="TYZ122" s="27"/>
      <c r="TZA122" s="27"/>
      <c r="TZB122" s="27"/>
      <c r="TZC122" s="27"/>
      <c r="TZD122" s="27"/>
      <c r="TZE122" s="27"/>
      <c r="TZF122" s="27"/>
      <c r="TZG122" s="27"/>
      <c r="TZH122" s="27"/>
      <c r="TZI122" s="27"/>
      <c r="TZJ122" s="27"/>
      <c r="TZK122" s="27"/>
      <c r="TZL122" s="27"/>
      <c r="TZM122" s="27"/>
      <c r="TZN122" s="27"/>
      <c r="TZO122" s="27"/>
      <c r="TZP122" s="27"/>
      <c r="TZQ122" s="27"/>
      <c r="TZR122" s="27"/>
      <c r="TZS122" s="27"/>
      <c r="TZT122" s="27"/>
      <c r="TZU122" s="27"/>
      <c r="TZV122" s="27"/>
      <c r="TZW122" s="27"/>
      <c r="TZX122" s="27"/>
      <c r="TZY122" s="27"/>
      <c r="TZZ122" s="27"/>
      <c r="UAA122" s="27"/>
      <c r="UAB122" s="27"/>
      <c r="UAC122" s="27"/>
      <c r="UAD122" s="27"/>
      <c r="UAE122" s="27"/>
      <c r="UAF122" s="27"/>
      <c r="UAG122" s="27"/>
      <c r="UAH122" s="27"/>
      <c r="UAI122" s="27"/>
      <c r="UAJ122" s="27"/>
      <c r="UAK122" s="27"/>
      <c r="UAL122" s="27"/>
      <c r="UAM122" s="27"/>
      <c r="UAN122" s="27"/>
      <c r="UAO122" s="27"/>
      <c r="UAP122" s="27"/>
      <c r="UAQ122" s="27"/>
      <c r="UAR122" s="27"/>
      <c r="UAS122" s="27"/>
      <c r="UAT122" s="27"/>
      <c r="UAU122" s="27"/>
      <c r="UAV122" s="27"/>
      <c r="UAW122" s="27"/>
      <c r="UAX122" s="27"/>
      <c r="UAY122" s="27"/>
      <c r="UAZ122" s="27"/>
      <c r="UBA122" s="27"/>
      <c r="UBB122" s="27"/>
      <c r="UBC122" s="27"/>
      <c r="UBD122" s="27"/>
      <c r="UBE122" s="27"/>
      <c r="UBF122" s="27"/>
      <c r="UBG122" s="27"/>
      <c r="UBH122" s="27"/>
      <c r="UBI122" s="27"/>
      <c r="UBJ122" s="27"/>
      <c r="UBK122" s="27"/>
      <c r="UBL122" s="27"/>
      <c r="UBM122" s="27"/>
      <c r="UBN122" s="27"/>
      <c r="UBO122" s="27"/>
      <c r="UBP122" s="27"/>
      <c r="UBQ122" s="27"/>
      <c r="UBR122" s="27"/>
      <c r="UBS122" s="27"/>
      <c r="UBT122" s="27"/>
      <c r="UBU122" s="27"/>
      <c r="UBV122" s="27"/>
      <c r="UBW122" s="27"/>
      <c r="UBX122" s="27"/>
      <c r="UBY122" s="27"/>
      <c r="UBZ122" s="27"/>
      <c r="UCA122" s="27"/>
      <c r="UCB122" s="27"/>
      <c r="UCC122" s="27"/>
      <c r="UCD122" s="27"/>
      <c r="UCE122" s="27"/>
      <c r="UCF122" s="27"/>
      <c r="UCG122" s="27"/>
      <c r="UCH122" s="27"/>
      <c r="UCI122" s="27"/>
      <c r="UCJ122" s="27"/>
      <c r="UCK122" s="27"/>
      <c r="UCL122" s="27"/>
      <c r="UCM122" s="27"/>
      <c r="UCN122" s="27"/>
      <c r="UCO122" s="27"/>
      <c r="UCP122" s="27"/>
      <c r="UCQ122" s="27"/>
      <c r="UCR122" s="27"/>
      <c r="UCS122" s="27"/>
      <c r="UCT122" s="27"/>
      <c r="UCU122" s="27"/>
      <c r="UCV122" s="27"/>
      <c r="UCW122" s="27"/>
      <c r="UCX122" s="27"/>
      <c r="UCY122" s="27"/>
      <c r="UCZ122" s="27"/>
      <c r="UDA122" s="27"/>
      <c r="UDB122" s="27"/>
      <c r="UDC122" s="27"/>
      <c r="UDD122" s="27"/>
      <c r="UDE122" s="27"/>
      <c r="UDF122" s="27"/>
      <c r="UDG122" s="27"/>
      <c r="UDH122" s="27"/>
      <c r="UDI122" s="27"/>
      <c r="UDJ122" s="27"/>
      <c r="UDK122" s="27"/>
      <c r="UDL122" s="27"/>
      <c r="UDM122" s="27"/>
      <c r="UDN122" s="27"/>
      <c r="UDO122" s="27"/>
      <c r="UDP122" s="27"/>
      <c r="UDQ122" s="27"/>
      <c r="UDR122" s="27"/>
      <c r="UDS122" s="27"/>
      <c r="UDT122" s="27"/>
      <c r="UDU122" s="27"/>
      <c r="UDV122" s="27"/>
      <c r="UDW122" s="27"/>
      <c r="UDX122" s="27"/>
      <c r="UDY122" s="27"/>
      <c r="UDZ122" s="27"/>
      <c r="UEA122" s="27"/>
      <c r="UEB122" s="27"/>
      <c r="UEC122" s="27"/>
      <c r="UED122" s="27"/>
      <c r="UEE122" s="27"/>
      <c r="UEF122" s="27"/>
      <c r="UEG122" s="27"/>
      <c r="UEH122" s="27"/>
      <c r="UEI122" s="27"/>
      <c r="UEJ122" s="27"/>
      <c r="UEK122" s="27"/>
      <c r="UEL122" s="27"/>
      <c r="UEM122" s="27"/>
      <c r="UEN122" s="27"/>
      <c r="UEO122" s="27"/>
      <c r="UEP122" s="27"/>
      <c r="UEQ122" s="27"/>
      <c r="UER122" s="27"/>
      <c r="UES122" s="27"/>
      <c r="UET122" s="27"/>
      <c r="UEU122" s="27"/>
      <c r="UEV122" s="27"/>
      <c r="UEW122" s="27"/>
      <c r="UEX122" s="27"/>
      <c r="UEY122" s="27"/>
      <c r="UEZ122" s="27"/>
      <c r="UFA122" s="27"/>
      <c r="UFB122" s="27"/>
      <c r="UFC122" s="27"/>
      <c r="UFD122" s="27"/>
      <c r="UFE122" s="27"/>
      <c r="UFF122" s="27"/>
      <c r="UFG122" s="27"/>
      <c r="UFH122" s="27"/>
      <c r="UFI122" s="27"/>
      <c r="UFJ122" s="27"/>
      <c r="UFK122" s="27"/>
      <c r="UFL122" s="27"/>
      <c r="UFM122" s="27"/>
      <c r="UFN122" s="27"/>
      <c r="UFO122" s="27"/>
      <c r="UFP122" s="27"/>
      <c r="UFQ122" s="27"/>
      <c r="UFR122" s="27"/>
      <c r="UFS122" s="27"/>
      <c r="UFT122" s="27"/>
      <c r="UFU122" s="27"/>
      <c r="UFV122" s="27"/>
      <c r="UFW122" s="27"/>
      <c r="UFX122" s="27"/>
      <c r="UFY122" s="27"/>
      <c r="UFZ122" s="27"/>
      <c r="UGA122" s="27"/>
      <c r="UGB122" s="27"/>
      <c r="UGC122" s="27"/>
      <c r="UGD122" s="27"/>
      <c r="UGE122" s="27"/>
      <c r="UGF122" s="27"/>
      <c r="UGG122" s="27"/>
      <c r="UGH122" s="27"/>
      <c r="UGI122" s="27"/>
      <c r="UGJ122" s="27"/>
      <c r="UGK122" s="27"/>
      <c r="UGL122" s="27"/>
      <c r="UGM122" s="27"/>
      <c r="UGN122" s="27"/>
      <c r="UGO122" s="27"/>
      <c r="UGP122" s="27"/>
      <c r="UGQ122" s="27"/>
      <c r="UGR122" s="27"/>
      <c r="UGS122" s="27"/>
      <c r="UGT122" s="27"/>
      <c r="UGU122" s="27"/>
      <c r="UGV122" s="27"/>
      <c r="UGW122" s="27"/>
      <c r="UGX122" s="27"/>
      <c r="UGY122" s="27"/>
      <c r="UGZ122" s="27"/>
      <c r="UHA122" s="27"/>
      <c r="UHB122" s="27"/>
      <c r="UHC122" s="27"/>
      <c r="UHD122" s="27"/>
      <c r="UHE122" s="27"/>
      <c r="UHF122" s="27"/>
      <c r="UHG122" s="27"/>
      <c r="UHH122" s="27"/>
      <c r="UHI122" s="27"/>
      <c r="UHJ122" s="27"/>
      <c r="UHK122" s="27"/>
      <c r="UHL122" s="27"/>
      <c r="UHM122" s="27"/>
      <c r="UHN122" s="27"/>
      <c r="UHO122" s="27"/>
      <c r="UHP122" s="27"/>
      <c r="UHQ122" s="27"/>
      <c r="UHR122" s="27"/>
      <c r="UHS122" s="27"/>
      <c r="UHT122" s="27"/>
      <c r="UHU122" s="27"/>
      <c r="UHV122" s="27"/>
      <c r="UHW122" s="27"/>
      <c r="UHX122" s="27"/>
      <c r="UHY122" s="27"/>
      <c r="UHZ122" s="27"/>
      <c r="UIA122" s="27"/>
      <c r="UIB122" s="27"/>
      <c r="UIC122" s="27"/>
      <c r="UID122" s="27"/>
      <c r="UIE122" s="27"/>
      <c r="UIF122" s="27"/>
      <c r="UIG122" s="27"/>
      <c r="UIH122" s="27"/>
      <c r="UII122" s="27"/>
      <c r="UIJ122" s="27"/>
      <c r="UIK122" s="27"/>
      <c r="UIL122" s="27"/>
      <c r="UIM122" s="27"/>
      <c r="UIN122" s="27"/>
      <c r="UIO122" s="27"/>
      <c r="UIP122" s="27"/>
      <c r="UIQ122" s="27"/>
      <c r="UIR122" s="27"/>
      <c r="UIS122" s="27"/>
      <c r="UIT122" s="27"/>
      <c r="UIU122" s="27"/>
      <c r="UIV122" s="27"/>
      <c r="UIW122" s="27"/>
      <c r="UIX122" s="27"/>
      <c r="UIY122" s="27"/>
      <c r="UIZ122" s="27"/>
      <c r="UJA122" s="27"/>
      <c r="UJB122" s="27"/>
      <c r="UJC122" s="27"/>
      <c r="UJD122" s="27"/>
      <c r="UJE122" s="27"/>
      <c r="UJF122" s="27"/>
      <c r="UJG122" s="27"/>
      <c r="UJH122" s="27"/>
      <c r="UJI122" s="27"/>
      <c r="UJJ122" s="27"/>
      <c r="UJK122" s="27"/>
      <c r="UJL122" s="27"/>
      <c r="UJM122" s="27"/>
      <c r="UJN122" s="27"/>
      <c r="UJO122" s="27"/>
      <c r="UJP122" s="27"/>
      <c r="UJQ122" s="27"/>
      <c r="UJR122" s="27"/>
      <c r="UJS122" s="27"/>
      <c r="UJT122" s="27"/>
      <c r="UJU122" s="27"/>
      <c r="UJV122" s="27"/>
      <c r="UJW122" s="27"/>
      <c r="UJX122" s="27"/>
      <c r="UJY122" s="27"/>
      <c r="UJZ122" s="27"/>
      <c r="UKA122" s="27"/>
      <c r="UKB122" s="27"/>
      <c r="UKC122" s="27"/>
      <c r="UKD122" s="27"/>
      <c r="UKE122" s="27"/>
      <c r="UKF122" s="27"/>
      <c r="UKG122" s="27"/>
      <c r="UKH122" s="27"/>
      <c r="UKI122" s="27"/>
      <c r="UKJ122" s="27"/>
      <c r="UKK122" s="27"/>
      <c r="UKL122" s="27"/>
      <c r="UKM122" s="27"/>
      <c r="UKN122" s="27"/>
      <c r="UKO122" s="27"/>
      <c r="UKP122" s="27"/>
      <c r="UKQ122" s="27"/>
      <c r="UKR122" s="27"/>
      <c r="UKS122" s="27"/>
      <c r="UKT122" s="27"/>
      <c r="UKU122" s="27"/>
      <c r="UKV122" s="27"/>
      <c r="UKW122" s="27"/>
      <c r="UKX122" s="27"/>
      <c r="UKY122" s="27"/>
      <c r="UKZ122" s="27"/>
      <c r="ULA122" s="27"/>
      <c r="ULB122" s="27"/>
      <c r="ULC122" s="27"/>
      <c r="ULD122" s="27"/>
      <c r="ULE122" s="27"/>
      <c r="ULF122" s="27"/>
      <c r="ULG122" s="27"/>
      <c r="ULH122" s="27"/>
      <c r="ULI122" s="27"/>
      <c r="ULJ122" s="27"/>
      <c r="ULK122" s="27"/>
      <c r="ULL122" s="27"/>
      <c r="ULM122" s="27"/>
      <c r="ULN122" s="27"/>
      <c r="ULO122" s="27"/>
      <c r="ULP122" s="27"/>
      <c r="ULQ122" s="27"/>
      <c r="ULR122" s="27"/>
      <c r="ULS122" s="27"/>
      <c r="ULT122" s="27"/>
      <c r="ULU122" s="27"/>
      <c r="ULV122" s="27"/>
      <c r="ULW122" s="27"/>
      <c r="ULX122" s="27"/>
      <c r="ULY122" s="27"/>
      <c r="ULZ122" s="27"/>
      <c r="UMA122" s="27"/>
      <c r="UMB122" s="27"/>
      <c r="UMC122" s="27"/>
      <c r="UMD122" s="27"/>
      <c r="UME122" s="27"/>
      <c r="UMF122" s="27"/>
      <c r="UMG122" s="27"/>
      <c r="UMH122" s="27"/>
      <c r="UMI122" s="27"/>
      <c r="UMJ122" s="27"/>
      <c r="UMK122" s="27"/>
      <c r="UML122" s="27"/>
      <c r="UMM122" s="27"/>
      <c r="UMN122" s="27"/>
      <c r="UMO122" s="27"/>
      <c r="UMP122" s="27"/>
      <c r="UMQ122" s="27"/>
      <c r="UMR122" s="27"/>
      <c r="UMS122" s="27"/>
      <c r="UMT122" s="27"/>
      <c r="UMU122" s="27"/>
      <c r="UMV122" s="27"/>
      <c r="UMW122" s="27"/>
      <c r="UMX122" s="27"/>
      <c r="UMY122" s="27"/>
      <c r="UMZ122" s="27"/>
      <c r="UNA122" s="27"/>
      <c r="UNB122" s="27"/>
      <c r="UNC122" s="27"/>
      <c r="UND122" s="27"/>
      <c r="UNE122" s="27"/>
      <c r="UNF122" s="27"/>
      <c r="UNG122" s="27"/>
      <c r="UNH122" s="27"/>
      <c r="UNI122" s="27"/>
      <c r="UNJ122" s="27"/>
      <c r="UNK122" s="27"/>
      <c r="UNL122" s="27"/>
      <c r="UNM122" s="27"/>
      <c r="UNN122" s="27"/>
      <c r="UNO122" s="27"/>
      <c r="UNP122" s="27"/>
      <c r="UNQ122" s="27"/>
      <c r="UNR122" s="27"/>
      <c r="UNS122" s="27"/>
      <c r="UNT122" s="27"/>
      <c r="UNU122" s="27"/>
      <c r="UNV122" s="27"/>
      <c r="UNW122" s="27"/>
      <c r="UNX122" s="27"/>
      <c r="UNY122" s="27"/>
      <c r="UNZ122" s="27"/>
      <c r="UOA122" s="27"/>
      <c r="UOB122" s="27"/>
      <c r="UOC122" s="27"/>
      <c r="UOD122" s="27"/>
      <c r="UOE122" s="27"/>
      <c r="UOF122" s="27"/>
      <c r="UOG122" s="27"/>
      <c r="UOH122" s="27"/>
      <c r="UOI122" s="27"/>
      <c r="UOJ122" s="27"/>
      <c r="UOK122" s="27"/>
      <c r="UOL122" s="27"/>
      <c r="UOM122" s="27"/>
      <c r="UON122" s="27"/>
      <c r="UOO122" s="27"/>
      <c r="UOP122" s="27"/>
      <c r="UOQ122" s="27"/>
      <c r="UOR122" s="27"/>
      <c r="UOS122" s="27"/>
      <c r="UOT122" s="27"/>
      <c r="UOU122" s="27"/>
      <c r="UOV122" s="27"/>
      <c r="UOW122" s="27"/>
      <c r="UOX122" s="27"/>
      <c r="UOY122" s="27"/>
      <c r="UOZ122" s="27"/>
      <c r="UPA122" s="27"/>
      <c r="UPB122" s="27"/>
      <c r="UPC122" s="27"/>
      <c r="UPD122" s="27"/>
      <c r="UPE122" s="27"/>
      <c r="UPF122" s="27"/>
      <c r="UPG122" s="27"/>
      <c r="UPH122" s="27"/>
      <c r="UPI122" s="27"/>
      <c r="UPJ122" s="27"/>
      <c r="UPK122" s="27"/>
      <c r="UPL122" s="27"/>
      <c r="UPM122" s="27"/>
      <c r="UPN122" s="27"/>
      <c r="UPO122" s="27"/>
      <c r="UPP122" s="27"/>
      <c r="UPQ122" s="27"/>
      <c r="UPR122" s="27"/>
      <c r="UPS122" s="27"/>
      <c r="UPT122" s="27"/>
      <c r="UPU122" s="27"/>
      <c r="UPV122" s="27"/>
      <c r="UPW122" s="27"/>
      <c r="UPX122" s="27"/>
      <c r="UPY122" s="27"/>
      <c r="UPZ122" s="27"/>
      <c r="UQA122" s="27"/>
      <c r="UQB122" s="27"/>
      <c r="UQC122" s="27"/>
      <c r="UQD122" s="27"/>
      <c r="UQE122" s="27"/>
      <c r="UQF122" s="27"/>
      <c r="UQG122" s="27"/>
      <c r="UQH122" s="27"/>
      <c r="UQI122" s="27"/>
      <c r="UQJ122" s="27"/>
      <c r="UQK122" s="27"/>
      <c r="UQL122" s="27"/>
      <c r="UQM122" s="27"/>
      <c r="UQN122" s="27"/>
      <c r="UQO122" s="27"/>
      <c r="UQP122" s="27"/>
      <c r="UQQ122" s="27"/>
      <c r="UQR122" s="27"/>
      <c r="UQS122" s="27"/>
      <c r="UQT122" s="27"/>
      <c r="UQU122" s="27"/>
      <c r="UQV122" s="27"/>
      <c r="UQW122" s="27"/>
      <c r="UQX122" s="27"/>
      <c r="UQY122" s="27"/>
      <c r="UQZ122" s="27"/>
      <c r="URA122" s="27"/>
      <c r="URB122" s="27"/>
      <c r="URC122" s="27"/>
      <c r="URD122" s="27"/>
      <c r="URE122" s="27"/>
      <c r="URF122" s="27"/>
      <c r="URG122" s="27"/>
      <c r="URH122" s="27"/>
      <c r="URI122" s="27"/>
      <c r="URJ122" s="27"/>
      <c r="URK122" s="27"/>
      <c r="URL122" s="27"/>
      <c r="URM122" s="27"/>
      <c r="URN122" s="27"/>
      <c r="URO122" s="27"/>
      <c r="URP122" s="27"/>
      <c r="URQ122" s="27"/>
      <c r="URR122" s="27"/>
      <c r="URS122" s="27"/>
      <c r="URT122" s="27"/>
      <c r="URU122" s="27"/>
      <c r="URV122" s="27"/>
      <c r="URW122" s="27"/>
      <c r="URX122" s="27"/>
      <c r="URY122" s="27"/>
      <c r="URZ122" s="27"/>
      <c r="USA122" s="27"/>
      <c r="USB122" s="27"/>
      <c r="USC122" s="27"/>
      <c r="USD122" s="27"/>
      <c r="USE122" s="27"/>
      <c r="USF122" s="27"/>
      <c r="USG122" s="27"/>
      <c r="USH122" s="27"/>
      <c r="USI122" s="27"/>
      <c r="USJ122" s="27"/>
      <c r="USK122" s="27"/>
      <c r="USL122" s="27"/>
      <c r="USM122" s="27"/>
      <c r="USN122" s="27"/>
      <c r="USO122" s="27"/>
      <c r="USP122" s="27"/>
      <c r="USQ122" s="27"/>
      <c r="USR122" s="27"/>
      <c r="USS122" s="27"/>
      <c r="UST122" s="27"/>
      <c r="USU122" s="27"/>
      <c r="USV122" s="27"/>
      <c r="USW122" s="27"/>
      <c r="USX122" s="27"/>
      <c r="USY122" s="27"/>
      <c r="USZ122" s="27"/>
      <c r="UTA122" s="27"/>
      <c r="UTB122" s="27"/>
      <c r="UTC122" s="27"/>
      <c r="UTD122" s="27"/>
      <c r="UTE122" s="27"/>
      <c r="UTF122" s="27"/>
      <c r="UTG122" s="27"/>
      <c r="UTH122" s="27"/>
      <c r="UTI122" s="27"/>
      <c r="UTJ122" s="27"/>
      <c r="UTK122" s="27"/>
      <c r="UTL122" s="27"/>
      <c r="UTM122" s="27"/>
      <c r="UTN122" s="27"/>
      <c r="UTO122" s="27"/>
      <c r="UTP122" s="27"/>
      <c r="UTQ122" s="27"/>
      <c r="UTR122" s="27"/>
      <c r="UTS122" s="27"/>
      <c r="UTT122" s="27"/>
      <c r="UTU122" s="27"/>
      <c r="UTV122" s="27"/>
      <c r="UTW122" s="27"/>
      <c r="UTX122" s="27"/>
      <c r="UTY122" s="27"/>
      <c r="UTZ122" s="27"/>
      <c r="UUA122" s="27"/>
      <c r="UUB122" s="27"/>
      <c r="UUC122" s="27"/>
      <c r="UUD122" s="27"/>
      <c r="UUE122" s="27"/>
      <c r="UUF122" s="27"/>
      <c r="UUG122" s="27"/>
      <c r="UUH122" s="27"/>
      <c r="UUI122" s="27"/>
      <c r="UUJ122" s="27"/>
      <c r="UUK122" s="27"/>
      <c r="UUL122" s="27"/>
      <c r="UUM122" s="27"/>
      <c r="UUN122" s="27"/>
      <c r="UUO122" s="27"/>
      <c r="UUP122" s="27"/>
      <c r="UUQ122" s="27"/>
      <c r="UUR122" s="27"/>
      <c r="UUS122" s="27"/>
      <c r="UUT122" s="27"/>
      <c r="UUU122" s="27"/>
      <c r="UUV122" s="27"/>
      <c r="UUW122" s="27"/>
      <c r="UUX122" s="27"/>
      <c r="UUY122" s="27"/>
      <c r="UUZ122" s="27"/>
      <c r="UVA122" s="27"/>
      <c r="UVB122" s="27"/>
      <c r="UVC122" s="27"/>
      <c r="UVD122" s="27"/>
      <c r="UVE122" s="27"/>
      <c r="UVF122" s="27"/>
      <c r="UVG122" s="27"/>
      <c r="UVH122" s="27"/>
      <c r="UVI122" s="27"/>
      <c r="UVJ122" s="27"/>
      <c r="UVK122" s="27"/>
      <c r="UVL122" s="27"/>
      <c r="UVM122" s="27"/>
      <c r="UVN122" s="27"/>
      <c r="UVO122" s="27"/>
      <c r="UVP122" s="27"/>
      <c r="UVQ122" s="27"/>
      <c r="UVR122" s="27"/>
      <c r="UVS122" s="27"/>
      <c r="UVT122" s="27"/>
      <c r="UVU122" s="27"/>
      <c r="UVV122" s="27"/>
      <c r="UVW122" s="27"/>
      <c r="UVX122" s="27"/>
      <c r="UVY122" s="27"/>
      <c r="UVZ122" s="27"/>
      <c r="UWA122" s="27"/>
      <c r="UWB122" s="27"/>
      <c r="UWC122" s="27"/>
      <c r="UWD122" s="27"/>
      <c r="UWE122" s="27"/>
      <c r="UWF122" s="27"/>
      <c r="UWG122" s="27"/>
      <c r="UWH122" s="27"/>
      <c r="UWI122" s="27"/>
      <c r="UWJ122" s="27"/>
      <c r="UWK122" s="27"/>
      <c r="UWL122" s="27"/>
      <c r="UWM122" s="27"/>
      <c r="UWN122" s="27"/>
      <c r="UWO122" s="27"/>
      <c r="UWP122" s="27"/>
      <c r="UWQ122" s="27"/>
      <c r="UWR122" s="27"/>
      <c r="UWS122" s="27"/>
      <c r="UWT122" s="27"/>
      <c r="UWU122" s="27"/>
      <c r="UWV122" s="27"/>
      <c r="UWW122" s="27"/>
      <c r="UWX122" s="27"/>
      <c r="UWY122" s="27"/>
      <c r="UWZ122" s="27"/>
      <c r="UXA122" s="27"/>
      <c r="UXB122" s="27"/>
      <c r="UXC122" s="27"/>
      <c r="UXD122" s="27"/>
      <c r="UXE122" s="27"/>
      <c r="UXF122" s="27"/>
      <c r="UXG122" s="27"/>
      <c r="UXH122" s="27"/>
      <c r="UXI122" s="27"/>
      <c r="UXJ122" s="27"/>
      <c r="UXK122" s="27"/>
      <c r="UXL122" s="27"/>
      <c r="UXM122" s="27"/>
      <c r="UXN122" s="27"/>
      <c r="UXO122" s="27"/>
      <c r="UXP122" s="27"/>
      <c r="UXQ122" s="27"/>
      <c r="UXR122" s="27"/>
      <c r="UXS122" s="27"/>
      <c r="UXT122" s="27"/>
      <c r="UXU122" s="27"/>
      <c r="UXV122" s="27"/>
      <c r="UXW122" s="27"/>
      <c r="UXX122" s="27"/>
      <c r="UXY122" s="27"/>
      <c r="UXZ122" s="27"/>
      <c r="UYA122" s="27"/>
      <c r="UYB122" s="27"/>
      <c r="UYC122" s="27"/>
      <c r="UYD122" s="27"/>
      <c r="UYE122" s="27"/>
      <c r="UYF122" s="27"/>
      <c r="UYG122" s="27"/>
      <c r="UYH122" s="27"/>
      <c r="UYI122" s="27"/>
      <c r="UYJ122" s="27"/>
      <c r="UYK122" s="27"/>
      <c r="UYL122" s="27"/>
      <c r="UYM122" s="27"/>
      <c r="UYN122" s="27"/>
      <c r="UYO122" s="27"/>
      <c r="UYP122" s="27"/>
      <c r="UYQ122" s="27"/>
      <c r="UYR122" s="27"/>
      <c r="UYS122" s="27"/>
      <c r="UYT122" s="27"/>
      <c r="UYU122" s="27"/>
      <c r="UYV122" s="27"/>
      <c r="UYW122" s="27"/>
      <c r="UYX122" s="27"/>
      <c r="UYY122" s="27"/>
      <c r="UYZ122" s="27"/>
      <c r="UZA122" s="27"/>
      <c r="UZB122" s="27"/>
      <c r="UZC122" s="27"/>
      <c r="UZD122" s="27"/>
      <c r="UZE122" s="27"/>
      <c r="UZF122" s="27"/>
      <c r="UZG122" s="27"/>
      <c r="UZH122" s="27"/>
      <c r="UZI122" s="27"/>
      <c r="UZJ122" s="27"/>
      <c r="UZK122" s="27"/>
      <c r="UZL122" s="27"/>
      <c r="UZM122" s="27"/>
      <c r="UZN122" s="27"/>
      <c r="UZO122" s="27"/>
      <c r="UZP122" s="27"/>
      <c r="UZQ122" s="27"/>
      <c r="UZR122" s="27"/>
      <c r="UZS122" s="27"/>
      <c r="UZT122" s="27"/>
      <c r="UZU122" s="27"/>
      <c r="UZV122" s="27"/>
      <c r="UZW122" s="27"/>
      <c r="UZX122" s="27"/>
      <c r="UZY122" s="27"/>
      <c r="UZZ122" s="27"/>
      <c r="VAA122" s="27"/>
      <c r="VAB122" s="27"/>
      <c r="VAC122" s="27"/>
      <c r="VAD122" s="27"/>
      <c r="VAE122" s="27"/>
      <c r="VAF122" s="27"/>
      <c r="VAG122" s="27"/>
      <c r="VAH122" s="27"/>
      <c r="VAI122" s="27"/>
      <c r="VAJ122" s="27"/>
      <c r="VAK122" s="27"/>
      <c r="VAL122" s="27"/>
      <c r="VAM122" s="27"/>
      <c r="VAN122" s="27"/>
      <c r="VAO122" s="27"/>
      <c r="VAP122" s="27"/>
      <c r="VAQ122" s="27"/>
      <c r="VAR122" s="27"/>
      <c r="VAS122" s="27"/>
      <c r="VAT122" s="27"/>
      <c r="VAU122" s="27"/>
      <c r="VAV122" s="27"/>
      <c r="VAW122" s="27"/>
      <c r="VAX122" s="27"/>
      <c r="VAY122" s="27"/>
      <c r="VAZ122" s="27"/>
      <c r="VBA122" s="27"/>
      <c r="VBB122" s="27"/>
      <c r="VBC122" s="27"/>
      <c r="VBD122" s="27"/>
      <c r="VBE122" s="27"/>
      <c r="VBF122" s="27"/>
      <c r="VBG122" s="27"/>
      <c r="VBH122" s="27"/>
      <c r="VBI122" s="27"/>
      <c r="VBJ122" s="27"/>
      <c r="VBK122" s="27"/>
      <c r="VBL122" s="27"/>
      <c r="VBM122" s="27"/>
      <c r="VBN122" s="27"/>
      <c r="VBO122" s="27"/>
      <c r="VBP122" s="27"/>
      <c r="VBQ122" s="27"/>
      <c r="VBR122" s="27"/>
      <c r="VBS122" s="27"/>
      <c r="VBT122" s="27"/>
      <c r="VBU122" s="27"/>
      <c r="VBV122" s="27"/>
      <c r="VBW122" s="27"/>
      <c r="VBX122" s="27"/>
      <c r="VBY122" s="27"/>
      <c r="VBZ122" s="27"/>
      <c r="VCA122" s="27"/>
      <c r="VCB122" s="27"/>
      <c r="VCC122" s="27"/>
      <c r="VCD122" s="27"/>
      <c r="VCE122" s="27"/>
      <c r="VCF122" s="27"/>
      <c r="VCG122" s="27"/>
      <c r="VCH122" s="27"/>
      <c r="VCI122" s="27"/>
      <c r="VCJ122" s="27"/>
      <c r="VCK122" s="27"/>
      <c r="VCL122" s="27"/>
      <c r="VCM122" s="27"/>
      <c r="VCN122" s="27"/>
      <c r="VCO122" s="27"/>
      <c r="VCP122" s="27"/>
      <c r="VCQ122" s="27"/>
      <c r="VCR122" s="27"/>
      <c r="VCS122" s="27"/>
      <c r="VCT122" s="27"/>
      <c r="VCU122" s="27"/>
      <c r="VCV122" s="27"/>
      <c r="VCW122" s="27"/>
      <c r="VCX122" s="27"/>
      <c r="VCY122" s="27"/>
      <c r="VCZ122" s="27"/>
      <c r="VDA122" s="27"/>
      <c r="VDB122" s="27"/>
      <c r="VDC122" s="27"/>
      <c r="VDD122" s="27"/>
      <c r="VDE122" s="27"/>
      <c r="VDF122" s="27"/>
      <c r="VDG122" s="27"/>
      <c r="VDH122" s="27"/>
      <c r="VDI122" s="27"/>
      <c r="VDJ122" s="27"/>
      <c r="VDK122" s="27"/>
      <c r="VDL122" s="27"/>
      <c r="VDM122" s="27"/>
      <c r="VDN122" s="27"/>
      <c r="VDO122" s="27"/>
      <c r="VDP122" s="27"/>
      <c r="VDQ122" s="27"/>
      <c r="VDR122" s="27"/>
      <c r="VDS122" s="27"/>
      <c r="VDT122" s="27"/>
      <c r="VDU122" s="27"/>
      <c r="VDV122" s="27"/>
      <c r="VDW122" s="27"/>
      <c r="VDX122" s="27"/>
      <c r="VDY122" s="27"/>
      <c r="VDZ122" s="27"/>
      <c r="VEA122" s="27"/>
      <c r="VEB122" s="27"/>
      <c r="VEC122" s="27"/>
      <c r="VED122" s="27"/>
      <c r="VEE122" s="27"/>
      <c r="VEF122" s="27"/>
      <c r="VEG122" s="27"/>
      <c r="VEH122" s="27"/>
      <c r="VEI122" s="27"/>
      <c r="VEJ122" s="27"/>
      <c r="VEK122" s="27"/>
      <c r="VEL122" s="27"/>
      <c r="VEM122" s="27"/>
      <c r="VEN122" s="27"/>
      <c r="VEO122" s="27"/>
      <c r="VEP122" s="27"/>
      <c r="VEQ122" s="27"/>
      <c r="VER122" s="27"/>
      <c r="VES122" s="27"/>
      <c r="VET122" s="27"/>
      <c r="VEU122" s="27"/>
      <c r="VEV122" s="27"/>
      <c r="VEW122" s="27"/>
      <c r="VEX122" s="27"/>
      <c r="VEY122" s="27"/>
      <c r="VEZ122" s="27"/>
      <c r="VFA122" s="27"/>
      <c r="VFB122" s="27"/>
      <c r="VFC122" s="27"/>
      <c r="VFD122" s="27"/>
      <c r="VFE122" s="27"/>
      <c r="VFF122" s="27"/>
      <c r="VFG122" s="27"/>
      <c r="VFH122" s="27"/>
      <c r="VFI122" s="27"/>
      <c r="VFJ122" s="27"/>
      <c r="VFK122" s="27"/>
      <c r="VFL122" s="27"/>
      <c r="VFM122" s="27"/>
      <c r="VFN122" s="27"/>
      <c r="VFO122" s="27"/>
      <c r="VFP122" s="27"/>
      <c r="VFQ122" s="27"/>
      <c r="VFR122" s="27"/>
      <c r="VFS122" s="27"/>
      <c r="VFT122" s="27"/>
      <c r="VFU122" s="27"/>
      <c r="VFV122" s="27"/>
      <c r="VFW122" s="27"/>
      <c r="VFX122" s="27"/>
      <c r="VFY122" s="27"/>
      <c r="VFZ122" s="27"/>
      <c r="VGA122" s="27"/>
      <c r="VGB122" s="27"/>
      <c r="VGC122" s="27"/>
      <c r="VGD122" s="27"/>
      <c r="VGE122" s="27"/>
      <c r="VGF122" s="27"/>
      <c r="VGG122" s="27"/>
      <c r="VGH122" s="27"/>
      <c r="VGI122" s="27"/>
      <c r="VGJ122" s="27"/>
      <c r="VGK122" s="27"/>
      <c r="VGL122" s="27"/>
      <c r="VGM122" s="27"/>
      <c r="VGN122" s="27"/>
      <c r="VGO122" s="27"/>
      <c r="VGP122" s="27"/>
      <c r="VGQ122" s="27"/>
      <c r="VGR122" s="27"/>
      <c r="VGS122" s="27"/>
      <c r="VGT122" s="27"/>
      <c r="VGU122" s="27"/>
      <c r="VGV122" s="27"/>
      <c r="VGW122" s="27"/>
      <c r="VGX122" s="27"/>
      <c r="VGY122" s="27"/>
      <c r="VGZ122" s="27"/>
      <c r="VHA122" s="27"/>
      <c r="VHB122" s="27"/>
      <c r="VHC122" s="27"/>
      <c r="VHD122" s="27"/>
      <c r="VHE122" s="27"/>
      <c r="VHF122" s="27"/>
      <c r="VHG122" s="27"/>
      <c r="VHH122" s="27"/>
      <c r="VHI122" s="27"/>
      <c r="VHJ122" s="27"/>
      <c r="VHK122" s="27"/>
      <c r="VHL122" s="27"/>
      <c r="VHM122" s="27"/>
      <c r="VHN122" s="27"/>
      <c r="VHO122" s="27"/>
      <c r="VHP122" s="27"/>
      <c r="VHQ122" s="27"/>
      <c r="VHR122" s="27"/>
      <c r="VHS122" s="27"/>
      <c r="VHT122" s="27"/>
      <c r="VHU122" s="27"/>
      <c r="VHV122" s="27"/>
      <c r="VHW122" s="27"/>
      <c r="VHX122" s="27"/>
      <c r="VHY122" s="27"/>
      <c r="VHZ122" s="27"/>
      <c r="VIA122" s="27"/>
      <c r="VIB122" s="27"/>
      <c r="VIC122" s="27"/>
      <c r="VID122" s="27"/>
      <c r="VIE122" s="27"/>
      <c r="VIF122" s="27"/>
      <c r="VIG122" s="27"/>
      <c r="VIH122" s="27"/>
      <c r="VII122" s="27"/>
      <c r="VIJ122" s="27"/>
      <c r="VIK122" s="27"/>
      <c r="VIL122" s="27"/>
      <c r="VIM122" s="27"/>
      <c r="VIN122" s="27"/>
      <c r="VIO122" s="27"/>
      <c r="VIP122" s="27"/>
      <c r="VIQ122" s="27"/>
      <c r="VIR122" s="27"/>
      <c r="VIS122" s="27"/>
      <c r="VIT122" s="27"/>
      <c r="VIU122" s="27"/>
      <c r="VIV122" s="27"/>
      <c r="VIW122" s="27"/>
      <c r="VIX122" s="27"/>
      <c r="VIY122" s="27"/>
      <c r="VIZ122" s="27"/>
      <c r="VJA122" s="27"/>
      <c r="VJB122" s="27"/>
      <c r="VJC122" s="27"/>
      <c r="VJD122" s="27"/>
      <c r="VJE122" s="27"/>
      <c r="VJF122" s="27"/>
      <c r="VJG122" s="27"/>
      <c r="VJH122" s="27"/>
      <c r="VJI122" s="27"/>
      <c r="VJJ122" s="27"/>
      <c r="VJK122" s="27"/>
      <c r="VJL122" s="27"/>
      <c r="VJM122" s="27"/>
      <c r="VJN122" s="27"/>
      <c r="VJO122" s="27"/>
      <c r="VJP122" s="27"/>
      <c r="VJQ122" s="27"/>
      <c r="VJR122" s="27"/>
      <c r="VJS122" s="27"/>
      <c r="VJT122" s="27"/>
      <c r="VJU122" s="27"/>
      <c r="VJV122" s="27"/>
      <c r="VJW122" s="27"/>
      <c r="VJX122" s="27"/>
      <c r="VJY122" s="27"/>
      <c r="VJZ122" s="27"/>
      <c r="VKA122" s="27"/>
      <c r="VKB122" s="27"/>
      <c r="VKC122" s="27"/>
      <c r="VKD122" s="27"/>
      <c r="VKE122" s="27"/>
      <c r="VKF122" s="27"/>
      <c r="VKG122" s="27"/>
      <c r="VKH122" s="27"/>
      <c r="VKI122" s="27"/>
      <c r="VKJ122" s="27"/>
      <c r="VKK122" s="27"/>
      <c r="VKL122" s="27"/>
      <c r="VKM122" s="27"/>
      <c r="VKN122" s="27"/>
      <c r="VKO122" s="27"/>
      <c r="VKP122" s="27"/>
      <c r="VKQ122" s="27"/>
      <c r="VKR122" s="27"/>
      <c r="VKS122" s="27"/>
      <c r="VKT122" s="27"/>
      <c r="VKU122" s="27"/>
      <c r="VKV122" s="27"/>
      <c r="VKW122" s="27"/>
      <c r="VKX122" s="27"/>
      <c r="VKY122" s="27"/>
      <c r="VKZ122" s="27"/>
      <c r="VLA122" s="27"/>
      <c r="VLB122" s="27"/>
      <c r="VLC122" s="27"/>
      <c r="VLD122" s="27"/>
      <c r="VLE122" s="27"/>
      <c r="VLF122" s="27"/>
      <c r="VLG122" s="27"/>
      <c r="VLH122" s="27"/>
      <c r="VLI122" s="27"/>
      <c r="VLJ122" s="27"/>
      <c r="VLK122" s="27"/>
      <c r="VLL122" s="27"/>
      <c r="VLM122" s="27"/>
      <c r="VLN122" s="27"/>
      <c r="VLO122" s="27"/>
      <c r="VLP122" s="27"/>
      <c r="VLQ122" s="27"/>
      <c r="VLR122" s="27"/>
      <c r="VLS122" s="27"/>
      <c r="VLT122" s="27"/>
      <c r="VLU122" s="27"/>
      <c r="VLV122" s="27"/>
      <c r="VLW122" s="27"/>
      <c r="VLX122" s="27"/>
      <c r="VLY122" s="27"/>
      <c r="VLZ122" s="27"/>
      <c r="VMA122" s="27"/>
      <c r="VMB122" s="27"/>
      <c r="VMC122" s="27"/>
      <c r="VMD122" s="27"/>
      <c r="VME122" s="27"/>
      <c r="VMF122" s="27"/>
      <c r="VMG122" s="27"/>
      <c r="VMH122" s="27"/>
      <c r="VMI122" s="27"/>
      <c r="VMJ122" s="27"/>
      <c r="VMK122" s="27"/>
      <c r="VML122" s="27"/>
      <c r="VMM122" s="27"/>
      <c r="VMN122" s="27"/>
      <c r="VMO122" s="27"/>
      <c r="VMP122" s="27"/>
      <c r="VMQ122" s="27"/>
      <c r="VMR122" s="27"/>
      <c r="VMS122" s="27"/>
      <c r="VMT122" s="27"/>
      <c r="VMU122" s="27"/>
      <c r="VMV122" s="27"/>
      <c r="VMW122" s="27"/>
      <c r="VMX122" s="27"/>
      <c r="VMY122" s="27"/>
      <c r="VMZ122" s="27"/>
      <c r="VNA122" s="27"/>
      <c r="VNB122" s="27"/>
      <c r="VNC122" s="27"/>
      <c r="VND122" s="27"/>
      <c r="VNE122" s="27"/>
      <c r="VNF122" s="27"/>
      <c r="VNG122" s="27"/>
      <c r="VNH122" s="27"/>
      <c r="VNI122" s="27"/>
      <c r="VNJ122" s="27"/>
      <c r="VNK122" s="27"/>
      <c r="VNL122" s="27"/>
      <c r="VNM122" s="27"/>
      <c r="VNN122" s="27"/>
      <c r="VNO122" s="27"/>
      <c r="VNP122" s="27"/>
      <c r="VNQ122" s="27"/>
      <c r="VNR122" s="27"/>
      <c r="VNS122" s="27"/>
      <c r="VNT122" s="27"/>
      <c r="VNU122" s="27"/>
      <c r="VNV122" s="27"/>
      <c r="VNW122" s="27"/>
      <c r="VNX122" s="27"/>
      <c r="VNY122" s="27"/>
      <c r="VNZ122" s="27"/>
      <c r="VOA122" s="27"/>
      <c r="VOB122" s="27"/>
      <c r="VOC122" s="27"/>
      <c r="VOD122" s="27"/>
      <c r="VOE122" s="27"/>
      <c r="VOF122" s="27"/>
      <c r="VOG122" s="27"/>
      <c r="VOH122" s="27"/>
      <c r="VOI122" s="27"/>
      <c r="VOJ122" s="27"/>
      <c r="VOK122" s="27"/>
      <c r="VOL122" s="27"/>
      <c r="VOM122" s="27"/>
      <c r="VON122" s="27"/>
      <c r="VOO122" s="27"/>
      <c r="VOP122" s="27"/>
      <c r="VOQ122" s="27"/>
      <c r="VOR122" s="27"/>
      <c r="VOS122" s="27"/>
      <c r="VOT122" s="27"/>
      <c r="VOU122" s="27"/>
      <c r="VOV122" s="27"/>
      <c r="VOW122" s="27"/>
      <c r="VOX122" s="27"/>
      <c r="VOY122" s="27"/>
      <c r="VOZ122" s="27"/>
      <c r="VPA122" s="27"/>
      <c r="VPB122" s="27"/>
      <c r="VPC122" s="27"/>
      <c r="VPD122" s="27"/>
      <c r="VPE122" s="27"/>
      <c r="VPF122" s="27"/>
      <c r="VPG122" s="27"/>
      <c r="VPH122" s="27"/>
      <c r="VPI122" s="27"/>
      <c r="VPJ122" s="27"/>
      <c r="VPK122" s="27"/>
      <c r="VPL122" s="27"/>
      <c r="VPM122" s="27"/>
      <c r="VPN122" s="27"/>
      <c r="VPO122" s="27"/>
      <c r="VPP122" s="27"/>
      <c r="VPQ122" s="27"/>
      <c r="VPR122" s="27"/>
      <c r="VPS122" s="27"/>
      <c r="VPT122" s="27"/>
      <c r="VPU122" s="27"/>
      <c r="VPV122" s="27"/>
      <c r="VPW122" s="27"/>
      <c r="VPX122" s="27"/>
      <c r="VPY122" s="27"/>
      <c r="VPZ122" s="27"/>
      <c r="VQA122" s="27"/>
      <c r="VQB122" s="27"/>
      <c r="VQC122" s="27"/>
      <c r="VQD122" s="27"/>
      <c r="VQE122" s="27"/>
      <c r="VQF122" s="27"/>
      <c r="VQG122" s="27"/>
      <c r="VQH122" s="27"/>
      <c r="VQI122" s="27"/>
      <c r="VQJ122" s="27"/>
      <c r="VQK122" s="27"/>
      <c r="VQL122" s="27"/>
      <c r="VQM122" s="27"/>
      <c r="VQN122" s="27"/>
      <c r="VQO122" s="27"/>
      <c r="VQP122" s="27"/>
      <c r="VQQ122" s="27"/>
      <c r="VQR122" s="27"/>
      <c r="VQS122" s="27"/>
      <c r="VQT122" s="27"/>
      <c r="VQU122" s="27"/>
      <c r="VQV122" s="27"/>
      <c r="VQW122" s="27"/>
      <c r="VQX122" s="27"/>
      <c r="VQY122" s="27"/>
      <c r="VQZ122" s="27"/>
      <c r="VRA122" s="27"/>
      <c r="VRB122" s="27"/>
      <c r="VRC122" s="27"/>
      <c r="VRD122" s="27"/>
      <c r="VRE122" s="27"/>
      <c r="VRF122" s="27"/>
      <c r="VRG122" s="27"/>
      <c r="VRH122" s="27"/>
      <c r="VRI122" s="27"/>
      <c r="VRJ122" s="27"/>
      <c r="VRK122" s="27"/>
      <c r="VRL122" s="27"/>
      <c r="VRM122" s="27"/>
      <c r="VRN122" s="27"/>
      <c r="VRO122" s="27"/>
      <c r="VRP122" s="27"/>
      <c r="VRQ122" s="27"/>
      <c r="VRR122" s="27"/>
      <c r="VRS122" s="27"/>
      <c r="VRT122" s="27"/>
      <c r="VRU122" s="27"/>
      <c r="VRV122" s="27"/>
      <c r="VRW122" s="27"/>
      <c r="VRX122" s="27"/>
      <c r="VRY122" s="27"/>
      <c r="VRZ122" s="27"/>
      <c r="VSA122" s="27"/>
      <c r="VSB122" s="27"/>
      <c r="VSC122" s="27"/>
      <c r="VSD122" s="27"/>
      <c r="VSE122" s="27"/>
      <c r="VSF122" s="27"/>
      <c r="VSG122" s="27"/>
      <c r="VSH122" s="27"/>
      <c r="VSI122" s="27"/>
      <c r="VSJ122" s="27"/>
      <c r="VSK122" s="27"/>
      <c r="VSL122" s="27"/>
      <c r="VSM122" s="27"/>
      <c r="VSN122" s="27"/>
      <c r="VSO122" s="27"/>
      <c r="VSP122" s="27"/>
      <c r="VSQ122" s="27"/>
      <c r="VSR122" s="27"/>
      <c r="VSS122" s="27"/>
      <c r="VST122" s="27"/>
      <c r="VSU122" s="27"/>
      <c r="VSV122" s="27"/>
      <c r="VSW122" s="27"/>
      <c r="VSX122" s="27"/>
      <c r="VSY122" s="27"/>
      <c r="VSZ122" s="27"/>
      <c r="VTA122" s="27"/>
      <c r="VTB122" s="27"/>
      <c r="VTC122" s="27"/>
      <c r="VTD122" s="27"/>
      <c r="VTE122" s="27"/>
      <c r="VTF122" s="27"/>
      <c r="VTG122" s="27"/>
      <c r="VTH122" s="27"/>
      <c r="VTI122" s="27"/>
      <c r="VTJ122" s="27"/>
      <c r="VTK122" s="27"/>
      <c r="VTL122" s="27"/>
      <c r="VTM122" s="27"/>
      <c r="VTN122" s="27"/>
      <c r="VTO122" s="27"/>
      <c r="VTP122" s="27"/>
      <c r="VTQ122" s="27"/>
      <c r="VTR122" s="27"/>
      <c r="VTS122" s="27"/>
      <c r="VTT122" s="27"/>
      <c r="VTU122" s="27"/>
      <c r="VTV122" s="27"/>
      <c r="VTW122" s="27"/>
      <c r="VTX122" s="27"/>
      <c r="VTY122" s="27"/>
      <c r="VTZ122" s="27"/>
      <c r="VUA122" s="27"/>
      <c r="VUB122" s="27"/>
      <c r="VUC122" s="27"/>
      <c r="VUD122" s="27"/>
      <c r="VUE122" s="27"/>
      <c r="VUF122" s="27"/>
      <c r="VUG122" s="27"/>
      <c r="VUH122" s="27"/>
      <c r="VUI122" s="27"/>
      <c r="VUJ122" s="27"/>
      <c r="VUK122" s="27"/>
      <c r="VUL122" s="27"/>
      <c r="VUM122" s="27"/>
      <c r="VUN122" s="27"/>
      <c r="VUO122" s="27"/>
      <c r="VUP122" s="27"/>
      <c r="VUQ122" s="27"/>
      <c r="VUR122" s="27"/>
      <c r="VUS122" s="27"/>
      <c r="VUT122" s="27"/>
      <c r="VUU122" s="27"/>
      <c r="VUV122" s="27"/>
      <c r="VUW122" s="27"/>
      <c r="VUX122" s="27"/>
      <c r="VUY122" s="27"/>
      <c r="VUZ122" s="27"/>
      <c r="VVA122" s="27"/>
      <c r="VVB122" s="27"/>
      <c r="VVC122" s="27"/>
      <c r="VVD122" s="27"/>
      <c r="VVE122" s="27"/>
      <c r="VVF122" s="27"/>
      <c r="VVG122" s="27"/>
      <c r="VVH122" s="27"/>
      <c r="VVI122" s="27"/>
      <c r="VVJ122" s="27"/>
      <c r="VVK122" s="27"/>
      <c r="VVL122" s="27"/>
      <c r="VVM122" s="27"/>
      <c r="VVN122" s="27"/>
      <c r="VVO122" s="27"/>
      <c r="VVP122" s="27"/>
      <c r="VVQ122" s="27"/>
      <c r="VVR122" s="27"/>
      <c r="VVS122" s="27"/>
      <c r="VVT122" s="27"/>
      <c r="VVU122" s="27"/>
      <c r="VVV122" s="27"/>
      <c r="VVW122" s="27"/>
      <c r="VVX122" s="27"/>
      <c r="VVY122" s="27"/>
      <c r="VVZ122" s="27"/>
      <c r="VWA122" s="27"/>
      <c r="VWB122" s="27"/>
      <c r="VWC122" s="27"/>
      <c r="VWD122" s="27"/>
      <c r="VWE122" s="27"/>
      <c r="VWF122" s="27"/>
      <c r="VWG122" s="27"/>
      <c r="VWH122" s="27"/>
      <c r="VWI122" s="27"/>
      <c r="VWJ122" s="27"/>
      <c r="VWK122" s="27"/>
      <c r="VWL122" s="27"/>
      <c r="VWM122" s="27"/>
      <c r="VWN122" s="27"/>
      <c r="VWO122" s="27"/>
      <c r="VWP122" s="27"/>
      <c r="VWQ122" s="27"/>
      <c r="VWR122" s="27"/>
      <c r="VWS122" s="27"/>
      <c r="VWT122" s="27"/>
      <c r="VWU122" s="27"/>
      <c r="VWV122" s="27"/>
      <c r="VWW122" s="27"/>
      <c r="VWX122" s="27"/>
      <c r="VWY122" s="27"/>
      <c r="VWZ122" s="27"/>
      <c r="VXA122" s="27"/>
      <c r="VXB122" s="27"/>
      <c r="VXC122" s="27"/>
      <c r="VXD122" s="27"/>
      <c r="VXE122" s="27"/>
      <c r="VXF122" s="27"/>
      <c r="VXG122" s="27"/>
      <c r="VXH122" s="27"/>
      <c r="VXI122" s="27"/>
      <c r="VXJ122" s="27"/>
      <c r="VXK122" s="27"/>
      <c r="VXL122" s="27"/>
      <c r="VXM122" s="27"/>
      <c r="VXN122" s="27"/>
      <c r="VXO122" s="27"/>
      <c r="VXP122" s="27"/>
      <c r="VXQ122" s="27"/>
      <c r="VXR122" s="27"/>
      <c r="VXS122" s="27"/>
      <c r="VXT122" s="27"/>
      <c r="VXU122" s="27"/>
      <c r="VXV122" s="27"/>
      <c r="VXW122" s="27"/>
      <c r="VXX122" s="27"/>
      <c r="VXY122" s="27"/>
      <c r="VXZ122" s="27"/>
      <c r="VYA122" s="27"/>
      <c r="VYB122" s="27"/>
      <c r="VYC122" s="27"/>
      <c r="VYD122" s="27"/>
      <c r="VYE122" s="27"/>
      <c r="VYF122" s="27"/>
      <c r="VYG122" s="27"/>
      <c r="VYH122" s="27"/>
      <c r="VYI122" s="27"/>
      <c r="VYJ122" s="27"/>
      <c r="VYK122" s="27"/>
      <c r="VYL122" s="27"/>
      <c r="VYM122" s="27"/>
      <c r="VYN122" s="27"/>
      <c r="VYO122" s="27"/>
      <c r="VYP122" s="27"/>
      <c r="VYQ122" s="27"/>
      <c r="VYR122" s="27"/>
      <c r="VYS122" s="27"/>
      <c r="VYT122" s="27"/>
      <c r="VYU122" s="27"/>
      <c r="VYV122" s="27"/>
      <c r="VYW122" s="27"/>
      <c r="VYX122" s="27"/>
      <c r="VYY122" s="27"/>
      <c r="VYZ122" s="27"/>
      <c r="VZA122" s="27"/>
      <c r="VZB122" s="27"/>
      <c r="VZC122" s="27"/>
      <c r="VZD122" s="27"/>
      <c r="VZE122" s="27"/>
      <c r="VZF122" s="27"/>
      <c r="VZG122" s="27"/>
      <c r="VZH122" s="27"/>
      <c r="VZI122" s="27"/>
      <c r="VZJ122" s="27"/>
      <c r="VZK122" s="27"/>
      <c r="VZL122" s="27"/>
      <c r="VZM122" s="27"/>
      <c r="VZN122" s="27"/>
      <c r="VZO122" s="27"/>
      <c r="VZP122" s="27"/>
      <c r="VZQ122" s="27"/>
      <c r="VZR122" s="27"/>
      <c r="VZS122" s="27"/>
      <c r="VZT122" s="27"/>
      <c r="VZU122" s="27"/>
      <c r="VZV122" s="27"/>
      <c r="VZW122" s="27"/>
      <c r="VZX122" s="27"/>
      <c r="VZY122" s="27"/>
      <c r="VZZ122" s="27"/>
      <c r="WAA122" s="27"/>
      <c r="WAB122" s="27"/>
      <c r="WAC122" s="27"/>
      <c r="WAD122" s="27"/>
      <c r="WAE122" s="27"/>
      <c r="WAF122" s="27"/>
      <c r="WAG122" s="27"/>
      <c r="WAH122" s="27"/>
      <c r="WAI122" s="27"/>
      <c r="WAJ122" s="27"/>
      <c r="WAK122" s="27"/>
      <c r="WAL122" s="27"/>
      <c r="WAM122" s="27"/>
      <c r="WAN122" s="27"/>
      <c r="WAO122" s="27"/>
      <c r="WAP122" s="27"/>
      <c r="WAQ122" s="27"/>
      <c r="WAR122" s="27"/>
      <c r="WAS122" s="27"/>
      <c r="WAT122" s="27"/>
      <c r="WAU122" s="27"/>
      <c r="WAV122" s="27"/>
      <c r="WAW122" s="27"/>
      <c r="WAX122" s="27"/>
      <c r="WAY122" s="27"/>
      <c r="WAZ122" s="27"/>
      <c r="WBA122" s="27"/>
      <c r="WBB122" s="27"/>
      <c r="WBC122" s="27"/>
      <c r="WBD122" s="27"/>
      <c r="WBE122" s="27"/>
      <c r="WBF122" s="27"/>
      <c r="WBG122" s="27"/>
      <c r="WBH122" s="27"/>
      <c r="WBI122" s="27"/>
      <c r="WBJ122" s="27"/>
      <c r="WBK122" s="27"/>
      <c r="WBL122" s="27"/>
      <c r="WBM122" s="27"/>
      <c r="WBN122" s="27"/>
      <c r="WBO122" s="27"/>
      <c r="WBP122" s="27"/>
      <c r="WBQ122" s="27"/>
      <c r="WBR122" s="27"/>
      <c r="WBS122" s="27"/>
      <c r="WBT122" s="27"/>
      <c r="WBU122" s="27"/>
      <c r="WBV122" s="27"/>
      <c r="WBW122" s="27"/>
      <c r="WBX122" s="27"/>
      <c r="WBY122" s="27"/>
      <c r="WBZ122" s="27"/>
      <c r="WCA122" s="27"/>
      <c r="WCB122" s="27"/>
      <c r="WCC122" s="27"/>
      <c r="WCD122" s="27"/>
      <c r="WCE122" s="27"/>
      <c r="WCF122" s="27"/>
      <c r="WCG122" s="27"/>
      <c r="WCH122" s="27"/>
      <c r="WCI122" s="27"/>
      <c r="WCJ122" s="27"/>
      <c r="WCK122" s="27"/>
      <c r="WCL122" s="27"/>
      <c r="WCM122" s="27"/>
      <c r="WCN122" s="27"/>
      <c r="WCO122" s="27"/>
      <c r="WCP122" s="27"/>
      <c r="WCQ122" s="27"/>
      <c r="WCR122" s="27"/>
      <c r="WCS122" s="27"/>
      <c r="WCT122" s="27"/>
      <c r="WCU122" s="27"/>
      <c r="WCV122" s="27"/>
      <c r="WCW122" s="27"/>
      <c r="WCX122" s="27"/>
      <c r="WCY122" s="27"/>
      <c r="WCZ122" s="27"/>
      <c r="WDA122" s="27"/>
      <c r="WDB122" s="27"/>
      <c r="WDC122" s="27"/>
      <c r="WDD122" s="27"/>
      <c r="WDE122" s="27"/>
      <c r="WDF122" s="27"/>
      <c r="WDG122" s="27"/>
      <c r="WDH122" s="27"/>
      <c r="WDI122" s="27"/>
      <c r="WDJ122" s="27"/>
      <c r="WDK122" s="27"/>
      <c r="WDL122" s="27"/>
      <c r="WDM122" s="27"/>
      <c r="WDN122" s="27"/>
      <c r="WDO122" s="27"/>
      <c r="WDP122" s="27"/>
      <c r="WDQ122" s="27"/>
      <c r="WDR122" s="27"/>
      <c r="WDS122" s="27"/>
      <c r="WDT122" s="27"/>
      <c r="WDU122" s="27"/>
      <c r="WDV122" s="27"/>
      <c r="WDW122" s="27"/>
      <c r="WDX122" s="27"/>
      <c r="WDY122" s="27"/>
      <c r="WDZ122" s="27"/>
      <c r="WEA122" s="27"/>
      <c r="WEB122" s="27"/>
      <c r="WEC122" s="27"/>
      <c r="WED122" s="27"/>
      <c r="WEE122" s="27"/>
      <c r="WEF122" s="27"/>
      <c r="WEG122" s="27"/>
      <c r="WEH122" s="27"/>
      <c r="WEI122" s="27"/>
      <c r="WEJ122" s="27"/>
      <c r="WEK122" s="27"/>
      <c r="WEL122" s="27"/>
      <c r="WEM122" s="27"/>
      <c r="WEN122" s="27"/>
      <c r="WEO122" s="27"/>
      <c r="WEP122" s="27"/>
      <c r="WEQ122" s="27"/>
      <c r="WER122" s="27"/>
      <c r="WES122" s="27"/>
      <c r="WET122" s="27"/>
      <c r="WEU122" s="27"/>
      <c r="WEV122" s="27"/>
      <c r="WEW122" s="27"/>
      <c r="WEX122" s="27"/>
      <c r="WEY122" s="27"/>
      <c r="WEZ122" s="27"/>
      <c r="WFA122" s="27"/>
      <c r="WFB122" s="27"/>
      <c r="WFC122" s="27"/>
      <c r="WFD122" s="27"/>
      <c r="WFE122" s="27"/>
      <c r="WFF122" s="27"/>
      <c r="WFG122" s="27"/>
      <c r="WFH122" s="27"/>
      <c r="WFI122" s="27"/>
      <c r="WFJ122" s="27"/>
      <c r="WFK122" s="27"/>
      <c r="WFL122" s="27"/>
      <c r="WFM122" s="27"/>
      <c r="WFN122" s="27"/>
      <c r="WFO122" s="27"/>
      <c r="WFP122" s="27"/>
      <c r="WFQ122" s="27"/>
      <c r="WFR122" s="27"/>
      <c r="WFS122" s="27"/>
      <c r="WFT122" s="27"/>
      <c r="WFU122" s="27"/>
      <c r="WFV122" s="27"/>
      <c r="WFW122" s="27"/>
      <c r="WFX122" s="27"/>
      <c r="WFY122" s="27"/>
      <c r="WFZ122" s="27"/>
      <c r="WGA122" s="27"/>
      <c r="WGB122" s="27"/>
      <c r="WGC122" s="27"/>
      <c r="WGD122" s="27"/>
      <c r="WGE122" s="27"/>
      <c r="WGF122" s="27"/>
      <c r="WGG122" s="27"/>
      <c r="WGH122" s="27"/>
      <c r="WGI122" s="27"/>
      <c r="WGJ122" s="27"/>
      <c r="WGK122" s="27"/>
      <c r="WGL122" s="27"/>
      <c r="WGM122" s="27"/>
      <c r="WGN122" s="27"/>
      <c r="WGO122" s="27"/>
      <c r="WGP122" s="27"/>
      <c r="WGQ122" s="27"/>
      <c r="WGR122" s="27"/>
      <c r="WGS122" s="27"/>
      <c r="WGT122" s="27"/>
      <c r="WGU122" s="27"/>
      <c r="WGV122" s="27"/>
      <c r="WGW122" s="27"/>
      <c r="WGX122" s="27"/>
      <c r="WGY122" s="27"/>
      <c r="WGZ122" s="27"/>
      <c r="WHA122" s="27"/>
      <c r="WHB122" s="27"/>
      <c r="WHC122" s="27"/>
      <c r="WHD122" s="27"/>
      <c r="WHE122" s="27"/>
      <c r="WHF122" s="27"/>
      <c r="WHG122" s="27"/>
      <c r="WHH122" s="27"/>
      <c r="WHI122" s="27"/>
      <c r="WHJ122" s="27"/>
      <c r="WHK122" s="27"/>
      <c r="WHL122" s="27"/>
      <c r="WHM122" s="27"/>
      <c r="WHN122" s="27"/>
      <c r="WHO122" s="27"/>
      <c r="WHP122" s="27"/>
      <c r="WHQ122" s="27"/>
      <c r="WHR122" s="27"/>
      <c r="WHS122" s="27"/>
      <c r="WHT122" s="27"/>
      <c r="WHU122" s="27"/>
      <c r="WHV122" s="27"/>
      <c r="WHW122" s="27"/>
      <c r="WHX122" s="27"/>
      <c r="WHY122" s="27"/>
      <c r="WHZ122" s="27"/>
      <c r="WIA122" s="27"/>
      <c r="WIB122" s="27"/>
      <c r="WIC122" s="27"/>
      <c r="WID122" s="27"/>
      <c r="WIE122" s="27"/>
      <c r="WIF122" s="27"/>
      <c r="WIG122" s="27"/>
      <c r="WIH122" s="27"/>
      <c r="WII122" s="27"/>
      <c r="WIJ122" s="27"/>
      <c r="WIK122" s="27"/>
      <c r="WIL122" s="27"/>
      <c r="WIM122" s="27"/>
      <c r="WIN122" s="27"/>
      <c r="WIO122" s="27"/>
      <c r="WIP122" s="27"/>
      <c r="WIQ122" s="27"/>
      <c r="WIR122" s="27"/>
      <c r="WIS122" s="27"/>
      <c r="WIT122" s="27"/>
      <c r="WIU122" s="27"/>
      <c r="WIV122" s="27"/>
      <c r="WIW122" s="27"/>
      <c r="WIX122" s="27"/>
      <c r="WIY122" s="27"/>
      <c r="WIZ122" s="27"/>
      <c r="WJA122" s="27"/>
      <c r="WJB122" s="27"/>
      <c r="WJC122" s="27"/>
      <c r="WJD122" s="27"/>
      <c r="WJE122" s="27"/>
      <c r="WJF122" s="27"/>
      <c r="WJG122" s="27"/>
      <c r="WJH122" s="27"/>
      <c r="WJI122" s="27"/>
      <c r="WJJ122" s="27"/>
      <c r="WJK122" s="27"/>
      <c r="WJL122" s="27"/>
      <c r="WJM122" s="27"/>
      <c r="WJN122" s="27"/>
      <c r="WJO122" s="27"/>
      <c r="WJP122" s="27"/>
      <c r="WJQ122" s="27"/>
      <c r="WJR122" s="27"/>
      <c r="WJS122" s="27"/>
      <c r="WJT122" s="27"/>
      <c r="WJU122" s="27"/>
      <c r="WJV122" s="27"/>
      <c r="WJW122" s="27"/>
      <c r="WJX122" s="27"/>
      <c r="WJY122" s="27"/>
      <c r="WJZ122" s="27"/>
      <c r="WKA122" s="27"/>
      <c r="WKB122" s="27"/>
      <c r="WKC122" s="27"/>
      <c r="WKD122" s="27"/>
      <c r="WKE122" s="27"/>
      <c r="WKF122" s="27"/>
      <c r="WKG122" s="27"/>
      <c r="WKH122" s="27"/>
      <c r="WKI122" s="27"/>
      <c r="WKJ122" s="27"/>
      <c r="WKK122" s="27"/>
      <c r="WKL122" s="27"/>
      <c r="WKM122" s="27"/>
      <c r="WKN122" s="27"/>
      <c r="WKO122" s="27"/>
      <c r="WKP122" s="27"/>
      <c r="WKQ122" s="27"/>
      <c r="WKR122" s="27"/>
      <c r="WKS122" s="27"/>
      <c r="WKT122" s="27"/>
      <c r="WKU122" s="27"/>
      <c r="WKV122" s="27"/>
      <c r="WKW122" s="27"/>
      <c r="WKX122" s="27"/>
      <c r="WKY122" s="27"/>
      <c r="WKZ122" s="27"/>
      <c r="WLA122" s="27"/>
      <c r="WLB122" s="27"/>
      <c r="WLC122" s="27"/>
      <c r="WLD122" s="27"/>
      <c r="WLE122" s="27"/>
      <c r="WLF122" s="27"/>
      <c r="WLG122" s="27"/>
      <c r="WLH122" s="27"/>
      <c r="WLI122" s="27"/>
      <c r="WLJ122" s="27"/>
      <c r="WLK122" s="27"/>
      <c r="WLL122" s="27"/>
      <c r="WLM122" s="27"/>
      <c r="WLN122" s="27"/>
      <c r="WLO122" s="27"/>
      <c r="WLP122" s="27"/>
      <c r="WLQ122" s="27"/>
      <c r="WLR122" s="27"/>
      <c r="WLS122" s="27"/>
      <c r="WLT122" s="27"/>
      <c r="WLU122" s="27"/>
      <c r="WLV122" s="27"/>
      <c r="WLW122" s="27"/>
      <c r="WLX122" s="27"/>
      <c r="WLY122" s="27"/>
      <c r="WLZ122" s="27"/>
      <c r="WMA122" s="27"/>
      <c r="WMB122" s="27"/>
      <c r="WMC122" s="27"/>
      <c r="WMD122" s="27"/>
      <c r="WME122" s="27"/>
      <c r="WMF122" s="27"/>
      <c r="WMG122" s="27"/>
      <c r="WMH122" s="27"/>
      <c r="WMI122" s="27"/>
      <c r="WMJ122" s="27"/>
      <c r="WMK122" s="27"/>
      <c r="WML122" s="27"/>
      <c r="WMM122" s="27"/>
      <c r="WMN122" s="27"/>
      <c r="WMO122" s="27"/>
      <c r="WMP122" s="27"/>
      <c r="WMQ122" s="27"/>
      <c r="WMR122" s="27"/>
      <c r="WMS122" s="27"/>
      <c r="WMT122" s="27"/>
      <c r="WMU122" s="27"/>
      <c r="WMV122" s="27"/>
      <c r="WMW122" s="27"/>
      <c r="WMX122" s="27"/>
      <c r="WMY122" s="27"/>
      <c r="WMZ122" s="27"/>
      <c r="WNA122" s="27"/>
      <c r="WNB122" s="27"/>
      <c r="WNC122" s="27"/>
      <c r="WND122" s="27"/>
      <c r="WNE122" s="27"/>
      <c r="WNF122" s="27"/>
      <c r="WNG122" s="27"/>
      <c r="WNH122" s="27"/>
      <c r="WNI122" s="27"/>
      <c r="WNJ122" s="27"/>
      <c r="WNK122" s="27"/>
      <c r="WNL122" s="27"/>
      <c r="WNM122" s="27"/>
      <c r="WNN122" s="27"/>
      <c r="WNO122" s="27"/>
      <c r="WNP122" s="27"/>
      <c r="WNQ122" s="27"/>
      <c r="WNR122" s="27"/>
      <c r="WNS122" s="27"/>
      <c r="WNT122" s="27"/>
      <c r="WNU122" s="27"/>
      <c r="WNV122" s="27"/>
      <c r="WNW122" s="27"/>
      <c r="WNX122" s="27"/>
      <c r="WNY122" s="27"/>
      <c r="WNZ122" s="27"/>
      <c r="WOA122" s="27"/>
      <c r="WOB122" s="27"/>
      <c r="WOC122" s="27"/>
      <c r="WOD122" s="27"/>
      <c r="WOE122" s="27"/>
      <c r="WOF122" s="27"/>
      <c r="WOG122" s="27"/>
      <c r="WOH122" s="27"/>
      <c r="WOI122" s="27"/>
      <c r="WOJ122" s="27"/>
      <c r="WOK122" s="27"/>
      <c r="WOL122" s="27"/>
      <c r="WOM122" s="27"/>
      <c r="WON122" s="27"/>
      <c r="WOO122" s="27"/>
      <c r="WOP122" s="27"/>
      <c r="WOQ122" s="27"/>
      <c r="WOR122" s="27"/>
      <c r="WOS122" s="27"/>
      <c r="WOT122" s="27"/>
      <c r="WOU122" s="27"/>
      <c r="WOV122" s="27"/>
      <c r="WOW122" s="27"/>
      <c r="WOX122" s="27"/>
      <c r="WOY122" s="27"/>
      <c r="WOZ122" s="27"/>
      <c r="WPA122" s="27"/>
      <c r="WPB122" s="27"/>
      <c r="WPC122" s="27"/>
      <c r="WPD122" s="27"/>
      <c r="WPE122" s="27"/>
      <c r="WPF122" s="27"/>
      <c r="WPG122" s="27"/>
      <c r="WPH122" s="27"/>
      <c r="WPI122" s="27"/>
      <c r="WPJ122" s="27"/>
      <c r="WPK122" s="27"/>
      <c r="WPL122" s="27"/>
      <c r="WPM122" s="27"/>
      <c r="WPN122" s="27"/>
      <c r="WPO122" s="27"/>
      <c r="WPP122" s="27"/>
      <c r="WPQ122" s="27"/>
      <c r="WPR122" s="27"/>
      <c r="WPS122" s="27"/>
      <c r="WPT122" s="27"/>
      <c r="WPU122" s="27"/>
      <c r="WPV122" s="27"/>
      <c r="WPW122" s="27"/>
      <c r="WPX122" s="27"/>
      <c r="WPY122" s="27"/>
      <c r="WPZ122" s="27"/>
      <c r="WQA122" s="27"/>
      <c r="WQB122" s="27"/>
      <c r="WQC122" s="27"/>
      <c r="WQD122" s="27"/>
      <c r="WQE122" s="27"/>
      <c r="WQF122" s="27"/>
      <c r="WQG122" s="27"/>
      <c r="WQH122" s="27"/>
      <c r="WQI122" s="27"/>
      <c r="WQJ122" s="27"/>
      <c r="WQK122" s="27"/>
      <c r="WQL122" s="27"/>
      <c r="WQM122" s="27"/>
      <c r="WQN122" s="27"/>
      <c r="WQO122" s="27"/>
      <c r="WQP122" s="27"/>
      <c r="WQQ122" s="27"/>
      <c r="WQR122" s="27"/>
      <c r="WQS122" s="27"/>
      <c r="WQT122" s="27"/>
      <c r="WQU122" s="27"/>
      <c r="WQV122" s="27"/>
      <c r="WQW122" s="27"/>
      <c r="WQX122" s="27"/>
      <c r="WQY122" s="27"/>
      <c r="WQZ122" s="27"/>
      <c r="WRA122" s="27"/>
      <c r="WRB122" s="27"/>
      <c r="WRC122" s="27"/>
      <c r="WRD122" s="27"/>
      <c r="WRE122" s="27"/>
      <c r="WRF122" s="27"/>
      <c r="WRG122" s="27"/>
      <c r="WRH122" s="27"/>
      <c r="WRI122" s="27"/>
      <c r="WRJ122" s="27"/>
      <c r="WRK122" s="27"/>
      <c r="WRL122" s="27"/>
      <c r="WRM122" s="27"/>
      <c r="WRN122" s="27"/>
      <c r="WRO122" s="27"/>
      <c r="WRP122" s="27"/>
      <c r="WRQ122" s="27"/>
      <c r="WRR122" s="27"/>
      <c r="WRS122" s="27"/>
      <c r="WRT122" s="27"/>
      <c r="WRU122" s="27"/>
      <c r="WRV122" s="27"/>
      <c r="WRW122" s="27"/>
      <c r="WRX122" s="27"/>
      <c r="WRY122" s="27"/>
      <c r="WRZ122" s="27"/>
      <c r="WSA122" s="27"/>
      <c r="WSB122" s="27"/>
      <c r="WSC122" s="27"/>
      <c r="WSD122" s="27"/>
      <c r="WSE122" s="27"/>
      <c r="WSF122" s="27"/>
      <c r="WSG122" s="27"/>
      <c r="WSH122" s="27"/>
      <c r="WSI122" s="27"/>
      <c r="WSJ122" s="27"/>
      <c r="WSK122" s="27"/>
      <c r="WSL122" s="27"/>
      <c r="WSM122" s="27"/>
      <c r="WSN122" s="27"/>
      <c r="WSO122" s="27"/>
      <c r="WSP122" s="27"/>
      <c r="WSQ122" s="27"/>
      <c r="WSR122" s="27"/>
      <c r="WSS122" s="27"/>
      <c r="WST122" s="27"/>
      <c r="WSU122" s="27"/>
      <c r="WSV122" s="27"/>
      <c r="WSW122" s="27"/>
      <c r="WSX122" s="27"/>
      <c r="WSY122" s="27"/>
      <c r="WSZ122" s="27"/>
      <c r="WTA122" s="27"/>
      <c r="WTB122" s="27"/>
      <c r="WTC122" s="27"/>
      <c r="WTD122" s="27"/>
      <c r="WTE122" s="27"/>
      <c r="WTF122" s="27"/>
      <c r="WTG122" s="27"/>
      <c r="WTH122" s="27"/>
      <c r="WTI122" s="27"/>
      <c r="WTJ122" s="27"/>
      <c r="WTK122" s="27"/>
      <c r="WTL122" s="27"/>
      <c r="WTM122" s="27"/>
      <c r="WTN122" s="27"/>
      <c r="WTO122" s="27"/>
      <c r="WTP122" s="27"/>
      <c r="WTQ122" s="27"/>
      <c r="WTR122" s="27"/>
      <c r="WTS122" s="27"/>
      <c r="WTT122" s="27"/>
      <c r="WTU122" s="27"/>
      <c r="WTV122" s="27"/>
      <c r="WTW122" s="27"/>
      <c r="WTX122" s="27"/>
      <c r="WTY122" s="27"/>
      <c r="WTZ122" s="27"/>
      <c r="WUA122" s="27"/>
      <c r="WUB122" s="27"/>
      <c r="WUC122" s="27"/>
      <c r="WUD122" s="27"/>
      <c r="WUE122" s="27"/>
      <c r="WUF122" s="27"/>
      <c r="WUG122" s="27"/>
      <c r="WUH122" s="27"/>
      <c r="WUI122" s="27"/>
      <c r="WUJ122" s="27"/>
      <c r="WUK122" s="27"/>
      <c r="WUL122" s="27"/>
      <c r="WUM122" s="27"/>
      <c r="WUN122" s="27"/>
      <c r="WUO122" s="27"/>
      <c r="WUP122" s="27"/>
      <c r="WUQ122" s="27"/>
      <c r="WUR122" s="27"/>
      <c r="WUS122" s="27"/>
      <c r="WUT122" s="27"/>
      <c r="WUU122" s="27"/>
      <c r="WUV122" s="27"/>
      <c r="WUW122" s="27"/>
      <c r="WUX122" s="27"/>
      <c r="WUY122" s="27"/>
      <c r="WUZ122" s="27"/>
      <c r="WVA122" s="27"/>
      <c r="WVB122" s="27"/>
      <c r="WVC122" s="27"/>
      <c r="WVD122" s="27"/>
      <c r="WVE122" s="27"/>
      <c r="WVF122" s="27"/>
      <c r="WVG122" s="27"/>
      <c r="WVH122" s="27"/>
      <c r="WVI122" s="27"/>
      <c r="WVJ122" s="27"/>
      <c r="WVK122" s="27"/>
      <c r="WVL122" s="27"/>
      <c r="WVM122" s="27"/>
      <c r="WVN122" s="27"/>
      <c r="WVO122" s="27"/>
      <c r="WVP122" s="27"/>
      <c r="WVQ122" s="27"/>
      <c r="WVR122" s="27"/>
      <c r="WVS122" s="27"/>
      <c r="WVT122" s="27"/>
      <c r="WVU122" s="27"/>
      <c r="WVV122" s="27"/>
      <c r="WVW122" s="27"/>
      <c r="WVX122" s="27"/>
      <c r="WVY122" s="27"/>
      <c r="WVZ122" s="27"/>
      <c r="WWA122" s="27"/>
      <c r="WWB122" s="27"/>
      <c r="WWC122" s="27"/>
      <c r="WWD122" s="27"/>
      <c r="WWE122" s="27"/>
      <c r="WWF122" s="27"/>
      <c r="WWG122" s="27"/>
      <c r="WWH122" s="27"/>
      <c r="WWI122" s="27"/>
      <c r="WWJ122" s="27"/>
      <c r="WWK122" s="27"/>
      <c r="WWL122" s="27"/>
      <c r="WWM122" s="27"/>
      <c r="WWN122" s="27"/>
      <c r="WWO122" s="27"/>
      <c r="WWP122" s="27"/>
      <c r="WWQ122" s="27"/>
      <c r="WWR122" s="27"/>
      <c r="WWS122" s="27"/>
      <c r="WWT122" s="27"/>
      <c r="WWU122" s="27"/>
      <c r="WWV122" s="27"/>
      <c r="WWW122" s="27"/>
      <c r="WWX122" s="27"/>
      <c r="WWY122" s="27"/>
      <c r="WWZ122" s="27"/>
      <c r="WXA122" s="27"/>
      <c r="WXB122" s="27"/>
      <c r="WXC122" s="27"/>
      <c r="WXD122" s="27"/>
      <c r="WXE122" s="27"/>
      <c r="WXF122" s="27"/>
      <c r="WXG122" s="27"/>
      <c r="WXH122" s="27"/>
      <c r="WXI122" s="27"/>
      <c r="WXJ122" s="27"/>
      <c r="WXK122" s="27"/>
      <c r="WXL122" s="27"/>
      <c r="WXM122" s="27"/>
      <c r="WXN122" s="27"/>
      <c r="WXO122" s="27"/>
      <c r="WXP122" s="27"/>
      <c r="WXQ122" s="27"/>
      <c r="WXR122" s="27"/>
      <c r="WXS122" s="27"/>
      <c r="WXT122" s="27"/>
      <c r="WXU122" s="27"/>
      <c r="WXV122" s="27"/>
      <c r="WXW122" s="27"/>
      <c r="WXX122" s="27"/>
      <c r="WXY122" s="27"/>
      <c r="WXZ122" s="27"/>
      <c r="WYA122" s="27"/>
      <c r="WYB122" s="27"/>
      <c r="WYC122" s="27"/>
      <c r="WYD122" s="27"/>
      <c r="WYE122" s="27"/>
      <c r="WYF122" s="27"/>
      <c r="WYG122" s="27"/>
      <c r="WYH122" s="27"/>
      <c r="WYI122" s="27"/>
      <c r="WYJ122" s="27"/>
      <c r="WYK122" s="27"/>
      <c r="WYL122" s="27"/>
      <c r="WYM122" s="27"/>
      <c r="WYN122" s="27"/>
      <c r="WYO122" s="27"/>
      <c r="WYP122" s="27"/>
      <c r="WYQ122" s="27"/>
      <c r="WYR122" s="27"/>
      <c r="WYS122" s="27"/>
      <c r="WYT122" s="27"/>
      <c r="WYU122" s="27"/>
      <c r="WYV122" s="27"/>
      <c r="WYW122" s="27"/>
      <c r="WYX122" s="27"/>
      <c r="WYY122" s="27"/>
      <c r="WYZ122" s="27"/>
      <c r="WZA122" s="27"/>
      <c r="WZB122" s="27"/>
      <c r="WZC122" s="27"/>
      <c r="WZD122" s="27"/>
      <c r="WZE122" s="27"/>
      <c r="WZF122" s="27"/>
      <c r="WZG122" s="27"/>
      <c r="WZH122" s="27"/>
      <c r="WZI122" s="27"/>
      <c r="WZJ122" s="27"/>
      <c r="WZK122" s="27"/>
      <c r="WZL122" s="27"/>
      <c r="WZM122" s="27"/>
      <c r="WZN122" s="27"/>
      <c r="WZO122" s="27"/>
      <c r="WZP122" s="27"/>
      <c r="WZQ122" s="27"/>
      <c r="WZR122" s="27"/>
      <c r="WZS122" s="27"/>
      <c r="WZT122" s="27"/>
      <c r="WZU122" s="27"/>
      <c r="WZV122" s="27"/>
      <c r="WZW122" s="27"/>
      <c r="WZX122" s="27"/>
      <c r="WZY122" s="27"/>
      <c r="WZZ122" s="27"/>
      <c r="XAA122" s="27"/>
      <c r="XAB122" s="27"/>
      <c r="XAC122" s="27"/>
      <c r="XAD122" s="27"/>
      <c r="XAE122" s="27"/>
      <c r="XAF122" s="27"/>
      <c r="XAG122" s="27"/>
      <c r="XAH122" s="27"/>
      <c r="XAI122" s="27"/>
      <c r="XAJ122" s="27"/>
      <c r="XAK122" s="27"/>
      <c r="XAL122" s="27"/>
      <c r="XAM122" s="27"/>
      <c r="XAN122" s="27"/>
      <c r="XAO122" s="27"/>
      <c r="XAP122" s="27"/>
      <c r="XAQ122" s="27"/>
      <c r="XAR122" s="27"/>
      <c r="XAS122" s="27"/>
      <c r="XAT122" s="27"/>
      <c r="XAU122" s="27"/>
      <c r="XAV122" s="27"/>
      <c r="XAW122" s="27"/>
      <c r="XAX122" s="27"/>
      <c r="XAY122" s="27"/>
      <c r="XAZ122" s="27"/>
      <c r="XBA122" s="27"/>
      <c r="XBB122" s="27"/>
      <c r="XBC122" s="27"/>
      <c r="XBD122" s="27"/>
      <c r="XBE122" s="27"/>
      <c r="XBF122" s="27"/>
      <c r="XBG122" s="27"/>
      <c r="XBH122" s="27"/>
      <c r="XBI122" s="27"/>
      <c r="XBJ122" s="27"/>
      <c r="XBK122" s="27"/>
      <c r="XBL122" s="27"/>
      <c r="XBM122" s="27"/>
      <c r="XBN122" s="27"/>
      <c r="XBO122" s="27"/>
      <c r="XBP122" s="27"/>
      <c r="XBQ122" s="27"/>
      <c r="XBR122" s="27"/>
      <c r="XBS122" s="27"/>
      <c r="XBT122" s="27"/>
      <c r="XBU122" s="27"/>
      <c r="XBV122" s="27"/>
      <c r="XBW122" s="27"/>
      <c r="XBX122" s="27"/>
      <c r="XBY122" s="27"/>
      <c r="XBZ122" s="27"/>
      <c r="XCA122" s="27"/>
      <c r="XCB122" s="27"/>
      <c r="XCC122" s="27"/>
      <c r="XCD122" s="27"/>
      <c r="XCE122" s="27"/>
      <c r="XCF122" s="27"/>
      <c r="XCG122" s="27"/>
      <c r="XCH122" s="27"/>
      <c r="XCI122" s="27"/>
      <c r="XCJ122" s="27"/>
      <c r="XCK122" s="27"/>
      <c r="XCL122" s="27"/>
      <c r="XCM122" s="27"/>
      <c r="XCN122" s="27"/>
      <c r="XCO122" s="27"/>
      <c r="XCP122" s="27"/>
      <c r="XCQ122" s="27"/>
      <c r="XCR122" s="27"/>
      <c r="XCS122" s="27"/>
      <c r="XCT122" s="27"/>
      <c r="XCU122" s="27"/>
      <c r="XCV122" s="27"/>
      <c r="XCW122" s="27"/>
      <c r="XCX122" s="27"/>
      <c r="XCY122" s="27"/>
      <c r="XCZ122" s="27"/>
      <c r="XDA122" s="27"/>
      <c r="XDB122" s="27"/>
      <c r="XDC122" s="27"/>
      <c r="XDD122" s="27"/>
      <c r="XDE122" s="27"/>
      <c r="XDF122" s="27"/>
      <c r="XDG122" s="27"/>
      <c r="XDH122" s="27"/>
      <c r="XDI122" s="27"/>
      <c r="XDJ122" s="27"/>
      <c r="XDK122" s="27"/>
      <c r="XDL122" s="27"/>
      <c r="XDM122" s="27"/>
      <c r="XDN122" s="27"/>
      <c r="XDO122" s="27"/>
      <c r="XDP122" s="27"/>
      <c r="XDQ122" s="27"/>
      <c r="XDR122" s="27"/>
      <c r="XDS122" s="27"/>
      <c r="XDT122" s="27"/>
      <c r="XDU122" s="27"/>
      <c r="XDV122" s="27"/>
      <c r="XDW122" s="27"/>
      <c r="XDX122" s="27"/>
    </row>
    <row r="123" spans="1:16352" ht="15.75" customHeight="1"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  <c r="ALN123" s="27"/>
      <c r="ALO123" s="27"/>
      <c r="ALP123" s="27"/>
      <c r="ALQ123" s="27"/>
      <c r="ALR123" s="27"/>
      <c r="ALS123" s="27"/>
      <c r="ALT123" s="27"/>
      <c r="ALU123" s="27"/>
      <c r="ALV123" s="27"/>
      <c r="ALW123" s="27"/>
      <c r="ALX123" s="27"/>
      <c r="ALY123" s="27"/>
      <c r="ALZ123" s="27"/>
      <c r="AMA123" s="27"/>
      <c r="AMB123" s="27"/>
      <c r="AMC123" s="27"/>
      <c r="AMD123" s="27"/>
      <c r="AME123" s="27"/>
      <c r="AMF123" s="27"/>
      <c r="AMG123" s="27"/>
      <c r="AMH123" s="27"/>
      <c r="AMI123" s="27"/>
      <c r="AMJ123" s="27"/>
      <c r="AMK123" s="27"/>
      <c r="AML123" s="27"/>
      <c r="AMM123" s="27"/>
      <c r="AMN123" s="27"/>
      <c r="AMO123" s="27"/>
      <c r="AMP123" s="27"/>
      <c r="AMQ123" s="27"/>
      <c r="AMR123" s="27"/>
      <c r="AMS123" s="27"/>
      <c r="AMT123" s="27"/>
      <c r="AMU123" s="27"/>
      <c r="AMV123" s="27"/>
      <c r="AMW123" s="27"/>
      <c r="AMX123" s="27"/>
      <c r="AMY123" s="27"/>
      <c r="AMZ123" s="27"/>
      <c r="ANA123" s="27"/>
      <c r="ANB123" s="27"/>
      <c r="ANC123" s="27"/>
      <c r="AND123" s="27"/>
      <c r="ANE123" s="27"/>
      <c r="ANF123" s="27"/>
      <c r="ANG123" s="27"/>
      <c r="ANH123" s="27"/>
      <c r="ANI123" s="27"/>
      <c r="ANJ123" s="27"/>
      <c r="ANK123" s="27"/>
      <c r="ANL123" s="27"/>
      <c r="ANM123" s="27"/>
      <c r="ANN123" s="27"/>
      <c r="ANO123" s="27"/>
      <c r="ANP123" s="27"/>
      <c r="ANQ123" s="27"/>
      <c r="ANR123" s="27"/>
      <c r="ANS123" s="27"/>
      <c r="ANT123" s="27"/>
      <c r="ANU123" s="27"/>
      <c r="ANV123" s="27"/>
      <c r="ANW123" s="27"/>
      <c r="ANX123" s="27"/>
      <c r="ANY123" s="27"/>
      <c r="ANZ123" s="27"/>
      <c r="AOA123" s="27"/>
      <c r="AOB123" s="27"/>
      <c r="AOC123" s="27"/>
      <c r="AOD123" s="27"/>
      <c r="AOE123" s="27"/>
      <c r="AOF123" s="27"/>
      <c r="AOG123" s="27"/>
      <c r="AOH123" s="27"/>
      <c r="AOI123" s="27"/>
      <c r="AOJ123" s="27"/>
      <c r="AOK123" s="27"/>
      <c r="AOL123" s="27"/>
      <c r="AOM123" s="27"/>
      <c r="AON123" s="27"/>
      <c r="AOO123" s="27"/>
      <c r="AOP123" s="27"/>
      <c r="AOQ123" s="27"/>
      <c r="AOR123" s="27"/>
      <c r="AOS123" s="27"/>
      <c r="AOT123" s="27"/>
      <c r="AOU123" s="27"/>
      <c r="AOV123" s="27"/>
      <c r="AOW123" s="27"/>
      <c r="AOX123" s="27"/>
      <c r="AOY123" s="27"/>
      <c r="AOZ123" s="27"/>
      <c r="APA123" s="27"/>
      <c r="APB123" s="27"/>
      <c r="APC123" s="27"/>
      <c r="APD123" s="27"/>
      <c r="APE123" s="27"/>
      <c r="APF123" s="27"/>
      <c r="APG123" s="27"/>
      <c r="APH123" s="27"/>
      <c r="API123" s="27"/>
      <c r="APJ123" s="27"/>
      <c r="APK123" s="27"/>
      <c r="APL123" s="27"/>
      <c r="APM123" s="27"/>
      <c r="APN123" s="27"/>
      <c r="APO123" s="27"/>
      <c r="APP123" s="27"/>
      <c r="APQ123" s="27"/>
      <c r="APR123" s="27"/>
      <c r="APS123" s="27"/>
      <c r="APT123" s="27"/>
      <c r="APU123" s="27"/>
      <c r="APV123" s="27"/>
      <c r="APW123" s="27"/>
      <c r="APX123" s="27"/>
      <c r="APY123" s="27"/>
      <c r="APZ123" s="27"/>
      <c r="AQA123" s="27"/>
      <c r="AQB123" s="27"/>
      <c r="AQC123" s="27"/>
      <c r="AQD123" s="27"/>
      <c r="AQE123" s="27"/>
      <c r="AQF123" s="27"/>
      <c r="AQG123" s="27"/>
      <c r="AQH123" s="27"/>
      <c r="AQI123" s="27"/>
      <c r="AQJ123" s="27"/>
      <c r="AQK123" s="27"/>
      <c r="AQL123" s="27"/>
      <c r="AQM123" s="27"/>
      <c r="AQN123" s="27"/>
      <c r="AQO123" s="27"/>
      <c r="AQP123" s="27"/>
      <c r="AQQ123" s="27"/>
      <c r="AQR123" s="27"/>
      <c r="AQS123" s="27"/>
      <c r="AQT123" s="27"/>
      <c r="AQU123" s="27"/>
      <c r="AQV123" s="27"/>
      <c r="AQW123" s="27"/>
      <c r="AQX123" s="27"/>
      <c r="AQY123" s="27"/>
      <c r="AQZ123" s="27"/>
      <c r="ARA123" s="27"/>
      <c r="ARB123" s="27"/>
      <c r="ARC123" s="27"/>
      <c r="ARD123" s="27"/>
      <c r="ARE123" s="27"/>
      <c r="ARF123" s="27"/>
      <c r="ARG123" s="27"/>
      <c r="ARH123" s="27"/>
      <c r="ARI123" s="27"/>
      <c r="ARJ123" s="27"/>
      <c r="ARK123" s="27"/>
      <c r="ARL123" s="27"/>
      <c r="ARM123" s="27"/>
      <c r="ARN123" s="27"/>
      <c r="ARO123" s="27"/>
      <c r="ARP123" s="27"/>
      <c r="ARQ123" s="27"/>
      <c r="ARR123" s="27"/>
      <c r="ARS123" s="27"/>
      <c r="ART123" s="27"/>
      <c r="ARU123" s="27"/>
      <c r="ARV123" s="27"/>
      <c r="ARW123" s="27"/>
      <c r="ARX123" s="27"/>
      <c r="ARY123" s="27"/>
      <c r="ARZ123" s="27"/>
      <c r="ASA123" s="27"/>
      <c r="ASB123" s="27"/>
      <c r="ASC123" s="27"/>
      <c r="ASD123" s="27"/>
      <c r="ASE123" s="27"/>
      <c r="ASF123" s="27"/>
      <c r="ASG123" s="27"/>
      <c r="ASH123" s="27"/>
      <c r="ASI123" s="27"/>
      <c r="ASJ123" s="27"/>
      <c r="ASK123" s="27"/>
      <c r="ASL123" s="27"/>
      <c r="ASM123" s="27"/>
      <c r="ASN123" s="27"/>
      <c r="ASO123" s="27"/>
      <c r="ASP123" s="27"/>
      <c r="ASQ123" s="27"/>
      <c r="ASR123" s="27"/>
      <c r="ASS123" s="27"/>
      <c r="AST123" s="27"/>
      <c r="ASU123" s="27"/>
      <c r="ASV123" s="27"/>
      <c r="ASW123" s="27"/>
      <c r="ASX123" s="27"/>
      <c r="ASY123" s="27"/>
      <c r="ASZ123" s="27"/>
      <c r="ATA123" s="27"/>
      <c r="ATB123" s="27"/>
      <c r="ATC123" s="27"/>
      <c r="ATD123" s="27"/>
      <c r="ATE123" s="27"/>
      <c r="ATF123" s="27"/>
      <c r="ATG123" s="27"/>
      <c r="ATH123" s="27"/>
      <c r="ATI123" s="27"/>
      <c r="ATJ123" s="27"/>
      <c r="ATK123" s="27"/>
      <c r="ATL123" s="27"/>
      <c r="ATM123" s="27"/>
      <c r="ATN123" s="27"/>
      <c r="ATO123" s="27"/>
      <c r="ATP123" s="27"/>
      <c r="ATQ123" s="27"/>
      <c r="ATR123" s="27"/>
      <c r="ATS123" s="27"/>
      <c r="ATT123" s="27"/>
      <c r="ATU123" s="27"/>
      <c r="ATV123" s="27"/>
      <c r="ATW123" s="27"/>
      <c r="ATX123" s="27"/>
      <c r="ATY123" s="27"/>
      <c r="ATZ123" s="27"/>
      <c r="AUA123" s="27"/>
      <c r="AUB123" s="27"/>
      <c r="AUC123" s="27"/>
      <c r="AUD123" s="27"/>
      <c r="AUE123" s="27"/>
      <c r="AUF123" s="27"/>
      <c r="AUG123" s="27"/>
      <c r="AUH123" s="27"/>
      <c r="AUI123" s="27"/>
      <c r="AUJ123" s="27"/>
      <c r="AUK123" s="27"/>
      <c r="AUL123" s="27"/>
      <c r="AUM123" s="27"/>
      <c r="AUN123" s="27"/>
      <c r="AUO123" s="27"/>
      <c r="AUP123" s="27"/>
      <c r="AUQ123" s="27"/>
      <c r="AUR123" s="27"/>
      <c r="AUS123" s="27"/>
      <c r="AUT123" s="27"/>
      <c r="AUU123" s="27"/>
      <c r="AUV123" s="27"/>
      <c r="AUW123" s="27"/>
      <c r="AUX123" s="27"/>
      <c r="AUY123" s="27"/>
      <c r="AUZ123" s="27"/>
      <c r="AVA123" s="27"/>
      <c r="AVB123" s="27"/>
      <c r="AVC123" s="27"/>
      <c r="AVD123" s="27"/>
      <c r="AVE123" s="27"/>
      <c r="AVF123" s="27"/>
      <c r="AVG123" s="27"/>
      <c r="AVH123" s="27"/>
      <c r="AVI123" s="27"/>
      <c r="AVJ123" s="27"/>
      <c r="AVK123" s="27"/>
      <c r="AVL123" s="27"/>
      <c r="AVM123" s="27"/>
      <c r="AVN123" s="27"/>
      <c r="AVO123" s="27"/>
      <c r="AVP123" s="27"/>
      <c r="AVQ123" s="27"/>
      <c r="AVR123" s="27"/>
      <c r="AVS123" s="27"/>
      <c r="AVT123" s="27"/>
      <c r="AVU123" s="27"/>
      <c r="AVV123" s="27"/>
      <c r="AVW123" s="27"/>
      <c r="AVX123" s="27"/>
      <c r="AVY123" s="27"/>
      <c r="AVZ123" s="27"/>
      <c r="AWA123" s="27"/>
      <c r="AWB123" s="27"/>
      <c r="AWC123" s="27"/>
      <c r="AWD123" s="27"/>
      <c r="AWE123" s="27"/>
      <c r="AWF123" s="27"/>
      <c r="AWG123" s="27"/>
      <c r="AWH123" s="27"/>
      <c r="AWI123" s="27"/>
      <c r="AWJ123" s="27"/>
      <c r="AWK123" s="27"/>
      <c r="AWL123" s="27"/>
      <c r="AWM123" s="27"/>
      <c r="AWN123" s="27"/>
      <c r="AWO123" s="27"/>
      <c r="AWP123" s="27"/>
      <c r="AWQ123" s="27"/>
      <c r="AWR123" s="27"/>
      <c r="AWS123" s="27"/>
      <c r="AWT123" s="27"/>
      <c r="AWU123" s="27"/>
      <c r="AWV123" s="27"/>
      <c r="AWW123" s="27"/>
      <c r="AWX123" s="27"/>
      <c r="AWY123" s="27"/>
      <c r="AWZ123" s="27"/>
      <c r="AXA123" s="27"/>
      <c r="AXB123" s="27"/>
      <c r="AXC123" s="27"/>
      <c r="AXD123" s="27"/>
      <c r="AXE123" s="27"/>
      <c r="AXF123" s="27"/>
      <c r="AXG123" s="27"/>
      <c r="AXH123" s="27"/>
      <c r="AXI123" s="27"/>
      <c r="AXJ123" s="27"/>
      <c r="AXK123" s="27"/>
      <c r="AXL123" s="27"/>
      <c r="AXM123" s="27"/>
      <c r="AXN123" s="27"/>
      <c r="AXO123" s="27"/>
      <c r="AXP123" s="27"/>
      <c r="AXQ123" s="27"/>
      <c r="AXR123" s="27"/>
      <c r="AXS123" s="27"/>
      <c r="AXT123" s="27"/>
      <c r="AXU123" s="27"/>
      <c r="AXV123" s="27"/>
      <c r="AXW123" s="27"/>
      <c r="AXX123" s="27"/>
      <c r="AXY123" s="27"/>
      <c r="AXZ123" s="27"/>
      <c r="AYA123" s="27"/>
      <c r="AYB123" s="27"/>
      <c r="AYC123" s="27"/>
      <c r="AYD123" s="27"/>
      <c r="AYE123" s="27"/>
      <c r="AYF123" s="27"/>
      <c r="AYG123" s="27"/>
      <c r="AYH123" s="27"/>
      <c r="AYI123" s="27"/>
      <c r="AYJ123" s="27"/>
      <c r="AYK123" s="27"/>
      <c r="AYL123" s="27"/>
      <c r="AYM123" s="27"/>
      <c r="AYN123" s="27"/>
      <c r="AYO123" s="27"/>
      <c r="AYP123" s="27"/>
      <c r="AYQ123" s="27"/>
      <c r="AYR123" s="27"/>
      <c r="AYS123" s="27"/>
      <c r="AYT123" s="27"/>
      <c r="AYU123" s="27"/>
      <c r="AYV123" s="27"/>
      <c r="AYW123" s="27"/>
      <c r="AYX123" s="27"/>
      <c r="AYY123" s="27"/>
      <c r="AYZ123" s="27"/>
      <c r="AZA123" s="27"/>
      <c r="AZB123" s="27"/>
      <c r="AZC123" s="27"/>
      <c r="AZD123" s="27"/>
      <c r="AZE123" s="27"/>
      <c r="AZF123" s="27"/>
      <c r="AZG123" s="27"/>
      <c r="AZH123" s="27"/>
      <c r="AZI123" s="27"/>
      <c r="AZJ123" s="27"/>
      <c r="AZK123" s="27"/>
      <c r="AZL123" s="27"/>
      <c r="AZM123" s="27"/>
      <c r="AZN123" s="27"/>
      <c r="AZO123" s="27"/>
      <c r="AZP123" s="27"/>
      <c r="AZQ123" s="27"/>
      <c r="AZR123" s="27"/>
      <c r="AZS123" s="27"/>
      <c r="AZT123" s="27"/>
      <c r="AZU123" s="27"/>
      <c r="AZV123" s="27"/>
      <c r="AZW123" s="27"/>
      <c r="AZX123" s="27"/>
      <c r="AZY123" s="27"/>
      <c r="AZZ123" s="27"/>
      <c r="BAA123" s="27"/>
      <c r="BAB123" s="27"/>
      <c r="BAC123" s="27"/>
      <c r="BAD123" s="27"/>
      <c r="BAE123" s="27"/>
      <c r="BAF123" s="27"/>
      <c r="BAG123" s="27"/>
      <c r="BAH123" s="27"/>
      <c r="BAI123" s="27"/>
      <c r="BAJ123" s="27"/>
      <c r="BAK123" s="27"/>
      <c r="BAL123" s="27"/>
      <c r="BAM123" s="27"/>
      <c r="BAN123" s="27"/>
      <c r="BAO123" s="27"/>
      <c r="BAP123" s="27"/>
      <c r="BAQ123" s="27"/>
      <c r="BAR123" s="27"/>
      <c r="BAS123" s="27"/>
      <c r="BAT123" s="27"/>
      <c r="BAU123" s="27"/>
      <c r="BAV123" s="27"/>
      <c r="BAW123" s="27"/>
      <c r="BAX123" s="27"/>
      <c r="BAY123" s="27"/>
      <c r="BAZ123" s="27"/>
      <c r="BBA123" s="27"/>
      <c r="BBB123" s="27"/>
      <c r="BBC123" s="27"/>
      <c r="BBD123" s="27"/>
      <c r="BBE123" s="27"/>
      <c r="BBF123" s="27"/>
      <c r="BBG123" s="27"/>
      <c r="BBH123" s="27"/>
      <c r="BBI123" s="27"/>
      <c r="BBJ123" s="27"/>
      <c r="BBK123" s="27"/>
      <c r="BBL123" s="27"/>
      <c r="BBM123" s="27"/>
      <c r="BBN123" s="27"/>
      <c r="BBO123" s="27"/>
      <c r="BBP123" s="27"/>
      <c r="BBQ123" s="27"/>
      <c r="BBR123" s="27"/>
      <c r="BBS123" s="27"/>
      <c r="BBT123" s="27"/>
      <c r="BBU123" s="27"/>
      <c r="BBV123" s="27"/>
      <c r="BBW123" s="27"/>
      <c r="BBX123" s="27"/>
      <c r="BBY123" s="27"/>
      <c r="BBZ123" s="27"/>
      <c r="BCA123" s="27"/>
      <c r="BCB123" s="27"/>
      <c r="BCC123" s="27"/>
      <c r="BCD123" s="27"/>
      <c r="BCE123" s="27"/>
      <c r="BCF123" s="27"/>
      <c r="BCG123" s="27"/>
      <c r="BCH123" s="27"/>
      <c r="BCI123" s="27"/>
      <c r="BCJ123" s="27"/>
      <c r="BCK123" s="27"/>
      <c r="BCL123" s="27"/>
      <c r="BCM123" s="27"/>
      <c r="BCN123" s="27"/>
      <c r="BCO123" s="27"/>
      <c r="BCP123" s="27"/>
      <c r="BCQ123" s="27"/>
      <c r="BCR123" s="27"/>
      <c r="BCS123" s="27"/>
      <c r="BCT123" s="27"/>
      <c r="BCU123" s="27"/>
      <c r="BCV123" s="27"/>
      <c r="BCW123" s="27"/>
      <c r="BCX123" s="27"/>
      <c r="BCY123" s="27"/>
      <c r="BCZ123" s="27"/>
      <c r="BDA123" s="27"/>
      <c r="BDB123" s="27"/>
      <c r="BDC123" s="27"/>
      <c r="BDD123" s="27"/>
      <c r="BDE123" s="27"/>
      <c r="BDF123" s="27"/>
      <c r="BDG123" s="27"/>
      <c r="BDH123" s="27"/>
      <c r="BDI123" s="27"/>
      <c r="BDJ123" s="27"/>
      <c r="BDK123" s="27"/>
      <c r="BDL123" s="27"/>
      <c r="BDM123" s="27"/>
      <c r="BDN123" s="27"/>
      <c r="BDO123" s="27"/>
      <c r="BDP123" s="27"/>
      <c r="BDQ123" s="27"/>
      <c r="BDR123" s="27"/>
      <c r="BDS123" s="27"/>
      <c r="BDT123" s="27"/>
      <c r="BDU123" s="27"/>
      <c r="BDV123" s="27"/>
      <c r="BDW123" s="27"/>
      <c r="BDX123" s="27"/>
      <c r="BDY123" s="27"/>
      <c r="BDZ123" s="27"/>
      <c r="BEA123" s="27"/>
      <c r="BEB123" s="27"/>
      <c r="BEC123" s="27"/>
      <c r="BED123" s="27"/>
      <c r="BEE123" s="27"/>
      <c r="BEF123" s="27"/>
      <c r="BEG123" s="27"/>
      <c r="BEH123" s="27"/>
      <c r="BEI123" s="27"/>
      <c r="BEJ123" s="27"/>
      <c r="BEK123" s="27"/>
      <c r="BEL123" s="27"/>
      <c r="BEM123" s="27"/>
      <c r="BEN123" s="27"/>
      <c r="BEO123" s="27"/>
      <c r="BEP123" s="27"/>
      <c r="BEQ123" s="27"/>
      <c r="BER123" s="27"/>
      <c r="BES123" s="27"/>
      <c r="BET123" s="27"/>
      <c r="BEU123" s="27"/>
      <c r="BEV123" s="27"/>
      <c r="BEW123" s="27"/>
      <c r="BEX123" s="27"/>
      <c r="BEY123" s="27"/>
      <c r="BEZ123" s="27"/>
      <c r="BFA123" s="27"/>
      <c r="BFB123" s="27"/>
      <c r="BFC123" s="27"/>
      <c r="BFD123" s="27"/>
      <c r="BFE123" s="27"/>
      <c r="BFF123" s="27"/>
      <c r="BFG123" s="27"/>
      <c r="BFH123" s="27"/>
      <c r="BFI123" s="27"/>
      <c r="BFJ123" s="27"/>
      <c r="BFK123" s="27"/>
      <c r="BFL123" s="27"/>
      <c r="BFM123" s="27"/>
      <c r="BFN123" s="27"/>
      <c r="BFO123" s="27"/>
      <c r="BFP123" s="27"/>
      <c r="BFQ123" s="27"/>
      <c r="BFR123" s="27"/>
      <c r="BFS123" s="27"/>
      <c r="BFT123" s="27"/>
      <c r="BFU123" s="27"/>
      <c r="BFV123" s="27"/>
      <c r="BFW123" s="27"/>
      <c r="BFX123" s="27"/>
      <c r="BFY123" s="27"/>
      <c r="BFZ123" s="27"/>
      <c r="BGA123" s="27"/>
      <c r="BGB123" s="27"/>
      <c r="BGC123" s="27"/>
      <c r="BGD123" s="27"/>
      <c r="BGE123" s="27"/>
      <c r="BGF123" s="27"/>
      <c r="BGG123" s="27"/>
      <c r="BGH123" s="27"/>
      <c r="BGI123" s="27"/>
      <c r="BGJ123" s="27"/>
      <c r="BGK123" s="27"/>
      <c r="BGL123" s="27"/>
      <c r="BGM123" s="27"/>
      <c r="BGN123" s="27"/>
      <c r="BGO123" s="27"/>
      <c r="BGP123" s="27"/>
      <c r="BGQ123" s="27"/>
      <c r="BGR123" s="27"/>
      <c r="BGS123" s="27"/>
      <c r="BGT123" s="27"/>
      <c r="BGU123" s="27"/>
      <c r="BGV123" s="27"/>
      <c r="BGW123" s="27"/>
      <c r="BGX123" s="27"/>
      <c r="BGY123" s="27"/>
      <c r="BGZ123" s="27"/>
      <c r="BHA123" s="27"/>
      <c r="BHB123" s="27"/>
      <c r="BHC123" s="27"/>
      <c r="BHD123" s="27"/>
      <c r="BHE123" s="27"/>
      <c r="BHF123" s="27"/>
      <c r="BHG123" s="27"/>
      <c r="BHH123" s="27"/>
      <c r="BHI123" s="27"/>
      <c r="BHJ123" s="27"/>
      <c r="BHK123" s="27"/>
      <c r="BHL123" s="27"/>
      <c r="BHM123" s="27"/>
      <c r="BHN123" s="27"/>
      <c r="BHO123" s="27"/>
      <c r="BHP123" s="27"/>
      <c r="BHQ123" s="27"/>
      <c r="BHR123" s="27"/>
      <c r="BHS123" s="27"/>
      <c r="BHT123" s="27"/>
      <c r="BHU123" s="27"/>
      <c r="BHV123" s="27"/>
      <c r="BHW123" s="27"/>
      <c r="BHX123" s="27"/>
      <c r="BHY123" s="27"/>
      <c r="BHZ123" s="27"/>
      <c r="BIA123" s="27"/>
      <c r="BIB123" s="27"/>
      <c r="BIC123" s="27"/>
      <c r="BID123" s="27"/>
      <c r="BIE123" s="27"/>
      <c r="BIF123" s="27"/>
      <c r="BIG123" s="27"/>
      <c r="BIH123" s="27"/>
      <c r="BII123" s="27"/>
      <c r="BIJ123" s="27"/>
      <c r="BIK123" s="27"/>
      <c r="BIL123" s="27"/>
      <c r="BIM123" s="27"/>
      <c r="BIN123" s="27"/>
      <c r="BIO123" s="27"/>
      <c r="BIP123" s="27"/>
      <c r="BIQ123" s="27"/>
      <c r="BIR123" s="27"/>
      <c r="BIS123" s="27"/>
      <c r="BIT123" s="27"/>
      <c r="BIU123" s="27"/>
      <c r="BIV123" s="27"/>
      <c r="BIW123" s="27"/>
      <c r="BIX123" s="27"/>
      <c r="BIY123" s="27"/>
      <c r="BIZ123" s="27"/>
      <c r="BJA123" s="27"/>
      <c r="BJB123" s="27"/>
      <c r="BJC123" s="27"/>
      <c r="BJD123" s="27"/>
      <c r="BJE123" s="27"/>
      <c r="BJF123" s="27"/>
      <c r="BJG123" s="27"/>
      <c r="BJH123" s="27"/>
      <c r="BJI123" s="27"/>
      <c r="BJJ123" s="27"/>
      <c r="BJK123" s="27"/>
      <c r="BJL123" s="27"/>
      <c r="BJM123" s="27"/>
      <c r="BJN123" s="27"/>
      <c r="BJO123" s="27"/>
      <c r="BJP123" s="27"/>
      <c r="BJQ123" s="27"/>
      <c r="BJR123" s="27"/>
      <c r="BJS123" s="27"/>
      <c r="BJT123" s="27"/>
      <c r="BJU123" s="27"/>
      <c r="BJV123" s="27"/>
      <c r="BJW123" s="27"/>
      <c r="BJX123" s="27"/>
      <c r="BJY123" s="27"/>
      <c r="BJZ123" s="27"/>
      <c r="BKA123" s="27"/>
      <c r="BKB123" s="27"/>
      <c r="BKC123" s="27"/>
      <c r="BKD123" s="27"/>
      <c r="BKE123" s="27"/>
      <c r="BKF123" s="27"/>
      <c r="BKG123" s="27"/>
      <c r="BKH123" s="27"/>
      <c r="BKI123" s="27"/>
      <c r="BKJ123" s="27"/>
      <c r="BKK123" s="27"/>
      <c r="BKL123" s="27"/>
      <c r="BKM123" s="27"/>
      <c r="BKN123" s="27"/>
      <c r="BKO123" s="27"/>
      <c r="BKP123" s="27"/>
      <c r="BKQ123" s="27"/>
      <c r="BKR123" s="27"/>
      <c r="BKS123" s="27"/>
      <c r="BKT123" s="27"/>
      <c r="BKU123" s="27"/>
      <c r="BKV123" s="27"/>
      <c r="BKW123" s="27"/>
      <c r="BKX123" s="27"/>
      <c r="BKY123" s="27"/>
      <c r="BKZ123" s="27"/>
      <c r="BLA123" s="27"/>
      <c r="BLB123" s="27"/>
      <c r="BLC123" s="27"/>
      <c r="BLD123" s="27"/>
      <c r="BLE123" s="27"/>
      <c r="BLF123" s="27"/>
      <c r="BLG123" s="27"/>
      <c r="BLH123" s="27"/>
      <c r="BLI123" s="27"/>
      <c r="BLJ123" s="27"/>
      <c r="BLK123" s="27"/>
      <c r="BLL123" s="27"/>
      <c r="BLM123" s="27"/>
      <c r="BLN123" s="27"/>
      <c r="BLO123" s="27"/>
      <c r="BLP123" s="27"/>
      <c r="BLQ123" s="27"/>
      <c r="BLR123" s="27"/>
      <c r="BLS123" s="27"/>
      <c r="BLT123" s="27"/>
      <c r="BLU123" s="27"/>
      <c r="BLV123" s="27"/>
      <c r="BLW123" s="27"/>
      <c r="BLX123" s="27"/>
      <c r="BLY123" s="27"/>
      <c r="BLZ123" s="27"/>
      <c r="BMA123" s="27"/>
      <c r="BMB123" s="27"/>
      <c r="BMC123" s="27"/>
      <c r="BMD123" s="27"/>
      <c r="BME123" s="27"/>
      <c r="BMF123" s="27"/>
      <c r="BMG123" s="27"/>
      <c r="BMH123" s="27"/>
      <c r="BMI123" s="27"/>
      <c r="BMJ123" s="27"/>
      <c r="BMK123" s="27"/>
      <c r="BML123" s="27"/>
      <c r="BMM123" s="27"/>
      <c r="BMN123" s="27"/>
      <c r="BMO123" s="27"/>
      <c r="BMP123" s="27"/>
      <c r="BMQ123" s="27"/>
      <c r="BMR123" s="27"/>
      <c r="BMS123" s="27"/>
      <c r="BMT123" s="27"/>
      <c r="BMU123" s="27"/>
      <c r="BMV123" s="27"/>
      <c r="BMW123" s="27"/>
      <c r="BMX123" s="27"/>
      <c r="BMY123" s="27"/>
      <c r="BMZ123" s="27"/>
      <c r="BNA123" s="27"/>
      <c r="BNB123" s="27"/>
      <c r="BNC123" s="27"/>
      <c r="BND123" s="27"/>
      <c r="BNE123" s="27"/>
      <c r="BNF123" s="27"/>
      <c r="BNG123" s="27"/>
      <c r="BNH123" s="27"/>
      <c r="BNI123" s="27"/>
      <c r="BNJ123" s="27"/>
      <c r="BNK123" s="27"/>
      <c r="BNL123" s="27"/>
      <c r="BNM123" s="27"/>
      <c r="BNN123" s="27"/>
      <c r="BNO123" s="27"/>
      <c r="BNP123" s="27"/>
      <c r="BNQ123" s="27"/>
      <c r="BNR123" s="27"/>
      <c r="BNS123" s="27"/>
      <c r="BNT123" s="27"/>
      <c r="BNU123" s="27"/>
      <c r="BNV123" s="27"/>
      <c r="BNW123" s="27"/>
      <c r="BNX123" s="27"/>
      <c r="BNY123" s="27"/>
      <c r="BNZ123" s="27"/>
      <c r="BOA123" s="27"/>
      <c r="BOB123" s="27"/>
      <c r="BOC123" s="27"/>
      <c r="BOD123" s="27"/>
      <c r="BOE123" s="27"/>
      <c r="BOF123" s="27"/>
      <c r="BOG123" s="27"/>
      <c r="BOH123" s="27"/>
      <c r="BOI123" s="27"/>
      <c r="BOJ123" s="27"/>
      <c r="BOK123" s="27"/>
      <c r="BOL123" s="27"/>
      <c r="BOM123" s="27"/>
      <c r="BON123" s="27"/>
      <c r="BOO123" s="27"/>
      <c r="BOP123" s="27"/>
      <c r="BOQ123" s="27"/>
      <c r="BOR123" s="27"/>
      <c r="BOS123" s="27"/>
      <c r="BOT123" s="27"/>
      <c r="BOU123" s="27"/>
      <c r="BOV123" s="27"/>
      <c r="BOW123" s="27"/>
      <c r="BOX123" s="27"/>
      <c r="BOY123" s="27"/>
      <c r="BOZ123" s="27"/>
      <c r="BPA123" s="27"/>
      <c r="BPB123" s="27"/>
      <c r="BPC123" s="27"/>
      <c r="BPD123" s="27"/>
      <c r="BPE123" s="27"/>
      <c r="BPF123" s="27"/>
      <c r="BPG123" s="27"/>
      <c r="BPH123" s="27"/>
      <c r="BPI123" s="27"/>
      <c r="BPJ123" s="27"/>
      <c r="BPK123" s="27"/>
      <c r="BPL123" s="27"/>
      <c r="BPM123" s="27"/>
      <c r="BPN123" s="27"/>
      <c r="BPO123" s="27"/>
      <c r="BPP123" s="27"/>
      <c r="BPQ123" s="27"/>
      <c r="BPR123" s="27"/>
      <c r="BPS123" s="27"/>
      <c r="BPT123" s="27"/>
      <c r="BPU123" s="27"/>
      <c r="BPV123" s="27"/>
      <c r="BPW123" s="27"/>
      <c r="BPX123" s="27"/>
      <c r="BPY123" s="27"/>
      <c r="BPZ123" s="27"/>
      <c r="BQA123" s="27"/>
      <c r="BQB123" s="27"/>
      <c r="BQC123" s="27"/>
      <c r="BQD123" s="27"/>
      <c r="BQE123" s="27"/>
      <c r="BQF123" s="27"/>
      <c r="BQG123" s="27"/>
      <c r="BQH123" s="27"/>
      <c r="BQI123" s="27"/>
      <c r="BQJ123" s="27"/>
      <c r="BQK123" s="27"/>
      <c r="BQL123" s="27"/>
      <c r="BQM123" s="27"/>
      <c r="BQN123" s="27"/>
      <c r="BQO123" s="27"/>
      <c r="BQP123" s="27"/>
      <c r="BQQ123" s="27"/>
      <c r="BQR123" s="27"/>
      <c r="BQS123" s="27"/>
      <c r="BQT123" s="27"/>
      <c r="BQU123" s="27"/>
      <c r="BQV123" s="27"/>
      <c r="BQW123" s="27"/>
      <c r="BQX123" s="27"/>
      <c r="BQY123" s="27"/>
      <c r="BQZ123" s="27"/>
      <c r="BRA123" s="27"/>
      <c r="BRB123" s="27"/>
      <c r="BRC123" s="27"/>
      <c r="BRD123" s="27"/>
      <c r="BRE123" s="27"/>
      <c r="BRF123" s="27"/>
      <c r="BRG123" s="27"/>
      <c r="BRH123" s="27"/>
      <c r="BRI123" s="27"/>
      <c r="BRJ123" s="27"/>
      <c r="BRK123" s="27"/>
      <c r="BRL123" s="27"/>
      <c r="BRM123" s="27"/>
      <c r="BRN123" s="27"/>
      <c r="BRO123" s="27"/>
      <c r="BRP123" s="27"/>
      <c r="BRQ123" s="27"/>
      <c r="BRR123" s="27"/>
      <c r="BRS123" s="27"/>
      <c r="BRT123" s="27"/>
      <c r="BRU123" s="27"/>
      <c r="BRV123" s="27"/>
      <c r="BRW123" s="27"/>
      <c r="BRX123" s="27"/>
      <c r="BRY123" s="27"/>
      <c r="BRZ123" s="27"/>
      <c r="BSA123" s="27"/>
      <c r="BSB123" s="27"/>
      <c r="BSC123" s="27"/>
      <c r="BSD123" s="27"/>
      <c r="BSE123" s="27"/>
      <c r="BSF123" s="27"/>
      <c r="BSG123" s="27"/>
      <c r="BSH123" s="27"/>
      <c r="BSI123" s="27"/>
      <c r="BSJ123" s="27"/>
      <c r="BSK123" s="27"/>
      <c r="BSL123" s="27"/>
      <c r="BSM123" s="27"/>
      <c r="BSN123" s="27"/>
      <c r="BSO123" s="27"/>
      <c r="BSP123" s="27"/>
      <c r="BSQ123" s="27"/>
      <c r="BSR123" s="27"/>
      <c r="BSS123" s="27"/>
      <c r="BST123" s="27"/>
      <c r="BSU123" s="27"/>
      <c r="BSV123" s="27"/>
      <c r="BSW123" s="27"/>
      <c r="BSX123" s="27"/>
      <c r="BSY123" s="27"/>
      <c r="BSZ123" s="27"/>
      <c r="BTA123" s="27"/>
      <c r="BTB123" s="27"/>
      <c r="BTC123" s="27"/>
      <c r="BTD123" s="27"/>
      <c r="BTE123" s="27"/>
      <c r="BTF123" s="27"/>
      <c r="BTG123" s="27"/>
      <c r="BTH123" s="27"/>
      <c r="BTI123" s="27"/>
      <c r="BTJ123" s="27"/>
      <c r="BTK123" s="27"/>
      <c r="BTL123" s="27"/>
      <c r="BTM123" s="27"/>
      <c r="BTN123" s="27"/>
      <c r="BTO123" s="27"/>
      <c r="BTP123" s="27"/>
      <c r="BTQ123" s="27"/>
      <c r="BTR123" s="27"/>
      <c r="BTS123" s="27"/>
      <c r="BTT123" s="27"/>
      <c r="BTU123" s="27"/>
      <c r="BTV123" s="27"/>
      <c r="BTW123" s="27"/>
      <c r="BTX123" s="27"/>
      <c r="BTY123" s="27"/>
      <c r="BTZ123" s="27"/>
      <c r="BUA123" s="27"/>
      <c r="BUB123" s="27"/>
      <c r="BUC123" s="27"/>
      <c r="BUD123" s="27"/>
      <c r="BUE123" s="27"/>
      <c r="BUF123" s="27"/>
      <c r="BUG123" s="27"/>
      <c r="BUH123" s="27"/>
      <c r="BUI123" s="27"/>
      <c r="BUJ123" s="27"/>
      <c r="BUK123" s="27"/>
      <c r="BUL123" s="27"/>
      <c r="BUM123" s="27"/>
      <c r="BUN123" s="27"/>
      <c r="BUO123" s="27"/>
      <c r="BUP123" s="27"/>
      <c r="BUQ123" s="27"/>
      <c r="BUR123" s="27"/>
      <c r="BUS123" s="27"/>
      <c r="BUT123" s="27"/>
      <c r="BUU123" s="27"/>
      <c r="BUV123" s="27"/>
      <c r="BUW123" s="27"/>
      <c r="BUX123" s="27"/>
      <c r="BUY123" s="27"/>
      <c r="BUZ123" s="27"/>
      <c r="BVA123" s="27"/>
      <c r="BVB123" s="27"/>
      <c r="BVC123" s="27"/>
      <c r="BVD123" s="27"/>
      <c r="BVE123" s="27"/>
      <c r="BVF123" s="27"/>
      <c r="BVG123" s="27"/>
      <c r="BVH123" s="27"/>
      <c r="BVI123" s="27"/>
      <c r="BVJ123" s="27"/>
      <c r="BVK123" s="27"/>
      <c r="BVL123" s="27"/>
      <c r="BVM123" s="27"/>
      <c r="BVN123" s="27"/>
      <c r="BVO123" s="27"/>
      <c r="BVP123" s="27"/>
      <c r="BVQ123" s="27"/>
      <c r="BVR123" s="27"/>
      <c r="BVS123" s="27"/>
      <c r="BVT123" s="27"/>
      <c r="BVU123" s="27"/>
      <c r="BVV123" s="27"/>
      <c r="BVW123" s="27"/>
      <c r="BVX123" s="27"/>
      <c r="BVY123" s="27"/>
      <c r="BVZ123" s="27"/>
      <c r="BWA123" s="27"/>
      <c r="BWB123" s="27"/>
      <c r="BWC123" s="27"/>
      <c r="BWD123" s="27"/>
      <c r="BWE123" s="27"/>
      <c r="BWF123" s="27"/>
      <c r="BWG123" s="27"/>
      <c r="BWH123" s="27"/>
      <c r="BWI123" s="27"/>
      <c r="BWJ123" s="27"/>
      <c r="BWK123" s="27"/>
      <c r="BWL123" s="27"/>
      <c r="BWM123" s="27"/>
      <c r="BWN123" s="27"/>
      <c r="BWO123" s="27"/>
      <c r="BWP123" s="27"/>
      <c r="BWQ123" s="27"/>
      <c r="BWR123" s="27"/>
      <c r="BWS123" s="27"/>
      <c r="BWT123" s="27"/>
      <c r="BWU123" s="27"/>
      <c r="BWV123" s="27"/>
      <c r="BWW123" s="27"/>
      <c r="BWX123" s="27"/>
      <c r="BWY123" s="27"/>
      <c r="BWZ123" s="27"/>
      <c r="BXA123" s="27"/>
      <c r="BXB123" s="27"/>
      <c r="BXC123" s="27"/>
      <c r="BXD123" s="27"/>
      <c r="BXE123" s="27"/>
      <c r="BXF123" s="27"/>
      <c r="BXG123" s="27"/>
      <c r="BXH123" s="27"/>
      <c r="BXI123" s="27"/>
      <c r="BXJ123" s="27"/>
      <c r="BXK123" s="27"/>
      <c r="BXL123" s="27"/>
      <c r="BXM123" s="27"/>
      <c r="BXN123" s="27"/>
      <c r="BXO123" s="27"/>
      <c r="BXP123" s="27"/>
      <c r="BXQ123" s="27"/>
      <c r="BXR123" s="27"/>
      <c r="BXS123" s="27"/>
      <c r="BXT123" s="27"/>
      <c r="BXU123" s="27"/>
      <c r="BXV123" s="27"/>
      <c r="BXW123" s="27"/>
      <c r="BXX123" s="27"/>
      <c r="BXY123" s="27"/>
      <c r="BXZ123" s="27"/>
      <c r="BYA123" s="27"/>
      <c r="BYB123" s="27"/>
      <c r="BYC123" s="27"/>
      <c r="BYD123" s="27"/>
      <c r="BYE123" s="27"/>
      <c r="BYF123" s="27"/>
      <c r="BYG123" s="27"/>
      <c r="BYH123" s="27"/>
      <c r="BYI123" s="27"/>
      <c r="BYJ123" s="27"/>
      <c r="BYK123" s="27"/>
      <c r="BYL123" s="27"/>
      <c r="BYM123" s="27"/>
      <c r="BYN123" s="27"/>
      <c r="BYO123" s="27"/>
      <c r="BYP123" s="27"/>
      <c r="BYQ123" s="27"/>
      <c r="BYR123" s="27"/>
      <c r="BYS123" s="27"/>
      <c r="BYT123" s="27"/>
      <c r="BYU123" s="27"/>
      <c r="BYV123" s="27"/>
      <c r="BYW123" s="27"/>
      <c r="BYX123" s="27"/>
      <c r="BYY123" s="27"/>
      <c r="BYZ123" s="27"/>
      <c r="BZA123" s="27"/>
      <c r="BZB123" s="27"/>
      <c r="BZC123" s="27"/>
      <c r="BZD123" s="27"/>
      <c r="BZE123" s="27"/>
      <c r="BZF123" s="27"/>
      <c r="BZG123" s="27"/>
      <c r="BZH123" s="27"/>
      <c r="BZI123" s="27"/>
      <c r="BZJ123" s="27"/>
      <c r="BZK123" s="27"/>
      <c r="BZL123" s="27"/>
      <c r="BZM123" s="27"/>
      <c r="BZN123" s="27"/>
      <c r="BZO123" s="27"/>
      <c r="BZP123" s="27"/>
      <c r="BZQ123" s="27"/>
      <c r="BZR123" s="27"/>
      <c r="BZS123" s="27"/>
      <c r="BZT123" s="27"/>
      <c r="BZU123" s="27"/>
      <c r="BZV123" s="27"/>
      <c r="BZW123" s="27"/>
      <c r="BZX123" s="27"/>
      <c r="BZY123" s="27"/>
      <c r="BZZ123" s="27"/>
      <c r="CAA123" s="27"/>
      <c r="CAB123" s="27"/>
      <c r="CAC123" s="27"/>
      <c r="CAD123" s="27"/>
      <c r="CAE123" s="27"/>
      <c r="CAF123" s="27"/>
      <c r="CAG123" s="27"/>
      <c r="CAH123" s="27"/>
      <c r="CAI123" s="27"/>
      <c r="CAJ123" s="27"/>
      <c r="CAK123" s="27"/>
      <c r="CAL123" s="27"/>
      <c r="CAM123" s="27"/>
      <c r="CAN123" s="27"/>
      <c r="CAO123" s="27"/>
      <c r="CAP123" s="27"/>
      <c r="CAQ123" s="27"/>
      <c r="CAR123" s="27"/>
      <c r="CAS123" s="27"/>
      <c r="CAT123" s="27"/>
      <c r="CAU123" s="27"/>
      <c r="CAV123" s="27"/>
      <c r="CAW123" s="27"/>
      <c r="CAX123" s="27"/>
      <c r="CAY123" s="27"/>
      <c r="CAZ123" s="27"/>
      <c r="CBA123" s="27"/>
      <c r="CBB123" s="27"/>
      <c r="CBC123" s="27"/>
      <c r="CBD123" s="27"/>
      <c r="CBE123" s="27"/>
      <c r="CBF123" s="27"/>
      <c r="CBG123" s="27"/>
      <c r="CBH123" s="27"/>
      <c r="CBI123" s="27"/>
      <c r="CBJ123" s="27"/>
      <c r="CBK123" s="27"/>
      <c r="CBL123" s="27"/>
      <c r="CBM123" s="27"/>
      <c r="CBN123" s="27"/>
      <c r="CBO123" s="27"/>
      <c r="CBP123" s="27"/>
      <c r="CBQ123" s="27"/>
      <c r="CBR123" s="27"/>
      <c r="CBS123" s="27"/>
      <c r="CBT123" s="27"/>
      <c r="CBU123" s="27"/>
      <c r="CBV123" s="27"/>
      <c r="CBW123" s="27"/>
      <c r="CBX123" s="27"/>
      <c r="CBY123" s="27"/>
      <c r="CBZ123" s="27"/>
      <c r="CCA123" s="27"/>
      <c r="CCB123" s="27"/>
      <c r="CCC123" s="27"/>
      <c r="CCD123" s="27"/>
      <c r="CCE123" s="27"/>
      <c r="CCF123" s="27"/>
      <c r="CCG123" s="27"/>
      <c r="CCH123" s="27"/>
      <c r="CCI123" s="27"/>
      <c r="CCJ123" s="27"/>
      <c r="CCK123" s="27"/>
      <c r="CCL123" s="27"/>
      <c r="CCM123" s="27"/>
      <c r="CCN123" s="27"/>
      <c r="CCO123" s="27"/>
      <c r="CCP123" s="27"/>
      <c r="CCQ123" s="27"/>
      <c r="CCR123" s="27"/>
      <c r="CCS123" s="27"/>
      <c r="CCT123" s="27"/>
      <c r="CCU123" s="27"/>
      <c r="CCV123" s="27"/>
      <c r="CCW123" s="27"/>
      <c r="CCX123" s="27"/>
      <c r="CCY123" s="27"/>
      <c r="CCZ123" s="27"/>
      <c r="CDA123" s="27"/>
      <c r="CDB123" s="27"/>
      <c r="CDC123" s="27"/>
      <c r="CDD123" s="27"/>
      <c r="CDE123" s="27"/>
      <c r="CDF123" s="27"/>
      <c r="CDG123" s="27"/>
      <c r="CDH123" s="27"/>
      <c r="CDI123" s="27"/>
      <c r="CDJ123" s="27"/>
      <c r="CDK123" s="27"/>
      <c r="CDL123" s="27"/>
      <c r="CDM123" s="27"/>
      <c r="CDN123" s="27"/>
      <c r="CDO123" s="27"/>
      <c r="CDP123" s="27"/>
      <c r="CDQ123" s="27"/>
      <c r="CDR123" s="27"/>
      <c r="CDS123" s="27"/>
      <c r="CDT123" s="27"/>
      <c r="CDU123" s="27"/>
      <c r="CDV123" s="27"/>
      <c r="CDW123" s="27"/>
      <c r="CDX123" s="27"/>
      <c r="CDY123" s="27"/>
      <c r="CDZ123" s="27"/>
      <c r="CEA123" s="27"/>
      <c r="CEB123" s="27"/>
      <c r="CEC123" s="27"/>
      <c r="CED123" s="27"/>
      <c r="CEE123" s="27"/>
      <c r="CEF123" s="27"/>
      <c r="CEG123" s="27"/>
      <c r="CEH123" s="27"/>
      <c r="CEI123" s="27"/>
      <c r="CEJ123" s="27"/>
      <c r="CEK123" s="27"/>
      <c r="CEL123" s="27"/>
      <c r="CEM123" s="27"/>
      <c r="CEN123" s="27"/>
      <c r="CEO123" s="27"/>
      <c r="CEP123" s="27"/>
      <c r="CEQ123" s="27"/>
      <c r="CER123" s="27"/>
      <c r="CES123" s="27"/>
      <c r="CET123" s="27"/>
      <c r="CEU123" s="27"/>
      <c r="CEV123" s="27"/>
      <c r="CEW123" s="27"/>
      <c r="CEX123" s="27"/>
      <c r="CEY123" s="27"/>
      <c r="CEZ123" s="27"/>
      <c r="CFA123" s="27"/>
      <c r="CFB123" s="27"/>
      <c r="CFC123" s="27"/>
      <c r="CFD123" s="27"/>
      <c r="CFE123" s="27"/>
      <c r="CFF123" s="27"/>
      <c r="CFG123" s="27"/>
      <c r="CFH123" s="27"/>
      <c r="CFI123" s="27"/>
      <c r="CFJ123" s="27"/>
      <c r="CFK123" s="27"/>
      <c r="CFL123" s="27"/>
      <c r="CFM123" s="27"/>
      <c r="CFN123" s="27"/>
      <c r="CFO123" s="27"/>
      <c r="CFP123" s="27"/>
      <c r="CFQ123" s="27"/>
      <c r="CFR123" s="27"/>
      <c r="CFS123" s="27"/>
      <c r="CFT123" s="27"/>
      <c r="CFU123" s="27"/>
      <c r="CFV123" s="27"/>
      <c r="CFW123" s="27"/>
      <c r="CFX123" s="27"/>
      <c r="CFY123" s="27"/>
      <c r="CFZ123" s="27"/>
      <c r="CGA123" s="27"/>
      <c r="CGB123" s="27"/>
      <c r="CGC123" s="27"/>
      <c r="CGD123" s="27"/>
      <c r="CGE123" s="27"/>
      <c r="CGF123" s="27"/>
      <c r="CGG123" s="27"/>
      <c r="CGH123" s="27"/>
      <c r="CGI123" s="27"/>
      <c r="CGJ123" s="27"/>
      <c r="CGK123" s="27"/>
      <c r="CGL123" s="27"/>
      <c r="CGM123" s="27"/>
      <c r="CGN123" s="27"/>
      <c r="CGO123" s="27"/>
      <c r="CGP123" s="27"/>
      <c r="CGQ123" s="27"/>
      <c r="CGR123" s="27"/>
      <c r="CGS123" s="27"/>
      <c r="CGT123" s="27"/>
      <c r="CGU123" s="27"/>
      <c r="CGV123" s="27"/>
      <c r="CGW123" s="27"/>
      <c r="CGX123" s="27"/>
      <c r="CGY123" s="27"/>
      <c r="CGZ123" s="27"/>
      <c r="CHA123" s="27"/>
      <c r="CHB123" s="27"/>
      <c r="CHC123" s="27"/>
      <c r="CHD123" s="27"/>
      <c r="CHE123" s="27"/>
      <c r="CHF123" s="27"/>
      <c r="CHG123" s="27"/>
      <c r="CHH123" s="27"/>
      <c r="CHI123" s="27"/>
      <c r="CHJ123" s="27"/>
      <c r="CHK123" s="27"/>
      <c r="CHL123" s="27"/>
      <c r="CHM123" s="27"/>
      <c r="CHN123" s="27"/>
      <c r="CHO123" s="27"/>
      <c r="CHP123" s="27"/>
      <c r="CHQ123" s="27"/>
      <c r="CHR123" s="27"/>
      <c r="CHS123" s="27"/>
      <c r="CHT123" s="27"/>
      <c r="CHU123" s="27"/>
      <c r="CHV123" s="27"/>
      <c r="CHW123" s="27"/>
      <c r="CHX123" s="27"/>
      <c r="CHY123" s="27"/>
      <c r="CHZ123" s="27"/>
      <c r="CIA123" s="27"/>
      <c r="CIB123" s="27"/>
      <c r="CIC123" s="27"/>
      <c r="CID123" s="27"/>
      <c r="CIE123" s="27"/>
      <c r="CIF123" s="27"/>
      <c r="CIG123" s="27"/>
      <c r="CIH123" s="27"/>
      <c r="CII123" s="27"/>
      <c r="CIJ123" s="27"/>
      <c r="CIK123" s="27"/>
      <c r="CIL123" s="27"/>
      <c r="CIM123" s="27"/>
      <c r="CIN123" s="27"/>
      <c r="CIO123" s="27"/>
      <c r="CIP123" s="27"/>
      <c r="CIQ123" s="27"/>
      <c r="CIR123" s="27"/>
      <c r="CIS123" s="27"/>
      <c r="CIT123" s="27"/>
      <c r="CIU123" s="27"/>
      <c r="CIV123" s="27"/>
      <c r="CIW123" s="27"/>
      <c r="CIX123" s="27"/>
      <c r="CIY123" s="27"/>
      <c r="CIZ123" s="27"/>
      <c r="CJA123" s="27"/>
      <c r="CJB123" s="27"/>
      <c r="CJC123" s="27"/>
      <c r="CJD123" s="27"/>
      <c r="CJE123" s="27"/>
      <c r="CJF123" s="27"/>
      <c r="CJG123" s="27"/>
      <c r="CJH123" s="27"/>
      <c r="CJI123" s="27"/>
      <c r="CJJ123" s="27"/>
      <c r="CJK123" s="27"/>
      <c r="CJL123" s="27"/>
      <c r="CJM123" s="27"/>
      <c r="CJN123" s="27"/>
      <c r="CJO123" s="27"/>
      <c r="CJP123" s="27"/>
      <c r="CJQ123" s="27"/>
      <c r="CJR123" s="27"/>
      <c r="CJS123" s="27"/>
      <c r="CJT123" s="27"/>
      <c r="CJU123" s="27"/>
      <c r="CJV123" s="27"/>
      <c r="CJW123" s="27"/>
      <c r="CJX123" s="27"/>
      <c r="CJY123" s="27"/>
      <c r="CJZ123" s="27"/>
      <c r="CKA123" s="27"/>
      <c r="CKB123" s="27"/>
      <c r="CKC123" s="27"/>
      <c r="CKD123" s="27"/>
      <c r="CKE123" s="27"/>
      <c r="CKF123" s="27"/>
      <c r="CKG123" s="27"/>
      <c r="CKH123" s="27"/>
      <c r="CKI123" s="27"/>
      <c r="CKJ123" s="27"/>
      <c r="CKK123" s="27"/>
      <c r="CKL123" s="27"/>
      <c r="CKM123" s="27"/>
      <c r="CKN123" s="27"/>
      <c r="CKO123" s="27"/>
      <c r="CKP123" s="27"/>
      <c r="CKQ123" s="27"/>
      <c r="CKR123" s="27"/>
      <c r="CKS123" s="27"/>
      <c r="CKT123" s="27"/>
      <c r="CKU123" s="27"/>
      <c r="CKV123" s="27"/>
      <c r="CKW123" s="27"/>
      <c r="CKX123" s="27"/>
      <c r="CKY123" s="27"/>
      <c r="CKZ123" s="27"/>
      <c r="CLA123" s="27"/>
      <c r="CLB123" s="27"/>
      <c r="CLC123" s="27"/>
      <c r="CLD123" s="27"/>
      <c r="CLE123" s="27"/>
      <c r="CLF123" s="27"/>
      <c r="CLG123" s="27"/>
      <c r="CLH123" s="27"/>
      <c r="CLI123" s="27"/>
      <c r="CLJ123" s="27"/>
      <c r="CLK123" s="27"/>
      <c r="CLL123" s="27"/>
      <c r="CLM123" s="27"/>
      <c r="CLN123" s="27"/>
      <c r="CLO123" s="27"/>
      <c r="CLP123" s="27"/>
      <c r="CLQ123" s="27"/>
      <c r="CLR123" s="27"/>
      <c r="CLS123" s="27"/>
      <c r="CLT123" s="27"/>
      <c r="CLU123" s="27"/>
      <c r="CLV123" s="27"/>
      <c r="CLW123" s="27"/>
      <c r="CLX123" s="27"/>
      <c r="CLY123" s="27"/>
      <c r="CLZ123" s="27"/>
      <c r="CMA123" s="27"/>
      <c r="CMB123" s="27"/>
      <c r="CMC123" s="27"/>
      <c r="CMD123" s="27"/>
      <c r="CME123" s="27"/>
      <c r="CMF123" s="27"/>
      <c r="CMG123" s="27"/>
      <c r="CMH123" s="27"/>
      <c r="CMI123" s="27"/>
      <c r="CMJ123" s="27"/>
      <c r="CMK123" s="27"/>
      <c r="CML123" s="27"/>
      <c r="CMM123" s="27"/>
      <c r="CMN123" s="27"/>
      <c r="CMO123" s="27"/>
      <c r="CMP123" s="27"/>
      <c r="CMQ123" s="27"/>
      <c r="CMR123" s="27"/>
      <c r="CMS123" s="27"/>
      <c r="CMT123" s="27"/>
      <c r="CMU123" s="27"/>
      <c r="CMV123" s="27"/>
      <c r="CMW123" s="27"/>
      <c r="CMX123" s="27"/>
      <c r="CMY123" s="27"/>
      <c r="CMZ123" s="27"/>
      <c r="CNA123" s="27"/>
      <c r="CNB123" s="27"/>
      <c r="CNC123" s="27"/>
      <c r="CND123" s="27"/>
      <c r="CNE123" s="27"/>
      <c r="CNF123" s="27"/>
      <c r="CNG123" s="27"/>
      <c r="CNH123" s="27"/>
      <c r="CNI123" s="27"/>
      <c r="CNJ123" s="27"/>
      <c r="CNK123" s="27"/>
      <c r="CNL123" s="27"/>
      <c r="CNM123" s="27"/>
      <c r="CNN123" s="27"/>
      <c r="CNO123" s="27"/>
      <c r="CNP123" s="27"/>
      <c r="CNQ123" s="27"/>
      <c r="CNR123" s="27"/>
      <c r="CNS123" s="27"/>
      <c r="CNT123" s="27"/>
      <c r="CNU123" s="27"/>
      <c r="CNV123" s="27"/>
      <c r="CNW123" s="27"/>
      <c r="CNX123" s="27"/>
      <c r="CNY123" s="27"/>
      <c r="CNZ123" s="27"/>
      <c r="COA123" s="27"/>
      <c r="COB123" s="27"/>
      <c r="COC123" s="27"/>
      <c r="COD123" s="27"/>
      <c r="COE123" s="27"/>
      <c r="COF123" s="27"/>
      <c r="COG123" s="27"/>
      <c r="COH123" s="27"/>
      <c r="COI123" s="27"/>
      <c r="COJ123" s="27"/>
      <c r="COK123" s="27"/>
      <c r="COL123" s="27"/>
      <c r="COM123" s="27"/>
      <c r="CON123" s="27"/>
      <c r="COO123" s="27"/>
      <c r="COP123" s="27"/>
      <c r="COQ123" s="27"/>
      <c r="COR123" s="27"/>
      <c r="COS123" s="27"/>
      <c r="COT123" s="27"/>
      <c r="COU123" s="27"/>
      <c r="COV123" s="27"/>
      <c r="COW123" s="27"/>
      <c r="COX123" s="27"/>
      <c r="COY123" s="27"/>
      <c r="COZ123" s="27"/>
      <c r="CPA123" s="27"/>
      <c r="CPB123" s="27"/>
      <c r="CPC123" s="27"/>
      <c r="CPD123" s="27"/>
      <c r="CPE123" s="27"/>
      <c r="CPF123" s="27"/>
      <c r="CPG123" s="27"/>
      <c r="CPH123" s="27"/>
      <c r="CPI123" s="27"/>
      <c r="CPJ123" s="27"/>
      <c r="CPK123" s="27"/>
      <c r="CPL123" s="27"/>
      <c r="CPM123" s="27"/>
      <c r="CPN123" s="27"/>
      <c r="CPO123" s="27"/>
      <c r="CPP123" s="27"/>
      <c r="CPQ123" s="27"/>
      <c r="CPR123" s="27"/>
      <c r="CPS123" s="27"/>
      <c r="CPT123" s="27"/>
      <c r="CPU123" s="27"/>
      <c r="CPV123" s="27"/>
      <c r="CPW123" s="27"/>
      <c r="CPX123" s="27"/>
      <c r="CPY123" s="27"/>
      <c r="CPZ123" s="27"/>
      <c r="CQA123" s="27"/>
      <c r="CQB123" s="27"/>
      <c r="CQC123" s="27"/>
      <c r="CQD123" s="27"/>
      <c r="CQE123" s="27"/>
      <c r="CQF123" s="27"/>
      <c r="CQG123" s="27"/>
      <c r="CQH123" s="27"/>
      <c r="CQI123" s="27"/>
      <c r="CQJ123" s="27"/>
      <c r="CQK123" s="27"/>
      <c r="CQL123" s="27"/>
      <c r="CQM123" s="27"/>
      <c r="CQN123" s="27"/>
      <c r="CQO123" s="27"/>
      <c r="CQP123" s="27"/>
      <c r="CQQ123" s="27"/>
      <c r="CQR123" s="27"/>
      <c r="CQS123" s="27"/>
      <c r="CQT123" s="27"/>
      <c r="CQU123" s="27"/>
      <c r="CQV123" s="27"/>
      <c r="CQW123" s="27"/>
      <c r="CQX123" s="27"/>
      <c r="CQY123" s="27"/>
      <c r="CQZ123" s="27"/>
      <c r="CRA123" s="27"/>
      <c r="CRB123" s="27"/>
      <c r="CRC123" s="27"/>
      <c r="CRD123" s="27"/>
      <c r="CRE123" s="27"/>
      <c r="CRF123" s="27"/>
      <c r="CRG123" s="27"/>
      <c r="CRH123" s="27"/>
      <c r="CRI123" s="27"/>
      <c r="CRJ123" s="27"/>
      <c r="CRK123" s="27"/>
      <c r="CRL123" s="27"/>
      <c r="CRM123" s="27"/>
      <c r="CRN123" s="27"/>
      <c r="CRO123" s="27"/>
      <c r="CRP123" s="27"/>
      <c r="CRQ123" s="27"/>
      <c r="CRR123" s="27"/>
      <c r="CRS123" s="27"/>
      <c r="CRT123" s="27"/>
      <c r="CRU123" s="27"/>
      <c r="CRV123" s="27"/>
      <c r="CRW123" s="27"/>
      <c r="CRX123" s="27"/>
      <c r="CRY123" s="27"/>
      <c r="CRZ123" s="27"/>
      <c r="CSA123" s="27"/>
      <c r="CSB123" s="27"/>
      <c r="CSC123" s="27"/>
      <c r="CSD123" s="27"/>
      <c r="CSE123" s="27"/>
      <c r="CSF123" s="27"/>
      <c r="CSG123" s="27"/>
      <c r="CSH123" s="27"/>
      <c r="CSI123" s="27"/>
      <c r="CSJ123" s="27"/>
      <c r="CSK123" s="27"/>
      <c r="CSL123" s="27"/>
      <c r="CSM123" s="27"/>
      <c r="CSN123" s="27"/>
      <c r="CSO123" s="27"/>
      <c r="CSP123" s="27"/>
      <c r="CSQ123" s="27"/>
      <c r="CSR123" s="27"/>
      <c r="CSS123" s="27"/>
      <c r="CST123" s="27"/>
      <c r="CSU123" s="27"/>
      <c r="CSV123" s="27"/>
      <c r="CSW123" s="27"/>
      <c r="CSX123" s="27"/>
      <c r="CSY123" s="27"/>
      <c r="CSZ123" s="27"/>
      <c r="CTA123" s="27"/>
      <c r="CTB123" s="27"/>
      <c r="CTC123" s="27"/>
      <c r="CTD123" s="27"/>
      <c r="CTE123" s="27"/>
      <c r="CTF123" s="27"/>
      <c r="CTG123" s="27"/>
      <c r="CTH123" s="27"/>
      <c r="CTI123" s="27"/>
      <c r="CTJ123" s="27"/>
      <c r="CTK123" s="27"/>
      <c r="CTL123" s="27"/>
      <c r="CTM123" s="27"/>
      <c r="CTN123" s="27"/>
      <c r="CTO123" s="27"/>
      <c r="CTP123" s="27"/>
      <c r="CTQ123" s="27"/>
      <c r="CTR123" s="27"/>
      <c r="CTS123" s="27"/>
      <c r="CTT123" s="27"/>
      <c r="CTU123" s="27"/>
      <c r="CTV123" s="27"/>
      <c r="CTW123" s="27"/>
      <c r="CTX123" s="27"/>
      <c r="CTY123" s="27"/>
      <c r="CTZ123" s="27"/>
      <c r="CUA123" s="27"/>
      <c r="CUB123" s="27"/>
      <c r="CUC123" s="27"/>
      <c r="CUD123" s="27"/>
      <c r="CUE123" s="27"/>
      <c r="CUF123" s="27"/>
      <c r="CUG123" s="27"/>
      <c r="CUH123" s="27"/>
      <c r="CUI123" s="27"/>
      <c r="CUJ123" s="27"/>
      <c r="CUK123" s="27"/>
      <c r="CUL123" s="27"/>
      <c r="CUM123" s="27"/>
      <c r="CUN123" s="27"/>
      <c r="CUO123" s="27"/>
      <c r="CUP123" s="27"/>
      <c r="CUQ123" s="27"/>
      <c r="CUR123" s="27"/>
      <c r="CUS123" s="27"/>
      <c r="CUT123" s="27"/>
      <c r="CUU123" s="27"/>
      <c r="CUV123" s="27"/>
      <c r="CUW123" s="27"/>
      <c r="CUX123" s="27"/>
      <c r="CUY123" s="27"/>
      <c r="CUZ123" s="27"/>
      <c r="CVA123" s="27"/>
      <c r="CVB123" s="27"/>
      <c r="CVC123" s="27"/>
      <c r="CVD123" s="27"/>
      <c r="CVE123" s="27"/>
      <c r="CVF123" s="27"/>
      <c r="CVG123" s="27"/>
      <c r="CVH123" s="27"/>
      <c r="CVI123" s="27"/>
      <c r="CVJ123" s="27"/>
      <c r="CVK123" s="27"/>
      <c r="CVL123" s="27"/>
      <c r="CVM123" s="27"/>
      <c r="CVN123" s="27"/>
      <c r="CVO123" s="27"/>
      <c r="CVP123" s="27"/>
      <c r="CVQ123" s="27"/>
      <c r="CVR123" s="27"/>
      <c r="CVS123" s="27"/>
      <c r="CVT123" s="27"/>
      <c r="CVU123" s="27"/>
      <c r="CVV123" s="27"/>
      <c r="CVW123" s="27"/>
      <c r="CVX123" s="27"/>
      <c r="CVY123" s="27"/>
      <c r="CVZ123" s="27"/>
      <c r="CWA123" s="27"/>
      <c r="CWB123" s="27"/>
      <c r="CWC123" s="27"/>
      <c r="CWD123" s="27"/>
      <c r="CWE123" s="27"/>
      <c r="CWF123" s="27"/>
      <c r="CWG123" s="27"/>
      <c r="CWH123" s="27"/>
      <c r="CWI123" s="27"/>
      <c r="CWJ123" s="27"/>
      <c r="CWK123" s="27"/>
      <c r="CWL123" s="27"/>
      <c r="CWM123" s="27"/>
      <c r="CWN123" s="27"/>
      <c r="CWO123" s="27"/>
      <c r="CWP123" s="27"/>
      <c r="CWQ123" s="27"/>
      <c r="CWR123" s="27"/>
      <c r="CWS123" s="27"/>
      <c r="CWT123" s="27"/>
      <c r="CWU123" s="27"/>
      <c r="CWV123" s="27"/>
      <c r="CWW123" s="27"/>
      <c r="CWX123" s="27"/>
      <c r="CWY123" s="27"/>
      <c r="CWZ123" s="27"/>
      <c r="CXA123" s="27"/>
      <c r="CXB123" s="27"/>
      <c r="CXC123" s="27"/>
      <c r="CXD123" s="27"/>
      <c r="CXE123" s="27"/>
      <c r="CXF123" s="27"/>
      <c r="CXG123" s="27"/>
      <c r="CXH123" s="27"/>
      <c r="CXI123" s="27"/>
      <c r="CXJ123" s="27"/>
      <c r="CXK123" s="27"/>
      <c r="CXL123" s="27"/>
      <c r="CXM123" s="27"/>
      <c r="CXN123" s="27"/>
      <c r="CXO123" s="27"/>
      <c r="CXP123" s="27"/>
      <c r="CXQ123" s="27"/>
      <c r="CXR123" s="27"/>
      <c r="CXS123" s="27"/>
      <c r="CXT123" s="27"/>
      <c r="CXU123" s="27"/>
      <c r="CXV123" s="27"/>
      <c r="CXW123" s="27"/>
      <c r="CXX123" s="27"/>
      <c r="CXY123" s="27"/>
      <c r="CXZ123" s="27"/>
      <c r="CYA123" s="27"/>
      <c r="CYB123" s="27"/>
      <c r="CYC123" s="27"/>
      <c r="CYD123" s="27"/>
      <c r="CYE123" s="27"/>
      <c r="CYF123" s="27"/>
      <c r="CYG123" s="27"/>
      <c r="CYH123" s="27"/>
      <c r="CYI123" s="27"/>
      <c r="CYJ123" s="27"/>
      <c r="CYK123" s="27"/>
      <c r="CYL123" s="27"/>
      <c r="CYM123" s="27"/>
      <c r="CYN123" s="27"/>
      <c r="CYO123" s="27"/>
      <c r="CYP123" s="27"/>
      <c r="CYQ123" s="27"/>
      <c r="CYR123" s="27"/>
      <c r="CYS123" s="27"/>
      <c r="CYT123" s="27"/>
      <c r="CYU123" s="27"/>
      <c r="CYV123" s="27"/>
      <c r="CYW123" s="27"/>
      <c r="CYX123" s="27"/>
      <c r="CYY123" s="27"/>
      <c r="CYZ123" s="27"/>
      <c r="CZA123" s="27"/>
      <c r="CZB123" s="27"/>
      <c r="CZC123" s="27"/>
      <c r="CZD123" s="27"/>
      <c r="CZE123" s="27"/>
      <c r="CZF123" s="27"/>
      <c r="CZG123" s="27"/>
      <c r="CZH123" s="27"/>
      <c r="CZI123" s="27"/>
      <c r="CZJ123" s="27"/>
      <c r="CZK123" s="27"/>
      <c r="CZL123" s="27"/>
      <c r="CZM123" s="27"/>
      <c r="CZN123" s="27"/>
      <c r="CZO123" s="27"/>
      <c r="CZP123" s="27"/>
      <c r="CZQ123" s="27"/>
      <c r="CZR123" s="27"/>
      <c r="CZS123" s="27"/>
      <c r="CZT123" s="27"/>
      <c r="CZU123" s="27"/>
      <c r="CZV123" s="27"/>
      <c r="CZW123" s="27"/>
      <c r="CZX123" s="27"/>
      <c r="CZY123" s="27"/>
      <c r="CZZ123" s="27"/>
      <c r="DAA123" s="27"/>
      <c r="DAB123" s="27"/>
      <c r="DAC123" s="27"/>
      <c r="DAD123" s="27"/>
      <c r="DAE123" s="27"/>
      <c r="DAF123" s="27"/>
      <c r="DAG123" s="27"/>
      <c r="DAH123" s="27"/>
      <c r="DAI123" s="27"/>
      <c r="DAJ123" s="27"/>
      <c r="DAK123" s="27"/>
      <c r="DAL123" s="27"/>
      <c r="DAM123" s="27"/>
      <c r="DAN123" s="27"/>
      <c r="DAO123" s="27"/>
      <c r="DAP123" s="27"/>
      <c r="DAQ123" s="27"/>
      <c r="DAR123" s="27"/>
      <c r="DAS123" s="27"/>
      <c r="DAT123" s="27"/>
      <c r="DAU123" s="27"/>
      <c r="DAV123" s="27"/>
      <c r="DAW123" s="27"/>
      <c r="DAX123" s="27"/>
      <c r="DAY123" s="27"/>
      <c r="DAZ123" s="27"/>
      <c r="DBA123" s="27"/>
      <c r="DBB123" s="27"/>
      <c r="DBC123" s="27"/>
      <c r="DBD123" s="27"/>
      <c r="DBE123" s="27"/>
      <c r="DBF123" s="27"/>
      <c r="DBG123" s="27"/>
      <c r="DBH123" s="27"/>
      <c r="DBI123" s="27"/>
      <c r="DBJ123" s="27"/>
      <c r="DBK123" s="27"/>
      <c r="DBL123" s="27"/>
      <c r="DBM123" s="27"/>
      <c r="DBN123" s="27"/>
      <c r="DBO123" s="27"/>
      <c r="DBP123" s="27"/>
      <c r="DBQ123" s="27"/>
      <c r="DBR123" s="27"/>
      <c r="DBS123" s="27"/>
      <c r="DBT123" s="27"/>
      <c r="DBU123" s="27"/>
      <c r="DBV123" s="27"/>
      <c r="DBW123" s="27"/>
      <c r="DBX123" s="27"/>
      <c r="DBY123" s="27"/>
      <c r="DBZ123" s="27"/>
      <c r="DCA123" s="27"/>
      <c r="DCB123" s="27"/>
      <c r="DCC123" s="27"/>
      <c r="DCD123" s="27"/>
      <c r="DCE123" s="27"/>
      <c r="DCF123" s="27"/>
      <c r="DCG123" s="27"/>
      <c r="DCH123" s="27"/>
      <c r="DCI123" s="27"/>
      <c r="DCJ123" s="27"/>
      <c r="DCK123" s="27"/>
      <c r="DCL123" s="27"/>
      <c r="DCM123" s="27"/>
      <c r="DCN123" s="27"/>
      <c r="DCO123" s="27"/>
      <c r="DCP123" s="27"/>
      <c r="DCQ123" s="27"/>
      <c r="DCR123" s="27"/>
      <c r="DCS123" s="27"/>
      <c r="DCT123" s="27"/>
      <c r="DCU123" s="27"/>
      <c r="DCV123" s="27"/>
      <c r="DCW123" s="27"/>
      <c r="DCX123" s="27"/>
      <c r="DCY123" s="27"/>
      <c r="DCZ123" s="27"/>
      <c r="DDA123" s="27"/>
      <c r="DDB123" s="27"/>
      <c r="DDC123" s="27"/>
      <c r="DDD123" s="27"/>
      <c r="DDE123" s="27"/>
      <c r="DDF123" s="27"/>
      <c r="DDG123" s="27"/>
      <c r="DDH123" s="27"/>
      <c r="DDI123" s="27"/>
      <c r="DDJ123" s="27"/>
      <c r="DDK123" s="27"/>
      <c r="DDL123" s="27"/>
      <c r="DDM123" s="27"/>
      <c r="DDN123" s="27"/>
      <c r="DDO123" s="27"/>
      <c r="DDP123" s="27"/>
      <c r="DDQ123" s="27"/>
      <c r="DDR123" s="27"/>
      <c r="DDS123" s="27"/>
      <c r="DDT123" s="27"/>
      <c r="DDU123" s="27"/>
      <c r="DDV123" s="27"/>
      <c r="DDW123" s="27"/>
      <c r="DDX123" s="27"/>
      <c r="DDY123" s="27"/>
      <c r="DDZ123" s="27"/>
      <c r="DEA123" s="27"/>
      <c r="DEB123" s="27"/>
      <c r="DEC123" s="27"/>
      <c r="DED123" s="27"/>
      <c r="DEE123" s="27"/>
      <c r="DEF123" s="27"/>
      <c r="DEG123" s="27"/>
      <c r="DEH123" s="27"/>
      <c r="DEI123" s="27"/>
      <c r="DEJ123" s="27"/>
      <c r="DEK123" s="27"/>
      <c r="DEL123" s="27"/>
      <c r="DEM123" s="27"/>
      <c r="DEN123" s="27"/>
      <c r="DEO123" s="27"/>
      <c r="DEP123" s="27"/>
      <c r="DEQ123" s="27"/>
      <c r="DER123" s="27"/>
      <c r="DES123" s="27"/>
      <c r="DET123" s="27"/>
      <c r="DEU123" s="27"/>
      <c r="DEV123" s="27"/>
      <c r="DEW123" s="27"/>
      <c r="DEX123" s="27"/>
      <c r="DEY123" s="27"/>
      <c r="DEZ123" s="27"/>
      <c r="DFA123" s="27"/>
      <c r="DFB123" s="27"/>
      <c r="DFC123" s="27"/>
      <c r="DFD123" s="27"/>
      <c r="DFE123" s="27"/>
      <c r="DFF123" s="27"/>
      <c r="DFG123" s="27"/>
      <c r="DFH123" s="27"/>
      <c r="DFI123" s="27"/>
      <c r="DFJ123" s="27"/>
      <c r="DFK123" s="27"/>
      <c r="DFL123" s="27"/>
      <c r="DFM123" s="27"/>
      <c r="DFN123" s="27"/>
      <c r="DFO123" s="27"/>
      <c r="DFP123" s="27"/>
      <c r="DFQ123" s="27"/>
      <c r="DFR123" s="27"/>
      <c r="DFS123" s="27"/>
      <c r="DFT123" s="27"/>
      <c r="DFU123" s="27"/>
      <c r="DFV123" s="27"/>
      <c r="DFW123" s="27"/>
      <c r="DFX123" s="27"/>
      <c r="DFY123" s="27"/>
      <c r="DFZ123" s="27"/>
      <c r="DGA123" s="27"/>
      <c r="DGB123" s="27"/>
      <c r="DGC123" s="27"/>
      <c r="DGD123" s="27"/>
      <c r="DGE123" s="27"/>
      <c r="DGF123" s="27"/>
      <c r="DGG123" s="27"/>
      <c r="DGH123" s="27"/>
      <c r="DGI123" s="27"/>
      <c r="DGJ123" s="27"/>
      <c r="DGK123" s="27"/>
      <c r="DGL123" s="27"/>
      <c r="DGM123" s="27"/>
      <c r="DGN123" s="27"/>
      <c r="DGO123" s="27"/>
      <c r="DGP123" s="27"/>
      <c r="DGQ123" s="27"/>
      <c r="DGR123" s="27"/>
      <c r="DGS123" s="27"/>
      <c r="DGT123" s="27"/>
      <c r="DGU123" s="27"/>
      <c r="DGV123" s="27"/>
      <c r="DGW123" s="27"/>
      <c r="DGX123" s="27"/>
      <c r="DGY123" s="27"/>
      <c r="DGZ123" s="27"/>
      <c r="DHA123" s="27"/>
      <c r="DHB123" s="27"/>
      <c r="DHC123" s="27"/>
      <c r="DHD123" s="27"/>
      <c r="DHE123" s="27"/>
      <c r="DHF123" s="27"/>
      <c r="DHG123" s="27"/>
      <c r="DHH123" s="27"/>
      <c r="DHI123" s="27"/>
      <c r="DHJ123" s="27"/>
      <c r="DHK123" s="27"/>
      <c r="DHL123" s="27"/>
      <c r="DHM123" s="27"/>
      <c r="DHN123" s="27"/>
      <c r="DHO123" s="27"/>
      <c r="DHP123" s="27"/>
      <c r="DHQ123" s="27"/>
      <c r="DHR123" s="27"/>
      <c r="DHS123" s="27"/>
      <c r="DHT123" s="27"/>
      <c r="DHU123" s="27"/>
      <c r="DHV123" s="27"/>
      <c r="DHW123" s="27"/>
      <c r="DHX123" s="27"/>
      <c r="DHY123" s="27"/>
      <c r="DHZ123" s="27"/>
      <c r="DIA123" s="27"/>
      <c r="DIB123" s="27"/>
      <c r="DIC123" s="27"/>
      <c r="DID123" s="27"/>
      <c r="DIE123" s="27"/>
      <c r="DIF123" s="27"/>
      <c r="DIG123" s="27"/>
      <c r="DIH123" s="27"/>
      <c r="DII123" s="27"/>
      <c r="DIJ123" s="27"/>
      <c r="DIK123" s="27"/>
      <c r="DIL123" s="27"/>
      <c r="DIM123" s="27"/>
      <c r="DIN123" s="27"/>
      <c r="DIO123" s="27"/>
      <c r="DIP123" s="27"/>
      <c r="DIQ123" s="27"/>
      <c r="DIR123" s="27"/>
      <c r="DIS123" s="27"/>
      <c r="DIT123" s="27"/>
      <c r="DIU123" s="27"/>
      <c r="DIV123" s="27"/>
      <c r="DIW123" s="27"/>
      <c r="DIX123" s="27"/>
      <c r="DIY123" s="27"/>
      <c r="DIZ123" s="27"/>
      <c r="DJA123" s="27"/>
      <c r="DJB123" s="27"/>
      <c r="DJC123" s="27"/>
      <c r="DJD123" s="27"/>
      <c r="DJE123" s="27"/>
      <c r="DJF123" s="27"/>
      <c r="DJG123" s="27"/>
      <c r="DJH123" s="27"/>
      <c r="DJI123" s="27"/>
      <c r="DJJ123" s="27"/>
      <c r="DJK123" s="27"/>
      <c r="DJL123" s="27"/>
      <c r="DJM123" s="27"/>
      <c r="DJN123" s="27"/>
      <c r="DJO123" s="27"/>
      <c r="DJP123" s="27"/>
      <c r="DJQ123" s="27"/>
      <c r="DJR123" s="27"/>
      <c r="DJS123" s="27"/>
      <c r="DJT123" s="27"/>
      <c r="DJU123" s="27"/>
      <c r="DJV123" s="27"/>
      <c r="DJW123" s="27"/>
      <c r="DJX123" s="27"/>
      <c r="DJY123" s="27"/>
      <c r="DJZ123" s="27"/>
      <c r="DKA123" s="27"/>
      <c r="DKB123" s="27"/>
      <c r="DKC123" s="27"/>
      <c r="DKD123" s="27"/>
      <c r="DKE123" s="27"/>
      <c r="DKF123" s="27"/>
      <c r="DKG123" s="27"/>
      <c r="DKH123" s="27"/>
      <c r="DKI123" s="27"/>
      <c r="DKJ123" s="27"/>
      <c r="DKK123" s="27"/>
      <c r="DKL123" s="27"/>
      <c r="DKM123" s="27"/>
      <c r="DKN123" s="27"/>
      <c r="DKO123" s="27"/>
      <c r="DKP123" s="27"/>
      <c r="DKQ123" s="27"/>
      <c r="DKR123" s="27"/>
      <c r="DKS123" s="27"/>
      <c r="DKT123" s="27"/>
      <c r="DKU123" s="27"/>
      <c r="DKV123" s="27"/>
      <c r="DKW123" s="27"/>
      <c r="DKX123" s="27"/>
      <c r="DKY123" s="27"/>
      <c r="DKZ123" s="27"/>
      <c r="DLA123" s="27"/>
      <c r="DLB123" s="27"/>
      <c r="DLC123" s="27"/>
      <c r="DLD123" s="27"/>
      <c r="DLE123" s="27"/>
      <c r="DLF123" s="27"/>
      <c r="DLG123" s="27"/>
      <c r="DLH123" s="27"/>
      <c r="DLI123" s="27"/>
      <c r="DLJ123" s="27"/>
      <c r="DLK123" s="27"/>
      <c r="DLL123" s="27"/>
      <c r="DLM123" s="27"/>
      <c r="DLN123" s="27"/>
      <c r="DLO123" s="27"/>
      <c r="DLP123" s="27"/>
      <c r="DLQ123" s="27"/>
      <c r="DLR123" s="27"/>
      <c r="DLS123" s="27"/>
      <c r="DLT123" s="27"/>
      <c r="DLU123" s="27"/>
      <c r="DLV123" s="27"/>
      <c r="DLW123" s="27"/>
      <c r="DLX123" s="27"/>
      <c r="DLY123" s="27"/>
      <c r="DLZ123" s="27"/>
      <c r="DMA123" s="27"/>
      <c r="DMB123" s="27"/>
      <c r="DMC123" s="27"/>
      <c r="DMD123" s="27"/>
      <c r="DME123" s="27"/>
      <c r="DMF123" s="27"/>
      <c r="DMG123" s="27"/>
      <c r="DMH123" s="27"/>
      <c r="DMI123" s="27"/>
      <c r="DMJ123" s="27"/>
      <c r="DMK123" s="27"/>
      <c r="DML123" s="27"/>
      <c r="DMM123" s="27"/>
      <c r="DMN123" s="27"/>
      <c r="DMO123" s="27"/>
      <c r="DMP123" s="27"/>
      <c r="DMQ123" s="27"/>
      <c r="DMR123" s="27"/>
      <c r="DMS123" s="27"/>
      <c r="DMT123" s="27"/>
      <c r="DMU123" s="27"/>
      <c r="DMV123" s="27"/>
      <c r="DMW123" s="27"/>
      <c r="DMX123" s="27"/>
      <c r="DMY123" s="27"/>
      <c r="DMZ123" s="27"/>
      <c r="DNA123" s="27"/>
      <c r="DNB123" s="27"/>
      <c r="DNC123" s="27"/>
      <c r="DND123" s="27"/>
      <c r="DNE123" s="27"/>
      <c r="DNF123" s="27"/>
      <c r="DNG123" s="27"/>
      <c r="DNH123" s="27"/>
      <c r="DNI123" s="27"/>
      <c r="DNJ123" s="27"/>
      <c r="DNK123" s="27"/>
      <c r="DNL123" s="27"/>
      <c r="DNM123" s="27"/>
      <c r="DNN123" s="27"/>
      <c r="DNO123" s="27"/>
      <c r="DNP123" s="27"/>
      <c r="DNQ123" s="27"/>
      <c r="DNR123" s="27"/>
      <c r="DNS123" s="27"/>
      <c r="DNT123" s="27"/>
      <c r="DNU123" s="27"/>
      <c r="DNV123" s="27"/>
      <c r="DNW123" s="27"/>
      <c r="DNX123" s="27"/>
      <c r="DNY123" s="27"/>
      <c r="DNZ123" s="27"/>
      <c r="DOA123" s="27"/>
      <c r="DOB123" s="27"/>
      <c r="DOC123" s="27"/>
      <c r="DOD123" s="27"/>
      <c r="DOE123" s="27"/>
      <c r="DOF123" s="27"/>
      <c r="DOG123" s="27"/>
      <c r="DOH123" s="27"/>
      <c r="DOI123" s="27"/>
      <c r="DOJ123" s="27"/>
      <c r="DOK123" s="27"/>
      <c r="DOL123" s="27"/>
      <c r="DOM123" s="27"/>
      <c r="DON123" s="27"/>
      <c r="DOO123" s="27"/>
      <c r="DOP123" s="27"/>
      <c r="DOQ123" s="27"/>
      <c r="DOR123" s="27"/>
      <c r="DOS123" s="27"/>
      <c r="DOT123" s="27"/>
      <c r="DOU123" s="27"/>
      <c r="DOV123" s="27"/>
      <c r="DOW123" s="27"/>
      <c r="DOX123" s="27"/>
      <c r="DOY123" s="27"/>
      <c r="DOZ123" s="27"/>
      <c r="DPA123" s="27"/>
      <c r="DPB123" s="27"/>
      <c r="DPC123" s="27"/>
      <c r="DPD123" s="27"/>
      <c r="DPE123" s="27"/>
      <c r="DPF123" s="27"/>
      <c r="DPG123" s="27"/>
      <c r="DPH123" s="27"/>
      <c r="DPI123" s="27"/>
      <c r="DPJ123" s="27"/>
      <c r="DPK123" s="27"/>
      <c r="DPL123" s="27"/>
      <c r="DPM123" s="27"/>
      <c r="DPN123" s="27"/>
      <c r="DPO123" s="27"/>
      <c r="DPP123" s="27"/>
      <c r="DPQ123" s="27"/>
      <c r="DPR123" s="27"/>
      <c r="DPS123" s="27"/>
      <c r="DPT123" s="27"/>
      <c r="DPU123" s="27"/>
      <c r="DPV123" s="27"/>
      <c r="DPW123" s="27"/>
      <c r="DPX123" s="27"/>
      <c r="DPY123" s="27"/>
      <c r="DPZ123" s="27"/>
      <c r="DQA123" s="27"/>
      <c r="DQB123" s="27"/>
      <c r="DQC123" s="27"/>
      <c r="DQD123" s="27"/>
      <c r="DQE123" s="27"/>
      <c r="DQF123" s="27"/>
      <c r="DQG123" s="27"/>
      <c r="DQH123" s="27"/>
      <c r="DQI123" s="27"/>
      <c r="DQJ123" s="27"/>
      <c r="DQK123" s="27"/>
      <c r="DQL123" s="27"/>
      <c r="DQM123" s="27"/>
      <c r="DQN123" s="27"/>
      <c r="DQO123" s="27"/>
      <c r="DQP123" s="27"/>
      <c r="DQQ123" s="27"/>
      <c r="DQR123" s="27"/>
      <c r="DQS123" s="27"/>
      <c r="DQT123" s="27"/>
      <c r="DQU123" s="27"/>
      <c r="DQV123" s="27"/>
      <c r="DQW123" s="27"/>
      <c r="DQX123" s="27"/>
      <c r="DQY123" s="27"/>
      <c r="DQZ123" s="27"/>
      <c r="DRA123" s="27"/>
      <c r="DRB123" s="27"/>
      <c r="DRC123" s="27"/>
      <c r="DRD123" s="27"/>
      <c r="DRE123" s="27"/>
      <c r="DRF123" s="27"/>
      <c r="DRG123" s="27"/>
      <c r="DRH123" s="27"/>
      <c r="DRI123" s="27"/>
      <c r="DRJ123" s="27"/>
      <c r="DRK123" s="27"/>
      <c r="DRL123" s="27"/>
      <c r="DRM123" s="27"/>
      <c r="DRN123" s="27"/>
      <c r="DRO123" s="27"/>
      <c r="DRP123" s="27"/>
      <c r="DRQ123" s="27"/>
      <c r="DRR123" s="27"/>
      <c r="DRS123" s="27"/>
      <c r="DRT123" s="27"/>
      <c r="DRU123" s="27"/>
      <c r="DRV123" s="27"/>
      <c r="DRW123" s="27"/>
      <c r="DRX123" s="27"/>
      <c r="DRY123" s="27"/>
      <c r="DRZ123" s="27"/>
      <c r="DSA123" s="27"/>
      <c r="DSB123" s="27"/>
      <c r="DSC123" s="27"/>
      <c r="DSD123" s="27"/>
      <c r="DSE123" s="27"/>
      <c r="DSF123" s="27"/>
      <c r="DSG123" s="27"/>
      <c r="DSH123" s="27"/>
      <c r="DSI123" s="27"/>
      <c r="DSJ123" s="27"/>
      <c r="DSK123" s="27"/>
      <c r="DSL123" s="27"/>
      <c r="DSM123" s="27"/>
      <c r="DSN123" s="27"/>
      <c r="DSO123" s="27"/>
      <c r="DSP123" s="27"/>
      <c r="DSQ123" s="27"/>
      <c r="DSR123" s="27"/>
      <c r="DSS123" s="27"/>
      <c r="DST123" s="27"/>
      <c r="DSU123" s="27"/>
      <c r="DSV123" s="27"/>
      <c r="DSW123" s="27"/>
      <c r="DSX123" s="27"/>
      <c r="DSY123" s="27"/>
      <c r="DSZ123" s="27"/>
      <c r="DTA123" s="27"/>
      <c r="DTB123" s="27"/>
      <c r="DTC123" s="27"/>
      <c r="DTD123" s="27"/>
      <c r="DTE123" s="27"/>
      <c r="DTF123" s="27"/>
      <c r="DTG123" s="27"/>
      <c r="DTH123" s="27"/>
      <c r="DTI123" s="27"/>
      <c r="DTJ123" s="27"/>
      <c r="DTK123" s="27"/>
      <c r="DTL123" s="27"/>
      <c r="DTM123" s="27"/>
      <c r="DTN123" s="27"/>
      <c r="DTO123" s="27"/>
      <c r="DTP123" s="27"/>
      <c r="DTQ123" s="27"/>
      <c r="DTR123" s="27"/>
      <c r="DTS123" s="27"/>
      <c r="DTT123" s="27"/>
      <c r="DTU123" s="27"/>
      <c r="DTV123" s="27"/>
      <c r="DTW123" s="27"/>
      <c r="DTX123" s="27"/>
      <c r="DTY123" s="27"/>
      <c r="DTZ123" s="27"/>
      <c r="DUA123" s="27"/>
      <c r="DUB123" s="27"/>
      <c r="DUC123" s="27"/>
      <c r="DUD123" s="27"/>
      <c r="DUE123" s="27"/>
      <c r="DUF123" s="27"/>
      <c r="DUG123" s="27"/>
      <c r="DUH123" s="27"/>
      <c r="DUI123" s="27"/>
      <c r="DUJ123" s="27"/>
      <c r="DUK123" s="27"/>
      <c r="DUL123" s="27"/>
      <c r="DUM123" s="27"/>
      <c r="DUN123" s="27"/>
      <c r="DUO123" s="27"/>
      <c r="DUP123" s="27"/>
      <c r="DUQ123" s="27"/>
      <c r="DUR123" s="27"/>
      <c r="DUS123" s="27"/>
      <c r="DUT123" s="27"/>
      <c r="DUU123" s="27"/>
      <c r="DUV123" s="27"/>
      <c r="DUW123" s="27"/>
      <c r="DUX123" s="27"/>
      <c r="DUY123" s="27"/>
      <c r="DUZ123" s="27"/>
      <c r="DVA123" s="27"/>
      <c r="DVB123" s="27"/>
      <c r="DVC123" s="27"/>
      <c r="DVD123" s="27"/>
      <c r="DVE123" s="27"/>
      <c r="DVF123" s="27"/>
      <c r="DVG123" s="27"/>
      <c r="DVH123" s="27"/>
      <c r="DVI123" s="27"/>
      <c r="DVJ123" s="27"/>
      <c r="DVK123" s="27"/>
      <c r="DVL123" s="27"/>
      <c r="DVM123" s="27"/>
      <c r="DVN123" s="27"/>
      <c r="DVO123" s="27"/>
      <c r="DVP123" s="27"/>
      <c r="DVQ123" s="27"/>
      <c r="DVR123" s="27"/>
      <c r="DVS123" s="27"/>
      <c r="DVT123" s="27"/>
      <c r="DVU123" s="27"/>
      <c r="DVV123" s="27"/>
      <c r="DVW123" s="27"/>
      <c r="DVX123" s="27"/>
      <c r="DVY123" s="27"/>
      <c r="DVZ123" s="27"/>
      <c r="DWA123" s="27"/>
      <c r="DWB123" s="27"/>
      <c r="DWC123" s="27"/>
      <c r="DWD123" s="27"/>
      <c r="DWE123" s="27"/>
      <c r="DWF123" s="27"/>
      <c r="DWG123" s="27"/>
      <c r="DWH123" s="27"/>
      <c r="DWI123" s="27"/>
      <c r="DWJ123" s="27"/>
      <c r="DWK123" s="27"/>
      <c r="DWL123" s="27"/>
      <c r="DWM123" s="27"/>
      <c r="DWN123" s="27"/>
      <c r="DWO123" s="27"/>
      <c r="DWP123" s="27"/>
      <c r="DWQ123" s="27"/>
      <c r="DWR123" s="27"/>
      <c r="DWS123" s="27"/>
      <c r="DWT123" s="27"/>
      <c r="DWU123" s="27"/>
      <c r="DWV123" s="27"/>
      <c r="DWW123" s="27"/>
      <c r="DWX123" s="27"/>
      <c r="DWY123" s="27"/>
      <c r="DWZ123" s="27"/>
      <c r="DXA123" s="27"/>
      <c r="DXB123" s="27"/>
      <c r="DXC123" s="27"/>
      <c r="DXD123" s="27"/>
      <c r="DXE123" s="27"/>
      <c r="DXF123" s="27"/>
      <c r="DXG123" s="27"/>
      <c r="DXH123" s="27"/>
      <c r="DXI123" s="27"/>
      <c r="DXJ123" s="27"/>
      <c r="DXK123" s="27"/>
      <c r="DXL123" s="27"/>
      <c r="DXM123" s="27"/>
      <c r="DXN123" s="27"/>
      <c r="DXO123" s="27"/>
      <c r="DXP123" s="27"/>
      <c r="DXQ123" s="27"/>
      <c r="DXR123" s="27"/>
      <c r="DXS123" s="27"/>
      <c r="DXT123" s="27"/>
      <c r="DXU123" s="27"/>
      <c r="DXV123" s="27"/>
      <c r="DXW123" s="27"/>
      <c r="DXX123" s="27"/>
      <c r="DXY123" s="27"/>
      <c r="DXZ123" s="27"/>
      <c r="DYA123" s="27"/>
      <c r="DYB123" s="27"/>
      <c r="DYC123" s="27"/>
      <c r="DYD123" s="27"/>
      <c r="DYE123" s="27"/>
      <c r="DYF123" s="27"/>
      <c r="DYG123" s="27"/>
      <c r="DYH123" s="27"/>
      <c r="DYI123" s="27"/>
      <c r="DYJ123" s="27"/>
      <c r="DYK123" s="27"/>
      <c r="DYL123" s="27"/>
      <c r="DYM123" s="27"/>
      <c r="DYN123" s="27"/>
      <c r="DYO123" s="27"/>
      <c r="DYP123" s="27"/>
      <c r="DYQ123" s="27"/>
      <c r="DYR123" s="27"/>
      <c r="DYS123" s="27"/>
      <c r="DYT123" s="27"/>
      <c r="DYU123" s="27"/>
      <c r="DYV123" s="27"/>
      <c r="DYW123" s="27"/>
      <c r="DYX123" s="27"/>
      <c r="DYY123" s="27"/>
      <c r="DYZ123" s="27"/>
      <c r="DZA123" s="27"/>
      <c r="DZB123" s="27"/>
      <c r="DZC123" s="27"/>
      <c r="DZD123" s="27"/>
      <c r="DZE123" s="27"/>
      <c r="DZF123" s="27"/>
      <c r="DZG123" s="27"/>
      <c r="DZH123" s="27"/>
      <c r="DZI123" s="27"/>
      <c r="DZJ123" s="27"/>
      <c r="DZK123" s="27"/>
      <c r="DZL123" s="27"/>
      <c r="DZM123" s="27"/>
      <c r="DZN123" s="27"/>
      <c r="DZO123" s="27"/>
      <c r="DZP123" s="27"/>
      <c r="DZQ123" s="27"/>
      <c r="DZR123" s="27"/>
      <c r="DZS123" s="27"/>
      <c r="DZT123" s="27"/>
      <c r="DZU123" s="27"/>
      <c r="DZV123" s="27"/>
      <c r="DZW123" s="27"/>
      <c r="DZX123" s="27"/>
      <c r="DZY123" s="27"/>
      <c r="DZZ123" s="27"/>
      <c r="EAA123" s="27"/>
      <c r="EAB123" s="27"/>
      <c r="EAC123" s="27"/>
      <c r="EAD123" s="27"/>
      <c r="EAE123" s="27"/>
      <c r="EAF123" s="27"/>
      <c r="EAG123" s="27"/>
      <c r="EAH123" s="27"/>
      <c r="EAI123" s="27"/>
      <c r="EAJ123" s="27"/>
      <c r="EAK123" s="27"/>
      <c r="EAL123" s="27"/>
      <c r="EAM123" s="27"/>
      <c r="EAN123" s="27"/>
      <c r="EAO123" s="27"/>
      <c r="EAP123" s="27"/>
      <c r="EAQ123" s="27"/>
      <c r="EAR123" s="27"/>
      <c r="EAS123" s="27"/>
      <c r="EAT123" s="27"/>
      <c r="EAU123" s="27"/>
      <c r="EAV123" s="27"/>
      <c r="EAW123" s="27"/>
      <c r="EAX123" s="27"/>
      <c r="EAY123" s="27"/>
      <c r="EAZ123" s="27"/>
      <c r="EBA123" s="27"/>
      <c r="EBB123" s="27"/>
      <c r="EBC123" s="27"/>
      <c r="EBD123" s="27"/>
      <c r="EBE123" s="27"/>
      <c r="EBF123" s="27"/>
      <c r="EBG123" s="27"/>
      <c r="EBH123" s="27"/>
      <c r="EBI123" s="27"/>
      <c r="EBJ123" s="27"/>
      <c r="EBK123" s="27"/>
      <c r="EBL123" s="27"/>
      <c r="EBM123" s="27"/>
      <c r="EBN123" s="27"/>
      <c r="EBO123" s="27"/>
      <c r="EBP123" s="27"/>
      <c r="EBQ123" s="27"/>
      <c r="EBR123" s="27"/>
      <c r="EBS123" s="27"/>
      <c r="EBT123" s="27"/>
      <c r="EBU123" s="27"/>
      <c r="EBV123" s="27"/>
      <c r="EBW123" s="27"/>
      <c r="EBX123" s="27"/>
      <c r="EBY123" s="27"/>
      <c r="EBZ123" s="27"/>
      <c r="ECA123" s="27"/>
      <c r="ECB123" s="27"/>
      <c r="ECC123" s="27"/>
      <c r="ECD123" s="27"/>
      <c r="ECE123" s="27"/>
      <c r="ECF123" s="27"/>
      <c r="ECG123" s="27"/>
      <c r="ECH123" s="27"/>
      <c r="ECI123" s="27"/>
      <c r="ECJ123" s="27"/>
      <c r="ECK123" s="27"/>
      <c r="ECL123" s="27"/>
      <c r="ECM123" s="27"/>
      <c r="ECN123" s="27"/>
      <c r="ECO123" s="27"/>
      <c r="ECP123" s="27"/>
      <c r="ECQ123" s="27"/>
      <c r="ECR123" s="27"/>
      <c r="ECS123" s="27"/>
      <c r="ECT123" s="27"/>
      <c r="ECU123" s="27"/>
      <c r="ECV123" s="27"/>
      <c r="ECW123" s="27"/>
      <c r="ECX123" s="27"/>
      <c r="ECY123" s="27"/>
      <c r="ECZ123" s="27"/>
      <c r="EDA123" s="27"/>
      <c r="EDB123" s="27"/>
      <c r="EDC123" s="27"/>
      <c r="EDD123" s="27"/>
      <c r="EDE123" s="27"/>
      <c r="EDF123" s="27"/>
      <c r="EDG123" s="27"/>
      <c r="EDH123" s="27"/>
      <c r="EDI123" s="27"/>
      <c r="EDJ123" s="27"/>
      <c r="EDK123" s="27"/>
      <c r="EDL123" s="27"/>
      <c r="EDM123" s="27"/>
      <c r="EDN123" s="27"/>
      <c r="EDO123" s="27"/>
      <c r="EDP123" s="27"/>
      <c r="EDQ123" s="27"/>
      <c r="EDR123" s="27"/>
      <c r="EDS123" s="27"/>
      <c r="EDT123" s="27"/>
      <c r="EDU123" s="27"/>
      <c r="EDV123" s="27"/>
      <c r="EDW123" s="27"/>
      <c r="EDX123" s="27"/>
      <c r="EDY123" s="27"/>
      <c r="EDZ123" s="27"/>
      <c r="EEA123" s="27"/>
      <c r="EEB123" s="27"/>
      <c r="EEC123" s="27"/>
      <c r="EED123" s="27"/>
      <c r="EEE123" s="27"/>
      <c r="EEF123" s="27"/>
      <c r="EEG123" s="27"/>
      <c r="EEH123" s="27"/>
      <c r="EEI123" s="27"/>
      <c r="EEJ123" s="27"/>
      <c r="EEK123" s="27"/>
      <c r="EEL123" s="27"/>
      <c r="EEM123" s="27"/>
      <c r="EEN123" s="27"/>
      <c r="EEO123" s="27"/>
      <c r="EEP123" s="27"/>
      <c r="EEQ123" s="27"/>
      <c r="EER123" s="27"/>
      <c r="EES123" s="27"/>
      <c r="EET123" s="27"/>
      <c r="EEU123" s="27"/>
      <c r="EEV123" s="27"/>
      <c r="EEW123" s="27"/>
      <c r="EEX123" s="27"/>
      <c r="EEY123" s="27"/>
      <c r="EEZ123" s="27"/>
      <c r="EFA123" s="27"/>
      <c r="EFB123" s="27"/>
      <c r="EFC123" s="27"/>
      <c r="EFD123" s="27"/>
      <c r="EFE123" s="27"/>
      <c r="EFF123" s="27"/>
      <c r="EFG123" s="27"/>
      <c r="EFH123" s="27"/>
      <c r="EFI123" s="27"/>
      <c r="EFJ123" s="27"/>
      <c r="EFK123" s="27"/>
      <c r="EFL123" s="27"/>
      <c r="EFM123" s="27"/>
      <c r="EFN123" s="27"/>
      <c r="EFO123" s="27"/>
      <c r="EFP123" s="27"/>
      <c r="EFQ123" s="27"/>
      <c r="EFR123" s="27"/>
      <c r="EFS123" s="27"/>
      <c r="EFT123" s="27"/>
      <c r="EFU123" s="27"/>
      <c r="EFV123" s="27"/>
      <c r="EFW123" s="27"/>
      <c r="EFX123" s="27"/>
      <c r="EFY123" s="27"/>
      <c r="EFZ123" s="27"/>
      <c r="EGA123" s="27"/>
      <c r="EGB123" s="27"/>
      <c r="EGC123" s="27"/>
      <c r="EGD123" s="27"/>
      <c r="EGE123" s="27"/>
      <c r="EGF123" s="27"/>
      <c r="EGG123" s="27"/>
      <c r="EGH123" s="27"/>
      <c r="EGI123" s="27"/>
      <c r="EGJ123" s="27"/>
      <c r="EGK123" s="27"/>
      <c r="EGL123" s="27"/>
      <c r="EGM123" s="27"/>
      <c r="EGN123" s="27"/>
      <c r="EGO123" s="27"/>
      <c r="EGP123" s="27"/>
      <c r="EGQ123" s="27"/>
      <c r="EGR123" s="27"/>
      <c r="EGS123" s="27"/>
      <c r="EGT123" s="27"/>
      <c r="EGU123" s="27"/>
      <c r="EGV123" s="27"/>
      <c r="EGW123" s="27"/>
      <c r="EGX123" s="27"/>
      <c r="EGY123" s="27"/>
      <c r="EGZ123" s="27"/>
      <c r="EHA123" s="27"/>
      <c r="EHB123" s="27"/>
      <c r="EHC123" s="27"/>
      <c r="EHD123" s="27"/>
      <c r="EHE123" s="27"/>
      <c r="EHF123" s="27"/>
      <c r="EHG123" s="27"/>
      <c r="EHH123" s="27"/>
      <c r="EHI123" s="27"/>
      <c r="EHJ123" s="27"/>
      <c r="EHK123" s="27"/>
      <c r="EHL123" s="27"/>
      <c r="EHM123" s="27"/>
      <c r="EHN123" s="27"/>
      <c r="EHO123" s="27"/>
      <c r="EHP123" s="27"/>
      <c r="EHQ123" s="27"/>
      <c r="EHR123" s="27"/>
      <c r="EHS123" s="27"/>
      <c r="EHT123" s="27"/>
      <c r="EHU123" s="27"/>
      <c r="EHV123" s="27"/>
      <c r="EHW123" s="27"/>
      <c r="EHX123" s="27"/>
      <c r="EHY123" s="27"/>
      <c r="EHZ123" s="27"/>
      <c r="EIA123" s="27"/>
      <c r="EIB123" s="27"/>
      <c r="EIC123" s="27"/>
      <c r="EID123" s="27"/>
      <c r="EIE123" s="27"/>
      <c r="EIF123" s="27"/>
      <c r="EIG123" s="27"/>
      <c r="EIH123" s="27"/>
      <c r="EII123" s="27"/>
      <c r="EIJ123" s="27"/>
      <c r="EIK123" s="27"/>
      <c r="EIL123" s="27"/>
      <c r="EIM123" s="27"/>
      <c r="EIN123" s="27"/>
      <c r="EIO123" s="27"/>
      <c r="EIP123" s="27"/>
      <c r="EIQ123" s="27"/>
      <c r="EIR123" s="27"/>
      <c r="EIS123" s="27"/>
      <c r="EIT123" s="27"/>
      <c r="EIU123" s="27"/>
      <c r="EIV123" s="27"/>
      <c r="EIW123" s="27"/>
      <c r="EIX123" s="27"/>
      <c r="EIY123" s="27"/>
      <c r="EIZ123" s="27"/>
      <c r="EJA123" s="27"/>
      <c r="EJB123" s="27"/>
      <c r="EJC123" s="27"/>
      <c r="EJD123" s="27"/>
      <c r="EJE123" s="27"/>
      <c r="EJF123" s="27"/>
      <c r="EJG123" s="27"/>
      <c r="EJH123" s="27"/>
      <c r="EJI123" s="27"/>
      <c r="EJJ123" s="27"/>
      <c r="EJK123" s="27"/>
      <c r="EJL123" s="27"/>
      <c r="EJM123" s="27"/>
      <c r="EJN123" s="27"/>
      <c r="EJO123" s="27"/>
      <c r="EJP123" s="27"/>
      <c r="EJQ123" s="27"/>
      <c r="EJR123" s="27"/>
      <c r="EJS123" s="27"/>
      <c r="EJT123" s="27"/>
      <c r="EJU123" s="27"/>
      <c r="EJV123" s="27"/>
      <c r="EJW123" s="27"/>
      <c r="EJX123" s="27"/>
      <c r="EJY123" s="27"/>
      <c r="EJZ123" s="27"/>
      <c r="EKA123" s="27"/>
      <c r="EKB123" s="27"/>
      <c r="EKC123" s="27"/>
      <c r="EKD123" s="27"/>
      <c r="EKE123" s="27"/>
      <c r="EKF123" s="27"/>
      <c r="EKG123" s="27"/>
      <c r="EKH123" s="27"/>
      <c r="EKI123" s="27"/>
      <c r="EKJ123" s="27"/>
      <c r="EKK123" s="27"/>
      <c r="EKL123" s="27"/>
      <c r="EKM123" s="27"/>
      <c r="EKN123" s="27"/>
      <c r="EKO123" s="27"/>
      <c r="EKP123" s="27"/>
      <c r="EKQ123" s="27"/>
      <c r="EKR123" s="27"/>
      <c r="EKS123" s="27"/>
      <c r="EKT123" s="27"/>
      <c r="EKU123" s="27"/>
      <c r="EKV123" s="27"/>
      <c r="EKW123" s="27"/>
      <c r="EKX123" s="27"/>
      <c r="EKY123" s="27"/>
      <c r="EKZ123" s="27"/>
      <c r="ELA123" s="27"/>
      <c r="ELB123" s="27"/>
      <c r="ELC123" s="27"/>
      <c r="ELD123" s="27"/>
      <c r="ELE123" s="27"/>
      <c r="ELF123" s="27"/>
      <c r="ELG123" s="27"/>
      <c r="ELH123" s="27"/>
      <c r="ELI123" s="27"/>
      <c r="ELJ123" s="27"/>
      <c r="ELK123" s="27"/>
      <c r="ELL123" s="27"/>
      <c r="ELM123" s="27"/>
      <c r="ELN123" s="27"/>
      <c r="ELO123" s="27"/>
      <c r="ELP123" s="27"/>
      <c r="ELQ123" s="27"/>
      <c r="ELR123" s="27"/>
      <c r="ELS123" s="27"/>
      <c r="ELT123" s="27"/>
      <c r="ELU123" s="27"/>
      <c r="ELV123" s="27"/>
      <c r="ELW123" s="27"/>
      <c r="ELX123" s="27"/>
      <c r="ELY123" s="27"/>
      <c r="ELZ123" s="27"/>
      <c r="EMA123" s="27"/>
      <c r="EMB123" s="27"/>
      <c r="EMC123" s="27"/>
      <c r="EMD123" s="27"/>
      <c r="EME123" s="27"/>
      <c r="EMF123" s="27"/>
      <c r="EMG123" s="27"/>
      <c r="EMH123" s="27"/>
      <c r="EMI123" s="27"/>
      <c r="EMJ123" s="27"/>
      <c r="EMK123" s="27"/>
      <c r="EML123" s="27"/>
      <c r="EMM123" s="27"/>
      <c r="EMN123" s="27"/>
      <c r="EMO123" s="27"/>
      <c r="EMP123" s="27"/>
      <c r="EMQ123" s="27"/>
      <c r="EMR123" s="27"/>
      <c r="EMS123" s="27"/>
      <c r="EMT123" s="27"/>
      <c r="EMU123" s="27"/>
      <c r="EMV123" s="27"/>
      <c r="EMW123" s="27"/>
      <c r="EMX123" s="27"/>
      <c r="EMY123" s="27"/>
      <c r="EMZ123" s="27"/>
      <c r="ENA123" s="27"/>
      <c r="ENB123" s="27"/>
      <c r="ENC123" s="27"/>
      <c r="END123" s="27"/>
      <c r="ENE123" s="27"/>
      <c r="ENF123" s="27"/>
      <c r="ENG123" s="27"/>
      <c r="ENH123" s="27"/>
      <c r="ENI123" s="27"/>
      <c r="ENJ123" s="27"/>
      <c r="ENK123" s="27"/>
      <c r="ENL123" s="27"/>
      <c r="ENM123" s="27"/>
      <c r="ENN123" s="27"/>
      <c r="ENO123" s="27"/>
      <c r="ENP123" s="27"/>
      <c r="ENQ123" s="27"/>
      <c r="ENR123" s="27"/>
      <c r="ENS123" s="27"/>
      <c r="ENT123" s="27"/>
      <c r="ENU123" s="27"/>
      <c r="ENV123" s="27"/>
      <c r="ENW123" s="27"/>
      <c r="ENX123" s="27"/>
      <c r="ENY123" s="27"/>
      <c r="ENZ123" s="27"/>
      <c r="EOA123" s="27"/>
      <c r="EOB123" s="27"/>
      <c r="EOC123" s="27"/>
      <c r="EOD123" s="27"/>
      <c r="EOE123" s="27"/>
      <c r="EOF123" s="27"/>
      <c r="EOG123" s="27"/>
      <c r="EOH123" s="27"/>
      <c r="EOI123" s="27"/>
      <c r="EOJ123" s="27"/>
      <c r="EOK123" s="27"/>
      <c r="EOL123" s="27"/>
      <c r="EOM123" s="27"/>
      <c r="EON123" s="27"/>
      <c r="EOO123" s="27"/>
      <c r="EOP123" s="27"/>
      <c r="EOQ123" s="27"/>
      <c r="EOR123" s="27"/>
      <c r="EOS123" s="27"/>
      <c r="EOT123" s="27"/>
      <c r="EOU123" s="27"/>
      <c r="EOV123" s="27"/>
      <c r="EOW123" s="27"/>
      <c r="EOX123" s="27"/>
      <c r="EOY123" s="27"/>
      <c r="EOZ123" s="27"/>
      <c r="EPA123" s="27"/>
      <c r="EPB123" s="27"/>
      <c r="EPC123" s="27"/>
      <c r="EPD123" s="27"/>
      <c r="EPE123" s="27"/>
      <c r="EPF123" s="27"/>
      <c r="EPG123" s="27"/>
      <c r="EPH123" s="27"/>
      <c r="EPI123" s="27"/>
      <c r="EPJ123" s="27"/>
      <c r="EPK123" s="27"/>
      <c r="EPL123" s="27"/>
      <c r="EPM123" s="27"/>
      <c r="EPN123" s="27"/>
      <c r="EPO123" s="27"/>
      <c r="EPP123" s="27"/>
      <c r="EPQ123" s="27"/>
      <c r="EPR123" s="27"/>
      <c r="EPS123" s="27"/>
      <c r="EPT123" s="27"/>
      <c r="EPU123" s="27"/>
      <c r="EPV123" s="27"/>
      <c r="EPW123" s="27"/>
      <c r="EPX123" s="27"/>
      <c r="EPY123" s="27"/>
      <c r="EPZ123" s="27"/>
      <c r="EQA123" s="27"/>
      <c r="EQB123" s="27"/>
      <c r="EQC123" s="27"/>
      <c r="EQD123" s="27"/>
      <c r="EQE123" s="27"/>
      <c r="EQF123" s="27"/>
      <c r="EQG123" s="27"/>
      <c r="EQH123" s="27"/>
      <c r="EQI123" s="27"/>
      <c r="EQJ123" s="27"/>
      <c r="EQK123" s="27"/>
      <c r="EQL123" s="27"/>
      <c r="EQM123" s="27"/>
      <c r="EQN123" s="27"/>
      <c r="EQO123" s="27"/>
      <c r="EQP123" s="27"/>
      <c r="EQQ123" s="27"/>
      <c r="EQR123" s="27"/>
      <c r="EQS123" s="27"/>
      <c r="EQT123" s="27"/>
      <c r="EQU123" s="27"/>
      <c r="EQV123" s="27"/>
      <c r="EQW123" s="27"/>
      <c r="EQX123" s="27"/>
      <c r="EQY123" s="27"/>
      <c r="EQZ123" s="27"/>
      <c r="ERA123" s="27"/>
      <c r="ERB123" s="27"/>
      <c r="ERC123" s="27"/>
      <c r="ERD123" s="27"/>
      <c r="ERE123" s="27"/>
      <c r="ERF123" s="27"/>
      <c r="ERG123" s="27"/>
      <c r="ERH123" s="27"/>
      <c r="ERI123" s="27"/>
      <c r="ERJ123" s="27"/>
      <c r="ERK123" s="27"/>
      <c r="ERL123" s="27"/>
      <c r="ERM123" s="27"/>
      <c r="ERN123" s="27"/>
      <c r="ERO123" s="27"/>
      <c r="ERP123" s="27"/>
      <c r="ERQ123" s="27"/>
      <c r="ERR123" s="27"/>
      <c r="ERS123" s="27"/>
      <c r="ERT123" s="27"/>
      <c r="ERU123" s="27"/>
      <c r="ERV123" s="27"/>
      <c r="ERW123" s="27"/>
      <c r="ERX123" s="27"/>
      <c r="ERY123" s="27"/>
      <c r="ERZ123" s="27"/>
      <c r="ESA123" s="27"/>
      <c r="ESB123" s="27"/>
      <c r="ESC123" s="27"/>
      <c r="ESD123" s="27"/>
      <c r="ESE123" s="27"/>
      <c r="ESF123" s="27"/>
      <c r="ESG123" s="27"/>
      <c r="ESH123" s="27"/>
      <c r="ESI123" s="27"/>
      <c r="ESJ123" s="27"/>
      <c r="ESK123" s="27"/>
      <c r="ESL123" s="27"/>
      <c r="ESM123" s="27"/>
      <c r="ESN123" s="27"/>
      <c r="ESO123" s="27"/>
      <c r="ESP123" s="27"/>
      <c r="ESQ123" s="27"/>
      <c r="ESR123" s="27"/>
      <c r="ESS123" s="27"/>
      <c r="EST123" s="27"/>
      <c r="ESU123" s="27"/>
      <c r="ESV123" s="27"/>
      <c r="ESW123" s="27"/>
      <c r="ESX123" s="27"/>
      <c r="ESY123" s="27"/>
      <c r="ESZ123" s="27"/>
      <c r="ETA123" s="27"/>
      <c r="ETB123" s="27"/>
      <c r="ETC123" s="27"/>
      <c r="ETD123" s="27"/>
      <c r="ETE123" s="27"/>
      <c r="ETF123" s="27"/>
      <c r="ETG123" s="27"/>
      <c r="ETH123" s="27"/>
      <c r="ETI123" s="27"/>
      <c r="ETJ123" s="27"/>
      <c r="ETK123" s="27"/>
      <c r="ETL123" s="27"/>
      <c r="ETM123" s="27"/>
      <c r="ETN123" s="27"/>
      <c r="ETO123" s="27"/>
      <c r="ETP123" s="27"/>
      <c r="ETQ123" s="27"/>
      <c r="ETR123" s="27"/>
      <c r="ETS123" s="27"/>
      <c r="ETT123" s="27"/>
      <c r="ETU123" s="27"/>
      <c r="ETV123" s="27"/>
      <c r="ETW123" s="27"/>
      <c r="ETX123" s="27"/>
      <c r="ETY123" s="27"/>
      <c r="ETZ123" s="27"/>
      <c r="EUA123" s="27"/>
      <c r="EUB123" s="27"/>
      <c r="EUC123" s="27"/>
      <c r="EUD123" s="27"/>
      <c r="EUE123" s="27"/>
      <c r="EUF123" s="27"/>
      <c r="EUG123" s="27"/>
      <c r="EUH123" s="27"/>
      <c r="EUI123" s="27"/>
      <c r="EUJ123" s="27"/>
      <c r="EUK123" s="27"/>
      <c r="EUL123" s="27"/>
      <c r="EUM123" s="27"/>
      <c r="EUN123" s="27"/>
      <c r="EUO123" s="27"/>
      <c r="EUP123" s="27"/>
      <c r="EUQ123" s="27"/>
      <c r="EUR123" s="27"/>
      <c r="EUS123" s="27"/>
      <c r="EUT123" s="27"/>
      <c r="EUU123" s="27"/>
      <c r="EUV123" s="27"/>
      <c r="EUW123" s="27"/>
      <c r="EUX123" s="27"/>
      <c r="EUY123" s="27"/>
      <c r="EUZ123" s="27"/>
      <c r="EVA123" s="27"/>
      <c r="EVB123" s="27"/>
      <c r="EVC123" s="27"/>
      <c r="EVD123" s="27"/>
      <c r="EVE123" s="27"/>
      <c r="EVF123" s="27"/>
      <c r="EVG123" s="27"/>
      <c r="EVH123" s="27"/>
      <c r="EVI123" s="27"/>
      <c r="EVJ123" s="27"/>
      <c r="EVK123" s="27"/>
      <c r="EVL123" s="27"/>
      <c r="EVM123" s="27"/>
      <c r="EVN123" s="27"/>
      <c r="EVO123" s="27"/>
      <c r="EVP123" s="27"/>
      <c r="EVQ123" s="27"/>
      <c r="EVR123" s="27"/>
      <c r="EVS123" s="27"/>
      <c r="EVT123" s="27"/>
      <c r="EVU123" s="27"/>
      <c r="EVV123" s="27"/>
      <c r="EVW123" s="27"/>
      <c r="EVX123" s="27"/>
      <c r="EVY123" s="27"/>
      <c r="EVZ123" s="27"/>
      <c r="EWA123" s="27"/>
      <c r="EWB123" s="27"/>
      <c r="EWC123" s="27"/>
      <c r="EWD123" s="27"/>
      <c r="EWE123" s="27"/>
      <c r="EWF123" s="27"/>
      <c r="EWG123" s="27"/>
      <c r="EWH123" s="27"/>
      <c r="EWI123" s="27"/>
      <c r="EWJ123" s="27"/>
      <c r="EWK123" s="27"/>
      <c r="EWL123" s="27"/>
      <c r="EWM123" s="27"/>
      <c r="EWN123" s="27"/>
      <c r="EWO123" s="27"/>
      <c r="EWP123" s="27"/>
      <c r="EWQ123" s="27"/>
      <c r="EWR123" s="27"/>
      <c r="EWS123" s="27"/>
      <c r="EWT123" s="27"/>
      <c r="EWU123" s="27"/>
      <c r="EWV123" s="27"/>
      <c r="EWW123" s="27"/>
      <c r="EWX123" s="27"/>
      <c r="EWY123" s="27"/>
      <c r="EWZ123" s="27"/>
      <c r="EXA123" s="27"/>
      <c r="EXB123" s="27"/>
      <c r="EXC123" s="27"/>
      <c r="EXD123" s="27"/>
      <c r="EXE123" s="27"/>
      <c r="EXF123" s="27"/>
      <c r="EXG123" s="27"/>
      <c r="EXH123" s="27"/>
      <c r="EXI123" s="27"/>
      <c r="EXJ123" s="27"/>
      <c r="EXK123" s="27"/>
      <c r="EXL123" s="27"/>
      <c r="EXM123" s="27"/>
      <c r="EXN123" s="27"/>
      <c r="EXO123" s="27"/>
      <c r="EXP123" s="27"/>
      <c r="EXQ123" s="27"/>
      <c r="EXR123" s="27"/>
      <c r="EXS123" s="27"/>
      <c r="EXT123" s="27"/>
      <c r="EXU123" s="27"/>
      <c r="EXV123" s="27"/>
      <c r="EXW123" s="27"/>
      <c r="EXX123" s="27"/>
      <c r="EXY123" s="27"/>
      <c r="EXZ123" s="27"/>
      <c r="EYA123" s="27"/>
      <c r="EYB123" s="27"/>
      <c r="EYC123" s="27"/>
      <c r="EYD123" s="27"/>
      <c r="EYE123" s="27"/>
      <c r="EYF123" s="27"/>
      <c r="EYG123" s="27"/>
      <c r="EYH123" s="27"/>
      <c r="EYI123" s="27"/>
      <c r="EYJ123" s="27"/>
      <c r="EYK123" s="27"/>
      <c r="EYL123" s="27"/>
      <c r="EYM123" s="27"/>
      <c r="EYN123" s="27"/>
      <c r="EYO123" s="27"/>
      <c r="EYP123" s="27"/>
      <c r="EYQ123" s="27"/>
      <c r="EYR123" s="27"/>
      <c r="EYS123" s="27"/>
      <c r="EYT123" s="27"/>
      <c r="EYU123" s="27"/>
      <c r="EYV123" s="27"/>
      <c r="EYW123" s="27"/>
      <c r="EYX123" s="27"/>
      <c r="EYY123" s="27"/>
      <c r="EYZ123" s="27"/>
      <c r="EZA123" s="27"/>
      <c r="EZB123" s="27"/>
      <c r="EZC123" s="27"/>
      <c r="EZD123" s="27"/>
      <c r="EZE123" s="27"/>
      <c r="EZF123" s="27"/>
      <c r="EZG123" s="27"/>
      <c r="EZH123" s="27"/>
      <c r="EZI123" s="27"/>
      <c r="EZJ123" s="27"/>
      <c r="EZK123" s="27"/>
      <c r="EZL123" s="27"/>
      <c r="EZM123" s="27"/>
      <c r="EZN123" s="27"/>
      <c r="EZO123" s="27"/>
      <c r="EZP123" s="27"/>
      <c r="EZQ123" s="27"/>
      <c r="EZR123" s="27"/>
      <c r="EZS123" s="27"/>
      <c r="EZT123" s="27"/>
      <c r="EZU123" s="27"/>
      <c r="EZV123" s="27"/>
      <c r="EZW123" s="27"/>
      <c r="EZX123" s="27"/>
      <c r="EZY123" s="27"/>
      <c r="EZZ123" s="27"/>
      <c r="FAA123" s="27"/>
      <c r="FAB123" s="27"/>
      <c r="FAC123" s="27"/>
      <c r="FAD123" s="27"/>
      <c r="FAE123" s="27"/>
      <c r="FAF123" s="27"/>
      <c r="FAG123" s="27"/>
      <c r="FAH123" s="27"/>
      <c r="FAI123" s="27"/>
      <c r="FAJ123" s="27"/>
      <c r="FAK123" s="27"/>
      <c r="FAL123" s="27"/>
      <c r="FAM123" s="27"/>
      <c r="FAN123" s="27"/>
      <c r="FAO123" s="27"/>
      <c r="FAP123" s="27"/>
      <c r="FAQ123" s="27"/>
      <c r="FAR123" s="27"/>
      <c r="FAS123" s="27"/>
      <c r="FAT123" s="27"/>
      <c r="FAU123" s="27"/>
      <c r="FAV123" s="27"/>
      <c r="FAW123" s="27"/>
      <c r="FAX123" s="27"/>
      <c r="FAY123" s="27"/>
      <c r="FAZ123" s="27"/>
      <c r="FBA123" s="27"/>
      <c r="FBB123" s="27"/>
      <c r="FBC123" s="27"/>
      <c r="FBD123" s="27"/>
      <c r="FBE123" s="27"/>
      <c r="FBF123" s="27"/>
      <c r="FBG123" s="27"/>
      <c r="FBH123" s="27"/>
      <c r="FBI123" s="27"/>
      <c r="FBJ123" s="27"/>
      <c r="FBK123" s="27"/>
      <c r="FBL123" s="27"/>
      <c r="FBM123" s="27"/>
      <c r="FBN123" s="27"/>
      <c r="FBO123" s="27"/>
      <c r="FBP123" s="27"/>
      <c r="FBQ123" s="27"/>
      <c r="FBR123" s="27"/>
      <c r="FBS123" s="27"/>
      <c r="FBT123" s="27"/>
      <c r="FBU123" s="27"/>
      <c r="FBV123" s="27"/>
      <c r="FBW123" s="27"/>
      <c r="FBX123" s="27"/>
      <c r="FBY123" s="27"/>
      <c r="FBZ123" s="27"/>
      <c r="FCA123" s="27"/>
      <c r="FCB123" s="27"/>
      <c r="FCC123" s="27"/>
      <c r="FCD123" s="27"/>
      <c r="FCE123" s="27"/>
      <c r="FCF123" s="27"/>
      <c r="FCG123" s="27"/>
      <c r="FCH123" s="27"/>
      <c r="FCI123" s="27"/>
      <c r="FCJ123" s="27"/>
      <c r="FCK123" s="27"/>
      <c r="FCL123" s="27"/>
      <c r="FCM123" s="27"/>
      <c r="FCN123" s="27"/>
      <c r="FCO123" s="27"/>
      <c r="FCP123" s="27"/>
      <c r="FCQ123" s="27"/>
      <c r="FCR123" s="27"/>
      <c r="FCS123" s="27"/>
      <c r="FCT123" s="27"/>
      <c r="FCU123" s="27"/>
      <c r="FCV123" s="27"/>
      <c r="FCW123" s="27"/>
      <c r="FCX123" s="27"/>
      <c r="FCY123" s="27"/>
      <c r="FCZ123" s="27"/>
      <c r="FDA123" s="27"/>
      <c r="FDB123" s="27"/>
      <c r="FDC123" s="27"/>
      <c r="FDD123" s="27"/>
      <c r="FDE123" s="27"/>
      <c r="FDF123" s="27"/>
      <c r="FDG123" s="27"/>
      <c r="FDH123" s="27"/>
      <c r="FDI123" s="27"/>
      <c r="FDJ123" s="27"/>
      <c r="FDK123" s="27"/>
      <c r="FDL123" s="27"/>
      <c r="FDM123" s="27"/>
      <c r="FDN123" s="27"/>
      <c r="FDO123" s="27"/>
      <c r="FDP123" s="27"/>
      <c r="FDQ123" s="27"/>
      <c r="FDR123" s="27"/>
      <c r="FDS123" s="27"/>
      <c r="FDT123" s="27"/>
      <c r="FDU123" s="27"/>
      <c r="FDV123" s="27"/>
      <c r="FDW123" s="27"/>
      <c r="FDX123" s="27"/>
      <c r="FDY123" s="27"/>
      <c r="FDZ123" s="27"/>
      <c r="FEA123" s="27"/>
      <c r="FEB123" s="27"/>
      <c r="FEC123" s="27"/>
      <c r="FED123" s="27"/>
      <c r="FEE123" s="27"/>
      <c r="FEF123" s="27"/>
      <c r="FEG123" s="27"/>
      <c r="FEH123" s="27"/>
      <c r="FEI123" s="27"/>
      <c r="FEJ123" s="27"/>
      <c r="FEK123" s="27"/>
      <c r="FEL123" s="27"/>
      <c r="FEM123" s="27"/>
      <c r="FEN123" s="27"/>
      <c r="FEO123" s="27"/>
      <c r="FEP123" s="27"/>
      <c r="FEQ123" s="27"/>
      <c r="FER123" s="27"/>
      <c r="FES123" s="27"/>
      <c r="FET123" s="27"/>
      <c r="FEU123" s="27"/>
      <c r="FEV123" s="27"/>
      <c r="FEW123" s="27"/>
      <c r="FEX123" s="27"/>
      <c r="FEY123" s="27"/>
      <c r="FEZ123" s="27"/>
      <c r="FFA123" s="27"/>
      <c r="FFB123" s="27"/>
      <c r="FFC123" s="27"/>
      <c r="FFD123" s="27"/>
      <c r="FFE123" s="27"/>
      <c r="FFF123" s="27"/>
      <c r="FFG123" s="27"/>
      <c r="FFH123" s="27"/>
      <c r="FFI123" s="27"/>
      <c r="FFJ123" s="27"/>
      <c r="FFK123" s="27"/>
      <c r="FFL123" s="27"/>
      <c r="FFM123" s="27"/>
      <c r="FFN123" s="27"/>
      <c r="FFO123" s="27"/>
      <c r="FFP123" s="27"/>
      <c r="FFQ123" s="27"/>
      <c r="FFR123" s="27"/>
      <c r="FFS123" s="27"/>
      <c r="FFT123" s="27"/>
      <c r="FFU123" s="27"/>
      <c r="FFV123" s="27"/>
      <c r="FFW123" s="27"/>
      <c r="FFX123" s="27"/>
      <c r="FFY123" s="27"/>
      <c r="FFZ123" s="27"/>
      <c r="FGA123" s="27"/>
      <c r="FGB123" s="27"/>
      <c r="FGC123" s="27"/>
      <c r="FGD123" s="27"/>
      <c r="FGE123" s="27"/>
      <c r="FGF123" s="27"/>
      <c r="FGG123" s="27"/>
      <c r="FGH123" s="27"/>
      <c r="FGI123" s="27"/>
      <c r="FGJ123" s="27"/>
      <c r="FGK123" s="27"/>
      <c r="FGL123" s="27"/>
      <c r="FGM123" s="27"/>
      <c r="FGN123" s="27"/>
      <c r="FGO123" s="27"/>
      <c r="FGP123" s="27"/>
      <c r="FGQ123" s="27"/>
      <c r="FGR123" s="27"/>
      <c r="FGS123" s="27"/>
      <c r="FGT123" s="27"/>
      <c r="FGU123" s="27"/>
      <c r="FGV123" s="27"/>
      <c r="FGW123" s="27"/>
      <c r="FGX123" s="27"/>
      <c r="FGY123" s="27"/>
      <c r="FGZ123" s="27"/>
      <c r="FHA123" s="27"/>
      <c r="FHB123" s="27"/>
      <c r="FHC123" s="27"/>
      <c r="FHD123" s="27"/>
      <c r="FHE123" s="27"/>
      <c r="FHF123" s="27"/>
      <c r="FHG123" s="27"/>
      <c r="FHH123" s="27"/>
      <c r="FHI123" s="27"/>
      <c r="FHJ123" s="27"/>
      <c r="FHK123" s="27"/>
      <c r="FHL123" s="27"/>
      <c r="FHM123" s="27"/>
      <c r="FHN123" s="27"/>
      <c r="FHO123" s="27"/>
      <c r="FHP123" s="27"/>
      <c r="FHQ123" s="27"/>
      <c r="FHR123" s="27"/>
      <c r="FHS123" s="27"/>
      <c r="FHT123" s="27"/>
      <c r="FHU123" s="27"/>
      <c r="FHV123" s="27"/>
      <c r="FHW123" s="27"/>
      <c r="FHX123" s="27"/>
      <c r="FHY123" s="27"/>
      <c r="FHZ123" s="27"/>
      <c r="FIA123" s="27"/>
      <c r="FIB123" s="27"/>
      <c r="FIC123" s="27"/>
      <c r="FID123" s="27"/>
      <c r="FIE123" s="27"/>
      <c r="FIF123" s="27"/>
      <c r="FIG123" s="27"/>
      <c r="FIH123" s="27"/>
      <c r="FII123" s="27"/>
      <c r="FIJ123" s="27"/>
      <c r="FIK123" s="27"/>
      <c r="FIL123" s="27"/>
      <c r="FIM123" s="27"/>
      <c r="FIN123" s="27"/>
      <c r="FIO123" s="27"/>
      <c r="FIP123" s="27"/>
      <c r="FIQ123" s="27"/>
      <c r="FIR123" s="27"/>
      <c r="FIS123" s="27"/>
      <c r="FIT123" s="27"/>
      <c r="FIU123" s="27"/>
      <c r="FIV123" s="27"/>
      <c r="FIW123" s="27"/>
      <c r="FIX123" s="27"/>
      <c r="FIY123" s="27"/>
      <c r="FIZ123" s="27"/>
      <c r="FJA123" s="27"/>
      <c r="FJB123" s="27"/>
      <c r="FJC123" s="27"/>
      <c r="FJD123" s="27"/>
      <c r="FJE123" s="27"/>
      <c r="FJF123" s="27"/>
      <c r="FJG123" s="27"/>
      <c r="FJH123" s="27"/>
      <c r="FJI123" s="27"/>
      <c r="FJJ123" s="27"/>
      <c r="FJK123" s="27"/>
      <c r="FJL123" s="27"/>
      <c r="FJM123" s="27"/>
      <c r="FJN123" s="27"/>
      <c r="FJO123" s="27"/>
      <c r="FJP123" s="27"/>
      <c r="FJQ123" s="27"/>
      <c r="FJR123" s="27"/>
      <c r="FJS123" s="27"/>
      <c r="FJT123" s="27"/>
      <c r="FJU123" s="27"/>
      <c r="FJV123" s="27"/>
      <c r="FJW123" s="27"/>
      <c r="FJX123" s="27"/>
      <c r="FJY123" s="27"/>
      <c r="FJZ123" s="27"/>
      <c r="FKA123" s="27"/>
      <c r="FKB123" s="27"/>
      <c r="FKC123" s="27"/>
      <c r="FKD123" s="27"/>
      <c r="FKE123" s="27"/>
      <c r="FKF123" s="27"/>
      <c r="FKG123" s="27"/>
      <c r="FKH123" s="27"/>
      <c r="FKI123" s="27"/>
      <c r="FKJ123" s="27"/>
      <c r="FKK123" s="27"/>
      <c r="FKL123" s="27"/>
      <c r="FKM123" s="27"/>
      <c r="FKN123" s="27"/>
      <c r="FKO123" s="27"/>
      <c r="FKP123" s="27"/>
      <c r="FKQ123" s="27"/>
      <c r="FKR123" s="27"/>
      <c r="FKS123" s="27"/>
      <c r="FKT123" s="27"/>
      <c r="FKU123" s="27"/>
      <c r="FKV123" s="27"/>
      <c r="FKW123" s="27"/>
      <c r="FKX123" s="27"/>
      <c r="FKY123" s="27"/>
      <c r="FKZ123" s="27"/>
      <c r="FLA123" s="27"/>
      <c r="FLB123" s="27"/>
      <c r="FLC123" s="27"/>
      <c r="FLD123" s="27"/>
      <c r="FLE123" s="27"/>
      <c r="FLF123" s="27"/>
      <c r="FLG123" s="27"/>
      <c r="FLH123" s="27"/>
      <c r="FLI123" s="27"/>
      <c r="FLJ123" s="27"/>
      <c r="FLK123" s="27"/>
      <c r="FLL123" s="27"/>
      <c r="FLM123" s="27"/>
      <c r="FLN123" s="27"/>
      <c r="FLO123" s="27"/>
      <c r="FLP123" s="27"/>
      <c r="FLQ123" s="27"/>
      <c r="FLR123" s="27"/>
      <c r="FLS123" s="27"/>
      <c r="FLT123" s="27"/>
      <c r="FLU123" s="27"/>
      <c r="FLV123" s="27"/>
      <c r="FLW123" s="27"/>
      <c r="FLX123" s="27"/>
      <c r="FLY123" s="27"/>
      <c r="FLZ123" s="27"/>
      <c r="FMA123" s="27"/>
      <c r="FMB123" s="27"/>
      <c r="FMC123" s="27"/>
      <c r="FMD123" s="27"/>
      <c r="FME123" s="27"/>
      <c r="FMF123" s="27"/>
      <c r="FMG123" s="27"/>
      <c r="FMH123" s="27"/>
      <c r="FMI123" s="27"/>
      <c r="FMJ123" s="27"/>
      <c r="FMK123" s="27"/>
      <c r="FML123" s="27"/>
      <c r="FMM123" s="27"/>
      <c r="FMN123" s="27"/>
      <c r="FMO123" s="27"/>
      <c r="FMP123" s="27"/>
      <c r="FMQ123" s="27"/>
      <c r="FMR123" s="27"/>
      <c r="FMS123" s="27"/>
      <c r="FMT123" s="27"/>
      <c r="FMU123" s="27"/>
      <c r="FMV123" s="27"/>
      <c r="FMW123" s="27"/>
      <c r="FMX123" s="27"/>
      <c r="FMY123" s="27"/>
      <c r="FMZ123" s="27"/>
      <c r="FNA123" s="27"/>
      <c r="FNB123" s="27"/>
      <c r="FNC123" s="27"/>
      <c r="FND123" s="27"/>
      <c r="FNE123" s="27"/>
      <c r="FNF123" s="27"/>
      <c r="FNG123" s="27"/>
      <c r="FNH123" s="27"/>
      <c r="FNI123" s="27"/>
      <c r="FNJ123" s="27"/>
      <c r="FNK123" s="27"/>
      <c r="FNL123" s="27"/>
      <c r="FNM123" s="27"/>
      <c r="FNN123" s="27"/>
      <c r="FNO123" s="27"/>
      <c r="FNP123" s="27"/>
      <c r="FNQ123" s="27"/>
      <c r="FNR123" s="27"/>
      <c r="FNS123" s="27"/>
      <c r="FNT123" s="27"/>
      <c r="FNU123" s="27"/>
      <c r="FNV123" s="27"/>
      <c r="FNW123" s="27"/>
      <c r="FNX123" s="27"/>
      <c r="FNY123" s="27"/>
      <c r="FNZ123" s="27"/>
      <c r="FOA123" s="27"/>
      <c r="FOB123" s="27"/>
      <c r="FOC123" s="27"/>
      <c r="FOD123" s="27"/>
      <c r="FOE123" s="27"/>
      <c r="FOF123" s="27"/>
      <c r="FOG123" s="27"/>
      <c r="FOH123" s="27"/>
      <c r="FOI123" s="27"/>
      <c r="FOJ123" s="27"/>
      <c r="FOK123" s="27"/>
      <c r="FOL123" s="27"/>
      <c r="FOM123" s="27"/>
      <c r="FON123" s="27"/>
      <c r="FOO123" s="27"/>
      <c r="FOP123" s="27"/>
      <c r="FOQ123" s="27"/>
      <c r="FOR123" s="27"/>
      <c r="FOS123" s="27"/>
      <c r="FOT123" s="27"/>
      <c r="FOU123" s="27"/>
      <c r="FOV123" s="27"/>
      <c r="FOW123" s="27"/>
      <c r="FOX123" s="27"/>
      <c r="FOY123" s="27"/>
      <c r="FOZ123" s="27"/>
      <c r="FPA123" s="27"/>
      <c r="FPB123" s="27"/>
      <c r="FPC123" s="27"/>
      <c r="FPD123" s="27"/>
      <c r="FPE123" s="27"/>
      <c r="FPF123" s="27"/>
      <c r="FPG123" s="27"/>
      <c r="FPH123" s="27"/>
      <c r="FPI123" s="27"/>
      <c r="FPJ123" s="27"/>
      <c r="FPK123" s="27"/>
      <c r="FPL123" s="27"/>
      <c r="FPM123" s="27"/>
      <c r="FPN123" s="27"/>
      <c r="FPO123" s="27"/>
      <c r="FPP123" s="27"/>
      <c r="FPQ123" s="27"/>
      <c r="FPR123" s="27"/>
      <c r="FPS123" s="27"/>
      <c r="FPT123" s="27"/>
      <c r="FPU123" s="27"/>
      <c r="FPV123" s="27"/>
      <c r="FPW123" s="27"/>
      <c r="FPX123" s="27"/>
      <c r="FPY123" s="27"/>
      <c r="FPZ123" s="27"/>
      <c r="FQA123" s="27"/>
      <c r="FQB123" s="27"/>
      <c r="FQC123" s="27"/>
      <c r="FQD123" s="27"/>
      <c r="FQE123" s="27"/>
      <c r="FQF123" s="27"/>
      <c r="FQG123" s="27"/>
      <c r="FQH123" s="27"/>
      <c r="FQI123" s="27"/>
      <c r="FQJ123" s="27"/>
      <c r="FQK123" s="27"/>
      <c r="FQL123" s="27"/>
      <c r="FQM123" s="27"/>
      <c r="FQN123" s="27"/>
      <c r="FQO123" s="27"/>
      <c r="FQP123" s="27"/>
      <c r="FQQ123" s="27"/>
      <c r="FQR123" s="27"/>
      <c r="FQS123" s="27"/>
      <c r="FQT123" s="27"/>
      <c r="FQU123" s="27"/>
      <c r="FQV123" s="27"/>
      <c r="FQW123" s="27"/>
      <c r="FQX123" s="27"/>
      <c r="FQY123" s="27"/>
      <c r="FQZ123" s="27"/>
      <c r="FRA123" s="27"/>
      <c r="FRB123" s="27"/>
      <c r="FRC123" s="27"/>
      <c r="FRD123" s="27"/>
      <c r="FRE123" s="27"/>
      <c r="FRF123" s="27"/>
      <c r="FRG123" s="27"/>
      <c r="FRH123" s="27"/>
      <c r="FRI123" s="27"/>
      <c r="FRJ123" s="27"/>
      <c r="FRK123" s="27"/>
      <c r="FRL123" s="27"/>
      <c r="FRM123" s="27"/>
      <c r="FRN123" s="27"/>
      <c r="FRO123" s="27"/>
      <c r="FRP123" s="27"/>
      <c r="FRQ123" s="27"/>
      <c r="FRR123" s="27"/>
      <c r="FRS123" s="27"/>
      <c r="FRT123" s="27"/>
      <c r="FRU123" s="27"/>
      <c r="FRV123" s="27"/>
      <c r="FRW123" s="27"/>
      <c r="FRX123" s="27"/>
      <c r="FRY123" s="27"/>
      <c r="FRZ123" s="27"/>
      <c r="FSA123" s="27"/>
      <c r="FSB123" s="27"/>
      <c r="FSC123" s="27"/>
      <c r="FSD123" s="27"/>
      <c r="FSE123" s="27"/>
      <c r="FSF123" s="27"/>
      <c r="FSG123" s="27"/>
      <c r="FSH123" s="27"/>
      <c r="FSI123" s="27"/>
      <c r="FSJ123" s="27"/>
      <c r="FSK123" s="27"/>
      <c r="FSL123" s="27"/>
      <c r="FSM123" s="27"/>
      <c r="FSN123" s="27"/>
      <c r="FSO123" s="27"/>
      <c r="FSP123" s="27"/>
      <c r="FSQ123" s="27"/>
      <c r="FSR123" s="27"/>
      <c r="FSS123" s="27"/>
      <c r="FST123" s="27"/>
      <c r="FSU123" s="27"/>
      <c r="FSV123" s="27"/>
      <c r="FSW123" s="27"/>
      <c r="FSX123" s="27"/>
      <c r="FSY123" s="27"/>
      <c r="FSZ123" s="27"/>
      <c r="FTA123" s="27"/>
      <c r="FTB123" s="27"/>
      <c r="FTC123" s="27"/>
      <c r="FTD123" s="27"/>
      <c r="FTE123" s="27"/>
      <c r="FTF123" s="27"/>
      <c r="FTG123" s="27"/>
      <c r="FTH123" s="27"/>
      <c r="FTI123" s="27"/>
      <c r="FTJ123" s="27"/>
      <c r="FTK123" s="27"/>
      <c r="FTL123" s="27"/>
      <c r="FTM123" s="27"/>
      <c r="FTN123" s="27"/>
      <c r="FTO123" s="27"/>
      <c r="FTP123" s="27"/>
      <c r="FTQ123" s="27"/>
      <c r="FTR123" s="27"/>
      <c r="FTS123" s="27"/>
      <c r="FTT123" s="27"/>
      <c r="FTU123" s="27"/>
      <c r="FTV123" s="27"/>
      <c r="FTW123" s="27"/>
      <c r="FTX123" s="27"/>
      <c r="FTY123" s="27"/>
      <c r="FTZ123" s="27"/>
      <c r="FUA123" s="27"/>
      <c r="FUB123" s="27"/>
      <c r="FUC123" s="27"/>
      <c r="FUD123" s="27"/>
      <c r="FUE123" s="27"/>
      <c r="FUF123" s="27"/>
      <c r="FUG123" s="27"/>
      <c r="FUH123" s="27"/>
      <c r="FUI123" s="27"/>
      <c r="FUJ123" s="27"/>
      <c r="FUK123" s="27"/>
      <c r="FUL123" s="27"/>
      <c r="FUM123" s="27"/>
      <c r="FUN123" s="27"/>
      <c r="FUO123" s="27"/>
      <c r="FUP123" s="27"/>
      <c r="FUQ123" s="27"/>
      <c r="FUR123" s="27"/>
      <c r="FUS123" s="27"/>
      <c r="FUT123" s="27"/>
      <c r="FUU123" s="27"/>
      <c r="FUV123" s="27"/>
      <c r="FUW123" s="27"/>
      <c r="FUX123" s="27"/>
      <c r="FUY123" s="27"/>
      <c r="FUZ123" s="27"/>
      <c r="FVA123" s="27"/>
      <c r="FVB123" s="27"/>
      <c r="FVC123" s="27"/>
      <c r="FVD123" s="27"/>
      <c r="FVE123" s="27"/>
      <c r="FVF123" s="27"/>
      <c r="FVG123" s="27"/>
      <c r="FVH123" s="27"/>
      <c r="FVI123" s="27"/>
      <c r="FVJ123" s="27"/>
      <c r="FVK123" s="27"/>
      <c r="FVL123" s="27"/>
      <c r="FVM123" s="27"/>
      <c r="FVN123" s="27"/>
      <c r="FVO123" s="27"/>
      <c r="FVP123" s="27"/>
      <c r="FVQ123" s="27"/>
      <c r="FVR123" s="27"/>
      <c r="FVS123" s="27"/>
      <c r="FVT123" s="27"/>
      <c r="FVU123" s="27"/>
      <c r="FVV123" s="27"/>
      <c r="FVW123" s="27"/>
      <c r="FVX123" s="27"/>
      <c r="FVY123" s="27"/>
      <c r="FVZ123" s="27"/>
      <c r="FWA123" s="27"/>
      <c r="FWB123" s="27"/>
      <c r="FWC123" s="27"/>
      <c r="FWD123" s="27"/>
      <c r="FWE123" s="27"/>
      <c r="FWF123" s="27"/>
      <c r="FWG123" s="27"/>
      <c r="FWH123" s="27"/>
      <c r="FWI123" s="27"/>
      <c r="FWJ123" s="27"/>
      <c r="FWK123" s="27"/>
      <c r="FWL123" s="27"/>
      <c r="FWM123" s="27"/>
      <c r="FWN123" s="27"/>
      <c r="FWO123" s="27"/>
      <c r="FWP123" s="27"/>
      <c r="FWQ123" s="27"/>
      <c r="FWR123" s="27"/>
      <c r="FWS123" s="27"/>
      <c r="FWT123" s="27"/>
      <c r="FWU123" s="27"/>
      <c r="FWV123" s="27"/>
      <c r="FWW123" s="27"/>
      <c r="FWX123" s="27"/>
      <c r="FWY123" s="27"/>
      <c r="FWZ123" s="27"/>
      <c r="FXA123" s="27"/>
      <c r="FXB123" s="27"/>
      <c r="FXC123" s="27"/>
      <c r="FXD123" s="27"/>
      <c r="FXE123" s="27"/>
      <c r="FXF123" s="27"/>
      <c r="FXG123" s="27"/>
      <c r="FXH123" s="27"/>
      <c r="FXI123" s="27"/>
      <c r="FXJ123" s="27"/>
      <c r="FXK123" s="27"/>
      <c r="FXL123" s="27"/>
      <c r="FXM123" s="27"/>
      <c r="FXN123" s="27"/>
      <c r="FXO123" s="27"/>
      <c r="FXP123" s="27"/>
      <c r="FXQ123" s="27"/>
      <c r="FXR123" s="27"/>
      <c r="FXS123" s="27"/>
      <c r="FXT123" s="27"/>
      <c r="FXU123" s="27"/>
      <c r="FXV123" s="27"/>
      <c r="FXW123" s="27"/>
      <c r="FXX123" s="27"/>
      <c r="FXY123" s="27"/>
      <c r="FXZ123" s="27"/>
      <c r="FYA123" s="27"/>
      <c r="FYB123" s="27"/>
      <c r="FYC123" s="27"/>
      <c r="FYD123" s="27"/>
      <c r="FYE123" s="27"/>
      <c r="FYF123" s="27"/>
      <c r="FYG123" s="27"/>
      <c r="FYH123" s="27"/>
      <c r="FYI123" s="27"/>
      <c r="FYJ123" s="27"/>
      <c r="FYK123" s="27"/>
      <c r="FYL123" s="27"/>
      <c r="FYM123" s="27"/>
      <c r="FYN123" s="27"/>
      <c r="FYO123" s="27"/>
      <c r="FYP123" s="27"/>
      <c r="FYQ123" s="27"/>
      <c r="FYR123" s="27"/>
      <c r="FYS123" s="27"/>
      <c r="FYT123" s="27"/>
      <c r="FYU123" s="27"/>
      <c r="FYV123" s="27"/>
      <c r="FYW123" s="27"/>
      <c r="FYX123" s="27"/>
      <c r="FYY123" s="27"/>
      <c r="FYZ123" s="27"/>
      <c r="FZA123" s="27"/>
      <c r="FZB123" s="27"/>
      <c r="FZC123" s="27"/>
      <c r="FZD123" s="27"/>
      <c r="FZE123" s="27"/>
      <c r="FZF123" s="27"/>
      <c r="FZG123" s="27"/>
      <c r="FZH123" s="27"/>
      <c r="FZI123" s="27"/>
      <c r="FZJ123" s="27"/>
      <c r="FZK123" s="27"/>
      <c r="FZL123" s="27"/>
      <c r="FZM123" s="27"/>
      <c r="FZN123" s="27"/>
      <c r="FZO123" s="27"/>
      <c r="FZP123" s="27"/>
      <c r="FZQ123" s="27"/>
      <c r="FZR123" s="27"/>
      <c r="FZS123" s="27"/>
      <c r="FZT123" s="27"/>
      <c r="FZU123" s="27"/>
      <c r="FZV123" s="27"/>
      <c r="FZW123" s="27"/>
      <c r="FZX123" s="27"/>
      <c r="FZY123" s="27"/>
      <c r="FZZ123" s="27"/>
      <c r="GAA123" s="27"/>
      <c r="GAB123" s="27"/>
      <c r="GAC123" s="27"/>
      <c r="GAD123" s="27"/>
      <c r="GAE123" s="27"/>
      <c r="GAF123" s="27"/>
      <c r="GAG123" s="27"/>
      <c r="GAH123" s="27"/>
      <c r="GAI123" s="27"/>
      <c r="GAJ123" s="27"/>
      <c r="GAK123" s="27"/>
      <c r="GAL123" s="27"/>
      <c r="GAM123" s="27"/>
      <c r="GAN123" s="27"/>
      <c r="GAO123" s="27"/>
      <c r="GAP123" s="27"/>
      <c r="GAQ123" s="27"/>
      <c r="GAR123" s="27"/>
      <c r="GAS123" s="27"/>
      <c r="GAT123" s="27"/>
      <c r="GAU123" s="27"/>
      <c r="GAV123" s="27"/>
      <c r="GAW123" s="27"/>
      <c r="GAX123" s="27"/>
      <c r="GAY123" s="27"/>
      <c r="GAZ123" s="27"/>
      <c r="GBA123" s="27"/>
      <c r="GBB123" s="27"/>
      <c r="GBC123" s="27"/>
      <c r="GBD123" s="27"/>
      <c r="GBE123" s="27"/>
      <c r="GBF123" s="27"/>
      <c r="GBG123" s="27"/>
      <c r="GBH123" s="27"/>
      <c r="GBI123" s="27"/>
      <c r="GBJ123" s="27"/>
      <c r="GBK123" s="27"/>
      <c r="GBL123" s="27"/>
      <c r="GBM123" s="27"/>
      <c r="GBN123" s="27"/>
      <c r="GBO123" s="27"/>
      <c r="GBP123" s="27"/>
      <c r="GBQ123" s="27"/>
      <c r="GBR123" s="27"/>
      <c r="GBS123" s="27"/>
      <c r="GBT123" s="27"/>
      <c r="GBU123" s="27"/>
      <c r="GBV123" s="27"/>
      <c r="GBW123" s="27"/>
      <c r="GBX123" s="27"/>
      <c r="GBY123" s="27"/>
      <c r="GBZ123" s="27"/>
      <c r="GCA123" s="27"/>
      <c r="GCB123" s="27"/>
      <c r="GCC123" s="27"/>
      <c r="GCD123" s="27"/>
      <c r="GCE123" s="27"/>
      <c r="GCF123" s="27"/>
      <c r="GCG123" s="27"/>
      <c r="GCH123" s="27"/>
      <c r="GCI123" s="27"/>
      <c r="GCJ123" s="27"/>
      <c r="GCK123" s="27"/>
      <c r="GCL123" s="27"/>
      <c r="GCM123" s="27"/>
      <c r="GCN123" s="27"/>
      <c r="GCO123" s="27"/>
      <c r="GCP123" s="27"/>
      <c r="GCQ123" s="27"/>
      <c r="GCR123" s="27"/>
      <c r="GCS123" s="27"/>
      <c r="GCT123" s="27"/>
      <c r="GCU123" s="27"/>
      <c r="GCV123" s="27"/>
      <c r="GCW123" s="27"/>
      <c r="GCX123" s="27"/>
      <c r="GCY123" s="27"/>
      <c r="GCZ123" s="27"/>
      <c r="GDA123" s="27"/>
      <c r="GDB123" s="27"/>
      <c r="GDC123" s="27"/>
      <c r="GDD123" s="27"/>
      <c r="GDE123" s="27"/>
      <c r="GDF123" s="27"/>
      <c r="GDG123" s="27"/>
      <c r="GDH123" s="27"/>
      <c r="GDI123" s="27"/>
      <c r="GDJ123" s="27"/>
      <c r="GDK123" s="27"/>
      <c r="GDL123" s="27"/>
      <c r="GDM123" s="27"/>
      <c r="GDN123" s="27"/>
      <c r="GDO123" s="27"/>
      <c r="GDP123" s="27"/>
      <c r="GDQ123" s="27"/>
      <c r="GDR123" s="27"/>
      <c r="GDS123" s="27"/>
      <c r="GDT123" s="27"/>
      <c r="GDU123" s="27"/>
      <c r="GDV123" s="27"/>
      <c r="GDW123" s="27"/>
      <c r="GDX123" s="27"/>
      <c r="GDY123" s="27"/>
      <c r="GDZ123" s="27"/>
      <c r="GEA123" s="27"/>
      <c r="GEB123" s="27"/>
      <c r="GEC123" s="27"/>
      <c r="GED123" s="27"/>
      <c r="GEE123" s="27"/>
      <c r="GEF123" s="27"/>
      <c r="GEG123" s="27"/>
      <c r="GEH123" s="27"/>
      <c r="GEI123" s="27"/>
      <c r="GEJ123" s="27"/>
      <c r="GEK123" s="27"/>
      <c r="GEL123" s="27"/>
      <c r="GEM123" s="27"/>
      <c r="GEN123" s="27"/>
      <c r="GEO123" s="27"/>
      <c r="GEP123" s="27"/>
      <c r="GEQ123" s="27"/>
      <c r="GER123" s="27"/>
      <c r="GES123" s="27"/>
      <c r="GET123" s="27"/>
      <c r="GEU123" s="27"/>
      <c r="GEV123" s="27"/>
      <c r="GEW123" s="27"/>
      <c r="GEX123" s="27"/>
      <c r="GEY123" s="27"/>
      <c r="GEZ123" s="27"/>
      <c r="GFA123" s="27"/>
      <c r="GFB123" s="27"/>
      <c r="GFC123" s="27"/>
      <c r="GFD123" s="27"/>
      <c r="GFE123" s="27"/>
      <c r="GFF123" s="27"/>
      <c r="GFG123" s="27"/>
      <c r="GFH123" s="27"/>
      <c r="GFI123" s="27"/>
      <c r="GFJ123" s="27"/>
      <c r="GFK123" s="27"/>
      <c r="GFL123" s="27"/>
      <c r="GFM123" s="27"/>
      <c r="GFN123" s="27"/>
      <c r="GFO123" s="27"/>
      <c r="GFP123" s="27"/>
      <c r="GFQ123" s="27"/>
      <c r="GFR123" s="27"/>
      <c r="GFS123" s="27"/>
      <c r="GFT123" s="27"/>
      <c r="GFU123" s="27"/>
      <c r="GFV123" s="27"/>
      <c r="GFW123" s="27"/>
      <c r="GFX123" s="27"/>
      <c r="GFY123" s="27"/>
      <c r="GFZ123" s="27"/>
      <c r="GGA123" s="27"/>
      <c r="GGB123" s="27"/>
      <c r="GGC123" s="27"/>
      <c r="GGD123" s="27"/>
      <c r="GGE123" s="27"/>
      <c r="GGF123" s="27"/>
      <c r="GGG123" s="27"/>
      <c r="GGH123" s="27"/>
      <c r="GGI123" s="27"/>
      <c r="GGJ123" s="27"/>
      <c r="GGK123" s="27"/>
      <c r="GGL123" s="27"/>
      <c r="GGM123" s="27"/>
      <c r="GGN123" s="27"/>
      <c r="GGO123" s="27"/>
      <c r="GGP123" s="27"/>
      <c r="GGQ123" s="27"/>
      <c r="GGR123" s="27"/>
      <c r="GGS123" s="27"/>
      <c r="GGT123" s="27"/>
      <c r="GGU123" s="27"/>
      <c r="GGV123" s="27"/>
      <c r="GGW123" s="27"/>
      <c r="GGX123" s="27"/>
      <c r="GGY123" s="27"/>
      <c r="GGZ123" s="27"/>
      <c r="GHA123" s="27"/>
      <c r="GHB123" s="27"/>
      <c r="GHC123" s="27"/>
      <c r="GHD123" s="27"/>
      <c r="GHE123" s="27"/>
      <c r="GHF123" s="27"/>
      <c r="GHG123" s="27"/>
      <c r="GHH123" s="27"/>
      <c r="GHI123" s="27"/>
      <c r="GHJ123" s="27"/>
      <c r="GHK123" s="27"/>
      <c r="GHL123" s="27"/>
      <c r="GHM123" s="27"/>
      <c r="GHN123" s="27"/>
      <c r="GHO123" s="27"/>
      <c r="GHP123" s="27"/>
      <c r="GHQ123" s="27"/>
      <c r="GHR123" s="27"/>
      <c r="GHS123" s="27"/>
      <c r="GHT123" s="27"/>
      <c r="GHU123" s="27"/>
      <c r="GHV123" s="27"/>
      <c r="GHW123" s="27"/>
      <c r="GHX123" s="27"/>
      <c r="GHY123" s="27"/>
      <c r="GHZ123" s="27"/>
      <c r="GIA123" s="27"/>
      <c r="GIB123" s="27"/>
      <c r="GIC123" s="27"/>
      <c r="GID123" s="27"/>
      <c r="GIE123" s="27"/>
      <c r="GIF123" s="27"/>
      <c r="GIG123" s="27"/>
      <c r="GIH123" s="27"/>
      <c r="GII123" s="27"/>
      <c r="GIJ123" s="27"/>
      <c r="GIK123" s="27"/>
      <c r="GIL123" s="27"/>
      <c r="GIM123" s="27"/>
      <c r="GIN123" s="27"/>
      <c r="GIO123" s="27"/>
      <c r="GIP123" s="27"/>
      <c r="GIQ123" s="27"/>
      <c r="GIR123" s="27"/>
      <c r="GIS123" s="27"/>
      <c r="GIT123" s="27"/>
      <c r="GIU123" s="27"/>
      <c r="GIV123" s="27"/>
      <c r="GIW123" s="27"/>
      <c r="GIX123" s="27"/>
      <c r="GIY123" s="27"/>
      <c r="GIZ123" s="27"/>
      <c r="GJA123" s="27"/>
      <c r="GJB123" s="27"/>
      <c r="GJC123" s="27"/>
      <c r="GJD123" s="27"/>
      <c r="GJE123" s="27"/>
      <c r="GJF123" s="27"/>
      <c r="GJG123" s="27"/>
      <c r="GJH123" s="27"/>
      <c r="GJI123" s="27"/>
      <c r="GJJ123" s="27"/>
      <c r="GJK123" s="27"/>
      <c r="GJL123" s="27"/>
      <c r="GJM123" s="27"/>
      <c r="GJN123" s="27"/>
      <c r="GJO123" s="27"/>
      <c r="GJP123" s="27"/>
      <c r="GJQ123" s="27"/>
      <c r="GJR123" s="27"/>
      <c r="GJS123" s="27"/>
      <c r="GJT123" s="27"/>
      <c r="GJU123" s="27"/>
      <c r="GJV123" s="27"/>
      <c r="GJW123" s="27"/>
      <c r="GJX123" s="27"/>
      <c r="GJY123" s="27"/>
      <c r="GJZ123" s="27"/>
      <c r="GKA123" s="27"/>
      <c r="GKB123" s="27"/>
      <c r="GKC123" s="27"/>
      <c r="GKD123" s="27"/>
      <c r="GKE123" s="27"/>
      <c r="GKF123" s="27"/>
      <c r="GKG123" s="27"/>
      <c r="GKH123" s="27"/>
      <c r="GKI123" s="27"/>
      <c r="GKJ123" s="27"/>
      <c r="GKK123" s="27"/>
      <c r="GKL123" s="27"/>
      <c r="GKM123" s="27"/>
      <c r="GKN123" s="27"/>
      <c r="GKO123" s="27"/>
      <c r="GKP123" s="27"/>
      <c r="GKQ123" s="27"/>
      <c r="GKR123" s="27"/>
      <c r="GKS123" s="27"/>
      <c r="GKT123" s="27"/>
      <c r="GKU123" s="27"/>
      <c r="GKV123" s="27"/>
      <c r="GKW123" s="27"/>
      <c r="GKX123" s="27"/>
      <c r="GKY123" s="27"/>
      <c r="GKZ123" s="27"/>
      <c r="GLA123" s="27"/>
      <c r="GLB123" s="27"/>
      <c r="GLC123" s="27"/>
      <c r="GLD123" s="27"/>
      <c r="GLE123" s="27"/>
      <c r="GLF123" s="27"/>
      <c r="GLG123" s="27"/>
      <c r="GLH123" s="27"/>
      <c r="GLI123" s="27"/>
      <c r="GLJ123" s="27"/>
      <c r="GLK123" s="27"/>
      <c r="GLL123" s="27"/>
      <c r="GLM123" s="27"/>
      <c r="GLN123" s="27"/>
      <c r="GLO123" s="27"/>
      <c r="GLP123" s="27"/>
      <c r="GLQ123" s="27"/>
      <c r="GLR123" s="27"/>
      <c r="GLS123" s="27"/>
      <c r="GLT123" s="27"/>
      <c r="GLU123" s="27"/>
      <c r="GLV123" s="27"/>
      <c r="GLW123" s="27"/>
      <c r="GLX123" s="27"/>
      <c r="GLY123" s="27"/>
      <c r="GLZ123" s="27"/>
      <c r="GMA123" s="27"/>
      <c r="GMB123" s="27"/>
      <c r="GMC123" s="27"/>
      <c r="GMD123" s="27"/>
      <c r="GME123" s="27"/>
      <c r="GMF123" s="27"/>
      <c r="GMG123" s="27"/>
      <c r="GMH123" s="27"/>
      <c r="GMI123" s="27"/>
      <c r="GMJ123" s="27"/>
      <c r="GMK123" s="27"/>
      <c r="GML123" s="27"/>
      <c r="GMM123" s="27"/>
      <c r="GMN123" s="27"/>
      <c r="GMO123" s="27"/>
      <c r="GMP123" s="27"/>
      <c r="GMQ123" s="27"/>
      <c r="GMR123" s="27"/>
      <c r="GMS123" s="27"/>
      <c r="GMT123" s="27"/>
      <c r="GMU123" s="27"/>
      <c r="GMV123" s="27"/>
      <c r="GMW123" s="27"/>
      <c r="GMX123" s="27"/>
      <c r="GMY123" s="27"/>
      <c r="GMZ123" s="27"/>
      <c r="GNA123" s="27"/>
      <c r="GNB123" s="27"/>
      <c r="GNC123" s="27"/>
      <c r="GND123" s="27"/>
      <c r="GNE123" s="27"/>
      <c r="GNF123" s="27"/>
      <c r="GNG123" s="27"/>
      <c r="GNH123" s="27"/>
      <c r="GNI123" s="27"/>
      <c r="GNJ123" s="27"/>
      <c r="GNK123" s="27"/>
      <c r="GNL123" s="27"/>
      <c r="GNM123" s="27"/>
      <c r="GNN123" s="27"/>
      <c r="GNO123" s="27"/>
      <c r="GNP123" s="27"/>
      <c r="GNQ123" s="27"/>
      <c r="GNR123" s="27"/>
      <c r="GNS123" s="27"/>
      <c r="GNT123" s="27"/>
      <c r="GNU123" s="27"/>
      <c r="GNV123" s="27"/>
      <c r="GNW123" s="27"/>
      <c r="GNX123" s="27"/>
      <c r="GNY123" s="27"/>
      <c r="GNZ123" s="27"/>
      <c r="GOA123" s="27"/>
      <c r="GOB123" s="27"/>
      <c r="GOC123" s="27"/>
      <c r="GOD123" s="27"/>
      <c r="GOE123" s="27"/>
      <c r="GOF123" s="27"/>
      <c r="GOG123" s="27"/>
      <c r="GOH123" s="27"/>
      <c r="GOI123" s="27"/>
      <c r="GOJ123" s="27"/>
      <c r="GOK123" s="27"/>
      <c r="GOL123" s="27"/>
      <c r="GOM123" s="27"/>
      <c r="GON123" s="27"/>
      <c r="GOO123" s="27"/>
      <c r="GOP123" s="27"/>
      <c r="GOQ123" s="27"/>
      <c r="GOR123" s="27"/>
      <c r="GOS123" s="27"/>
      <c r="GOT123" s="27"/>
      <c r="GOU123" s="27"/>
      <c r="GOV123" s="27"/>
      <c r="GOW123" s="27"/>
      <c r="GOX123" s="27"/>
      <c r="GOY123" s="27"/>
      <c r="GOZ123" s="27"/>
      <c r="GPA123" s="27"/>
      <c r="GPB123" s="27"/>
      <c r="GPC123" s="27"/>
      <c r="GPD123" s="27"/>
      <c r="GPE123" s="27"/>
      <c r="GPF123" s="27"/>
      <c r="GPG123" s="27"/>
      <c r="GPH123" s="27"/>
      <c r="GPI123" s="27"/>
      <c r="GPJ123" s="27"/>
      <c r="GPK123" s="27"/>
      <c r="GPL123" s="27"/>
      <c r="GPM123" s="27"/>
      <c r="GPN123" s="27"/>
      <c r="GPO123" s="27"/>
      <c r="GPP123" s="27"/>
      <c r="GPQ123" s="27"/>
      <c r="GPR123" s="27"/>
      <c r="GPS123" s="27"/>
      <c r="GPT123" s="27"/>
      <c r="GPU123" s="27"/>
      <c r="GPV123" s="27"/>
      <c r="GPW123" s="27"/>
      <c r="GPX123" s="27"/>
      <c r="GPY123" s="27"/>
      <c r="GPZ123" s="27"/>
      <c r="GQA123" s="27"/>
      <c r="GQB123" s="27"/>
      <c r="GQC123" s="27"/>
      <c r="GQD123" s="27"/>
      <c r="GQE123" s="27"/>
      <c r="GQF123" s="27"/>
      <c r="GQG123" s="27"/>
      <c r="GQH123" s="27"/>
      <c r="GQI123" s="27"/>
      <c r="GQJ123" s="27"/>
      <c r="GQK123" s="27"/>
      <c r="GQL123" s="27"/>
      <c r="GQM123" s="27"/>
      <c r="GQN123" s="27"/>
      <c r="GQO123" s="27"/>
      <c r="GQP123" s="27"/>
      <c r="GQQ123" s="27"/>
      <c r="GQR123" s="27"/>
      <c r="GQS123" s="27"/>
      <c r="GQT123" s="27"/>
      <c r="GQU123" s="27"/>
      <c r="GQV123" s="27"/>
      <c r="GQW123" s="27"/>
      <c r="GQX123" s="27"/>
      <c r="GQY123" s="27"/>
      <c r="GQZ123" s="27"/>
      <c r="GRA123" s="27"/>
      <c r="GRB123" s="27"/>
      <c r="GRC123" s="27"/>
      <c r="GRD123" s="27"/>
      <c r="GRE123" s="27"/>
      <c r="GRF123" s="27"/>
      <c r="GRG123" s="27"/>
      <c r="GRH123" s="27"/>
      <c r="GRI123" s="27"/>
      <c r="GRJ123" s="27"/>
      <c r="GRK123" s="27"/>
      <c r="GRL123" s="27"/>
      <c r="GRM123" s="27"/>
      <c r="GRN123" s="27"/>
      <c r="GRO123" s="27"/>
      <c r="GRP123" s="27"/>
      <c r="GRQ123" s="27"/>
      <c r="GRR123" s="27"/>
      <c r="GRS123" s="27"/>
      <c r="GRT123" s="27"/>
      <c r="GRU123" s="27"/>
      <c r="GRV123" s="27"/>
      <c r="GRW123" s="27"/>
      <c r="GRX123" s="27"/>
      <c r="GRY123" s="27"/>
      <c r="GRZ123" s="27"/>
      <c r="GSA123" s="27"/>
      <c r="GSB123" s="27"/>
      <c r="GSC123" s="27"/>
      <c r="GSD123" s="27"/>
      <c r="GSE123" s="27"/>
      <c r="GSF123" s="27"/>
      <c r="GSG123" s="27"/>
      <c r="GSH123" s="27"/>
      <c r="GSI123" s="27"/>
      <c r="GSJ123" s="27"/>
      <c r="GSK123" s="27"/>
      <c r="GSL123" s="27"/>
      <c r="GSM123" s="27"/>
      <c r="GSN123" s="27"/>
      <c r="GSO123" s="27"/>
      <c r="GSP123" s="27"/>
      <c r="GSQ123" s="27"/>
      <c r="GSR123" s="27"/>
      <c r="GSS123" s="27"/>
      <c r="GST123" s="27"/>
      <c r="GSU123" s="27"/>
      <c r="GSV123" s="27"/>
      <c r="GSW123" s="27"/>
      <c r="GSX123" s="27"/>
      <c r="GSY123" s="27"/>
      <c r="GSZ123" s="27"/>
      <c r="GTA123" s="27"/>
      <c r="GTB123" s="27"/>
      <c r="GTC123" s="27"/>
      <c r="GTD123" s="27"/>
      <c r="GTE123" s="27"/>
      <c r="GTF123" s="27"/>
      <c r="GTG123" s="27"/>
      <c r="GTH123" s="27"/>
      <c r="GTI123" s="27"/>
      <c r="GTJ123" s="27"/>
      <c r="GTK123" s="27"/>
      <c r="GTL123" s="27"/>
      <c r="GTM123" s="27"/>
      <c r="GTN123" s="27"/>
      <c r="GTO123" s="27"/>
      <c r="GTP123" s="27"/>
      <c r="GTQ123" s="27"/>
      <c r="GTR123" s="27"/>
      <c r="GTS123" s="27"/>
      <c r="GTT123" s="27"/>
      <c r="GTU123" s="27"/>
      <c r="GTV123" s="27"/>
      <c r="GTW123" s="27"/>
      <c r="GTX123" s="27"/>
      <c r="GTY123" s="27"/>
      <c r="GTZ123" s="27"/>
      <c r="GUA123" s="27"/>
      <c r="GUB123" s="27"/>
      <c r="GUC123" s="27"/>
      <c r="GUD123" s="27"/>
      <c r="GUE123" s="27"/>
      <c r="GUF123" s="27"/>
      <c r="GUG123" s="27"/>
      <c r="GUH123" s="27"/>
      <c r="GUI123" s="27"/>
      <c r="GUJ123" s="27"/>
      <c r="GUK123" s="27"/>
      <c r="GUL123" s="27"/>
      <c r="GUM123" s="27"/>
      <c r="GUN123" s="27"/>
      <c r="GUO123" s="27"/>
      <c r="GUP123" s="27"/>
      <c r="GUQ123" s="27"/>
      <c r="GUR123" s="27"/>
      <c r="GUS123" s="27"/>
      <c r="GUT123" s="27"/>
      <c r="GUU123" s="27"/>
      <c r="GUV123" s="27"/>
      <c r="GUW123" s="27"/>
      <c r="GUX123" s="27"/>
      <c r="GUY123" s="27"/>
      <c r="GUZ123" s="27"/>
      <c r="GVA123" s="27"/>
      <c r="GVB123" s="27"/>
      <c r="GVC123" s="27"/>
      <c r="GVD123" s="27"/>
      <c r="GVE123" s="27"/>
      <c r="GVF123" s="27"/>
      <c r="GVG123" s="27"/>
      <c r="GVH123" s="27"/>
      <c r="GVI123" s="27"/>
      <c r="GVJ123" s="27"/>
      <c r="GVK123" s="27"/>
      <c r="GVL123" s="27"/>
      <c r="GVM123" s="27"/>
      <c r="GVN123" s="27"/>
      <c r="GVO123" s="27"/>
      <c r="GVP123" s="27"/>
      <c r="GVQ123" s="27"/>
      <c r="GVR123" s="27"/>
      <c r="GVS123" s="27"/>
      <c r="GVT123" s="27"/>
      <c r="GVU123" s="27"/>
      <c r="GVV123" s="27"/>
      <c r="GVW123" s="27"/>
      <c r="GVX123" s="27"/>
      <c r="GVY123" s="27"/>
      <c r="GVZ123" s="27"/>
      <c r="GWA123" s="27"/>
      <c r="GWB123" s="27"/>
      <c r="GWC123" s="27"/>
      <c r="GWD123" s="27"/>
      <c r="GWE123" s="27"/>
      <c r="GWF123" s="27"/>
      <c r="GWG123" s="27"/>
      <c r="GWH123" s="27"/>
      <c r="GWI123" s="27"/>
      <c r="GWJ123" s="27"/>
      <c r="GWK123" s="27"/>
      <c r="GWL123" s="27"/>
      <c r="GWM123" s="27"/>
      <c r="GWN123" s="27"/>
      <c r="GWO123" s="27"/>
      <c r="GWP123" s="27"/>
      <c r="GWQ123" s="27"/>
      <c r="GWR123" s="27"/>
      <c r="GWS123" s="27"/>
      <c r="GWT123" s="27"/>
      <c r="GWU123" s="27"/>
      <c r="GWV123" s="27"/>
      <c r="GWW123" s="27"/>
      <c r="GWX123" s="27"/>
      <c r="GWY123" s="27"/>
      <c r="GWZ123" s="27"/>
      <c r="GXA123" s="27"/>
      <c r="GXB123" s="27"/>
      <c r="GXC123" s="27"/>
      <c r="GXD123" s="27"/>
      <c r="GXE123" s="27"/>
      <c r="GXF123" s="27"/>
      <c r="GXG123" s="27"/>
      <c r="GXH123" s="27"/>
      <c r="GXI123" s="27"/>
      <c r="GXJ123" s="27"/>
      <c r="GXK123" s="27"/>
      <c r="GXL123" s="27"/>
      <c r="GXM123" s="27"/>
      <c r="GXN123" s="27"/>
      <c r="GXO123" s="27"/>
      <c r="GXP123" s="27"/>
      <c r="GXQ123" s="27"/>
      <c r="GXR123" s="27"/>
      <c r="GXS123" s="27"/>
      <c r="GXT123" s="27"/>
      <c r="GXU123" s="27"/>
      <c r="GXV123" s="27"/>
      <c r="GXW123" s="27"/>
      <c r="GXX123" s="27"/>
      <c r="GXY123" s="27"/>
      <c r="GXZ123" s="27"/>
      <c r="GYA123" s="27"/>
      <c r="GYB123" s="27"/>
      <c r="GYC123" s="27"/>
      <c r="GYD123" s="27"/>
      <c r="GYE123" s="27"/>
      <c r="GYF123" s="27"/>
      <c r="GYG123" s="27"/>
      <c r="GYH123" s="27"/>
      <c r="GYI123" s="27"/>
      <c r="GYJ123" s="27"/>
      <c r="GYK123" s="27"/>
      <c r="GYL123" s="27"/>
      <c r="GYM123" s="27"/>
      <c r="GYN123" s="27"/>
      <c r="GYO123" s="27"/>
      <c r="GYP123" s="27"/>
      <c r="GYQ123" s="27"/>
      <c r="GYR123" s="27"/>
      <c r="GYS123" s="27"/>
      <c r="GYT123" s="27"/>
      <c r="GYU123" s="27"/>
      <c r="GYV123" s="27"/>
      <c r="GYW123" s="27"/>
      <c r="GYX123" s="27"/>
      <c r="GYY123" s="27"/>
      <c r="GYZ123" s="27"/>
      <c r="GZA123" s="27"/>
      <c r="GZB123" s="27"/>
      <c r="GZC123" s="27"/>
      <c r="GZD123" s="27"/>
      <c r="GZE123" s="27"/>
      <c r="GZF123" s="27"/>
      <c r="GZG123" s="27"/>
      <c r="GZH123" s="27"/>
      <c r="GZI123" s="27"/>
      <c r="GZJ123" s="27"/>
      <c r="GZK123" s="27"/>
      <c r="GZL123" s="27"/>
      <c r="GZM123" s="27"/>
      <c r="GZN123" s="27"/>
      <c r="GZO123" s="27"/>
      <c r="GZP123" s="27"/>
      <c r="GZQ123" s="27"/>
      <c r="GZR123" s="27"/>
      <c r="GZS123" s="27"/>
      <c r="GZT123" s="27"/>
      <c r="GZU123" s="27"/>
      <c r="GZV123" s="27"/>
      <c r="GZW123" s="27"/>
      <c r="GZX123" s="27"/>
      <c r="GZY123" s="27"/>
      <c r="GZZ123" s="27"/>
      <c r="HAA123" s="27"/>
      <c r="HAB123" s="27"/>
      <c r="HAC123" s="27"/>
      <c r="HAD123" s="27"/>
      <c r="HAE123" s="27"/>
      <c r="HAF123" s="27"/>
      <c r="HAG123" s="27"/>
      <c r="HAH123" s="27"/>
      <c r="HAI123" s="27"/>
      <c r="HAJ123" s="27"/>
      <c r="HAK123" s="27"/>
      <c r="HAL123" s="27"/>
      <c r="HAM123" s="27"/>
      <c r="HAN123" s="27"/>
      <c r="HAO123" s="27"/>
      <c r="HAP123" s="27"/>
      <c r="HAQ123" s="27"/>
      <c r="HAR123" s="27"/>
      <c r="HAS123" s="27"/>
      <c r="HAT123" s="27"/>
      <c r="HAU123" s="27"/>
      <c r="HAV123" s="27"/>
      <c r="HAW123" s="27"/>
      <c r="HAX123" s="27"/>
      <c r="HAY123" s="27"/>
      <c r="HAZ123" s="27"/>
      <c r="HBA123" s="27"/>
      <c r="HBB123" s="27"/>
      <c r="HBC123" s="27"/>
      <c r="HBD123" s="27"/>
      <c r="HBE123" s="27"/>
      <c r="HBF123" s="27"/>
      <c r="HBG123" s="27"/>
      <c r="HBH123" s="27"/>
      <c r="HBI123" s="27"/>
      <c r="HBJ123" s="27"/>
      <c r="HBK123" s="27"/>
      <c r="HBL123" s="27"/>
      <c r="HBM123" s="27"/>
      <c r="HBN123" s="27"/>
      <c r="HBO123" s="27"/>
      <c r="HBP123" s="27"/>
      <c r="HBQ123" s="27"/>
      <c r="HBR123" s="27"/>
      <c r="HBS123" s="27"/>
      <c r="HBT123" s="27"/>
      <c r="HBU123" s="27"/>
      <c r="HBV123" s="27"/>
      <c r="HBW123" s="27"/>
      <c r="HBX123" s="27"/>
      <c r="HBY123" s="27"/>
      <c r="HBZ123" s="27"/>
      <c r="HCA123" s="27"/>
      <c r="HCB123" s="27"/>
      <c r="HCC123" s="27"/>
      <c r="HCD123" s="27"/>
      <c r="HCE123" s="27"/>
      <c r="HCF123" s="27"/>
      <c r="HCG123" s="27"/>
      <c r="HCH123" s="27"/>
      <c r="HCI123" s="27"/>
      <c r="HCJ123" s="27"/>
      <c r="HCK123" s="27"/>
      <c r="HCL123" s="27"/>
      <c r="HCM123" s="27"/>
      <c r="HCN123" s="27"/>
      <c r="HCO123" s="27"/>
      <c r="HCP123" s="27"/>
      <c r="HCQ123" s="27"/>
      <c r="HCR123" s="27"/>
      <c r="HCS123" s="27"/>
      <c r="HCT123" s="27"/>
      <c r="HCU123" s="27"/>
      <c r="HCV123" s="27"/>
      <c r="HCW123" s="27"/>
      <c r="HCX123" s="27"/>
      <c r="HCY123" s="27"/>
      <c r="HCZ123" s="27"/>
      <c r="HDA123" s="27"/>
      <c r="HDB123" s="27"/>
      <c r="HDC123" s="27"/>
      <c r="HDD123" s="27"/>
      <c r="HDE123" s="27"/>
      <c r="HDF123" s="27"/>
      <c r="HDG123" s="27"/>
      <c r="HDH123" s="27"/>
      <c r="HDI123" s="27"/>
      <c r="HDJ123" s="27"/>
      <c r="HDK123" s="27"/>
      <c r="HDL123" s="27"/>
      <c r="HDM123" s="27"/>
      <c r="HDN123" s="27"/>
      <c r="HDO123" s="27"/>
      <c r="HDP123" s="27"/>
      <c r="HDQ123" s="27"/>
      <c r="HDR123" s="27"/>
      <c r="HDS123" s="27"/>
      <c r="HDT123" s="27"/>
      <c r="HDU123" s="27"/>
      <c r="HDV123" s="27"/>
      <c r="HDW123" s="27"/>
      <c r="HDX123" s="27"/>
      <c r="HDY123" s="27"/>
      <c r="HDZ123" s="27"/>
      <c r="HEA123" s="27"/>
      <c r="HEB123" s="27"/>
      <c r="HEC123" s="27"/>
      <c r="HED123" s="27"/>
      <c r="HEE123" s="27"/>
      <c r="HEF123" s="27"/>
      <c r="HEG123" s="27"/>
      <c r="HEH123" s="27"/>
      <c r="HEI123" s="27"/>
      <c r="HEJ123" s="27"/>
      <c r="HEK123" s="27"/>
      <c r="HEL123" s="27"/>
      <c r="HEM123" s="27"/>
      <c r="HEN123" s="27"/>
      <c r="HEO123" s="27"/>
      <c r="HEP123" s="27"/>
      <c r="HEQ123" s="27"/>
      <c r="HER123" s="27"/>
      <c r="HES123" s="27"/>
      <c r="HET123" s="27"/>
      <c r="HEU123" s="27"/>
      <c r="HEV123" s="27"/>
      <c r="HEW123" s="27"/>
      <c r="HEX123" s="27"/>
      <c r="HEY123" s="27"/>
      <c r="HEZ123" s="27"/>
      <c r="HFA123" s="27"/>
      <c r="HFB123" s="27"/>
      <c r="HFC123" s="27"/>
      <c r="HFD123" s="27"/>
      <c r="HFE123" s="27"/>
      <c r="HFF123" s="27"/>
      <c r="HFG123" s="27"/>
      <c r="HFH123" s="27"/>
      <c r="HFI123" s="27"/>
      <c r="HFJ123" s="27"/>
      <c r="HFK123" s="27"/>
      <c r="HFL123" s="27"/>
      <c r="HFM123" s="27"/>
      <c r="HFN123" s="27"/>
      <c r="HFO123" s="27"/>
      <c r="HFP123" s="27"/>
      <c r="HFQ123" s="27"/>
      <c r="HFR123" s="27"/>
      <c r="HFS123" s="27"/>
      <c r="HFT123" s="27"/>
      <c r="HFU123" s="27"/>
      <c r="HFV123" s="27"/>
      <c r="HFW123" s="27"/>
      <c r="HFX123" s="27"/>
      <c r="HFY123" s="27"/>
      <c r="HFZ123" s="27"/>
      <c r="HGA123" s="27"/>
      <c r="HGB123" s="27"/>
      <c r="HGC123" s="27"/>
      <c r="HGD123" s="27"/>
      <c r="HGE123" s="27"/>
      <c r="HGF123" s="27"/>
      <c r="HGG123" s="27"/>
      <c r="HGH123" s="27"/>
      <c r="HGI123" s="27"/>
      <c r="HGJ123" s="27"/>
      <c r="HGK123" s="27"/>
      <c r="HGL123" s="27"/>
      <c r="HGM123" s="27"/>
      <c r="HGN123" s="27"/>
      <c r="HGO123" s="27"/>
      <c r="HGP123" s="27"/>
      <c r="HGQ123" s="27"/>
      <c r="HGR123" s="27"/>
      <c r="HGS123" s="27"/>
      <c r="HGT123" s="27"/>
      <c r="HGU123" s="27"/>
      <c r="HGV123" s="27"/>
      <c r="HGW123" s="27"/>
      <c r="HGX123" s="27"/>
      <c r="HGY123" s="27"/>
      <c r="HGZ123" s="27"/>
      <c r="HHA123" s="27"/>
      <c r="HHB123" s="27"/>
      <c r="HHC123" s="27"/>
      <c r="HHD123" s="27"/>
      <c r="HHE123" s="27"/>
      <c r="HHF123" s="27"/>
      <c r="HHG123" s="27"/>
      <c r="HHH123" s="27"/>
      <c r="HHI123" s="27"/>
      <c r="HHJ123" s="27"/>
      <c r="HHK123" s="27"/>
      <c r="HHL123" s="27"/>
      <c r="HHM123" s="27"/>
      <c r="HHN123" s="27"/>
      <c r="HHO123" s="27"/>
      <c r="HHP123" s="27"/>
      <c r="HHQ123" s="27"/>
      <c r="HHR123" s="27"/>
      <c r="HHS123" s="27"/>
      <c r="HHT123" s="27"/>
      <c r="HHU123" s="27"/>
      <c r="HHV123" s="27"/>
      <c r="HHW123" s="27"/>
      <c r="HHX123" s="27"/>
      <c r="HHY123" s="27"/>
      <c r="HHZ123" s="27"/>
      <c r="HIA123" s="27"/>
      <c r="HIB123" s="27"/>
      <c r="HIC123" s="27"/>
      <c r="HID123" s="27"/>
      <c r="HIE123" s="27"/>
      <c r="HIF123" s="27"/>
      <c r="HIG123" s="27"/>
      <c r="HIH123" s="27"/>
      <c r="HII123" s="27"/>
      <c r="HIJ123" s="27"/>
      <c r="HIK123" s="27"/>
      <c r="HIL123" s="27"/>
      <c r="HIM123" s="27"/>
      <c r="HIN123" s="27"/>
      <c r="HIO123" s="27"/>
      <c r="HIP123" s="27"/>
      <c r="HIQ123" s="27"/>
      <c r="HIR123" s="27"/>
      <c r="HIS123" s="27"/>
      <c r="HIT123" s="27"/>
      <c r="HIU123" s="27"/>
      <c r="HIV123" s="27"/>
      <c r="HIW123" s="27"/>
      <c r="HIX123" s="27"/>
      <c r="HIY123" s="27"/>
      <c r="HIZ123" s="27"/>
      <c r="HJA123" s="27"/>
      <c r="HJB123" s="27"/>
      <c r="HJC123" s="27"/>
      <c r="HJD123" s="27"/>
      <c r="HJE123" s="27"/>
      <c r="HJF123" s="27"/>
      <c r="HJG123" s="27"/>
      <c r="HJH123" s="27"/>
      <c r="HJI123" s="27"/>
      <c r="HJJ123" s="27"/>
      <c r="HJK123" s="27"/>
      <c r="HJL123" s="27"/>
      <c r="HJM123" s="27"/>
      <c r="HJN123" s="27"/>
      <c r="HJO123" s="27"/>
      <c r="HJP123" s="27"/>
      <c r="HJQ123" s="27"/>
      <c r="HJR123" s="27"/>
      <c r="HJS123" s="27"/>
      <c r="HJT123" s="27"/>
      <c r="HJU123" s="27"/>
      <c r="HJV123" s="27"/>
      <c r="HJW123" s="27"/>
      <c r="HJX123" s="27"/>
      <c r="HJY123" s="27"/>
      <c r="HJZ123" s="27"/>
      <c r="HKA123" s="27"/>
      <c r="HKB123" s="27"/>
      <c r="HKC123" s="27"/>
      <c r="HKD123" s="27"/>
      <c r="HKE123" s="27"/>
      <c r="HKF123" s="27"/>
      <c r="HKG123" s="27"/>
      <c r="HKH123" s="27"/>
      <c r="HKI123" s="27"/>
      <c r="HKJ123" s="27"/>
      <c r="HKK123" s="27"/>
      <c r="HKL123" s="27"/>
      <c r="HKM123" s="27"/>
      <c r="HKN123" s="27"/>
      <c r="HKO123" s="27"/>
      <c r="HKP123" s="27"/>
      <c r="HKQ123" s="27"/>
      <c r="HKR123" s="27"/>
      <c r="HKS123" s="27"/>
      <c r="HKT123" s="27"/>
      <c r="HKU123" s="27"/>
      <c r="HKV123" s="27"/>
      <c r="HKW123" s="27"/>
      <c r="HKX123" s="27"/>
      <c r="HKY123" s="27"/>
      <c r="HKZ123" s="27"/>
      <c r="HLA123" s="27"/>
      <c r="HLB123" s="27"/>
      <c r="HLC123" s="27"/>
      <c r="HLD123" s="27"/>
      <c r="HLE123" s="27"/>
      <c r="HLF123" s="27"/>
      <c r="HLG123" s="27"/>
      <c r="HLH123" s="27"/>
      <c r="HLI123" s="27"/>
      <c r="HLJ123" s="27"/>
      <c r="HLK123" s="27"/>
      <c r="HLL123" s="27"/>
      <c r="HLM123" s="27"/>
      <c r="HLN123" s="27"/>
      <c r="HLO123" s="27"/>
      <c r="HLP123" s="27"/>
      <c r="HLQ123" s="27"/>
      <c r="HLR123" s="27"/>
      <c r="HLS123" s="27"/>
      <c r="HLT123" s="27"/>
      <c r="HLU123" s="27"/>
      <c r="HLV123" s="27"/>
      <c r="HLW123" s="27"/>
      <c r="HLX123" s="27"/>
      <c r="HLY123" s="27"/>
      <c r="HLZ123" s="27"/>
      <c r="HMA123" s="27"/>
      <c r="HMB123" s="27"/>
      <c r="HMC123" s="27"/>
      <c r="HMD123" s="27"/>
      <c r="HME123" s="27"/>
      <c r="HMF123" s="27"/>
      <c r="HMG123" s="27"/>
      <c r="HMH123" s="27"/>
      <c r="HMI123" s="27"/>
      <c r="HMJ123" s="27"/>
      <c r="HMK123" s="27"/>
      <c r="HML123" s="27"/>
      <c r="HMM123" s="27"/>
      <c r="HMN123" s="27"/>
      <c r="HMO123" s="27"/>
      <c r="HMP123" s="27"/>
      <c r="HMQ123" s="27"/>
      <c r="HMR123" s="27"/>
      <c r="HMS123" s="27"/>
      <c r="HMT123" s="27"/>
      <c r="HMU123" s="27"/>
      <c r="HMV123" s="27"/>
      <c r="HMW123" s="27"/>
      <c r="HMX123" s="27"/>
      <c r="HMY123" s="27"/>
      <c r="HMZ123" s="27"/>
      <c r="HNA123" s="27"/>
      <c r="HNB123" s="27"/>
      <c r="HNC123" s="27"/>
      <c r="HND123" s="27"/>
      <c r="HNE123" s="27"/>
      <c r="HNF123" s="27"/>
      <c r="HNG123" s="27"/>
      <c r="HNH123" s="27"/>
      <c r="HNI123" s="27"/>
      <c r="HNJ123" s="27"/>
      <c r="HNK123" s="27"/>
      <c r="HNL123" s="27"/>
      <c r="HNM123" s="27"/>
      <c r="HNN123" s="27"/>
      <c r="HNO123" s="27"/>
      <c r="HNP123" s="27"/>
      <c r="HNQ123" s="27"/>
      <c r="HNR123" s="27"/>
      <c r="HNS123" s="27"/>
      <c r="HNT123" s="27"/>
      <c r="HNU123" s="27"/>
      <c r="HNV123" s="27"/>
      <c r="HNW123" s="27"/>
      <c r="HNX123" s="27"/>
      <c r="HNY123" s="27"/>
      <c r="HNZ123" s="27"/>
      <c r="HOA123" s="27"/>
      <c r="HOB123" s="27"/>
      <c r="HOC123" s="27"/>
      <c r="HOD123" s="27"/>
      <c r="HOE123" s="27"/>
      <c r="HOF123" s="27"/>
      <c r="HOG123" s="27"/>
      <c r="HOH123" s="27"/>
      <c r="HOI123" s="27"/>
      <c r="HOJ123" s="27"/>
      <c r="HOK123" s="27"/>
      <c r="HOL123" s="27"/>
      <c r="HOM123" s="27"/>
      <c r="HON123" s="27"/>
      <c r="HOO123" s="27"/>
      <c r="HOP123" s="27"/>
      <c r="HOQ123" s="27"/>
      <c r="HOR123" s="27"/>
      <c r="HOS123" s="27"/>
      <c r="HOT123" s="27"/>
      <c r="HOU123" s="27"/>
      <c r="HOV123" s="27"/>
      <c r="HOW123" s="27"/>
      <c r="HOX123" s="27"/>
      <c r="HOY123" s="27"/>
      <c r="HOZ123" s="27"/>
      <c r="HPA123" s="27"/>
      <c r="HPB123" s="27"/>
      <c r="HPC123" s="27"/>
      <c r="HPD123" s="27"/>
      <c r="HPE123" s="27"/>
      <c r="HPF123" s="27"/>
      <c r="HPG123" s="27"/>
      <c r="HPH123" s="27"/>
      <c r="HPI123" s="27"/>
      <c r="HPJ123" s="27"/>
      <c r="HPK123" s="27"/>
      <c r="HPL123" s="27"/>
      <c r="HPM123" s="27"/>
      <c r="HPN123" s="27"/>
      <c r="HPO123" s="27"/>
      <c r="HPP123" s="27"/>
      <c r="HPQ123" s="27"/>
      <c r="HPR123" s="27"/>
      <c r="HPS123" s="27"/>
      <c r="HPT123" s="27"/>
      <c r="HPU123" s="27"/>
      <c r="HPV123" s="27"/>
      <c r="HPW123" s="27"/>
      <c r="HPX123" s="27"/>
      <c r="HPY123" s="27"/>
      <c r="HPZ123" s="27"/>
      <c r="HQA123" s="27"/>
      <c r="HQB123" s="27"/>
      <c r="HQC123" s="27"/>
      <c r="HQD123" s="27"/>
      <c r="HQE123" s="27"/>
      <c r="HQF123" s="27"/>
      <c r="HQG123" s="27"/>
      <c r="HQH123" s="27"/>
      <c r="HQI123" s="27"/>
      <c r="HQJ123" s="27"/>
      <c r="HQK123" s="27"/>
      <c r="HQL123" s="27"/>
      <c r="HQM123" s="27"/>
      <c r="HQN123" s="27"/>
      <c r="HQO123" s="27"/>
      <c r="HQP123" s="27"/>
      <c r="HQQ123" s="27"/>
      <c r="HQR123" s="27"/>
      <c r="HQS123" s="27"/>
      <c r="HQT123" s="27"/>
      <c r="HQU123" s="27"/>
      <c r="HQV123" s="27"/>
      <c r="HQW123" s="27"/>
      <c r="HQX123" s="27"/>
      <c r="HQY123" s="27"/>
      <c r="HQZ123" s="27"/>
      <c r="HRA123" s="27"/>
      <c r="HRB123" s="27"/>
      <c r="HRC123" s="27"/>
      <c r="HRD123" s="27"/>
      <c r="HRE123" s="27"/>
      <c r="HRF123" s="27"/>
      <c r="HRG123" s="27"/>
      <c r="HRH123" s="27"/>
      <c r="HRI123" s="27"/>
      <c r="HRJ123" s="27"/>
      <c r="HRK123" s="27"/>
      <c r="HRL123" s="27"/>
      <c r="HRM123" s="27"/>
      <c r="HRN123" s="27"/>
      <c r="HRO123" s="27"/>
      <c r="HRP123" s="27"/>
      <c r="HRQ123" s="27"/>
      <c r="HRR123" s="27"/>
      <c r="HRS123" s="27"/>
      <c r="HRT123" s="27"/>
      <c r="HRU123" s="27"/>
      <c r="HRV123" s="27"/>
      <c r="HRW123" s="27"/>
      <c r="HRX123" s="27"/>
      <c r="HRY123" s="27"/>
      <c r="HRZ123" s="27"/>
      <c r="HSA123" s="27"/>
      <c r="HSB123" s="27"/>
      <c r="HSC123" s="27"/>
      <c r="HSD123" s="27"/>
      <c r="HSE123" s="27"/>
      <c r="HSF123" s="27"/>
      <c r="HSG123" s="27"/>
      <c r="HSH123" s="27"/>
      <c r="HSI123" s="27"/>
      <c r="HSJ123" s="27"/>
      <c r="HSK123" s="27"/>
      <c r="HSL123" s="27"/>
      <c r="HSM123" s="27"/>
      <c r="HSN123" s="27"/>
      <c r="HSO123" s="27"/>
      <c r="HSP123" s="27"/>
      <c r="HSQ123" s="27"/>
      <c r="HSR123" s="27"/>
      <c r="HSS123" s="27"/>
      <c r="HST123" s="27"/>
      <c r="HSU123" s="27"/>
      <c r="HSV123" s="27"/>
      <c r="HSW123" s="27"/>
      <c r="HSX123" s="27"/>
      <c r="HSY123" s="27"/>
      <c r="HSZ123" s="27"/>
      <c r="HTA123" s="27"/>
      <c r="HTB123" s="27"/>
      <c r="HTC123" s="27"/>
      <c r="HTD123" s="27"/>
      <c r="HTE123" s="27"/>
      <c r="HTF123" s="27"/>
      <c r="HTG123" s="27"/>
      <c r="HTH123" s="27"/>
      <c r="HTI123" s="27"/>
      <c r="HTJ123" s="27"/>
      <c r="HTK123" s="27"/>
      <c r="HTL123" s="27"/>
      <c r="HTM123" s="27"/>
      <c r="HTN123" s="27"/>
      <c r="HTO123" s="27"/>
      <c r="HTP123" s="27"/>
      <c r="HTQ123" s="27"/>
      <c r="HTR123" s="27"/>
      <c r="HTS123" s="27"/>
      <c r="HTT123" s="27"/>
      <c r="HTU123" s="27"/>
      <c r="HTV123" s="27"/>
      <c r="HTW123" s="27"/>
      <c r="HTX123" s="27"/>
      <c r="HTY123" s="27"/>
      <c r="HTZ123" s="27"/>
      <c r="HUA123" s="27"/>
      <c r="HUB123" s="27"/>
      <c r="HUC123" s="27"/>
      <c r="HUD123" s="27"/>
      <c r="HUE123" s="27"/>
      <c r="HUF123" s="27"/>
      <c r="HUG123" s="27"/>
      <c r="HUH123" s="27"/>
      <c r="HUI123" s="27"/>
      <c r="HUJ123" s="27"/>
      <c r="HUK123" s="27"/>
      <c r="HUL123" s="27"/>
      <c r="HUM123" s="27"/>
      <c r="HUN123" s="27"/>
      <c r="HUO123" s="27"/>
      <c r="HUP123" s="27"/>
      <c r="HUQ123" s="27"/>
      <c r="HUR123" s="27"/>
      <c r="HUS123" s="27"/>
      <c r="HUT123" s="27"/>
      <c r="HUU123" s="27"/>
      <c r="HUV123" s="27"/>
      <c r="HUW123" s="27"/>
      <c r="HUX123" s="27"/>
      <c r="HUY123" s="27"/>
      <c r="HUZ123" s="27"/>
      <c r="HVA123" s="27"/>
      <c r="HVB123" s="27"/>
      <c r="HVC123" s="27"/>
      <c r="HVD123" s="27"/>
      <c r="HVE123" s="27"/>
      <c r="HVF123" s="27"/>
      <c r="HVG123" s="27"/>
      <c r="HVH123" s="27"/>
      <c r="HVI123" s="27"/>
      <c r="HVJ123" s="27"/>
      <c r="HVK123" s="27"/>
      <c r="HVL123" s="27"/>
      <c r="HVM123" s="27"/>
      <c r="HVN123" s="27"/>
      <c r="HVO123" s="27"/>
      <c r="HVP123" s="27"/>
      <c r="HVQ123" s="27"/>
      <c r="HVR123" s="27"/>
      <c r="HVS123" s="27"/>
      <c r="HVT123" s="27"/>
      <c r="HVU123" s="27"/>
      <c r="HVV123" s="27"/>
      <c r="HVW123" s="27"/>
      <c r="HVX123" s="27"/>
      <c r="HVY123" s="27"/>
      <c r="HVZ123" s="27"/>
      <c r="HWA123" s="27"/>
      <c r="HWB123" s="27"/>
      <c r="HWC123" s="27"/>
      <c r="HWD123" s="27"/>
      <c r="HWE123" s="27"/>
      <c r="HWF123" s="27"/>
      <c r="HWG123" s="27"/>
      <c r="HWH123" s="27"/>
      <c r="HWI123" s="27"/>
      <c r="HWJ123" s="27"/>
      <c r="HWK123" s="27"/>
      <c r="HWL123" s="27"/>
      <c r="HWM123" s="27"/>
      <c r="HWN123" s="27"/>
      <c r="HWO123" s="27"/>
      <c r="HWP123" s="27"/>
      <c r="HWQ123" s="27"/>
      <c r="HWR123" s="27"/>
      <c r="HWS123" s="27"/>
      <c r="HWT123" s="27"/>
      <c r="HWU123" s="27"/>
      <c r="HWV123" s="27"/>
      <c r="HWW123" s="27"/>
      <c r="HWX123" s="27"/>
      <c r="HWY123" s="27"/>
      <c r="HWZ123" s="27"/>
      <c r="HXA123" s="27"/>
      <c r="HXB123" s="27"/>
      <c r="HXC123" s="27"/>
      <c r="HXD123" s="27"/>
      <c r="HXE123" s="27"/>
      <c r="HXF123" s="27"/>
      <c r="HXG123" s="27"/>
      <c r="HXH123" s="27"/>
      <c r="HXI123" s="27"/>
      <c r="HXJ123" s="27"/>
      <c r="HXK123" s="27"/>
      <c r="HXL123" s="27"/>
      <c r="HXM123" s="27"/>
      <c r="HXN123" s="27"/>
      <c r="HXO123" s="27"/>
      <c r="HXP123" s="27"/>
      <c r="HXQ123" s="27"/>
      <c r="HXR123" s="27"/>
      <c r="HXS123" s="27"/>
      <c r="HXT123" s="27"/>
      <c r="HXU123" s="27"/>
      <c r="HXV123" s="27"/>
      <c r="HXW123" s="27"/>
      <c r="HXX123" s="27"/>
      <c r="HXY123" s="27"/>
      <c r="HXZ123" s="27"/>
      <c r="HYA123" s="27"/>
      <c r="HYB123" s="27"/>
      <c r="HYC123" s="27"/>
      <c r="HYD123" s="27"/>
      <c r="HYE123" s="27"/>
      <c r="HYF123" s="27"/>
      <c r="HYG123" s="27"/>
      <c r="HYH123" s="27"/>
      <c r="HYI123" s="27"/>
      <c r="HYJ123" s="27"/>
      <c r="HYK123" s="27"/>
      <c r="HYL123" s="27"/>
      <c r="HYM123" s="27"/>
      <c r="HYN123" s="27"/>
      <c r="HYO123" s="27"/>
      <c r="HYP123" s="27"/>
      <c r="HYQ123" s="27"/>
      <c r="HYR123" s="27"/>
      <c r="HYS123" s="27"/>
      <c r="HYT123" s="27"/>
      <c r="HYU123" s="27"/>
      <c r="HYV123" s="27"/>
      <c r="HYW123" s="27"/>
      <c r="HYX123" s="27"/>
      <c r="HYY123" s="27"/>
      <c r="HYZ123" s="27"/>
      <c r="HZA123" s="27"/>
      <c r="HZB123" s="27"/>
      <c r="HZC123" s="27"/>
      <c r="HZD123" s="27"/>
      <c r="HZE123" s="27"/>
      <c r="HZF123" s="27"/>
      <c r="HZG123" s="27"/>
      <c r="HZH123" s="27"/>
      <c r="HZI123" s="27"/>
      <c r="HZJ123" s="27"/>
      <c r="HZK123" s="27"/>
      <c r="HZL123" s="27"/>
      <c r="HZM123" s="27"/>
      <c r="HZN123" s="27"/>
      <c r="HZO123" s="27"/>
      <c r="HZP123" s="27"/>
      <c r="HZQ123" s="27"/>
      <c r="HZR123" s="27"/>
      <c r="HZS123" s="27"/>
      <c r="HZT123" s="27"/>
      <c r="HZU123" s="27"/>
      <c r="HZV123" s="27"/>
      <c r="HZW123" s="27"/>
      <c r="HZX123" s="27"/>
      <c r="HZY123" s="27"/>
      <c r="HZZ123" s="27"/>
      <c r="IAA123" s="27"/>
      <c r="IAB123" s="27"/>
      <c r="IAC123" s="27"/>
      <c r="IAD123" s="27"/>
      <c r="IAE123" s="27"/>
      <c r="IAF123" s="27"/>
      <c r="IAG123" s="27"/>
      <c r="IAH123" s="27"/>
      <c r="IAI123" s="27"/>
      <c r="IAJ123" s="27"/>
      <c r="IAK123" s="27"/>
      <c r="IAL123" s="27"/>
      <c r="IAM123" s="27"/>
      <c r="IAN123" s="27"/>
      <c r="IAO123" s="27"/>
      <c r="IAP123" s="27"/>
      <c r="IAQ123" s="27"/>
      <c r="IAR123" s="27"/>
      <c r="IAS123" s="27"/>
      <c r="IAT123" s="27"/>
      <c r="IAU123" s="27"/>
      <c r="IAV123" s="27"/>
      <c r="IAW123" s="27"/>
      <c r="IAX123" s="27"/>
      <c r="IAY123" s="27"/>
      <c r="IAZ123" s="27"/>
      <c r="IBA123" s="27"/>
      <c r="IBB123" s="27"/>
      <c r="IBC123" s="27"/>
      <c r="IBD123" s="27"/>
      <c r="IBE123" s="27"/>
      <c r="IBF123" s="27"/>
      <c r="IBG123" s="27"/>
      <c r="IBH123" s="27"/>
      <c r="IBI123" s="27"/>
      <c r="IBJ123" s="27"/>
      <c r="IBK123" s="27"/>
      <c r="IBL123" s="27"/>
      <c r="IBM123" s="27"/>
      <c r="IBN123" s="27"/>
      <c r="IBO123" s="27"/>
      <c r="IBP123" s="27"/>
      <c r="IBQ123" s="27"/>
      <c r="IBR123" s="27"/>
      <c r="IBS123" s="27"/>
      <c r="IBT123" s="27"/>
      <c r="IBU123" s="27"/>
      <c r="IBV123" s="27"/>
      <c r="IBW123" s="27"/>
      <c r="IBX123" s="27"/>
      <c r="IBY123" s="27"/>
      <c r="IBZ123" s="27"/>
      <c r="ICA123" s="27"/>
      <c r="ICB123" s="27"/>
      <c r="ICC123" s="27"/>
      <c r="ICD123" s="27"/>
      <c r="ICE123" s="27"/>
      <c r="ICF123" s="27"/>
      <c r="ICG123" s="27"/>
      <c r="ICH123" s="27"/>
      <c r="ICI123" s="27"/>
      <c r="ICJ123" s="27"/>
      <c r="ICK123" s="27"/>
      <c r="ICL123" s="27"/>
      <c r="ICM123" s="27"/>
      <c r="ICN123" s="27"/>
      <c r="ICO123" s="27"/>
      <c r="ICP123" s="27"/>
      <c r="ICQ123" s="27"/>
      <c r="ICR123" s="27"/>
      <c r="ICS123" s="27"/>
      <c r="ICT123" s="27"/>
      <c r="ICU123" s="27"/>
      <c r="ICV123" s="27"/>
      <c r="ICW123" s="27"/>
      <c r="ICX123" s="27"/>
      <c r="ICY123" s="27"/>
      <c r="ICZ123" s="27"/>
      <c r="IDA123" s="27"/>
      <c r="IDB123" s="27"/>
      <c r="IDC123" s="27"/>
      <c r="IDD123" s="27"/>
      <c r="IDE123" s="27"/>
      <c r="IDF123" s="27"/>
      <c r="IDG123" s="27"/>
      <c r="IDH123" s="27"/>
      <c r="IDI123" s="27"/>
      <c r="IDJ123" s="27"/>
      <c r="IDK123" s="27"/>
      <c r="IDL123" s="27"/>
      <c r="IDM123" s="27"/>
      <c r="IDN123" s="27"/>
      <c r="IDO123" s="27"/>
      <c r="IDP123" s="27"/>
      <c r="IDQ123" s="27"/>
      <c r="IDR123" s="27"/>
      <c r="IDS123" s="27"/>
      <c r="IDT123" s="27"/>
      <c r="IDU123" s="27"/>
      <c r="IDV123" s="27"/>
      <c r="IDW123" s="27"/>
      <c r="IDX123" s="27"/>
      <c r="IDY123" s="27"/>
      <c r="IDZ123" s="27"/>
      <c r="IEA123" s="27"/>
      <c r="IEB123" s="27"/>
      <c r="IEC123" s="27"/>
      <c r="IED123" s="27"/>
      <c r="IEE123" s="27"/>
      <c r="IEF123" s="27"/>
      <c r="IEG123" s="27"/>
      <c r="IEH123" s="27"/>
      <c r="IEI123" s="27"/>
      <c r="IEJ123" s="27"/>
      <c r="IEK123" s="27"/>
      <c r="IEL123" s="27"/>
      <c r="IEM123" s="27"/>
      <c r="IEN123" s="27"/>
      <c r="IEO123" s="27"/>
      <c r="IEP123" s="27"/>
      <c r="IEQ123" s="27"/>
      <c r="IER123" s="27"/>
      <c r="IES123" s="27"/>
      <c r="IET123" s="27"/>
      <c r="IEU123" s="27"/>
      <c r="IEV123" s="27"/>
      <c r="IEW123" s="27"/>
      <c r="IEX123" s="27"/>
      <c r="IEY123" s="27"/>
      <c r="IEZ123" s="27"/>
      <c r="IFA123" s="27"/>
      <c r="IFB123" s="27"/>
      <c r="IFC123" s="27"/>
      <c r="IFD123" s="27"/>
      <c r="IFE123" s="27"/>
      <c r="IFF123" s="27"/>
      <c r="IFG123" s="27"/>
      <c r="IFH123" s="27"/>
      <c r="IFI123" s="27"/>
      <c r="IFJ123" s="27"/>
      <c r="IFK123" s="27"/>
      <c r="IFL123" s="27"/>
      <c r="IFM123" s="27"/>
      <c r="IFN123" s="27"/>
      <c r="IFO123" s="27"/>
      <c r="IFP123" s="27"/>
      <c r="IFQ123" s="27"/>
      <c r="IFR123" s="27"/>
      <c r="IFS123" s="27"/>
      <c r="IFT123" s="27"/>
      <c r="IFU123" s="27"/>
      <c r="IFV123" s="27"/>
      <c r="IFW123" s="27"/>
      <c r="IFX123" s="27"/>
      <c r="IFY123" s="27"/>
      <c r="IFZ123" s="27"/>
      <c r="IGA123" s="27"/>
      <c r="IGB123" s="27"/>
      <c r="IGC123" s="27"/>
      <c r="IGD123" s="27"/>
      <c r="IGE123" s="27"/>
      <c r="IGF123" s="27"/>
      <c r="IGG123" s="27"/>
      <c r="IGH123" s="27"/>
      <c r="IGI123" s="27"/>
      <c r="IGJ123" s="27"/>
      <c r="IGK123" s="27"/>
      <c r="IGL123" s="27"/>
      <c r="IGM123" s="27"/>
      <c r="IGN123" s="27"/>
      <c r="IGO123" s="27"/>
      <c r="IGP123" s="27"/>
      <c r="IGQ123" s="27"/>
      <c r="IGR123" s="27"/>
      <c r="IGS123" s="27"/>
      <c r="IGT123" s="27"/>
      <c r="IGU123" s="27"/>
      <c r="IGV123" s="27"/>
      <c r="IGW123" s="27"/>
      <c r="IGX123" s="27"/>
      <c r="IGY123" s="27"/>
      <c r="IGZ123" s="27"/>
      <c r="IHA123" s="27"/>
      <c r="IHB123" s="27"/>
      <c r="IHC123" s="27"/>
      <c r="IHD123" s="27"/>
      <c r="IHE123" s="27"/>
      <c r="IHF123" s="27"/>
      <c r="IHG123" s="27"/>
      <c r="IHH123" s="27"/>
      <c r="IHI123" s="27"/>
      <c r="IHJ123" s="27"/>
      <c r="IHK123" s="27"/>
      <c r="IHL123" s="27"/>
      <c r="IHM123" s="27"/>
      <c r="IHN123" s="27"/>
      <c r="IHO123" s="27"/>
      <c r="IHP123" s="27"/>
      <c r="IHQ123" s="27"/>
      <c r="IHR123" s="27"/>
      <c r="IHS123" s="27"/>
      <c r="IHT123" s="27"/>
      <c r="IHU123" s="27"/>
      <c r="IHV123" s="27"/>
      <c r="IHW123" s="27"/>
      <c r="IHX123" s="27"/>
      <c r="IHY123" s="27"/>
      <c r="IHZ123" s="27"/>
      <c r="IIA123" s="27"/>
      <c r="IIB123" s="27"/>
      <c r="IIC123" s="27"/>
      <c r="IID123" s="27"/>
      <c r="IIE123" s="27"/>
      <c r="IIF123" s="27"/>
      <c r="IIG123" s="27"/>
      <c r="IIH123" s="27"/>
      <c r="III123" s="27"/>
      <c r="IIJ123" s="27"/>
      <c r="IIK123" s="27"/>
      <c r="IIL123" s="27"/>
      <c r="IIM123" s="27"/>
      <c r="IIN123" s="27"/>
      <c r="IIO123" s="27"/>
      <c r="IIP123" s="27"/>
      <c r="IIQ123" s="27"/>
      <c r="IIR123" s="27"/>
      <c r="IIS123" s="27"/>
      <c r="IIT123" s="27"/>
      <c r="IIU123" s="27"/>
      <c r="IIV123" s="27"/>
      <c r="IIW123" s="27"/>
      <c r="IIX123" s="27"/>
      <c r="IIY123" s="27"/>
      <c r="IIZ123" s="27"/>
      <c r="IJA123" s="27"/>
      <c r="IJB123" s="27"/>
      <c r="IJC123" s="27"/>
      <c r="IJD123" s="27"/>
      <c r="IJE123" s="27"/>
      <c r="IJF123" s="27"/>
      <c r="IJG123" s="27"/>
      <c r="IJH123" s="27"/>
      <c r="IJI123" s="27"/>
      <c r="IJJ123" s="27"/>
      <c r="IJK123" s="27"/>
      <c r="IJL123" s="27"/>
      <c r="IJM123" s="27"/>
      <c r="IJN123" s="27"/>
      <c r="IJO123" s="27"/>
      <c r="IJP123" s="27"/>
      <c r="IJQ123" s="27"/>
      <c r="IJR123" s="27"/>
      <c r="IJS123" s="27"/>
      <c r="IJT123" s="27"/>
      <c r="IJU123" s="27"/>
      <c r="IJV123" s="27"/>
      <c r="IJW123" s="27"/>
      <c r="IJX123" s="27"/>
      <c r="IJY123" s="27"/>
      <c r="IJZ123" s="27"/>
      <c r="IKA123" s="27"/>
      <c r="IKB123" s="27"/>
      <c r="IKC123" s="27"/>
      <c r="IKD123" s="27"/>
      <c r="IKE123" s="27"/>
      <c r="IKF123" s="27"/>
      <c r="IKG123" s="27"/>
      <c r="IKH123" s="27"/>
      <c r="IKI123" s="27"/>
      <c r="IKJ123" s="27"/>
      <c r="IKK123" s="27"/>
      <c r="IKL123" s="27"/>
      <c r="IKM123" s="27"/>
      <c r="IKN123" s="27"/>
      <c r="IKO123" s="27"/>
      <c r="IKP123" s="27"/>
      <c r="IKQ123" s="27"/>
      <c r="IKR123" s="27"/>
      <c r="IKS123" s="27"/>
      <c r="IKT123" s="27"/>
      <c r="IKU123" s="27"/>
      <c r="IKV123" s="27"/>
      <c r="IKW123" s="27"/>
      <c r="IKX123" s="27"/>
      <c r="IKY123" s="27"/>
      <c r="IKZ123" s="27"/>
      <c r="ILA123" s="27"/>
      <c r="ILB123" s="27"/>
      <c r="ILC123" s="27"/>
      <c r="ILD123" s="27"/>
      <c r="ILE123" s="27"/>
      <c r="ILF123" s="27"/>
      <c r="ILG123" s="27"/>
      <c r="ILH123" s="27"/>
      <c r="ILI123" s="27"/>
      <c r="ILJ123" s="27"/>
      <c r="ILK123" s="27"/>
      <c r="ILL123" s="27"/>
      <c r="ILM123" s="27"/>
      <c r="ILN123" s="27"/>
      <c r="ILO123" s="27"/>
      <c r="ILP123" s="27"/>
      <c r="ILQ123" s="27"/>
      <c r="ILR123" s="27"/>
      <c r="ILS123" s="27"/>
      <c r="ILT123" s="27"/>
      <c r="ILU123" s="27"/>
      <c r="ILV123" s="27"/>
      <c r="ILW123" s="27"/>
      <c r="ILX123" s="27"/>
      <c r="ILY123" s="27"/>
      <c r="ILZ123" s="27"/>
      <c r="IMA123" s="27"/>
      <c r="IMB123" s="27"/>
      <c r="IMC123" s="27"/>
      <c r="IMD123" s="27"/>
      <c r="IME123" s="27"/>
      <c r="IMF123" s="27"/>
      <c r="IMG123" s="27"/>
      <c r="IMH123" s="27"/>
      <c r="IMI123" s="27"/>
      <c r="IMJ123" s="27"/>
      <c r="IMK123" s="27"/>
      <c r="IML123" s="27"/>
      <c r="IMM123" s="27"/>
      <c r="IMN123" s="27"/>
      <c r="IMO123" s="27"/>
      <c r="IMP123" s="27"/>
      <c r="IMQ123" s="27"/>
      <c r="IMR123" s="27"/>
      <c r="IMS123" s="27"/>
      <c r="IMT123" s="27"/>
      <c r="IMU123" s="27"/>
      <c r="IMV123" s="27"/>
      <c r="IMW123" s="27"/>
      <c r="IMX123" s="27"/>
      <c r="IMY123" s="27"/>
      <c r="IMZ123" s="27"/>
      <c r="INA123" s="27"/>
      <c r="INB123" s="27"/>
      <c r="INC123" s="27"/>
      <c r="IND123" s="27"/>
      <c r="INE123" s="27"/>
      <c r="INF123" s="27"/>
      <c r="ING123" s="27"/>
      <c r="INH123" s="27"/>
      <c r="INI123" s="27"/>
      <c r="INJ123" s="27"/>
      <c r="INK123" s="27"/>
      <c r="INL123" s="27"/>
      <c r="INM123" s="27"/>
      <c r="INN123" s="27"/>
      <c r="INO123" s="27"/>
      <c r="INP123" s="27"/>
      <c r="INQ123" s="27"/>
      <c r="INR123" s="27"/>
      <c r="INS123" s="27"/>
      <c r="INT123" s="27"/>
      <c r="INU123" s="27"/>
      <c r="INV123" s="27"/>
      <c r="INW123" s="27"/>
      <c r="INX123" s="27"/>
      <c r="INY123" s="27"/>
      <c r="INZ123" s="27"/>
      <c r="IOA123" s="27"/>
      <c r="IOB123" s="27"/>
      <c r="IOC123" s="27"/>
      <c r="IOD123" s="27"/>
      <c r="IOE123" s="27"/>
      <c r="IOF123" s="27"/>
      <c r="IOG123" s="27"/>
      <c r="IOH123" s="27"/>
      <c r="IOI123" s="27"/>
      <c r="IOJ123" s="27"/>
      <c r="IOK123" s="27"/>
      <c r="IOL123" s="27"/>
      <c r="IOM123" s="27"/>
      <c r="ION123" s="27"/>
      <c r="IOO123" s="27"/>
      <c r="IOP123" s="27"/>
      <c r="IOQ123" s="27"/>
      <c r="IOR123" s="27"/>
      <c r="IOS123" s="27"/>
      <c r="IOT123" s="27"/>
      <c r="IOU123" s="27"/>
      <c r="IOV123" s="27"/>
      <c r="IOW123" s="27"/>
      <c r="IOX123" s="27"/>
      <c r="IOY123" s="27"/>
      <c r="IOZ123" s="27"/>
      <c r="IPA123" s="27"/>
      <c r="IPB123" s="27"/>
      <c r="IPC123" s="27"/>
      <c r="IPD123" s="27"/>
      <c r="IPE123" s="27"/>
      <c r="IPF123" s="27"/>
      <c r="IPG123" s="27"/>
      <c r="IPH123" s="27"/>
      <c r="IPI123" s="27"/>
      <c r="IPJ123" s="27"/>
      <c r="IPK123" s="27"/>
      <c r="IPL123" s="27"/>
      <c r="IPM123" s="27"/>
      <c r="IPN123" s="27"/>
      <c r="IPO123" s="27"/>
      <c r="IPP123" s="27"/>
      <c r="IPQ123" s="27"/>
      <c r="IPR123" s="27"/>
      <c r="IPS123" s="27"/>
      <c r="IPT123" s="27"/>
      <c r="IPU123" s="27"/>
      <c r="IPV123" s="27"/>
      <c r="IPW123" s="27"/>
      <c r="IPX123" s="27"/>
      <c r="IPY123" s="27"/>
      <c r="IPZ123" s="27"/>
      <c r="IQA123" s="27"/>
      <c r="IQB123" s="27"/>
      <c r="IQC123" s="27"/>
      <c r="IQD123" s="27"/>
      <c r="IQE123" s="27"/>
      <c r="IQF123" s="27"/>
      <c r="IQG123" s="27"/>
      <c r="IQH123" s="27"/>
      <c r="IQI123" s="27"/>
      <c r="IQJ123" s="27"/>
      <c r="IQK123" s="27"/>
      <c r="IQL123" s="27"/>
      <c r="IQM123" s="27"/>
      <c r="IQN123" s="27"/>
      <c r="IQO123" s="27"/>
      <c r="IQP123" s="27"/>
      <c r="IQQ123" s="27"/>
      <c r="IQR123" s="27"/>
      <c r="IQS123" s="27"/>
      <c r="IQT123" s="27"/>
      <c r="IQU123" s="27"/>
      <c r="IQV123" s="27"/>
      <c r="IQW123" s="27"/>
      <c r="IQX123" s="27"/>
      <c r="IQY123" s="27"/>
      <c r="IQZ123" s="27"/>
      <c r="IRA123" s="27"/>
      <c r="IRB123" s="27"/>
      <c r="IRC123" s="27"/>
      <c r="IRD123" s="27"/>
      <c r="IRE123" s="27"/>
      <c r="IRF123" s="27"/>
      <c r="IRG123" s="27"/>
      <c r="IRH123" s="27"/>
      <c r="IRI123" s="27"/>
      <c r="IRJ123" s="27"/>
      <c r="IRK123" s="27"/>
      <c r="IRL123" s="27"/>
      <c r="IRM123" s="27"/>
      <c r="IRN123" s="27"/>
      <c r="IRO123" s="27"/>
      <c r="IRP123" s="27"/>
      <c r="IRQ123" s="27"/>
      <c r="IRR123" s="27"/>
      <c r="IRS123" s="27"/>
      <c r="IRT123" s="27"/>
      <c r="IRU123" s="27"/>
      <c r="IRV123" s="27"/>
      <c r="IRW123" s="27"/>
      <c r="IRX123" s="27"/>
      <c r="IRY123" s="27"/>
      <c r="IRZ123" s="27"/>
      <c r="ISA123" s="27"/>
      <c r="ISB123" s="27"/>
      <c r="ISC123" s="27"/>
      <c r="ISD123" s="27"/>
      <c r="ISE123" s="27"/>
      <c r="ISF123" s="27"/>
      <c r="ISG123" s="27"/>
      <c r="ISH123" s="27"/>
      <c r="ISI123" s="27"/>
      <c r="ISJ123" s="27"/>
      <c r="ISK123" s="27"/>
      <c r="ISL123" s="27"/>
      <c r="ISM123" s="27"/>
      <c r="ISN123" s="27"/>
      <c r="ISO123" s="27"/>
      <c r="ISP123" s="27"/>
      <c r="ISQ123" s="27"/>
      <c r="ISR123" s="27"/>
      <c r="ISS123" s="27"/>
      <c r="IST123" s="27"/>
      <c r="ISU123" s="27"/>
      <c r="ISV123" s="27"/>
      <c r="ISW123" s="27"/>
      <c r="ISX123" s="27"/>
      <c r="ISY123" s="27"/>
      <c r="ISZ123" s="27"/>
      <c r="ITA123" s="27"/>
      <c r="ITB123" s="27"/>
      <c r="ITC123" s="27"/>
      <c r="ITD123" s="27"/>
      <c r="ITE123" s="27"/>
      <c r="ITF123" s="27"/>
      <c r="ITG123" s="27"/>
      <c r="ITH123" s="27"/>
      <c r="ITI123" s="27"/>
      <c r="ITJ123" s="27"/>
      <c r="ITK123" s="27"/>
      <c r="ITL123" s="27"/>
      <c r="ITM123" s="27"/>
      <c r="ITN123" s="27"/>
      <c r="ITO123" s="27"/>
      <c r="ITP123" s="27"/>
      <c r="ITQ123" s="27"/>
      <c r="ITR123" s="27"/>
      <c r="ITS123" s="27"/>
      <c r="ITT123" s="27"/>
      <c r="ITU123" s="27"/>
      <c r="ITV123" s="27"/>
      <c r="ITW123" s="27"/>
      <c r="ITX123" s="27"/>
      <c r="ITY123" s="27"/>
      <c r="ITZ123" s="27"/>
      <c r="IUA123" s="27"/>
      <c r="IUB123" s="27"/>
      <c r="IUC123" s="27"/>
      <c r="IUD123" s="27"/>
      <c r="IUE123" s="27"/>
      <c r="IUF123" s="27"/>
      <c r="IUG123" s="27"/>
      <c r="IUH123" s="27"/>
      <c r="IUI123" s="27"/>
      <c r="IUJ123" s="27"/>
      <c r="IUK123" s="27"/>
      <c r="IUL123" s="27"/>
      <c r="IUM123" s="27"/>
      <c r="IUN123" s="27"/>
      <c r="IUO123" s="27"/>
      <c r="IUP123" s="27"/>
      <c r="IUQ123" s="27"/>
      <c r="IUR123" s="27"/>
      <c r="IUS123" s="27"/>
      <c r="IUT123" s="27"/>
      <c r="IUU123" s="27"/>
      <c r="IUV123" s="27"/>
      <c r="IUW123" s="27"/>
      <c r="IUX123" s="27"/>
      <c r="IUY123" s="27"/>
      <c r="IUZ123" s="27"/>
      <c r="IVA123" s="27"/>
      <c r="IVB123" s="27"/>
      <c r="IVC123" s="27"/>
      <c r="IVD123" s="27"/>
      <c r="IVE123" s="27"/>
      <c r="IVF123" s="27"/>
      <c r="IVG123" s="27"/>
      <c r="IVH123" s="27"/>
      <c r="IVI123" s="27"/>
      <c r="IVJ123" s="27"/>
      <c r="IVK123" s="27"/>
      <c r="IVL123" s="27"/>
      <c r="IVM123" s="27"/>
      <c r="IVN123" s="27"/>
      <c r="IVO123" s="27"/>
      <c r="IVP123" s="27"/>
      <c r="IVQ123" s="27"/>
      <c r="IVR123" s="27"/>
      <c r="IVS123" s="27"/>
      <c r="IVT123" s="27"/>
      <c r="IVU123" s="27"/>
      <c r="IVV123" s="27"/>
      <c r="IVW123" s="27"/>
      <c r="IVX123" s="27"/>
      <c r="IVY123" s="27"/>
      <c r="IVZ123" s="27"/>
      <c r="IWA123" s="27"/>
      <c r="IWB123" s="27"/>
      <c r="IWC123" s="27"/>
      <c r="IWD123" s="27"/>
      <c r="IWE123" s="27"/>
      <c r="IWF123" s="27"/>
      <c r="IWG123" s="27"/>
      <c r="IWH123" s="27"/>
      <c r="IWI123" s="27"/>
      <c r="IWJ123" s="27"/>
      <c r="IWK123" s="27"/>
      <c r="IWL123" s="27"/>
      <c r="IWM123" s="27"/>
      <c r="IWN123" s="27"/>
      <c r="IWO123" s="27"/>
      <c r="IWP123" s="27"/>
      <c r="IWQ123" s="27"/>
      <c r="IWR123" s="27"/>
      <c r="IWS123" s="27"/>
      <c r="IWT123" s="27"/>
      <c r="IWU123" s="27"/>
      <c r="IWV123" s="27"/>
      <c r="IWW123" s="27"/>
      <c r="IWX123" s="27"/>
      <c r="IWY123" s="27"/>
      <c r="IWZ123" s="27"/>
      <c r="IXA123" s="27"/>
      <c r="IXB123" s="27"/>
      <c r="IXC123" s="27"/>
      <c r="IXD123" s="27"/>
      <c r="IXE123" s="27"/>
      <c r="IXF123" s="27"/>
      <c r="IXG123" s="27"/>
      <c r="IXH123" s="27"/>
      <c r="IXI123" s="27"/>
      <c r="IXJ123" s="27"/>
      <c r="IXK123" s="27"/>
      <c r="IXL123" s="27"/>
      <c r="IXM123" s="27"/>
      <c r="IXN123" s="27"/>
      <c r="IXO123" s="27"/>
      <c r="IXP123" s="27"/>
      <c r="IXQ123" s="27"/>
      <c r="IXR123" s="27"/>
      <c r="IXS123" s="27"/>
      <c r="IXT123" s="27"/>
      <c r="IXU123" s="27"/>
      <c r="IXV123" s="27"/>
      <c r="IXW123" s="27"/>
      <c r="IXX123" s="27"/>
      <c r="IXY123" s="27"/>
      <c r="IXZ123" s="27"/>
      <c r="IYA123" s="27"/>
      <c r="IYB123" s="27"/>
      <c r="IYC123" s="27"/>
      <c r="IYD123" s="27"/>
      <c r="IYE123" s="27"/>
      <c r="IYF123" s="27"/>
      <c r="IYG123" s="27"/>
      <c r="IYH123" s="27"/>
      <c r="IYI123" s="27"/>
      <c r="IYJ123" s="27"/>
      <c r="IYK123" s="27"/>
      <c r="IYL123" s="27"/>
      <c r="IYM123" s="27"/>
      <c r="IYN123" s="27"/>
      <c r="IYO123" s="27"/>
      <c r="IYP123" s="27"/>
      <c r="IYQ123" s="27"/>
      <c r="IYR123" s="27"/>
      <c r="IYS123" s="27"/>
      <c r="IYT123" s="27"/>
      <c r="IYU123" s="27"/>
      <c r="IYV123" s="27"/>
      <c r="IYW123" s="27"/>
      <c r="IYX123" s="27"/>
      <c r="IYY123" s="27"/>
      <c r="IYZ123" s="27"/>
      <c r="IZA123" s="27"/>
      <c r="IZB123" s="27"/>
      <c r="IZC123" s="27"/>
      <c r="IZD123" s="27"/>
      <c r="IZE123" s="27"/>
      <c r="IZF123" s="27"/>
      <c r="IZG123" s="27"/>
      <c r="IZH123" s="27"/>
      <c r="IZI123" s="27"/>
      <c r="IZJ123" s="27"/>
      <c r="IZK123" s="27"/>
      <c r="IZL123" s="27"/>
      <c r="IZM123" s="27"/>
      <c r="IZN123" s="27"/>
      <c r="IZO123" s="27"/>
      <c r="IZP123" s="27"/>
      <c r="IZQ123" s="27"/>
      <c r="IZR123" s="27"/>
      <c r="IZS123" s="27"/>
      <c r="IZT123" s="27"/>
      <c r="IZU123" s="27"/>
      <c r="IZV123" s="27"/>
      <c r="IZW123" s="27"/>
      <c r="IZX123" s="27"/>
      <c r="IZY123" s="27"/>
      <c r="IZZ123" s="27"/>
      <c r="JAA123" s="27"/>
      <c r="JAB123" s="27"/>
      <c r="JAC123" s="27"/>
      <c r="JAD123" s="27"/>
      <c r="JAE123" s="27"/>
      <c r="JAF123" s="27"/>
      <c r="JAG123" s="27"/>
      <c r="JAH123" s="27"/>
      <c r="JAI123" s="27"/>
      <c r="JAJ123" s="27"/>
      <c r="JAK123" s="27"/>
      <c r="JAL123" s="27"/>
      <c r="JAM123" s="27"/>
      <c r="JAN123" s="27"/>
      <c r="JAO123" s="27"/>
      <c r="JAP123" s="27"/>
      <c r="JAQ123" s="27"/>
      <c r="JAR123" s="27"/>
      <c r="JAS123" s="27"/>
      <c r="JAT123" s="27"/>
      <c r="JAU123" s="27"/>
      <c r="JAV123" s="27"/>
      <c r="JAW123" s="27"/>
      <c r="JAX123" s="27"/>
      <c r="JAY123" s="27"/>
      <c r="JAZ123" s="27"/>
      <c r="JBA123" s="27"/>
      <c r="JBB123" s="27"/>
      <c r="JBC123" s="27"/>
      <c r="JBD123" s="27"/>
      <c r="JBE123" s="27"/>
      <c r="JBF123" s="27"/>
      <c r="JBG123" s="27"/>
      <c r="JBH123" s="27"/>
      <c r="JBI123" s="27"/>
      <c r="JBJ123" s="27"/>
      <c r="JBK123" s="27"/>
      <c r="JBL123" s="27"/>
      <c r="JBM123" s="27"/>
      <c r="JBN123" s="27"/>
      <c r="JBO123" s="27"/>
      <c r="JBP123" s="27"/>
      <c r="JBQ123" s="27"/>
      <c r="JBR123" s="27"/>
      <c r="JBS123" s="27"/>
      <c r="JBT123" s="27"/>
      <c r="JBU123" s="27"/>
      <c r="JBV123" s="27"/>
      <c r="JBW123" s="27"/>
      <c r="JBX123" s="27"/>
      <c r="JBY123" s="27"/>
      <c r="JBZ123" s="27"/>
      <c r="JCA123" s="27"/>
      <c r="JCB123" s="27"/>
      <c r="JCC123" s="27"/>
      <c r="JCD123" s="27"/>
      <c r="JCE123" s="27"/>
      <c r="JCF123" s="27"/>
      <c r="JCG123" s="27"/>
      <c r="JCH123" s="27"/>
      <c r="JCI123" s="27"/>
      <c r="JCJ123" s="27"/>
      <c r="JCK123" s="27"/>
      <c r="JCL123" s="27"/>
      <c r="JCM123" s="27"/>
      <c r="JCN123" s="27"/>
      <c r="JCO123" s="27"/>
      <c r="JCP123" s="27"/>
      <c r="JCQ123" s="27"/>
      <c r="JCR123" s="27"/>
      <c r="JCS123" s="27"/>
      <c r="JCT123" s="27"/>
      <c r="JCU123" s="27"/>
      <c r="JCV123" s="27"/>
      <c r="JCW123" s="27"/>
      <c r="JCX123" s="27"/>
      <c r="JCY123" s="27"/>
      <c r="JCZ123" s="27"/>
      <c r="JDA123" s="27"/>
      <c r="JDB123" s="27"/>
      <c r="JDC123" s="27"/>
      <c r="JDD123" s="27"/>
      <c r="JDE123" s="27"/>
      <c r="JDF123" s="27"/>
      <c r="JDG123" s="27"/>
      <c r="JDH123" s="27"/>
      <c r="JDI123" s="27"/>
      <c r="JDJ123" s="27"/>
      <c r="JDK123" s="27"/>
      <c r="JDL123" s="27"/>
      <c r="JDM123" s="27"/>
      <c r="JDN123" s="27"/>
      <c r="JDO123" s="27"/>
      <c r="JDP123" s="27"/>
      <c r="JDQ123" s="27"/>
      <c r="JDR123" s="27"/>
      <c r="JDS123" s="27"/>
      <c r="JDT123" s="27"/>
      <c r="JDU123" s="27"/>
      <c r="JDV123" s="27"/>
      <c r="JDW123" s="27"/>
      <c r="JDX123" s="27"/>
      <c r="JDY123" s="27"/>
      <c r="JDZ123" s="27"/>
      <c r="JEA123" s="27"/>
      <c r="JEB123" s="27"/>
      <c r="JEC123" s="27"/>
      <c r="JED123" s="27"/>
      <c r="JEE123" s="27"/>
      <c r="JEF123" s="27"/>
      <c r="JEG123" s="27"/>
      <c r="JEH123" s="27"/>
      <c r="JEI123" s="27"/>
      <c r="JEJ123" s="27"/>
      <c r="JEK123" s="27"/>
      <c r="JEL123" s="27"/>
      <c r="JEM123" s="27"/>
      <c r="JEN123" s="27"/>
      <c r="JEO123" s="27"/>
      <c r="JEP123" s="27"/>
      <c r="JEQ123" s="27"/>
      <c r="JER123" s="27"/>
      <c r="JES123" s="27"/>
      <c r="JET123" s="27"/>
      <c r="JEU123" s="27"/>
      <c r="JEV123" s="27"/>
      <c r="JEW123" s="27"/>
      <c r="JEX123" s="27"/>
      <c r="JEY123" s="27"/>
      <c r="JEZ123" s="27"/>
      <c r="JFA123" s="27"/>
      <c r="JFB123" s="27"/>
      <c r="JFC123" s="27"/>
      <c r="JFD123" s="27"/>
      <c r="JFE123" s="27"/>
      <c r="JFF123" s="27"/>
      <c r="JFG123" s="27"/>
      <c r="JFH123" s="27"/>
      <c r="JFI123" s="27"/>
      <c r="JFJ123" s="27"/>
      <c r="JFK123" s="27"/>
      <c r="JFL123" s="27"/>
      <c r="JFM123" s="27"/>
      <c r="JFN123" s="27"/>
      <c r="JFO123" s="27"/>
      <c r="JFP123" s="27"/>
      <c r="JFQ123" s="27"/>
      <c r="JFR123" s="27"/>
      <c r="JFS123" s="27"/>
      <c r="JFT123" s="27"/>
      <c r="JFU123" s="27"/>
      <c r="JFV123" s="27"/>
      <c r="JFW123" s="27"/>
      <c r="JFX123" s="27"/>
      <c r="JFY123" s="27"/>
      <c r="JFZ123" s="27"/>
      <c r="JGA123" s="27"/>
      <c r="JGB123" s="27"/>
      <c r="JGC123" s="27"/>
      <c r="JGD123" s="27"/>
      <c r="JGE123" s="27"/>
      <c r="JGF123" s="27"/>
      <c r="JGG123" s="27"/>
      <c r="JGH123" s="27"/>
      <c r="JGI123" s="27"/>
      <c r="JGJ123" s="27"/>
      <c r="JGK123" s="27"/>
      <c r="JGL123" s="27"/>
      <c r="JGM123" s="27"/>
      <c r="JGN123" s="27"/>
      <c r="JGO123" s="27"/>
      <c r="JGP123" s="27"/>
      <c r="JGQ123" s="27"/>
      <c r="JGR123" s="27"/>
      <c r="JGS123" s="27"/>
      <c r="JGT123" s="27"/>
      <c r="JGU123" s="27"/>
      <c r="JGV123" s="27"/>
      <c r="JGW123" s="27"/>
      <c r="JGX123" s="27"/>
      <c r="JGY123" s="27"/>
      <c r="JGZ123" s="27"/>
      <c r="JHA123" s="27"/>
      <c r="JHB123" s="27"/>
      <c r="JHC123" s="27"/>
      <c r="JHD123" s="27"/>
      <c r="JHE123" s="27"/>
      <c r="JHF123" s="27"/>
      <c r="JHG123" s="27"/>
      <c r="JHH123" s="27"/>
      <c r="JHI123" s="27"/>
      <c r="JHJ123" s="27"/>
      <c r="JHK123" s="27"/>
      <c r="JHL123" s="27"/>
      <c r="JHM123" s="27"/>
      <c r="JHN123" s="27"/>
      <c r="JHO123" s="27"/>
      <c r="JHP123" s="27"/>
      <c r="JHQ123" s="27"/>
      <c r="JHR123" s="27"/>
      <c r="JHS123" s="27"/>
      <c r="JHT123" s="27"/>
      <c r="JHU123" s="27"/>
      <c r="JHV123" s="27"/>
      <c r="JHW123" s="27"/>
      <c r="JHX123" s="27"/>
      <c r="JHY123" s="27"/>
      <c r="JHZ123" s="27"/>
      <c r="JIA123" s="27"/>
      <c r="JIB123" s="27"/>
      <c r="JIC123" s="27"/>
      <c r="JID123" s="27"/>
      <c r="JIE123" s="27"/>
      <c r="JIF123" s="27"/>
      <c r="JIG123" s="27"/>
      <c r="JIH123" s="27"/>
      <c r="JII123" s="27"/>
      <c r="JIJ123" s="27"/>
      <c r="JIK123" s="27"/>
      <c r="JIL123" s="27"/>
      <c r="JIM123" s="27"/>
      <c r="JIN123" s="27"/>
      <c r="JIO123" s="27"/>
      <c r="JIP123" s="27"/>
      <c r="JIQ123" s="27"/>
      <c r="JIR123" s="27"/>
      <c r="JIS123" s="27"/>
      <c r="JIT123" s="27"/>
      <c r="JIU123" s="27"/>
      <c r="JIV123" s="27"/>
      <c r="JIW123" s="27"/>
      <c r="JIX123" s="27"/>
      <c r="JIY123" s="27"/>
      <c r="JIZ123" s="27"/>
      <c r="JJA123" s="27"/>
      <c r="JJB123" s="27"/>
      <c r="JJC123" s="27"/>
      <c r="JJD123" s="27"/>
      <c r="JJE123" s="27"/>
      <c r="JJF123" s="27"/>
      <c r="JJG123" s="27"/>
      <c r="JJH123" s="27"/>
      <c r="JJI123" s="27"/>
      <c r="JJJ123" s="27"/>
      <c r="JJK123" s="27"/>
      <c r="JJL123" s="27"/>
      <c r="JJM123" s="27"/>
      <c r="JJN123" s="27"/>
      <c r="JJO123" s="27"/>
      <c r="JJP123" s="27"/>
      <c r="JJQ123" s="27"/>
      <c r="JJR123" s="27"/>
      <c r="JJS123" s="27"/>
      <c r="JJT123" s="27"/>
      <c r="JJU123" s="27"/>
      <c r="JJV123" s="27"/>
      <c r="JJW123" s="27"/>
      <c r="JJX123" s="27"/>
      <c r="JJY123" s="27"/>
      <c r="JJZ123" s="27"/>
      <c r="JKA123" s="27"/>
      <c r="JKB123" s="27"/>
      <c r="JKC123" s="27"/>
      <c r="JKD123" s="27"/>
      <c r="JKE123" s="27"/>
      <c r="JKF123" s="27"/>
      <c r="JKG123" s="27"/>
      <c r="JKH123" s="27"/>
      <c r="JKI123" s="27"/>
      <c r="JKJ123" s="27"/>
      <c r="JKK123" s="27"/>
      <c r="JKL123" s="27"/>
      <c r="JKM123" s="27"/>
      <c r="JKN123" s="27"/>
      <c r="JKO123" s="27"/>
      <c r="JKP123" s="27"/>
      <c r="JKQ123" s="27"/>
      <c r="JKR123" s="27"/>
      <c r="JKS123" s="27"/>
      <c r="JKT123" s="27"/>
      <c r="JKU123" s="27"/>
      <c r="JKV123" s="27"/>
      <c r="JKW123" s="27"/>
      <c r="JKX123" s="27"/>
      <c r="JKY123" s="27"/>
      <c r="JKZ123" s="27"/>
      <c r="JLA123" s="27"/>
      <c r="JLB123" s="27"/>
      <c r="JLC123" s="27"/>
      <c r="JLD123" s="27"/>
      <c r="JLE123" s="27"/>
      <c r="JLF123" s="27"/>
      <c r="JLG123" s="27"/>
      <c r="JLH123" s="27"/>
      <c r="JLI123" s="27"/>
      <c r="JLJ123" s="27"/>
      <c r="JLK123" s="27"/>
      <c r="JLL123" s="27"/>
      <c r="JLM123" s="27"/>
      <c r="JLN123" s="27"/>
      <c r="JLO123" s="27"/>
      <c r="JLP123" s="27"/>
      <c r="JLQ123" s="27"/>
      <c r="JLR123" s="27"/>
      <c r="JLS123" s="27"/>
      <c r="JLT123" s="27"/>
      <c r="JLU123" s="27"/>
      <c r="JLV123" s="27"/>
      <c r="JLW123" s="27"/>
      <c r="JLX123" s="27"/>
      <c r="JLY123" s="27"/>
      <c r="JLZ123" s="27"/>
      <c r="JMA123" s="27"/>
      <c r="JMB123" s="27"/>
      <c r="JMC123" s="27"/>
      <c r="JMD123" s="27"/>
      <c r="JME123" s="27"/>
      <c r="JMF123" s="27"/>
      <c r="JMG123" s="27"/>
      <c r="JMH123" s="27"/>
      <c r="JMI123" s="27"/>
      <c r="JMJ123" s="27"/>
      <c r="JMK123" s="27"/>
      <c r="JML123" s="27"/>
      <c r="JMM123" s="27"/>
      <c r="JMN123" s="27"/>
      <c r="JMO123" s="27"/>
      <c r="JMP123" s="27"/>
      <c r="JMQ123" s="27"/>
      <c r="JMR123" s="27"/>
      <c r="JMS123" s="27"/>
      <c r="JMT123" s="27"/>
      <c r="JMU123" s="27"/>
      <c r="JMV123" s="27"/>
      <c r="JMW123" s="27"/>
      <c r="JMX123" s="27"/>
      <c r="JMY123" s="27"/>
      <c r="JMZ123" s="27"/>
      <c r="JNA123" s="27"/>
      <c r="JNB123" s="27"/>
      <c r="JNC123" s="27"/>
      <c r="JND123" s="27"/>
      <c r="JNE123" s="27"/>
      <c r="JNF123" s="27"/>
      <c r="JNG123" s="27"/>
      <c r="JNH123" s="27"/>
      <c r="JNI123" s="27"/>
      <c r="JNJ123" s="27"/>
      <c r="JNK123" s="27"/>
      <c r="JNL123" s="27"/>
      <c r="JNM123" s="27"/>
      <c r="JNN123" s="27"/>
      <c r="JNO123" s="27"/>
      <c r="JNP123" s="27"/>
      <c r="JNQ123" s="27"/>
      <c r="JNR123" s="27"/>
      <c r="JNS123" s="27"/>
      <c r="JNT123" s="27"/>
      <c r="JNU123" s="27"/>
      <c r="JNV123" s="27"/>
      <c r="JNW123" s="27"/>
      <c r="JNX123" s="27"/>
      <c r="JNY123" s="27"/>
      <c r="JNZ123" s="27"/>
      <c r="JOA123" s="27"/>
      <c r="JOB123" s="27"/>
      <c r="JOC123" s="27"/>
      <c r="JOD123" s="27"/>
      <c r="JOE123" s="27"/>
      <c r="JOF123" s="27"/>
      <c r="JOG123" s="27"/>
      <c r="JOH123" s="27"/>
      <c r="JOI123" s="27"/>
      <c r="JOJ123" s="27"/>
      <c r="JOK123" s="27"/>
      <c r="JOL123" s="27"/>
      <c r="JOM123" s="27"/>
      <c r="JON123" s="27"/>
      <c r="JOO123" s="27"/>
      <c r="JOP123" s="27"/>
      <c r="JOQ123" s="27"/>
      <c r="JOR123" s="27"/>
      <c r="JOS123" s="27"/>
      <c r="JOT123" s="27"/>
      <c r="JOU123" s="27"/>
      <c r="JOV123" s="27"/>
      <c r="JOW123" s="27"/>
      <c r="JOX123" s="27"/>
      <c r="JOY123" s="27"/>
      <c r="JOZ123" s="27"/>
      <c r="JPA123" s="27"/>
      <c r="JPB123" s="27"/>
      <c r="JPC123" s="27"/>
      <c r="JPD123" s="27"/>
      <c r="JPE123" s="27"/>
      <c r="JPF123" s="27"/>
      <c r="JPG123" s="27"/>
      <c r="JPH123" s="27"/>
      <c r="JPI123" s="27"/>
      <c r="JPJ123" s="27"/>
      <c r="JPK123" s="27"/>
      <c r="JPL123" s="27"/>
      <c r="JPM123" s="27"/>
      <c r="JPN123" s="27"/>
      <c r="JPO123" s="27"/>
      <c r="JPP123" s="27"/>
      <c r="JPQ123" s="27"/>
      <c r="JPR123" s="27"/>
      <c r="JPS123" s="27"/>
      <c r="JPT123" s="27"/>
      <c r="JPU123" s="27"/>
      <c r="JPV123" s="27"/>
      <c r="JPW123" s="27"/>
      <c r="JPX123" s="27"/>
      <c r="JPY123" s="27"/>
      <c r="JPZ123" s="27"/>
      <c r="JQA123" s="27"/>
      <c r="JQB123" s="27"/>
      <c r="JQC123" s="27"/>
      <c r="JQD123" s="27"/>
      <c r="JQE123" s="27"/>
      <c r="JQF123" s="27"/>
      <c r="JQG123" s="27"/>
      <c r="JQH123" s="27"/>
      <c r="JQI123" s="27"/>
      <c r="JQJ123" s="27"/>
      <c r="JQK123" s="27"/>
      <c r="JQL123" s="27"/>
      <c r="JQM123" s="27"/>
      <c r="JQN123" s="27"/>
      <c r="JQO123" s="27"/>
      <c r="JQP123" s="27"/>
      <c r="JQQ123" s="27"/>
      <c r="JQR123" s="27"/>
      <c r="JQS123" s="27"/>
      <c r="JQT123" s="27"/>
      <c r="JQU123" s="27"/>
      <c r="JQV123" s="27"/>
      <c r="JQW123" s="27"/>
      <c r="JQX123" s="27"/>
      <c r="JQY123" s="27"/>
      <c r="JQZ123" s="27"/>
      <c r="JRA123" s="27"/>
      <c r="JRB123" s="27"/>
      <c r="JRC123" s="27"/>
      <c r="JRD123" s="27"/>
      <c r="JRE123" s="27"/>
      <c r="JRF123" s="27"/>
      <c r="JRG123" s="27"/>
      <c r="JRH123" s="27"/>
      <c r="JRI123" s="27"/>
      <c r="JRJ123" s="27"/>
      <c r="JRK123" s="27"/>
      <c r="JRL123" s="27"/>
      <c r="JRM123" s="27"/>
      <c r="JRN123" s="27"/>
      <c r="JRO123" s="27"/>
      <c r="JRP123" s="27"/>
      <c r="JRQ123" s="27"/>
      <c r="JRR123" s="27"/>
      <c r="JRS123" s="27"/>
      <c r="JRT123" s="27"/>
      <c r="JRU123" s="27"/>
      <c r="JRV123" s="27"/>
      <c r="JRW123" s="27"/>
      <c r="JRX123" s="27"/>
      <c r="JRY123" s="27"/>
      <c r="JRZ123" s="27"/>
      <c r="JSA123" s="27"/>
      <c r="JSB123" s="27"/>
      <c r="JSC123" s="27"/>
      <c r="JSD123" s="27"/>
      <c r="JSE123" s="27"/>
      <c r="JSF123" s="27"/>
      <c r="JSG123" s="27"/>
      <c r="JSH123" s="27"/>
      <c r="JSI123" s="27"/>
      <c r="JSJ123" s="27"/>
      <c r="JSK123" s="27"/>
      <c r="JSL123" s="27"/>
      <c r="JSM123" s="27"/>
      <c r="JSN123" s="27"/>
      <c r="JSO123" s="27"/>
      <c r="JSP123" s="27"/>
      <c r="JSQ123" s="27"/>
      <c r="JSR123" s="27"/>
      <c r="JSS123" s="27"/>
      <c r="JST123" s="27"/>
      <c r="JSU123" s="27"/>
      <c r="JSV123" s="27"/>
      <c r="JSW123" s="27"/>
      <c r="JSX123" s="27"/>
      <c r="JSY123" s="27"/>
      <c r="JSZ123" s="27"/>
      <c r="JTA123" s="27"/>
      <c r="JTB123" s="27"/>
      <c r="JTC123" s="27"/>
      <c r="JTD123" s="27"/>
      <c r="JTE123" s="27"/>
      <c r="JTF123" s="27"/>
      <c r="JTG123" s="27"/>
      <c r="JTH123" s="27"/>
      <c r="JTI123" s="27"/>
      <c r="JTJ123" s="27"/>
      <c r="JTK123" s="27"/>
      <c r="JTL123" s="27"/>
      <c r="JTM123" s="27"/>
      <c r="JTN123" s="27"/>
      <c r="JTO123" s="27"/>
      <c r="JTP123" s="27"/>
      <c r="JTQ123" s="27"/>
      <c r="JTR123" s="27"/>
      <c r="JTS123" s="27"/>
      <c r="JTT123" s="27"/>
      <c r="JTU123" s="27"/>
      <c r="JTV123" s="27"/>
      <c r="JTW123" s="27"/>
      <c r="JTX123" s="27"/>
      <c r="JTY123" s="27"/>
      <c r="JTZ123" s="27"/>
      <c r="JUA123" s="27"/>
      <c r="JUB123" s="27"/>
      <c r="JUC123" s="27"/>
      <c r="JUD123" s="27"/>
      <c r="JUE123" s="27"/>
      <c r="JUF123" s="27"/>
      <c r="JUG123" s="27"/>
      <c r="JUH123" s="27"/>
      <c r="JUI123" s="27"/>
      <c r="JUJ123" s="27"/>
      <c r="JUK123" s="27"/>
      <c r="JUL123" s="27"/>
      <c r="JUM123" s="27"/>
      <c r="JUN123" s="27"/>
      <c r="JUO123" s="27"/>
      <c r="JUP123" s="27"/>
      <c r="JUQ123" s="27"/>
      <c r="JUR123" s="27"/>
      <c r="JUS123" s="27"/>
      <c r="JUT123" s="27"/>
      <c r="JUU123" s="27"/>
      <c r="JUV123" s="27"/>
      <c r="JUW123" s="27"/>
      <c r="JUX123" s="27"/>
      <c r="JUY123" s="27"/>
      <c r="JUZ123" s="27"/>
      <c r="JVA123" s="27"/>
      <c r="JVB123" s="27"/>
      <c r="JVC123" s="27"/>
      <c r="JVD123" s="27"/>
      <c r="JVE123" s="27"/>
      <c r="JVF123" s="27"/>
      <c r="JVG123" s="27"/>
      <c r="JVH123" s="27"/>
      <c r="JVI123" s="27"/>
      <c r="JVJ123" s="27"/>
      <c r="JVK123" s="27"/>
      <c r="JVL123" s="27"/>
      <c r="JVM123" s="27"/>
      <c r="JVN123" s="27"/>
      <c r="JVO123" s="27"/>
      <c r="JVP123" s="27"/>
      <c r="JVQ123" s="27"/>
      <c r="JVR123" s="27"/>
      <c r="JVS123" s="27"/>
      <c r="JVT123" s="27"/>
      <c r="JVU123" s="27"/>
      <c r="JVV123" s="27"/>
      <c r="JVW123" s="27"/>
      <c r="JVX123" s="27"/>
      <c r="JVY123" s="27"/>
      <c r="JVZ123" s="27"/>
      <c r="JWA123" s="27"/>
      <c r="JWB123" s="27"/>
      <c r="JWC123" s="27"/>
      <c r="JWD123" s="27"/>
      <c r="JWE123" s="27"/>
      <c r="JWF123" s="27"/>
      <c r="JWG123" s="27"/>
      <c r="JWH123" s="27"/>
      <c r="JWI123" s="27"/>
      <c r="JWJ123" s="27"/>
      <c r="JWK123" s="27"/>
      <c r="JWL123" s="27"/>
      <c r="JWM123" s="27"/>
      <c r="JWN123" s="27"/>
      <c r="JWO123" s="27"/>
      <c r="JWP123" s="27"/>
      <c r="JWQ123" s="27"/>
      <c r="JWR123" s="27"/>
      <c r="JWS123" s="27"/>
      <c r="JWT123" s="27"/>
      <c r="JWU123" s="27"/>
      <c r="JWV123" s="27"/>
      <c r="JWW123" s="27"/>
      <c r="JWX123" s="27"/>
      <c r="JWY123" s="27"/>
      <c r="JWZ123" s="27"/>
      <c r="JXA123" s="27"/>
      <c r="JXB123" s="27"/>
      <c r="JXC123" s="27"/>
      <c r="JXD123" s="27"/>
      <c r="JXE123" s="27"/>
      <c r="JXF123" s="27"/>
      <c r="JXG123" s="27"/>
      <c r="JXH123" s="27"/>
      <c r="JXI123" s="27"/>
      <c r="JXJ123" s="27"/>
      <c r="JXK123" s="27"/>
      <c r="JXL123" s="27"/>
      <c r="JXM123" s="27"/>
      <c r="JXN123" s="27"/>
      <c r="JXO123" s="27"/>
      <c r="JXP123" s="27"/>
      <c r="JXQ123" s="27"/>
      <c r="JXR123" s="27"/>
      <c r="JXS123" s="27"/>
      <c r="JXT123" s="27"/>
      <c r="JXU123" s="27"/>
      <c r="JXV123" s="27"/>
      <c r="JXW123" s="27"/>
      <c r="JXX123" s="27"/>
      <c r="JXY123" s="27"/>
      <c r="JXZ123" s="27"/>
      <c r="JYA123" s="27"/>
      <c r="JYB123" s="27"/>
      <c r="JYC123" s="27"/>
      <c r="JYD123" s="27"/>
      <c r="JYE123" s="27"/>
      <c r="JYF123" s="27"/>
      <c r="JYG123" s="27"/>
      <c r="JYH123" s="27"/>
      <c r="JYI123" s="27"/>
      <c r="JYJ123" s="27"/>
      <c r="JYK123" s="27"/>
      <c r="JYL123" s="27"/>
      <c r="JYM123" s="27"/>
      <c r="JYN123" s="27"/>
      <c r="JYO123" s="27"/>
      <c r="JYP123" s="27"/>
      <c r="JYQ123" s="27"/>
      <c r="JYR123" s="27"/>
      <c r="JYS123" s="27"/>
      <c r="JYT123" s="27"/>
      <c r="JYU123" s="27"/>
      <c r="JYV123" s="27"/>
      <c r="JYW123" s="27"/>
      <c r="JYX123" s="27"/>
      <c r="JYY123" s="27"/>
      <c r="JYZ123" s="27"/>
      <c r="JZA123" s="27"/>
      <c r="JZB123" s="27"/>
      <c r="JZC123" s="27"/>
      <c r="JZD123" s="27"/>
      <c r="JZE123" s="27"/>
      <c r="JZF123" s="27"/>
      <c r="JZG123" s="27"/>
      <c r="JZH123" s="27"/>
      <c r="JZI123" s="27"/>
      <c r="JZJ123" s="27"/>
      <c r="JZK123" s="27"/>
      <c r="JZL123" s="27"/>
      <c r="JZM123" s="27"/>
      <c r="JZN123" s="27"/>
      <c r="JZO123" s="27"/>
      <c r="JZP123" s="27"/>
      <c r="JZQ123" s="27"/>
      <c r="JZR123" s="27"/>
      <c r="JZS123" s="27"/>
      <c r="JZT123" s="27"/>
      <c r="JZU123" s="27"/>
      <c r="JZV123" s="27"/>
      <c r="JZW123" s="27"/>
      <c r="JZX123" s="27"/>
      <c r="JZY123" s="27"/>
      <c r="JZZ123" s="27"/>
      <c r="KAA123" s="27"/>
      <c r="KAB123" s="27"/>
      <c r="KAC123" s="27"/>
      <c r="KAD123" s="27"/>
      <c r="KAE123" s="27"/>
      <c r="KAF123" s="27"/>
      <c r="KAG123" s="27"/>
      <c r="KAH123" s="27"/>
      <c r="KAI123" s="27"/>
      <c r="KAJ123" s="27"/>
      <c r="KAK123" s="27"/>
      <c r="KAL123" s="27"/>
      <c r="KAM123" s="27"/>
      <c r="KAN123" s="27"/>
      <c r="KAO123" s="27"/>
      <c r="KAP123" s="27"/>
      <c r="KAQ123" s="27"/>
      <c r="KAR123" s="27"/>
      <c r="KAS123" s="27"/>
      <c r="KAT123" s="27"/>
      <c r="KAU123" s="27"/>
      <c r="KAV123" s="27"/>
      <c r="KAW123" s="27"/>
      <c r="KAX123" s="27"/>
      <c r="KAY123" s="27"/>
      <c r="KAZ123" s="27"/>
      <c r="KBA123" s="27"/>
      <c r="KBB123" s="27"/>
      <c r="KBC123" s="27"/>
      <c r="KBD123" s="27"/>
      <c r="KBE123" s="27"/>
      <c r="KBF123" s="27"/>
      <c r="KBG123" s="27"/>
      <c r="KBH123" s="27"/>
      <c r="KBI123" s="27"/>
      <c r="KBJ123" s="27"/>
      <c r="KBK123" s="27"/>
      <c r="KBL123" s="27"/>
      <c r="KBM123" s="27"/>
      <c r="KBN123" s="27"/>
      <c r="KBO123" s="27"/>
      <c r="KBP123" s="27"/>
      <c r="KBQ123" s="27"/>
      <c r="KBR123" s="27"/>
      <c r="KBS123" s="27"/>
      <c r="KBT123" s="27"/>
      <c r="KBU123" s="27"/>
      <c r="KBV123" s="27"/>
      <c r="KBW123" s="27"/>
      <c r="KBX123" s="27"/>
      <c r="KBY123" s="27"/>
      <c r="KBZ123" s="27"/>
      <c r="KCA123" s="27"/>
      <c r="KCB123" s="27"/>
      <c r="KCC123" s="27"/>
      <c r="KCD123" s="27"/>
      <c r="KCE123" s="27"/>
      <c r="KCF123" s="27"/>
      <c r="KCG123" s="27"/>
      <c r="KCH123" s="27"/>
      <c r="KCI123" s="27"/>
      <c r="KCJ123" s="27"/>
      <c r="KCK123" s="27"/>
      <c r="KCL123" s="27"/>
      <c r="KCM123" s="27"/>
      <c r="KCN123" s="27"/>
      <c r="KCO123" s="27"/>
      <c r="KCP123" s="27"/>
      <c r="KCQ123" s="27"/>
      <c r="KCR123" s="27"/>
      <c r="KCS123" s="27"/>
      <c r="KCT123" s="27"/>
      <c r="KCU123" s="27"/>
      <c r="KCV123" s="27"/>
      <c r="KCW123" s="27"/>
      <c r="KCX123" s="27"/>
      <c r="KCY123" s="27"/>
      <c r="KCZ123" s="27"/>
      <c r="KDA123" s="27"/>
      <c r="KDB123" s="27"/>
      <c r="KDC123" s="27"/>
      <c r="KDD123" s="27"/>
      <c r="KDE123" s="27"/>
      <c r="KDF123" s="27"/>
      <c r="KDG123" s="27"/>
      <c r="KDH123" s="27"/>
      <c r="KDI123" s="27"/>
      <c r="KDJ123" s="27"/>
      <c r="KDK123" s="27"/>
      <c r="KDL123" s="27"/>
      <c r="KDM123" s="27"/>
      <c r="KDN123" s="27"/>
      <c r="KDO123" s="27"/>
      <c r="KDP123" s="27"/>
      <c r="KDQ123" s="27"/>
      <c r="KDR123" s="27"/>
      <c r="KDS123" s="27"/>
      <c r="KDT123" s="27"/>
      <c r="KDU123" s="27"/>
      <c r="KDV123" s="27"/>
      <c r="KDW123" s="27"/>
      <c r="KDX123" s="27"/>
      <c r="KDY123" s="27"/>
      <c r="KDZ123" s="27"/>
      <c r="KEA123" s="27"/>
      <c r="KEB123" s="27"/>
      <c r="KEC123" s="27"/>
      <c r="KED123" s="27"/>
      <c r="KEE123" s="27"/>
      <c r="KEF123" s="27"/>
      <c r="KEG123" s="27"/>
      <c r="KEH123" s="27"/>
      <c r="KEI123" s="27"/>
      <c r="KEJ123" s="27"/>
      <c r="KEK123" s="27"/>
      <c r="KEL123" s="27"/>
      <c r="KEM123" s="27"/>
      <c r="KEN123" s="27"/>
      <c r="KEO123" s="27"/>
      <c r="KEP123" s="27"/>
      <c r="KEQ123" s="27"/>
      <c r="KER123" s="27"/>
      <c r="KES123" s="27"/>
      <c r="KET123" s="27"/>
      <c r="KEU123" s="27"/>
      <c r="KEV123" s="27"/>
      <c r="KEW123" s="27"/>
      <c r="KEX123" s="27"/>
      <c r="KEY123" s="27"/>
      <c r="KEZ123" s="27"/>
      <c r="KFA123" s="27"/>
      <c r="KFB123" s="27"/>
      <c r="KFC123" s="27"/>
      <c r="KFD123" s="27"/>
      <c r="KFE123" s="27"/>
      <c r="KFF123" s="27"/>
      <c r="KFG123" s="27"/>
      <c r="KFH123" s="27"/>
      <c r="KFI123" s="27"/>
      <c r="KFJ123" s="27"/>
      <c r="KFK123" s="27"/>
      <c r="KFL123" s="27"/>
      <c r="KFM123" s="27"/>
      <c r="KFN123" s="27"/>
      <c r="KFO123" s="27"/>
      <c r="KFP123" s="27"/>
      <c r="KFQ123" s="27"/>
      <c r="KFR123" s="27"/>
      <c r="KFS123" s="27"/>
      <c r="KFT123" s="27"/>
      <c r="KFU123" s="27"/>
      <c r="KFV123" s="27"/>
      <c r="KFW123" s="27"/>
      <c r="KFX123" s="27"/>
      <c r="KFY123" s="27"/>
      <c r="KFZ123" s="27"/>
      <c r="KGA123" s="27"/>
      <c r="KGB123" s="27"/>
      <c r="KGC123" s="27"/>
      <c r="KGD123" s="27"/>
      <c r="KGE123" s="27"/>
      <c r="KGF123" s="27"/>
      <c r="KGG123" s="27"/>
      <c r="KGH123" s="27"/>
      <c r="KGI123" s="27"/>
      <c r="KGJ123" s="27"/>
      <c r="KGK123" s="27"/>
      <c r="KGL123" s="27"/>
      <c r="KGM123" s="27"/>
      <c r="KGN123" s="27"/>
      <c r="KGO123" s="27"/>
      <c r="KGP123" s="27"/>
      <c r="KGQ123" s="27"/>
      <c r="KGR123" s="27"/>
      <c r="KGS123" s="27"/>
      <c r="KGT123" s="27"/>
      <c r="KGU123" s="27"/>
      <c r="KGV123" s="27"/>
      <c r="KGW123" s="27"/>
      <c r="KGX123" s="27"/>
      <c r="KGY123" s="27"/>
      <c r="KGZ123" s="27"/>
      <c r="KHA123" s="27"/>
      <c r="KHB123" s="27"/>
      <c r="KHC123" s="27"/>
      <c r="KHD123" s="27"/>
      <c r="KHE123" s="27"/>
      <c r="KHF123" s="27"/>
      <c r="KHG123" s="27"/>
      <c r="KHH123" s="27"/>
      <c r="KHI123" s="27"/>
      <c r="KHJ123" s="27"/>
      <c r="KHK123" s="27"/>
      <c r="KHL123" s="27"/>
      <c r="KHM123" s="27"/>
      <c r="KHN123" s="27"/>
      <c r="KHO123" s="27"/>
      <c r="KHP123" s="27"/>
      <c r="KHQ123" s="27"/>
      <c r="KHR123" s="27"/>
      <c r="KHS123" s="27"/>
      <c r="KHT123" s="27"/>
      <c r="KHU123" s="27"/>
      <c r="KHV123" s="27"/>
      <c r="KHW123" s="27"/>
      <c r="KHX123" s="27"/>
      <c r="KHY123" s="27"/>
      <c r="KHZ123" s="27"/>
      <c r="KIA123" s="27"/>
      <c r="KIB123" s="27"/>
      <c r="KIC123" s="27"/>
      <c r="KID123" s="27"/>
      <c r="KIE123" s="27"/>
      <c r="KIF123" s="27"/>
      <c r="KIG123" s="27"/>
      <c r="KIH123" s="27"/>
      <c r="KII123" s="27"/>
      <c r="KIJ123" s="27"/>
      <c r="KIK123" s="27"/>
      <c r="KIL123" s="27"/>
      <c r="KIM123" s="27"/>
      <c r="KIN123" s="27"/>
      <c r="KIO123" s="27"/>
      <c r="KIP123" s="27"/>
      <c r="KIQ123" s="27"/>
      <c r="KIR123" s="27"/>
      <c r="KIS123" s="27"/>
      <c r="KIT123" s="27"/>
      <c r="KIU123" s="27"/>
      <c r="KIV123" s="27"/>
      <c r="KIW123" s="27"/>
      <c r="KIX123" s="27"/>
      <c r="KIY123" s="27"/>
      <c r="KIZ123" s="27"/>
      <c r="KJA123" s="27"/>
      <c r="KJB123" s="27"/>
      <c r="KJC123" s="27"/>
      <c r="KJD123" s="27"/>
      <c r="KJE123" s="27"/>
      <c r="KJF123" s="27"/>
      <c r="KJG123" s="27"/>
      <c r="KJH123" s="27"/>
      <c r="KJI123" s="27"/>
      <c r="KJJ123" s="27"/>
      <c r="KJK123" s="27"/>
      <c r="KJL123" s="27"/>
      <c r="KJM123" s="27"/>
      <c r="KJN123" s="27"/>
      <c r="KJO123" s="27"/>
      <c r="KJP123" s="27"/>
      <c r="KJQ123" s="27"/>
      <c r="KJR123" s="27"/>
      <c r="KJS123" s="27"/>
      <c r="KJT123" s="27"/>
      <c r="KJU123" s="27"/>
      <c r="KJV123" s="27"/>
      <c r="KJW123" s="27"/>
      <c r="KJX123" s="27"/>
      <c r="KJY123" s="27"/>
      <c r="KJZ123" s="27"/>
      <c r="KKA123" s="27"/>
      <c r="KKB123" s="27"/>
      <c r="KKC123" s="27"/>
      <c r="KKD123" s="27"/>
      <c r="KKE123" s="27"/>
      <c r="KKF123" s="27"/>
      <c r="KKG123" s="27"/>
      <c r="KKH123" s="27"/>
      <c r="KKI123" s="27"/>
      <c r="KKJ123" s="27"/>
      <c r="KKK123" s="27"/>
      <c r="KKL123" s="27"/>
      <c r="KKM123" s="27"/>
      <c r="KKN123" s="27"/>
      <c r="KKO123" s="27"/>
      <c r="KKP123" s="27"/>
      <c r="KKQ123" s="27"/>
      <c r="KKR123" s="27"/>
      <c r="KKS123" s="27"/>
      <c r="KKT123" s="27"/>
      <c r="KKU123" s="27"/>
      <c r="KKV123" s="27"/>
      <c r="KKW123" s="27"/>
      <c r="KKX123" s="27"/>
      <c r="KKY123" s="27"/>
      <c r="KKZ123" s="27"/>
      <c r="KLA123" s="27"/>
      <c r="KLB123" s="27"/>
      <c r="KLC123" s="27"/>
      <c r="KLD123" s="27"/>
      <c r="KLE123" s="27"/>
      <c r="KLF123" s="27"/>
      <c r="KLG123" s="27"/>
      <c r="KLH123" s="27"/>
      <c r="KLI123" s="27"/>
      <c r="KLJ123" s="27"/>
      <c r="KLK123" s="27"/>
      <c r="KLL123" s="27"/>
      <c r="KLM123" s="27"/>
      <c r="KLN123" s="27"/>
      <c r="KLO123" s="27"/>
      <c r="KLP123" s="27"/>
      <c r="KLQ123" s="27"/>
      <c r="KLR123" s="27"/>
      <c r="KLS123" s="27"/>
      <c r="KLT123" s="27"/>
      <c r="KLU123" s="27"/>
      <c r="KLV123" s="27"/>
      <c r="KLW123" s="27"/>
      <c r="KLX123" s="27"/>
      <c r="KLY123" s="27"/>
      <c r="KLZ123" s="27"/>
      <c r="KMA123" s="27"/>
      <c r="KMB123" s="27"/>
      <c r="KMC123" s="27"/>
      <c r="KMD123" s="27"/>
      <c r="KME123" s="27"/>
      <c r="KMF123" s="27"/>
      <c r="KMG123" s="27"/>
      <c r="KMH123" s="27"/>
      <c r="KMI123" s="27"/>
      <c r="KMJ123" s="27"/>
      <c r="KMK123" s="27"/>
      <c r="KML123" s="27"/>
      <c r="KMM123" s="27"/>
      <c r="KMN123" s="27"/>
      <c r="KMO123" s="27"/>
      <c r="KMP123" s="27"/>
      <c r="KMQ123" s="27"/>
      <c r="KMR123" s="27"/>
      <c r="KMS123" s="27"/>
      <c r="KMT123" s="27"/>
      <c r="KMU123" s="27"/>
      <c r="KMV123" s="27"/>
      <c r="KMW123" s="27"/>
      <c r="KMX123" s="27"/>
      <c r="KMY123" s="27"/>
      <c r="KMZ123" s="27"/>
      <c r="KNA123" s="27"/>
      <c r="KNB123" s="27"/>
      <c r="KNC123" s="27"/>
      <c r="KND123" s="27"/>
      <c r="KNE123" s="27"/>
      <c r="KNF123" s="27"/>
      <c r="KNG123" s="27"/>
      <c r="KNH123" s="27"/>
      <c r="KNI123" s="27"/>
      <c r="KNJ123" s="27"/>
      <c r="KNK123" s="27"/>
      <c r="KNL123" s="27"/>
      <c r="KNM123" s="27"/>
      <c r="KNN123" s="27"/>
      <c r="KNO123" s="27"/>
      <c r="KNP123" s="27"/>
      <c r="KNQ123" s="27"/>
      <c r="KNR123" s="27"/>
      <c r="KNS123" s="27"/>
      <c r="KNT123" s="27"/>
      <c r="KNU123" s="27"/>
      <c r="KNV123" s="27"/>
      <c r="KNW123" s="27"/>
      <c r="KNX123" s="27"/>
      <c r="KNY123" s="27"/>
      <c r="KNZ123" s="27"/>
      <c r="KOA123" s="27"/>
      <c r="KOB123" s="27"/>
      <c r="KOC123" s="27"/>
      <c r="KOD123" s="27"/>
      <c r="KOE123" s="27"/>
      <c r="KOF123" s="27"/>
      <c r="KOG123" s="27"/>
      <c r="KOH123" s="27"/>
      <c r="KOI123" s="27"/>
      <c r="KOJ123" s="27"/>
      <c r="KOK123" s="27"/>
      <c r="KOL123" s="27"/>
      <c r="KOM123" s="27"/>
      <c r="KON123" s="27"/>
      <c r="KOO123" s="27"/>
      <c r="KOP123" s="27"/>
      <c r="KOQ123" s="27"/>
      <c r="KOR123" s="27"/>
      <c r="KOS123" s="27"/>
      <c r="KOT123" s="27"/>
      <c r="KOU123" s="27"/>
      <c r="KOV123" s="27"/>
      <c r="KOW123" s="27"/>
      <c r="KOX123" s="27"/>
      <c r="KOY123" s="27"/>
      <c r="KOZ123" s="27"/>
      <c r="KPA123" s="27"/>
      <c r="KPB123" s="27"/>
      <c r="KPC123" s="27"/>
      <c r="KPD123" s="27"/>
      <c r="KPE123" s="27"/>
      <c r="KPF123" s="27"/>
      <c r="KPG123" s="27"/>
      <c r="KPH123" s="27"/>
      <c r="KPI123" s="27"/>
      <c r="KPJ123" s="27"/>
      <c r="KPK123" s="27"/>
      <c r="KPL123" s="27"/>
      <c r="KPM123" s="27"/>
      <c r="KPN123" s="27"/>
      <c r="KPO123" s="27"/>
      <c r="KPP123" s="27"/>
      <c r="KPQ123" s="27"/>
      <c r="KPR123" s="27"/>
      <c r="KPS123" s="27"/>
      <c r="KPT123" s="27"/>
      <c r="KPU123" s="27"/>
      <c r="KPV123" s="27"/>
      <c r="KPW123" s="27"/>
      <c r="KPX123" s="27"/>
      <c r="KPY123" s="27"/>
      <c r="KPZ123" s="27"/>
      <c r="KQA123" s="27"/>
      <c r="KQB123" s="27"/>
      <c r="KQC123" s="27"/>
      <c r="KQD123" s="27"/>
      <c r="KQE123" s="27"/>
      <c r="KQF123" s="27"/>
      <c r="KQG123" s="27"/>
      <c r="KQH123" s="27"/>
      <c r="KQI123" s="27"/>
      <c r="KQJ123" s="27"/>
      <c r="KQK123" s="27"/>
      <c r="KQL123" s="27"/>
      <c r="KQM123" s="27"/>
      <c r="KQN123" s="27"/>
      <c r="KQO123" s="27"/>
      <c r="KQP123" s="27"/>
      <c r="KQQ123" s="27"/>
      <c r="KQR123" s="27"/>
      <c r="KQS123" s="27"/>
      <c r="KQT123" s="27"/>
      <c r="KQU123" s="27"/>
      <c r="KQV123" s="27"/>
      <c r="KQW123" s="27"/>
      <c r="KQX123" s="27"/>
      <c r="KQY123" s="27"/>
      <c r="KQZ123" s="27"/>
      <c r="KRA123" s="27"/>
      <c r="KRB123" s="27"/>
      <c r="KRC123" s="27"/>
      <c r="KRD123" s="27"/>
      <c r="KRE123" s="27"/>
      <c r="KRF123" s="27"/>
      <c r="KRG123" s="27"/>
      <c r="KRH123" s="27"/>
      <c r="KRI123" s="27"/>
      <c r="KRJ123" s="27"/>
      <c r="KRK123" s="27"/>
      <c r="KRL123" s="27"/>
      <c r="KRM123" s="27"/>
      <c r="KRN123" s="27"/>
      <c r="KRO123" s="27"/>
      <c r="KRP123" s="27"/>
      <c r="KRQ123" s="27"/>
      <c r="KRR123" s="27"/>
      <c r="KRS123" s="27"/>
      <c r="KRT123" s="27"/>
      <c r="KRU123" s="27"/>
      <c r="KRV123" s="27"/>
      <c r="KRW123" s="27"/>
      <c r="KRX123" s="27"/>
      <c r="KRY123" s="27"/>
      <c r="KRZ123" s="27"/>
      <c r="KSA123" s="27"/>
      <c r="KSB123" s="27"/>
      <c r="KSC123" s="27"/>
      <c r="KSD123" s="27"/>
      <c r="KSE123" s="27"/>
      <c r="KSF123" s="27"/>
      <c r="KSG123" s="27"/>
      <c r="KSH123" s="27"/>
      <c r="KSI123" s="27"/>
      <c r="KSJ123" s="27"/>
      <c r="KSK123" s="27"/>
      <c r="KSL123" s="27"/>
      <c r="KSM123" s="27"/>
      <c r="KSN123" s="27"/>
      <c r="KSO123" s="27"/>
      <c r="KSP123" s="27"/>
      <c r="KSQ123" s="27"/>
      <c r="KSR123" s="27"/>
      <c r="KSS123" s="27"/>
      <c r="KST123" s="27"/>
      <c r="KSU123" s="27"/>
      <c r="KSV123" s="27"/>
      <c r="KSW123" s="27"/>
      <c r="KSX123" s="27"/>
      <c r="KSY123" s="27"/>
      <c r="KSZ123" s="27"/>
      <c r="KTA123" s="27"/>
      <c r="KTB123" s="27"/>
      <c r="KTC123" s="27"/>
      <c r="KTD123" s="27"/>
      <c r="KTE123" s="27"/>
      <c r="KTF123" s="27"/>
      <c r="KTG123" s="27"/>
      <c r="KTH123" s="27"/>
      <c r="KTI123" s="27"/>
      <c r="KTJ123" s="27"/>
      <c r="KTK123" s="27"/>
      <c r="KTL123" s="27"/>
      <c r="KTM123" s="27"/>
      <c r="KTN123" s="27"/>
      <c r="KTO123" s="27"/>
      <c r="KTP123" s="27"/>
      <c r="KTQ123" s="27"/>
      <c r="KTR123" s="27"/>
      <c r="KTS123" s="27"/>
      <c r="KTT123" s="27"/>
      <c r="KTU123" s="27"/>
      <c r="KTV123" s="27"/>
      <c r="KTW123" s="27"/>
      <c r="KTX123" s="27"/>
      <c r="KTY123" s="27"/>
      <c r="KTZ123" s="27"/>
      <c r="KUA123" s="27"/>
      <c r="KUB123" s="27"/>
      <c r="KUC123" s="27"/>
      <c r="KUD123" s="27"/>
      <c r="KUE123" s="27"/>
      <c r="KUF123" s="27"/>
      <c r="KUG123" s="27"/>
      <c r="KUH123" s="27"/>
      <c r="KUI123" s="27"/>
      <c r="KUJ123" s="27"/>
      <c r="KUK123" s="27"/>
      <c r="KUL123" s="27"/>
      <c r="KUM123" s="27"/>
      <c r="KUN123" s="27"/>
      <c r="KUO123" s="27"/>
      <c r="KUP123" s="27"/>
      <c r="KUQ123" s="27"/>
      <c r="KUR123" s="27"/>
      <c r="KUS123" s="27"/>
      <c r="KUT123" s="27"/>
      <c r="KUU123" s="27"/>
      <c r="KUV123" s="27"/>
      <c r="KUW123" s="27"/>
      <c r="KUX123" s="27"/>
      <c r="KUY123" s="27"/>
      <c r="KUZ123" s="27"/>
      <c r="KVA123" s="27"/>
      <c r="KVB123" s="27"/>
      <c r="KVC123" s="27"/>
      <c r="KVD123" s="27"/>
      <c r="KVE123" s="27"/>
      <c r="KVF123" s="27"/>
      <c r="KVG123" s="27"/>
      <c r="KVH123" s="27"/>
      <c r="KVI123" s="27"/>
      <c r="KVJ123" s="27"/>
      <c r="KVK123" s="27"/>
      <c r="KVL123" s="27"/>
      <c r="KVM123" s="27"/>
      <c r="KVN123" s="27"/>
      <c r="KVO123" s="27"/>
      <c r="KVP123" s="27"/>
      <c r="KVQ123" s="27"/>
      <c r="KVR123" s="27"/>
      <c r="KVS123" s="27"/>
      <c r="KVT123" s="27"/>
      <c r="KVU123" s="27"/>
      <c r="KVV123" s="27"/>
      <c r="KVW123" s="27"/>
      <c r="KVX123" s="27"/>
      <c r="KVY123" s="27"/>
      <c r="KVZ123" s="27"/>
      <c r="KWA123" s="27"/>
      <c r="KWB123" s="27"/>
      <c r="KWC123" s="27"/>
      <c r="KWD123" s="27"/>
      <c r="KWE123" s="27"/>
      <c r="KWF123" s="27"/>
      <c r="KWG123" s="27"/>
      <c r="KWH123" s="27"/>
      <c r="KWI123" s="27"/>
      <c r="KWJ123" s="27"/>
      <c r="KWK123" s="27"/>
      <c r="KWL123" s="27"/>
      <c r="KWM123" s="27"/>
      <c r="KWN123" s="27"/>
      <c r="KWO123" s="27"/>
      <c r="KWP123" s="27"/>
      <c r="KWQ123" s="27"/>
      <c r="KWR123" s="27"/>
      <c r="KWS123" s="27"/>
      <c r="KWT123" s="27"/>
      <c r="KWU123" s="27"/>
      <c r="KWV123" s="27"/>
      <c r="KWW123" s="27"/>
      <c r="KWX123" s="27"/>
      <c r="KWY123" s="27"/>
      <c r="KWZ123" s="27"/>
      <c r="KXA123" s="27"/>
      <c r="KXB123" s="27"/>
      <c r="KXC123" s="27"/>
      <c r="KXD123" s="27"/>
      <c r="KXE123" s="27"/>
      <c r="KXF123" s="27"/>
      <c r="KXG123" s="27"/>
      <c r="KXH123" s="27"/>
      <c r="KXI123" s="27"/>
      <c r="KXJ123" s="27"/>
      <c r="KXK123" s="27"/>
      <c r="KXL123" s="27"/>
      <c r="KXM123" s="27"/>
      <c r="KXN123" s="27"/>
      <c r="KXO123" s="27"/>
      <c r="KXP123" s="27"/>
      <c r="KXQ123" s="27"/>
      <c r="KXR123" s="27"/>
      <c r="KXS123" s="27"/>
      <c r="KXT123" s="27"/>
      <c r="KXU123" s="27"/>
      <c r="KXV123" s="27"/>
      <c r="KXW123" s="27"/>
      <c r="KXX123" s="27"/>
      <c r="KXY123" s="27"/>
      <c r="KXZ123" s="27"/>
      <c r="KYA123" s="27"/>
      <c r="KYB123" s="27"/>
      <c r="KYC123" s="27"/>
      <c r="KYD123" s="27"/>
      <c r="KYE123" s="27"/>
      <c r="KYF123" s="27"/>
      <c r="KYG123" s="27"/>
      <c r="KYH123" s="27"/>
      <c r="KYI123" s="27"/>
      <c r="KYJ123" s="27"/>
      <c r="KYK123" s="27"/>
      <c r="KYL123" s="27"/>
      <c r="KYM123" s="27"/>
      <c r="KYN123" s="27"/>
      <c r="KYO123" s="27"/>
      <c r="KYP123" s="27"/>
      <c r="KYQ123" s="27"/>
      <c r="KYR123" s="27"/>
      <c r="KYS123" s="27"/>
      <c r="KYT123" s="27"/>
      <c r="KYU123" s="27"/>
      <c r="KYV123" s="27"/>
      <c r="KYW123" s="27"/>
      <c r="KYX123" s="27"/>
      <c r="KYY123" s="27"/>
      <c r="KYZ123" s="27"/>
      <c r="KZA123" s="27"/>
      <c r="KZB123" s="27"/>
      <c r="KZC123" s="27"/>
      <c r="KZD123" s="27"/>
      <c r="KZE123" s="27"/>
      <c r="KZF123" s="27"/>
      <c r="KZG123" s="27"/>
      <c r="KZH123" s="27"/>
      <c r="KZI123" s="27"/>
      <c r="KZJ123" s="27"/>
      <c r="KZK123" s="27"/>
      <c r="KZL123" s="27"/>
      <c r="KZM123" s="27"/>
      <c r="KZN123" s="27"/>
      <c r="KZO123" s="27"/>
      <c r="KZP123" s="27"/>
      <c r="KZQ123" s="27"/>
      <c r="KZR123" s="27"/>
      <c r="KZS123" s="27"/>
      <c r="KZT123" s="27"/>
      <c r="KZU123" s="27"/>
      <c r="KZV123" s="27"/>
      <c r="KZW123" s="27"/>
      <c r="KZX123" s="27"/>
      <c r="KZY123" s="27"/>
      <c r="KZZ123" s="27"/>
      <c r="LAA123" s="27"/>
      <c r="LAB123" s="27"/>
      <c r="LAC123" s="27"/>
      <c r="LAD123" s="27"/>
      <c r="LAE123" s="27"/>
      <c r="LAF123" s="27"/>
      <c r="LAG123" s="27"/>
      <c r="LAH123" s="27"/>
      <c r="LAI123" s="27"/>
      <c r="LAJ123" s="27"/>
      <c r="LAK123" s="27"/>
      <c r="LAL123" s="27"/>
      <c r="LAM123" s="27"/>
      <c r="LAN123" s="27"/>
      <c r="LAO123" s="27"/>
      <c r="LAP123" s="27"/>
      <c r="LAQ123" s="27"/>
      <c r="LAR123" s="27"/>
      <c r="LAS123" s="27"/>
      <c r="LAT123" s="27"/>
      <c r="LAU123" s="27"/>
      <c r="LAV123" s="27"/>
      <c r="LAW123" s="27"/>
      <c r="LAX123" s="27"/>
      <c r="LAY123" s="27"/>
      <c r="LAZ123" s="27"/>
      <c r="LBA123" s="27"/>
      <c r="LBB123" s="27"/>
      <c r="LBC123" s="27"/>
      <c r="LBD123" s="27"/>
      <c r="LBE123" s="27"/>
      <c r="LBF123" s="27"/>
      <c r="LBG123" s="27"/>
      <c r="LBH123" s="27"/>
      <c r="LBI123" s="27"/>
      <c r="LBJ123" s="27"/>
      <c r="LBK123" s="27"/>
      <c r="LBL123" s="27"/>
      <c r="LBM123" s="27"/>
      <c r="LBN123" s="27"/>
      <c r="LBO123" s="27"/>
      <c r="LBP123" s="27"/>
      <c r="LBQ123" s="27"/>
      <c r="LBR123" s="27"/>
      <c r="LBS123" s="27"/>
      <c r="LBT123" s="27"/>
      <c r="LBU123" s="27"/>
      <c r="LBV123" s="27"/>
      <c r="LBW123" s="27"/>
      <c r="LBX123" s="27"/>
      <c r="LBY123" s="27"/>
      <c r="LBZ123" s="27"/>
      <c r="LCA123" s="27"/>
      <c r="LCB123" s="27"/>
      <c r="LCC123" s="27"/>
      <c r="LCD123" s="27"/>
      <c r="LCE123" s="27"/>
      <c r="LCF123" s="27"/>
      <c r="LCG123" s="27"/>
      <c r="LCH123" s="27"/>
      <c r="LCI123" s="27"/>
      <c r="LCJ123" s="27"/>
      <c r="LCK123" s="27"/>
      <c r="LCL123" s="27"/>
      <c r="LCM123" s="27"/>
      <c r="LCN123" s="27"/>
      <c r="LCO123" s="27"/>
      <c r="LCP123" s="27"/>
      <c r="LCQ123" s="27"/>
      <c r="LCR123" s="27"/>
      <c r="LCS123" s="27"/>
      <c r="LCT123" s="27"/>
      <c r="LCU123" s="27"/>
      <c r="LCV123" s="27"/>
      <c r="LCW123" s="27"/>
      <c r="LCX123" s="27"/>
      <c r="LCY123" s="27"/>
      <c r="LCZ123" s="27"/>
      <c r="LDA123" s="27"/>
      <c r="LDB123" s="27"/>
      <c r="LDC123" s="27"/>
      <c r="LDD123" s="27"/>
      <c r="LDE123" s="27"/>
      <c r="LDF123" s="27"/>
      <c r="LDG123" s="27"/>
      <c r="LDH123" s="27"/>
      <c r="LDI123" s="27"/>
      <c r="LDJ123" s="27"/>
      <c r="LDK123" s="27"/>
      <c r="LDL123" s="27"/>
      <c r="LDM123" s="27"/>
      <c r="LDN123" s="27"/>
      <c r="LDO123" s="27"/>
      <c r="LDP123" s="27"/>
      <c r="LDQ123" s="27"/>
      <c r="LDR123" s="27"/>
      <c r="LDS123" s="27"/>
      <c r="LDT123" s="27"/>
      <c r="LDU123" s="27"/>
      <c r="LDV123" s="27"/>
      <c r="LDW123" s="27"/>
      <c r="LDX123" s="27"/>
      <c r="LDY123" s="27"/>
      <c r="LDZ123" s="27"/>
      <c r="LEA123" s="27"/>
      <c r="LEB123" s="27"/>
      <c r="LEC123" s="27"/>
      <c r="LED123" s="27"/>
      <c r="LEE123" s="27"/>
      <c r="LEF123" s="27"/>
      <c r="LEG123" s="27"/>
      <c r="LEH123" s="27"/>
      <c r="LEI123" s="27"/>
      <c r="LEJ123" s="27"/>
      <c r="LEK123" s="27"/>
      <c r="LEL123" s="27"/>
      <c r="LEM123" s="27"/>
      <c r="LEN123" s="27"/>
      <c r="LEO123" s="27"/>
      <c r="LEP123" s="27"/>
      <c r="LEQ123" s="27"/>
      <c r="LER123" s="27"/>
      <c r="LES123" s="27"/>
      <c r="LET123" s="27"/>
      <c r="LEU123" s="27"/>
      <c r="LEV123" s="27"/>
      <c r="LEW123" s="27"/>
      <c r="LEX123" s="27"/>
      <c r="LEY123" s="27"/>
      <c r="LEZ123" s="27"/>
      <c r="LFA123" s="27"/>
      <c r="LFB123" s="27"/>
      <c r="LFC123" s="27"/>
      <c r="LFD123" s="27"/>
      <c r="LFE123" s="27"/>
      <c r="LFF123" s="27"/>
      <c r="LFG123" s="27"/>
      <c r="LFH123" s="27"/>
      <c r="LFI123" s="27"/>
      <c r="LFJ123" s="27"/>
      <c r="LFK123" s="27"/>
      <c r="LFL123" s="27"/>
      <c r="LFM123" s="27"/>
      <c r="LFN123" s="27"/>
      <c r="LFO123" s="27"/>
      <c r="LFP123" s="27"/>
      <c r="LFQ123" s="27"/>
      <c r="LFR123" s="27"/>
      <c r="LFS123" s="27"/>
      <c r="LFT123" s="27"/>
      <c r="LFU123" s="27"/>
      <c r="LFV123" s="27"/>
      <c r="LFW123" s="27"/>
      <c r="LFX123" s="27"/>
      <c r="LFY123" s="27"/>
      <c r="LFZ123" s="27"/>
      <c r="LGA123" s="27"/>
      <c r="LGB123" s="27"/>
      <c r="LGC123" s="27"/>
      <c r="LGD123" s="27"/>
      <c r="LGE123" s="27"/>
      <c r="LGF123" s="27"/>
      <c r="LGG123" s="27"/>
      <c r="LGH123" s="27"/>
      <c r="LGI123" s="27"/>
      <c r="LGJ123" s="27"/>
      <c r="LGK123" s="27"/>
      <c r="LGL123" s="27"/>
      <c r="LGM123" s="27"/>
      <c r="LGN123" s="27"/>
      <c r="LGO123" s="27"/>
      <c r="LGP123" s="27"/>
      <c r="LGQ123" s="27"/>
      <c r="LGR123" s="27"/>
      <c r="LGS123" s="27"/>
      <c r="LGT123" s="27"/>
      <c r="LGU123" s="27"/>
      <c r="LGV123" s="27"/>
      <c r="LGW123" s="27"/>
      <c r="LGX123" s="27"/>
      <c r="LGY123" s="27"/>
      <c r="LGZ123" s="27"/>
      <c r="LHA123" s="27"/>
      <c r="LHB123" s="27"/>
      <c r="LHC123" s="27"/>
      <c r="LHD123" s="27"/>
      <c r="LHE123" s="27"/>
      <c r="LHF123" s="27"/>
      <c r="LHG123" s="27"/>
      <c r="LHH123" s="27"/>
      <c r="LHI123" s="27"/>
      <c r="LHJ123" s="27"/>
      <c r="LHK123" s="27"/>
      <c r="LHL123" s="27"/>
      <c r="LHM123" s="27"/>
      <c r="LHN123" s="27"/>
      <c r="LHO123" s="27"/>
      <c r="LHP123" s="27"/>
      <c r="LHQ123" s="27"/>
      <c r="LHR123" s="27"/>
      <c r="LHS123" s="27"/>
      <c r="LHT123" s="27"/>
      <c r="LHU123" s="27"/>
      <c r="LHV123" s="27"/>
      <c r="LHW123" s="27"/>
      <c r="LHX123" s="27"/>
      <c r="LHY123" s="27"/>
      <c r="LHZ123" s="27"/>
      <c r="LIA123" s="27"/>
      <c r="LIB123" s="27"/>
      <c r="LIC123" s="27"/>
      <c r="LID123" s="27"/>
      <c r="LIE123" s="27"/>
      <c r="LIF123" s="27"/>
      <c r="LIG123" s="27"/>
      <c r="LIH123" s="27"/>
      <c r="LII123" s="27"/>
      <c r="LIJ123" s="27"/>
      <c r="LIK123" s="27"/>
      <c r="LIL123" s="27"/>
      <c r="LIM123" s="27"/>
      <c r="LIN123" s="27"/>
      <c r="LIO123" s="27"/>
      <c r="LIP123" s="27"/>
      <c r="LIQ123" s="27"/>
      <c r="LIR123" s="27"/>
      <c r="LIS123" s="27"/>
      <c r="LIT123" s="27"/>
      <c r="LIU123" s="27"/>
      <c r="LIV123" s="27"/>
      <c r="LIW123" s="27"/>
      <c r="LIX123" s="27"/>
      <c r="LIY123" s="27"/>
      <c r="LIZ123" s="27"/>
      <c r="LJA123" s="27"/>
      <c r="LJB123" s="27"/>
      <c r="LJC123" s="27"/>
      <c r="LJD123" s="27"/>
      <c r="LJE123" s="27"/>
      <c r="LJF123" s="27"/>
      <c r="LJG123" s="27"/>
      <c r="LJH123" s="27"/>
      <c r="LJI123" s="27"/>
      <c r="LJJ123" s="27"/>
      <c r="LJK123" s="27"/>
      <c r="LJL123" s="27"/>
      <c r="LJM123" s="27"/>
      <c r="LJN123" s="27"/>
      <c r="LJO123" s="27"/>
      <c r="LJP123" s="27"/>
      <c r="LJQ123" s="27"/>
      <c r="LJR123" s="27"/>
      <c r="LJS123" s="27"/>
      <c r="LJT123" s="27"/>
      <c r="LJU123" s="27"/>
      <c r="LJV123" s="27"/>
      <c r="LJW123" s="27"/>
      <c r="LJX123" s="27"/>
      <c r="LJY123" s="27"/>
      <c r="LJZ123" s="27"/>
      <c r="LKA123" s="27"/>
      <c r="LKB123" s="27"/>
      <c r="LKC123" s="27"/>
      <c r="LKD123" s="27"/>
      <c r="LKE123" s="27"/>
      <c r="LKF123" s="27"/>
      <c r="LKG123" s="27"/>
      <c r="LKH123" s="27"/>
      <c r="LKI123" s="27"/>
      <c r="LKJ123" s="27"/>
      <c r="LKK123" s="27"/>
      <c r="LKL123" s="27"/>
      <c r="LKM123" s="27"/>
      <c r="LKN123" s="27"/>
      <c r="LKO123" s="27"/>
      <c r="LKP123" s="27"/>
      <c r="LKQ123" s="27"/>
      <c r="LKR123" s="27"/>
      <c r="LKS123" s="27"/>
      <c r="LKT123" s="27"/>
      <c r="LKU123" s="27"/>
      <c r="LKV123" s="27"/>
      <c r="LKW123" s="27"/>
      <c r="LKX123" s="27"/>
      <c r="LKY123" s="27"/>
      <c r="LKZ123" s="27"/>
      <c r="LLA123" s="27"/>
      <c r="LLB123" s="27"/>
      <c r="LLC123" s="27"/>
      <c r="LLD123" s="27"/>
      <c r="LLE123" s="27"/>
      <c r="LLF123" s="27"/>
      <c r="LLG123" s="27"/>
      <c r="LLH123" s="27"/>
      <c r="LLI123" s="27"/>
      <c r="LLJ123" s="27"/>
      <c r="LLK123" s="27"/>
      <c r="LLL123" s="27"/>
      <c r="LLM123" s="27"/>
      <c r="LLN123" s="27"/>
      <c r="LLO123" s="27"/>
      <c r="LLP123" s="27"/>
      <c r="LLQ123" s="27"/>
      <c r="LLR123" s="27"/>
      <c r="LLS123" s="27"/>
      <c r="LLT123" s="27"/>
      <c r="LLU123" s="27"/>
      <c r="LLV123" s="27"/>
      <c r="LLW123" s="27"/>
      <c r="LLX123" s="27"/>
      <c r="LLY123" s="27"/>
      <c r="LLZ123" s="27"/>
      <c r="LMA123" s="27"/>
      <c r="LMB123" s="27"/>
      <c r="LMC123" s="27"/>
      <c r="LMD123" s="27"/>
      <c r="LME123" s="27"/>
      <c r="LMF123" s="27"/>
      <c r="LMG123" s="27"/>
      <c r="LMH123" s="27"/>
      <c r="LMI123" s="27"/>
      <c r="LMJ123" s="27"/>
      <c r="LMK123" s="27"/>
      <c r="LML123" s="27"/>
      <c r="LMM123" s="27"/>
      <c r="LMN123" s="27"/>
      <c r="LMO123" s="27"/>
      <c r="LMP123" s="27"/>
      <c r="LMQ123" s="27"/>
      <c r="LMR123" s="27"/>
      <c r="LMS123" s="27"/>
      <c r="LMT123" s="27"/>
      <c r="LMU123" s="27"/>
      <c r="LMV123" s="27"/>
      <c r="LMW123" s="27"/>
      <c r="LMX123" s="27"/>
      <c r="LMY123" s="27"/>
      <c r="LMZ123" s="27"/>
      <c r="LNA123" s="27"/>
      <c r="LNB123" s="27"/>
      <c r="LNC123" s="27"/>
      <c r="LND123" s="27"/>
      <c r="LNE123" s="27"/>
      <c r="LNF123" s="27"/>
      <c r="LNG123" s="27"/>
      <c r="LNH123" s="27"/>
      <c r="LNI123" s="27"/>
      <c r="LNJ123" s="27"/>
      <c r="LNK123" s="27"/>
      <c r="LNL123" s="27"/>
      <c r="LNM123" s="27"/>
      <c r="LNN123" s="27"/>
      <c r="LNO123" s="27"/>
      <c r="LNP123" s="27"/>
      <c r="LNQ123" s="27"/>
      <c r="LNR123" s="27"/>
      <c r="LNS123" s="27"/>
      <c r="LNT123" s="27"/>
      <c r="LNU123" s="27"/>
      <c r="LNV123" s="27"/>
      <c r="LNW123" s="27"/>
      <c r="LNX123" s="27"/>
      <c r="LNY123" s="27"/>
      <c r="LNZ123" s="27"/>
      <c r="LOA123" s="27"/>
      <c r="LOB123" s="27"/>
      <c r="LOC123" s="27"/>
      <c r="LOD123" s="27"/>
      <c r="LOE123" s="27"/>
      <c r="LOF123" s="27"/>
      <c r="LOG123" s="27"/>
      <c r="LOH123" s="27"/>
      <c r="LOI123" s="27"/>
      <c r="LOJ123" s="27"/>
      <c r="LOK123" s="27"/>
      <c r="LOL123" s="27"/>
      <c r="LOM123" s="27"/>
      <c r="LON123" s="27"/>
      <c r="LOO123" s="27"/>
      <c r="LOP123" s="27"/>
      <c r="LOQ123" s="27"/>
      <c r="LOR123" s="27"/>
      <c r="LOS123" s="27"/>
      <c r="LOT123" s="27"/>
      <c r="LOU123" s="27"/>
      <c r="LOV123" s="27"/>
      <c r="LOW123" s="27"/>
      <c r="LOX123" s="27"/>
      <c r="LOY123" s="27"/>
      <c r="LOZ123" s="27"/>
      <c r="LPA123" s="27"/>
      <c r="LPB123" s="27"/>
      <c r="LPC123" s="27"/>
      <c r="LPD123" s="27"/>
      <c r="LPE123" s="27"/>
      <c r="LPF123" s="27"/>
      <c r="LPG123" s="27"/>
      <c r="LPH123" s="27"/>
      <c r="LPI123" s="27"/>
      <c r="LPJ123" s="27"/>
      <c r="LPK123" s="27"/>
      <c r="LPL123" s="27"/>
      <c r="LPM123" s="27"/>
      <c r="LPN123" s="27"/>
      <c r="LPO123" s="27"/>
      <c r="LPP123" s="27"/>
      <c r="LPQ123" s="27"/>
      <c r="LPR123" s="27"/>
      <c r="LPS123" s="27"/>
      <c r="LPT123" s="27"/>
      <c r="LPU123" s="27"/>
      <c r="LPV123" s="27"/>
      <c r="LPW123" s="27"/>
      <c r="LPX123" s="27"/>
      <c r="LPY123" s="27"/>
      <c r="LPZ123" s="27"/>
      <c r="LQA123" s="27"/>
      <c r="LQB123" s="27"/>
      <c r="LQC123" s="27"/>
      <c r="LQD123" s="27"/>
      <c r="LQE123" s="27"/>
      <c r="LQF123" s="27"/>
      <c r="LQG123" s="27"/>
      <c r="LQH123" s="27"/>
      <c r="LQI123" s="27"/>
      <c r="LQJ123" s="27"/>
      <c r="LQK123" s="27"/>
      <c r="LQL123" s="27"/>
      <c r="LQM123" s="27"/>
      <c r="LQN123" s="27"/>
      <c r="LQO123" s="27"/>
      <c r="LQP123" s="27"/>
      <c r="LQQ123" s="27"/>
      <c r="LQR123" s="27"/>
      <c r="LQS123" s="27"/>
      <c r="LQT123" s="27"/>
      <c r="LQU123" s="27"/>
      <c r="LQV123" s="27"/>
      <c r="LQW123" s="27"/>
      <c r="LQX123" s="27"/>
      <c r="LQY123" s="27"/>
      <c r="LQZ123" s="27"/>
      <c r="LRA123" s="27"/>
      <c r="LRB123" s="27"/>
      <c r="LRC123" s="27"/>
      <c r="LRD123" s="27"/>
      <c r="LRE123" s="27"/>
      <c r="LRF123" s="27"/>
      <c r="LRG123" s="27"/>
      <c r="LRH123" s="27"/>
      <c r="LRI123" s="27"/>
      <c r="LRJ123" s="27"/>
      <c r="LRK123" s="27"/>
      <c r="LRL123" s="27"/>
      <c r="LRM123" s="27"/>
      <c r="LRN123" s="27"/>
      <c r="LRO123" s="27"/>
      <c r="LRP123" s="27"/>
      <c r="LRQ123" s="27"/>
      <c r="LRR123" s="27"/>
      <c r="LRS123" s="27"/>
      <c r="LRT123" s="27"/>
      <c r="LRU123" s="27"/>
      <c r="LRV123" s="27"/>
      <c r="LRW123" s="27"/>
      <c r="LRX123" s="27"/>
      <c r="LRY123" s="27"/>
      <c r="LRZ123" s="27"/>
      <c r="LSA123" s="27"/>
      <c r="LSB123" s="27"/>
      <c r="LSC123" s="27"/>
      <c r="LSD123" s="27"/>
      <c r="LSE123" s="27"/>
      <c r="LSF123" s="27"/>
      <c r="LSG123" s="27"/>
      <c r="LSH123" s="27"/>
      <c r="LSI123" s="27"/>
      <c r="LSJ123" s="27"/>
      <c r="LSK123" s="27"/>
      <c r="LSL123" s="27"/>
      <c r="LSM123" s="27"/>
      <c r="LSN123" s="27"/>
      <c r="LSO123" s="27"/>
      <c r="LSP123" s="27"/>
      <c r="LSQ123" s="27"/>
      <c r="LSR123" s="27"/>
      <c r="LSS123" s="27"/>
      <c r="LST123" s="27"/>
      <c r="LSU123" s="27"/>
      <c r="LSV123" s="27"/>
      <c r="LSW123" s="27"/>
      <c r="LSX123" s="27"/>
      <c r="LSY123" s="27"/>
      <c r="LSZ123" s="27"/>
      <c r="LTA123" s="27"/>
      <c r="LTB123" s="27"/>
      <c r="LTC123" s="27"/>
      <c r="LTD123" s="27"/>
      <c r="LTE123" s="27"/>
      <c r="LTF123" s="27"/>
      <c r="LTG123" s="27"/>
      <c r="LTH123" s="27"/>
      <c r="LTI123" s="27"/>
      <c r="LTJ123" s="27"/>
      <c r="LTK123" s="27"/>
      <c r="LTL123" s="27"/>
      <c r="LTM123" s="27"/>
      <c r="LTN123" s="27"/>
      <c r="LTO123" s="27"/>
      <c r="LTP123" s="27"/>
      <c r="LTQ123" s="27"/>
      <c r="LTR123" s="27"/>
      <c r="LTS123" s="27"/>
      <c r="LTT123" s="27"/>
      <c r="LTU123" s="27"/>
      <c r="LTV123" s="27"/>
      <c r="LTW123" s="27"/>
      <c r="LTX123" s="27"/>
      <c r="LTY123" s="27"/>
      <c r="LTZ123" s="27"/>
      <c r="LUA123" s="27"/>
      <c r="LUB123" s="27"/>
      <c r="LUC123" s="27"/>
      <c r="LUD123" s="27"/>
      <c r="LUE123" s="27"/>
      <c r="LUF123" s="27"/>
      <c r="LUG123" s="27"/>
      <c r="LUH123" s="27"/>
      <c r="LUI123" s="27"/>
      <c r="LUJ123" s="27"/>
      <c r="LUK123" s="27"/>
      <c r="LUL123" s="27"/>
      <c r="LUM123" s="27"/>
      <c r="LUN123" s="27"/>
      <c r="LUO123" s="27"/>
      <c r="LUP123" s="27"/>
      <c r="LUQ123" s="27"/>
      <c r="LUR123" s="27"/>
      <c r="LUS123" s="27"/>
      <c r="LUT123" s="27"/>
      <c r="LUU123" s="27"/>
      <c r="LUV123" s="27"/>
      <c r="LUW123" s="27"/>
      <c r="LUX123" s="27"/>
      <c r="LUY123" s="27"/>
      <c r="LUZ123" s="27"/>
      <c r="LVA123" s="27"/>
      <c r="LVB123" s="27"/>
      <c r="LVC123" s="27"/>
      <c r="LVD123" s="27"/>
      <c r="LVE123" s="27"/>
      <c r="LVF123" s="27"/>
      <c r="LVG123" s="27"/>
      <c r="LVH123" s="27"/>
      <c r="LVI123" s="27"/>
      <c r="LVJ123" s="27"/>
      <c r="LVK123" s="27"/>
      <c r="LVL123" s="27"/>
      <c r="LVM123" s="27"/>
      <c r="LVN123" s="27"/>
      <c r="LVO123" s="27"/>
      <c r="LVP123" s="27"/>
      <c r="LVQ123" s="27"/>
      <c r="LVR123" s="27"/>
      <c r="LVS123" s="27"/>
      <c r="LVT123" s="27"/>
      <c r="LVU123" s="27"/>
      <c r="LVV123" s="27"/>
      <c r="LVW123" s="27"/>
      <c r="LVX123" s="27"/>
      <c r="LVY123" s="27"/>
      <c r="LVZ123" s="27"/>
      <c r="LWA123" s="27"/>
      <c r="LWB123" s="27"/>
      <c r="LWC123" s="27"/>
      <c r="LWD123" s="27"/>
      <c r="LWE123" s="27"/>
      <c r="LWF123" s="27"/>
      <c r="LWG123" s="27"/>
      <c r="LWH123" s="27"/>
      <c r="LWI123" s="27"/>
      <c r="LWJ123" s="27"/>
      <c r="LWK123" s="27"/>
      <c r="LWL123" s="27"/>
      <c r="LWM123" s="27"/>
      <c r="LWN123" s="27"/>
      <c r="LWO123" s="27"/>
      <c r="LWP123" s="27"/>
      <c r="LWQ123" s="27"/>
      <c r="LWR123" s="27"/>
      <c r="LWS123" s="27"/>
      <c r="LWT123" s="27"/>
      <c r="LWU123" s="27"/>
      <c r="LWV123" s="27"/>
      <c r="LWW123" s="27"/>
      <c r="LWX123" s="27"/>
      <c r="LWY123" s="27"/>
      <c r="LWZ123" s="27"/>
      <c r="LXA123" s="27"/>
      <c r="LXB123" s="27"/>
      <c r="LXC123" s="27"/>
      <c r="LXD123" s="27"/>
      <c r="LXE123" s="27"/>
      <c r="LXF123" s="27"/>
      <c r="LXG123" s="27"/>
      <c r="LXH123" s="27"/>
      <c r="LXI123" s="27"/>
      <c r="LXJ123" s="27"/>
      <c r="LXK123" s="27"/>
      <c r="LXL123" s="27"/>
      <c r="LXM123" s="27"/>
      <c r="LXN123" s="27"/>
      <c r="LXO123" s="27"/>
      <c r="LXP123" s="27"/>
      <c r="LXQ123" s="27"/>
      <c r="LXR123" s="27"/>
      <c r="LXS123" s="27"/>
      <c r="LXT123" s="27"/>
      <c r="LXU123" s="27"/>
      <c r="LXV123" s="27"/>
      <c r="LXW123" s="27"/>
      <c r="LXX123" s="27"/>
      <c r="LXY123" s="27"/>
      <c r="LXZ123" s="27"/>
      <c r="LYA123" s="27"/>
      <c r="LYB123" s="27"/>
      <c r="LYC123" s="27"/>
      <c r="LYD123" s="27"/>
      <c r="LYE123" s="27"/>
      <c r="LYF123" s="27"/>
      <c r="LYG123" s="27"/>
      <c r="LYH123" s="27"/>
      <c r="LYI123" s="27"/>
      <c r="LYJ123" s="27"/>
      <c r="LYK123" s="27"/>
      <c r="LYL123" s="27"/>
      <c r="LYM123" s="27"/>
      <c r="LYN123" s="27"/>
      <c r="LYO123" s="27"/>
      <c r="LYP123" s="27"/>
      <c r="LYQ123" s="27"/>
      <c r="LYR123" s="27"/>
      <c r="LYS123" s="27"/>
      <c r="LYT123" s="27"/>
      <c r="LYU123" s="27"/>
      <c r="LYV123" s="27"/>
      <c r="LYW123" s="27"/>
      <c r="LYX123" s="27"/>
      <c r="LYY123" s="27"/>
      <c r="LYZ123" s="27"/>
      <c r="LZA123" s="27"/>
      <c r="LZB123" s="27"/>
      <c r="LZC123" s="27"/>
      <c r="LZD123" s="27"/>
      <c r="LZE123" s="27"/>
      <c r="LZF123" s="27"/>
      <c r="LZG123" s="27"/>
      <c r="LZH123" s="27"/>
      <c r="LZI123" s="27"/>
      <c r="LZJ123" s="27"/>
      <c r="LZK123" s="27"/>
      <c r="LZL123" s="27"/>
      <c r="LZM123" s="27"/>
      <c r="LZN123" s="27"/>
      <c r="LZO123" s="27"/>
      <c r="LZP123" s="27"/>
      <c r="LZQ123" s="27"/>
      <c r="LZR123" s="27"/>
      <c r="LZS123" s="27"/>
      <c r="LZT123" s="27"/>
      <c r="LZU123" s="27"/>
      <c r="LZV123" s="27"/>
      <c r="LZW123" s="27"/>
      <c r="LZX123" s="27"/>
      <c r="LZY123" s="27"/>
      <c r="LZZ123" s="27"/>
      <c r="MAA123" s="27"/>
      <c r="MAB123" s="27"/>
      <c r="MAC123" s="27"/>
      <c r="MAD123" s="27"/>
      <c r="MAE123" s="27"/>
      <c r="MAF123" s="27"/>
      <c r="MAG123" s="27"/>
      <c r="MAH123" s="27"/>
      <c r="MAI123" s="27"/>
      <c r="MAJ123" s="27"/>
      <c r="MAK123" s="27"/>
      <c r="MAL123" s="27"/>
      <c r="MAM123" s="27"/>
      <c r="MAN123" s="27"/>
      <c r="MAO123" s="27"/>
      <c r="MAP123" s="27"/>
      <c r="MAQ123" s="27"/>
      <c r="MAR123" s="27"/>
      <c r="MAS123" s="27"/>
      <c r="MAT123" s="27"/>
      <c r="MAU123" s="27"/>
      <c r="MAV123" s="27"/>
      <c r="MAW123" s="27"/>
      <c r="MAX123" s="27"/>
      <c r="MAY123" s="27"/>
      <c r="MAZ123" s="27"/>
      <c r="MBA123" s="27"/>
      <c r="MBB123" s="27"/>
      <c r="MBC123" s="27"/>
      <c r="MBD123" s="27"/>
      <c r="MBE123" s="27"/>
      <c r="MBF123" s="27"/>
      <c r="MBG123" s="27"/>
      <c r="MBH123" s="27"/>
      <c r="MBI123" s="27"/>
      <c r="MBJ123" s="27"/>
      <c r="MBK123" s="27"/>
      <c r="MBL123" s="27"/>
      <c r="MBM123" s="27"/>
      <c r="MBN123" s="27"/>
      <c r="MBO123" s="27"/>
      <c r="MBP123" s="27"/>
      <c r="MBQ123" s="27"/>
      <c r="MBR123" s="27"/>
      <c r="MBS123" s="27"/>
      <c r="MBT123" s="27"/>
      <c r="MBU123" s="27"/>
      <c r="MBV123" s="27"/>
      <c r="MBW123" s="27"/>
      <c r="MBX123" s="27"/>
      <c r="MBY123" s="27"/>
      <c r="MBZ123" s="27"/>
      <c r="MCA123" s="27"/>
      <c r="MCB123" s="27"/>
      <c r="MCC123" s="27"/>
      <c r="MCD123" s="27"/>
      <c r="MCE123" s="27"/>
      <c r="MCF123" s="27"/>
      <c r="MCG123" s="27"/>
      <c r="MCH123" s="27"/>
      <c r="MCI123" s="27"/>
      <c r="MCJ123" s="27"/>
      <c r="MCK123" s="27"/>
      <c r="MCL123" s="27"/>
      <c r="MCM123" s="27"/>
      <c r="MCN123" s="27"/>
      <c r="MCO123" s="27"/>
      <c r="MCP123" s="27"/>
      <c r="MCQ123" s="27"/>
      <c r="MCR123" s="27"/>
      <c r="MCS123" s="27"/>
      <c r="MCT123" s="27"/>
      <c r="MCU123" s="27"/>
      <c r="MCV123" s="27"/>
      <c r="MCW123" s="27"/>
      <c r="MCX123" s="27"/>
      <c r="MCY123" s="27"/>
      <c r="MCZ123" s="27"/>
      <c r="MDA123" s="27"/>
      <c r="MDB123" s="27"/>
      <c r="MDC123" s="27"/>
      <c r="MDD123" s="27"/>
      <c r="MDE123" s="27"/>
      <c r="MDF123" s="27"/>
      <c r="MDG123" s="27"/>
      <c r="MDH123" s="27"/>
      <c r="MDI123" s="27"/>
      <c r="MDJ123" s="27"/>
      <c r="MDK123" s="27"/>
      <c r="MDL123" s="27"/>
      <c r="MDM123" s="27"/>
      <c r="MDN123" s="27"/>
      <c r="MDO123" s="27"/>
      <c r="MDP123" s="27"/>
      <c r="MDQ123" s="27"/>
      <c r="MDR123" s="27"/>
      <c r="MDS123" s="27"/>
      <c r="MDT123" s="27"/>
      <c r="MDU123" s="27"/>
      <c r="MDV123" s="27"/>
      <c r="MDW123" s="27"/>
      <c r="MDX123" s="27"/>
      <c r="MDY123" s="27"/>
      <c r="MDZ123" s="27"/>
      <c r="MEA123" s="27"/>
      <c r="MEB123" s="27"/>
      <c r="MEC123" s="27"/>
      <c r="MED123" s="27"/>
      <c r="MEE123" s="27"/>
      <c r="MEF123" s="27"/>
      <c r="MEG123" s="27"/>
      <c r="MEH123" s="27"/>
      <c r="MEI123" s="27"/>
      <c r="MEJ123" s="27"/>
      <c r="MEK123" s="27"/>
      <c r="MEL123" s="27"/>
      <c r="MEM123" s="27"/>
      <c r="MEN123" s="27"/>
      <c r="MEO123" s="27"/>
      <c r="MEP123" s="27"/>
      <c r="MEQ123" s="27"/>
      <c r="MER123" s="27"/>
      <c r="MES123" s="27"/>
      <c r="MET123" s="27"/>
      <c r="MEU123" s="27"/>
      <c r="MEV123" s="27"/>
      <c r="MEW123" s="27"/>
      <c r="MEX123" s="27"/>
      <c r="MEY123" s="27"/>
      <c r="MEZ123" s="27"/>
      <c r="MFA123" s="27"/>
      <c r="MFB123" s="27"/>
      <c r="MFC123" s="27"/>
      <c r="MFD123" s="27"/>
      <c r="MFE123" s="27"/>
      <c r="MFF123" s="27"/>
      <c r="MFG123" s="27"/>
      <c r="MFH123" s="27"/>
      <c r="MFI123" s="27"/>
      <c r="MFJ123" s="27"/>
      <c r="MFK123" s="27"/>
      <c r="MFL123" s="27"/>
      <c r="MFM123" s="27"/>
      <c r="MFN123" s="27"/>
      <c r="MFO123" s="27"/>
      <c r="MFP123" s="27"/>
      <c r="MFQ123" s="27"/>
      <c r="MFR123" s="27"/>
      <c r="MFS123" s="27"/>
      <c r="MFT123" s="27"/>
      <c r="MFU123" s="27"/>
      <c r="MFV123" s="27"/>
      <c r="MFW123" s="27"/>
      <c r="MFX123" s="27"/>
      <c r="MFY123" s="27"/>
      <c r="MFZ123" s="27"/>
      <c r="MGA123" s="27"/>
      <c r="MGB123" s="27"/>
      <c r="MGC123" s="27"/>
      <c r="MGD123" s="27"/>
      <c r="MGE123" s="27"/>
      <c r="MGF123" s="27"/>
      <c r="MGG123" s="27"/>
      <c r="MGH123" s="27"/>
      <c r="MGI123" s="27"/>
      <c r="MGJ123" s="27"/>
      <c r="MGK123" s="27"/>
      <c r="MGL123" s="27"/>
      <c r="MGM123" s="27"/>
      <c r="MGN123" s="27"/>
      <c r="MGO123" s="27"/>
      <c r="MGP123" s="27"/>
      <c r="MGQ123" s="27"/>
      <c r="MGR123" s="27"/>
      <c r="MGS123" s="27"/>
      <c r="MGT123" s="27"/>
      <c r="MGU123" s="27"/>
      <c r="MGV123" s="27"/>
      <c r="MGW123" s="27"/>
      <c r="MGX123" s="27"/>
      <c r="MGY123" s="27"/>
      <c r="MGZ123" s="27"/>
      <c r="MHA123" s="27"/>
      <c r="MHB123" s="27"/>
      <c r="MHC123" s="27"/>
      <c r="MHD123" s="27"/>
      <c r="MHE123" s="27"/>
      <c r="MHF123" s="27"/>
      <c r="MHG123" s="27"/>
      <c r="MHH123" s="27"/>
      <c r="MHI123" s="27"/>
      <c r="MHJ123" s="27"/>
      <c r="MHK123" s="27"/>
      <c r="MHL123" s="27"/>
      <c r="MHM123" s="27"/>
      <c r="MHN123" s="27"/>
      <c r="MHO123" s="27"/>
      <c r="MHP123" s="27"/>
      <c r="MHQ123" s="27"/>
      <c r="MHR123" s="27"/>
      <c r="MHS123" s="27"/>
      <c r="MHT123" s="27"/>
      <c r="MHU123" s="27"/>
      <c r="MHV123" s="27"/>
      <c r="MHW123" s="27"/>
      <c r="MHX123" s="27"/>
      <c r="MHY123" s="27"/>
      <c r="MHZ123" s="27"/>
      <c r="MIA123" s="27"/>
      <c r="MIB123" s="27"/>
      <c r="MIC123" s="27"/>
      <c r="MID123" s="27"/>
      <c r="MIE123" s="27"/>
      <c r="MIF123" s="27"/>
      <c r="MIG123" s="27"/>
      <c r="MIH123" s="27"/>
      <c r="MII123" s="27"/>
      <c r="MIJ123" s="27"/>
      <c r="MIK123" s="27"/>
      <c r="MIL123" s="27"/>
      <c r="MIM123" s="27"/>
      <c r="MIN123" s="27"/>
      <c r="MIO123" s="27"/>
      <c r="MIP123" s="27"/>
      <c r="MIQ123" s="27"/>
      <c r="MIR123" s="27"/>
      <c r="MIS123" s="27"/>
      <c r="MIT123" s="27"/>
      <c r="MIU123" s="27"/>
      <c r="MIV123" s="27"/>
      <c r="MIW123" s="27"/>
      <c r="MIX123" s="27"/>
      <c r="MIY123" s="27"/>
      <c r="MIZ123" s="27"/>
      <c r="MJA123" s="27"/>
      <c r="MJB123" s="27"/>
      <c r="MJC123" s="27"/>
      <c r="MJD123" s="27"/>
      <c r="MJE123" s="27"/>
      <c r="MJF123" s="27"/>
      <c r="MJG123" s="27"/>
      <c r="MJH123" s="27"/>
      <c r="MJI123" s="27"/>
      <c r="MJJ123" s="27"/>
      <c r="MJK123" s="27"/>
      <c r="MJL123" s="27"/>
      <c r="MJM123" s="27"/>
      <c r="MJN123" s="27"/>
      <c r="MJO123" s="27"/>
      <c r="MJP123" s="27"/>
      <c r="MJQ123" s="27"/>
      <c r="MJR123" s="27"/>
      <c r="MJS123" s="27"/>
      <c r="MJT123" s="27"/>
      <c r="MJU123" s="27"/>
      <c r="MJV123" s="27"/>
      <c r="MJW123" s="27"/>
      <c r="MJX123" s="27"/>
      <c r="MJY123" s="27"/>
      <c r="MJZ123" s="27"/>
      <c r="MKA123" s="27"/>
      <c r="MKB123" s="27"/>
      <c r="MKC123" s="27"/>
      <c r="MKD123" s="27"/>
      <c r="MKE123" s="27"/>
      <c r="MKF123" s="27"/>
      <c r="MKG123" s="27"/>
      <c r="MKH123" s="27"/>
      <c r="MKI123" s="27"/>
      <c r="MKJ123" s="27"/>
      <c r="MKK123" s="27"/>
      <c r="MKL123" s="27"/>
      <c r="MKM123" s="27"/>
      <c r="MKN123" s="27"/>
      <c r="MKO123" s="27"/>
      <c r="MKP123" s="27"/>
      <c r="MKQ123" s="27"/>
      <c r="MKR123" s="27"/>
      <c r="MKS123" s="27"/>
      <c r="MKT123" s="27"/>
      <c r="MKU123" s="27"/>
      <c r="MKV123" s="27"/>
      <c r="MKW123" s="27"/>
      <c r="MKX123" s="27"/>
      <c r="MKY123" s="27"/>
      <c r="MKZ123" s="27"/>
      <c r="MLA123" s="27"/>
      <c r="MLB123" s="27"/>
      <c r="MLC123" s="27"/>
      <c r="MLD123" s="27"/>
      <c r="MLE123" s="27"/>
      <c r="MLF123" s="27"/>
      <c r="MLG123" s="27"/>
      <c r="MLH123" s="27"/>
      <c r="MLI123" s="27"/>
      <c r="MLJ123" s="27"/>
      <c r="MLK123" s="27"/>
      <c r="MLL123" s="27"/>
      <c r="MLM123" s="27"/>
      <c r="MLN123" s="27"/>
      <c r="MLO123" s="27"/>
      <c r="MLP123" s="27"/>
      <c r="MLQ123" s="27"/>
      <c r="MLR123" s="27"/>
      <c r="MLS123" s="27"/>
      <c r="MLT123" s="27"/>
      <c r="MLU123" s="27"/>
      <c r="MLV123" s="27"/>
      <c r="MLW123" s="27"/>
      <c r="MLX123" s="27"/>
      <c r="MLY123" s="27"/>
      <c r="MLZ123" s="27"/>
      <c r="MMA123" s="27"/>
      <c r="MMB123" s="27"/>
      <c r="MMC123" s="27"/>
      <c r="MMD123" s="27"/>
      <c r="MME123" s="27"/>
      <c r="MMF123" s="27"/>
      <c r="MMG123" s="27"/>
      <c r="MMH123" s="27"/>
      <c r="MMI123" s="27"/>
      <c r="MMJ123" s="27"/>
      <c r="MMK123" s="27"/>
      <c r="MML123" s="27"/>
      <c r="MMM123" s="27"/>
      <c r="MMN123" s="27"/>
      <c r="MMO123" s="27"/>
      <c r="MMP123" s="27"/>
      <c r="MMQ123" s="27"/>
      <c r="MMR123" s="27"/>
      <c r="MMS123" s="27"/>
      <c r="MMT123" s="27"/>
      <c r="MMU123" s="27"/>
      <c r="MMV123" s="27"/>
      <c r="MMW123" s="27"/>
      <c r="MMX123" s="27"/>
      <c r="MMY123" s="27"/>
      <c r="MMZ123" s="27"/>
      <c r="MNA123" s="27"/>
      <c r="MNB123" s="27"/>
      <c r="MNC123" s="27"/>
      <c r="MND123" s="27"/>
      <c r="MNE123" s="27"/>
      <c r="MNF123" s="27"/>
      <c r="MNG123" s="27"/>
      <c r="MNH123" s="27"/>
      <c r="MNI123" s="27"/>
      <c r="MNJ123" s="27"/>
      <c r="MNK123" s="27"/>
      <c r="MNL123" s="27"/>
      <c r="MNM123" s="27"/>
      <c r="MNN123" s="27"/>
      <c r="MNO123" s="27"/>
      <c r="MNP123" s="27"/>
      <c r="MNQ123" s="27"/>
      <c r="MNR123" s="27"/>
      <c r="MNS123" s="27"/>
      <c r="MNT123" s="27"/>
      <c r="MNU123" s="27"/>
      <c r="MNV123" s="27"/>
      <c r="MNW123" s="27"/>
      <c r="MNX123" s="27"/>
      <c r="MNY123" s="27"/>
      <c r="MNZ123" s="27"/>
      <c r="MOA123" s="27"/>
      <c r="MOB123" s="27"/>
      <c r="MOC123" s="27"/>
      <c r="MOD123" s="27"/>
      <c r="MOE123" s="27"/>
      <c r="MOF123" s="27"/>
      <c r="MOG123" s="27"/>
      <c r="MOH123" s="27"/>
      <c r="MOI123" s="27"/>
      <c r="MOJ123" s="27"/>
      <c r="MOK123" s="27"/>
      <c r="MOL123" s="27"/>
      <c r="MOM123" s="27"/>
      <c r="MON123" s="27"/>
      <c r="MOO123" s="27"/>
      <c r="MOP123" s="27"/>
      <c r="MOQ123" s="27"/>
      <c r="MOR123" s="27"/>
      <c r="MOS123" s="27"/>
      <c r="MOT123" s="27"/>
      <c r="MOU123" s="27"/>
      <c r="MOV123" s="27"/>
      <c r="MOW123" s="27"/>
      <c r="MOX123" s="27"/>
      <c r="MOY123" s="27"/>
      <c r="MOZ123" s="27"/>
      <c r="MPA123" s="27"/>
      <c r="MPB123" s="27"/>
      <c r="MPC123" s="27"/>
      <c r="MPD123" s="27"/>
      <c r="MPE123" s="27"/>
      <c r="MPF123" s="27"/>
      <c r="MPG123" s="27"/>
      <c r="MPH123" s="27"/>
      <c r="MPI123" s="27"/>
      <c r="MPJ123" s="27"/>
      <c r="MPK123" s="27"/>
      <c r="MPL123" s="27"/>
      <c r="MPM123" s="27"/>
      <c r="MPN123" s="27"/>
      <c r="MPO123" s="27"/>
      <c r="MPP123" s="27"/>
      <c r="MPQ123" s="27"/>
      <c r="MPR123" s="27"/>
      <c r="MPS123" s="27"/>
      <c r="MPT123" s="27"/>
      <c r="MPU123" s="27"/>
      <c r="MPV123" s="27"/>
      <c r="MPW123" s="27"/>
      <c r="MPX123" s="27"/>
      <c r="MPY123" s="27"/>
      <c r="MPZ123" s="27"/>
      <c r="MQA123" s="27"/>
      <c r="MQB123" s="27"/>
      <c r="MQC123" s="27"/>
      <c r="MQD123" s="27"/>
      <c r="MQE123" s="27"/>
      <c r="MQF123" s="27"/>
      <c r="MQG123" s="27"/>
      <c r="MQH123" s="27"/>
      <c r="MQI123" s="27"/>
      <c r="MQJ123" s="27"/>
      <c r="MQK123" s="27"/>
      <c r="MQL123" s="27"/>
      <c r="MQM123" s="27"/>
      <c r="MQN123" s="27"/>
      <c r="MQO123" s="27"/>
      <c r="MQP123" s="27"/>
      <c r="MQQ123" s="27"/>
      <c r="MQR123" s="27"/>
      <c r="MQS123" s="27"/>
      <c r="MQT123" s="27"/>
      <c r="MQU123" s="27"/>
      <c r="MQV123" s="27"/>
      <c r="MQW123" s="27"/>
      <c r="MQX123" s="27"/>
      <c r="MQY123" s="27"/>
      <c r="MQZ123" s="27"/>
      <c r="MRA123" s="27"/>
      <c r="MRB123" s="27"/>
      <c r="MRC123" s="27"/>
      <c r="MRD123" s="27"/>
      <c r="MRE123" s="27"/>
      <c r="MRF123" s="27"/>
      <c r="MRG123" s="27"/>
      <c r="MRH123" s="27"/>
      <c r="MRI123" s="27"/>
      <c r="MRJ123" s="27"/>
      <c r="MRK123" s="27"/>
      <c r="MRL123" s="27"/>
      <c r="MRM123" s="27"/>
      <c r="MRN123" s="27"/>
      <c r="MRO123" s="27"/>
      <c r="MRP123" s="27"/>
      <c r="MRQ123" s="27"/>
      <c r="MRR123" s="27"/>
      <c r="MRS123" s="27"/>
      <c r="MRT123" s="27"/>
      <c r="MRU123" s="27"/>
      <c r="MRV123" s="27"/>
      <c r="MRW123" s="27"/>
      <c r="MRX123" s="27"/>
      <c r="MRY123" s="27"/>
      <c r="MRZ123" s="27"/>
      <c r="MSA123" s="27"/>
      <c r="MSB123" s="27"/>
      <c r="MSC123" s="27"/>
      <c r="MSD123" s="27"/>
      <c r="MSE123" s="27"/>
      <c r="MSF123" s="27"/>
      <c r="MSG123" s="27"/>
      <c r="MSH123" s="27"/>
      <c r="MSI123" s="27"/>
      <c r="MSJ123" s="27"/>
      <c r="MSK123" s="27"/>
      <c r="MSL123" s="27"/>
      <c r="MSM123" s="27"/>
      <c r="MSN123" s="27"/>
      <c r="MSO123" s="27"/>
      <c r="MSP123" s="27"/>
      <c r="MSQ123" s="27"/>
      <c r="MSR123" s="27"/>
      <c r="MSS123" s="27"/>
      <c r="MST123" s="27"/>
      <c r="MSU123" s="27"/>
      <c r="MSV123" s="27"/>
      <c r="MSW123" s="27"/>
      <c r="MSX123" s="27"/>
      <c r="MSY123" s="27"/>
      <c r="MSZ123" s="27"/>
      <c r="MTA123" s="27"/>
      <c r="MTB123" s="27"/>
      <c r="MTC123" s="27"/>
      <c r="MTD123" s="27"/>
      <c r="MTE123" s="27"/>
      <c r="MTF123" s="27"/>
      <c r="MTG123" s="27"/>
      <c r="MTH123" s="27"/>
      <c r="MTI123" s="27"/>
      <c r="MTJ123" s="27"/>
      <c r="MTK123" s="27"/>
      <c r="MTL123" s="27"/>
      <c r="MTM123" s="27"/>
      <c r="MTN123" s="27"/>
      <c r="MTO123" s="27"/>
      <c r="MTP123" s="27"/>
      <c r="MTQ123" s="27"/>
      <c r="MTR123" s="27"/>
      <c r="MTS123" s="27"/>
      <c r="MTT123" s="27"/>
      <c r="MTU123" s="27"/>
      <c r="MTV123" s="27"/>
      <c r="MTW123" s="27"/>
      <c r="MTX123" s="27"/>
      <c r="MTY123" s="27"/>
      <c r="MTZ123" s="27"/>
      <c r="MUA123" s="27"/>
      <c r="MUB123" s="27"/>
      <c r="MUC123" s="27"/>
      <c r="MUD123" s="27"/>
      <c r="MUE123" s="27"/>
      <c r="MUF123" s="27"/>
      <c r="MUG123" s="27"/>
      <c r="MUH123" s="27"/>
      <c r="MUI123" s="27"/>
      <c r="MUJ123" s="27"/>
      <c r="MUK123" s="27"/>
      <c r="MUL123" s="27"/>
      <c r="MUM123" s="27"/>
      <c r="MUN123" s="27"/>
      <c r="MUO123" s="27"/>
      <c r="MUP123" s="27"/>
      <c r="MUQ123" s="27"/>
      <c r="MUR123" s="27"/>
      <c r="MUS123" s="27"/>
      <c r="MUT123" s="27"/>
      <c r="MUU123" s="27"/>
      <c r="MUV123" s="27"/>
      <c r="MUW123" s="27"/>
      <c r="MUX123" s="27"/>
      <c r="MUY123" s="27"/>
      <c r="MUZ123" s="27"/>
      <c r="MVA123" s="27"/>
      <c r="MVB123" s="27"/>
      <c r="MVC123" s="27"/>
      <c r="MVD123" s="27"/>
      <c r="MVE123" s="27"/>
      <c r="MVF123" s="27"/>
      <c r="MVG123" s="27"/>
      <c r="MVH123" s="27"/>
      <c r="MVI123" s="27"/>
      <c r="MVJ123" s="27"/>
      <c r="MVK123" s="27"/>
      <c r="MVL123" s="27"/>
      <c r="MVM123" s="27"/>
      <c r="MVN123" s="27"/>
      <c r="MVO123" s="27"/>
      <c r="MVP123" s="27"/>
      <c r="MVQ123" s="27"/>
      <c r="MVR123" s="27"/>
      <c r="MVS123" s="27"/>
      <c r="MVT123" s="27"/>
      <c r="MVU123" s="27"/>
      <c r="MVV123" s="27"/>
      <c r="MVW123" s="27"/>
      <c r="MVX123" s="27"/>
      <c r="MVY123" s="27"/>
      <c r="MVZ123" s="27"/>
      <c r="MWA123" s="27"/>
      <c r="MWB123" s="27"/>
      <c r="MWC123" s="27"/>
      <c r="MWD123" s="27"/>
      <c r="MWE123" s="27"/>
      <c r="MWF123" s="27"/>
      <c r="MWG123" s="27"/>
      <c r="MWH123" s="27"/>
      <c r="MWI123" s="27"/>
      <c r="MWJ123" s="27"/>
      <c r="MWK123" s="27"/>
      <c r="MWL123" s="27"/>
      <c r="MWM123" s="27"/>
      <c r="MWN123" s="27"/>
      <c r="MWO123" s="27"/>
      <c r="MWP123" s="27"/>
      <c r="MWQ123" s="27"/>
      <c r="MWR123" s="27"/>
      <c r="MWS123" s="27"/>
      <c r="MWT123" s="27"/>
      <c r="MWU123" s="27"/>
      <c r="MWV123" s="27"/>
      <c r="MWW123" s="27"/>
      <c r="MWX123" s="27"/>
      <c r="MWY123" s="27"/>
      <c r="MWZ123" s="27"/>
      <c r="MXA123" s="27"/>
      <c r="MXB123" s="27"/>
      <c r="MXC123" s="27"/>
      <c r="MXD123" s="27"/>
      <c r="MXE123" s="27"/>
      <c r="MXF123" s="27"/>
      <c r="MXG123" s="27"/>
      <c r="MXH123" s="27"/>
      <c r="MXI123" s="27"/>
      <c r="MXJ123" s="27"/>
      <c r="MXK123" s="27"/>
      <c r="MXL123" s="27"/>
      <c r="MXM123" s="27"/>
      <c r="MXN123" s="27"/>
      <c r="MXO123" s="27"/>
      <c r="MXP123" s="27"/>
      <c r="MXQ123" s="27"/>
      <c r="MXR123" s="27"/>
      <c r="MXS123" s="27"/>
      <c r="MXT123" s="27"/>
      <c r="MXU123" s="27"/>
      <c r="MXV123" s="27"/>
      <c r="MXW123" s="27"/>
      <c r="MXX123" s="27"/>
      <c r="MXY123" s="27"/>
      <c r="MXZ123" s="27"/>
      <c r="MYA123" s="27"/>
      <c r="MYB123" s="27"/>
      <c r="MYC123" s="27"/>
      <c r="MYD123" s="27"/>
      <c r="MYE123" s="27"/>
      <c r="MYF123" s="27"/>
      <c r="MYG123" s="27"/>
      <c r="MYH123" s="27"/>
      <c r="MYI123" s="27"/>
      <c r="MYJ123" s="27"/>
      <c r="MYK123" s="27"/>
      <c r="MYL123" s="27"/>
      <c r="MYM123" s="27"/>
      <c r="MYN123" s="27"/>
      <c r="MYO123" s="27"/>
      <c r="MYP123" s="27"/>
      <c r="MYQ123" s="27"/>
      <c r="MYR123" s="27"/>
      <c r="MYS123" s="27"/>
      <c r="MYT123" s="27"/>
      <c r="MYU123" s="27"/>
      <c r="MYV123" s="27"/>
      <c r="MYW123" s="27"/>
      <c r="MYX123" s="27"/>
      <c r="MYY123" s="27"/>
      <c r="MYZ123" s="27"/>
      <c r="MZA123" s="27"/>
      <c r="MZB123" s="27"/>
      <c r="MZC123" s="27"/>
      <c r="MZD123" s="27"/>
      <c r="MZE123" s="27"/>
      <c r="MZF123" s="27"/>
      <c r="MZG123" s="27"/>
      <c r="MZH123" s="27"/>
      <c r="MZI123" s="27"/>
      <c r="MZJ123" s="27"/>
      <c r="MZK123" s="27"/>
      <c r="MZL123" s="27"/>
      <c r="MZM123" s="27"/>
      <c r="MZN123" s="27"/>
      <c r="MZO123" s="27"/>
      <c r="MZP123" s="27"/>
      <c r="MZQ123" s="27"/>
      <c r="MZR123" s="27"/>
      <c r="MZS123" s="27"/>
      <c r="MZT123" s="27"/>
      <c r="MZU123" s="27"/>
      <c r="MZV123" s="27"/>
      <c r="MZW123" s="27"/>
      <c r="MZX123" s="27"/>
      <c r="MZY123" s="27"/>
      <c r="MZZ123" s="27"/>
      <c r="NAA123" s="27"/>
      <c r="NAB123" s="27"/>
      <c r="NAC123" s="27"/>
      <c r="NAD123" s="27"/>
      <c r="NAE123" s="27"/>
      <c r="NAF123" s="27"/>
      <c r="NAG123" s="27"/>
      <c r="NAH123" s="27"/>
      <c r="NAI123" s="27"/>
      <c r="NAJ123" s="27"/>
      <c r="NAK123" s="27"/>
      <c r="NAL123" s="27"/>
      <c r="NAM123" s="27"/>
      <c r="NAN123" s="27"/>
      <c r="NAO123" s="27"/>
      <c r="NAP123" s="27"/>
      <c r="NAQ123" s="27"/>
      <c r="NAR123" s="27"/>
      <c r="NAS123" s="27"/>
      <c r="NAT123" s="27"/>
      <c r="NAU123" s="27"/>
      <c r="NAV123" s="27"/>
      <c r="NAW123" s="27"/>
      <c r="NAX123" s="27"/>
      <c r="NAY123" s="27"/>
      <c r="NAZ123" s="27"/>
      <c r="NBA123" s="27"/>
      <c r="NBB123" s="27"/>
      <c r="NBC123" s="27"/>
      <c r="NBD123" s="27"/>
      <c r="NBE123" s="27"/>
      <c r="NBF123" s="27"/>
      <c r="NBG123" s="27"/>
      <c r="NBH123" s="27"/>
      <c r="NBI123" s="27"/>
      <c r="NBJ123" s="27"/>
      <c r="NBK123" s="27"/>
      <c r="NBL123" s="27"/>
      <c r="NBM123" s="27"/>
      <c r="NBN123" s="27"/>
      <c r="NBO123" s="27"/>
      <c r="NBP123" s="27"/>
      <c r="NBQ123" s="27"/>
      <c r="NBR123" s="27"/>
      <c r="NBS123" s="27"/>
      <c r="NBT123" s="27"/>
      <c r="NBU123" s="27"/>
      <c r="NBV123" s="27"/>
      <c r="NBW123" s="27"/>
      <c r="NBX123" s="27"/>
      <c r="NBY123" s="27"/>
      <c r="NBZ123" s="27"/>
      <c r="NCA123" s="27"/>
      <c r="NCB123" s="27"/>
      <c r="NCC123" s="27"/>
      <c r="NCD123" s="27"/>
      <c r="NCE123" s="27"/>
      <c r="NCF123" s="27"/>
      <c r="NCG123" s="27"/>
      <c r="NCH123" s="27"/>
      <c r="NCI123" s="27"/>
      <c r="NCJ123" s="27"/>
      <c r="NCK123" s="27"/>
      <c r="NCL123" s="27"/>
      <c r="NCM123" s="27"/>
      <c r="NCN123" s="27"/>
      <c r="NCO123" s="27"/>
      <c r="NCP123" s="27"/>
      <c r="NCQ123" s="27"/>
      <c r="NCR123" s="27"/>
      <c r="NCS123" s="27"/>
      <c r="NCT123" s="27"/>
      <c r="NCU123" s="27"/>
      <c r="NCV123" s="27"/>
      <c r="NCW123" s="27"/>
      <c r="NCX123" s="27"/>
      <c r="NCY123" s="27"/>
      <c r="NCZ123" s="27"/>
      <c r="NDA123" s="27"/>
      <c r="NDB123" s="27"/>
      <c r="NDC123" s="27"/>
      <c r="NDD123" s="27"/>
      <c r="NDE123" s="27"/>
      <c r="NDF123" s="27"/>
      <c r="NDG123" s="27"/>
      <c r="NDH123" s="27"/>
      <c r="NDI123" s="27"/>
      <c r="NDJ123" s="27"/>
      <c r="NDK123" s="27"/>
      <c r="NDL123" s="27"/>
      <c r="NDM123" s="27"/>
      <c r="NDN123" s="27"/>
      <c r="NDO123" s="27"/>
      <c r="NDP123" s="27"/>
      <c r="NDQ123" s="27"/>
      <c r="NDR123" s="27"/>
      <c r="NDS123" s="27"/>
      <c r="NDT123" s="27"/>
      <c r="NDU123" s="27"/>
      <c r="NDV123" s="27"/>
      <c r="NDW123" s="27"/>
      <c r="NDX123" s="27"/>
      <c r="NDY123" s="27"/>
      <c r="NDZ123" s="27"/>
      <c r="NEA123" s="27"/>
      <c r="NEB123" s="27"/>
      <c r="NEC123" s="27"/>
      <c r="NED123" s="27"/>
      <c r="NEE123" s="27"/>
      <c r="NEF123" s="27"/>
      <c r="NEG123" s="27"/>
      <c r="NEH123" s="27"/>
      <c r="NEI123" s="27"/>
      <c r="NEJ123" s="27"/>
      <c r="NEK123" s="27"/>
      <c r="NEL123" s="27"/>
      <c r="NEM123" s="27"/>
      <c r="NEN123" s="27"/>
      <c r="NEO123" s="27"/>
      <c r="NEP123" s="27"/>
      <c r="NEQ123" s="27"/>
      <c r="NER123" s="27"/>
      <c r="NES123" s="27"/>
      <c r="NET123" s="27"/>
      <c r="NEU123" s="27"/>
      <c r="NEV123" s="27"/>
      <c r="NEW123" s="27"/>
      <c r="NEX123" s="27"/>
      <c r="NEY123" s="27"/>
      <c r="NEZ123" s="27"/>
      <c r="NFA123" s="27"/>
      <c r="NFB123" s="27"/>
      <c r="NFC123" s="27"/>
      <c r="NFD123" s="27"/>
      <c r="NFE123" s="27"/>
      <c r="NFF123" s="27"/>
      <c r="NFG123" s="27"/>
      <c r="NFH123" s="27"/>
      <c r="NFI123" s="27"/>
      <c r="NFJ123" s="27"/>
      <c r="NFK123" s="27"/>
      <c r="NFL123" s="27"/>
      <c r="NFM123" s="27"/>
      <c r="NFN123" s="27"/>
      <c r="NFO123" s="27"/>
      <c r="NFP123" s="27"/>
      <c r="NFQ123" s="27"/>
      <c r="NFR123" s="27"/>
      <c r="NFS123" s="27"/>
      <c r="NFT123" s="27"/>
      <c r="NFU123" s="27"/>
      <c r="NFV123" s="27"/>
      <c r="NFW123" s="27"/>
      <c r="NFX123" s="27"/>
      <c r="NFY123" s="27"/>
      <c r="NFZ123" s="27"/>
      <c r="NGA123" s="27"/>
      <c r="NGB123" s="27"/>
      <c r="NGC123" s="27"/>
      <c r="NGD123" s="27"/>
      <c r="NGE123" s="27"/>
      <c r="NGF123" s="27"/>
      <c r="NGG123" s="27"/>
      <c r="NGH123" s="27"/>
      <c r="NGI123" s="27"/>
      <c r="NGJ123" s="27"/>
      <c r="NGK123" s="27"/>
      <c r="NGL123" s="27"/>
      <c r="NGM123" s="27"/>
      <c r="NGN123" s="27"/>
      <c r="NGO123" s="27"/>
      <c r="NGP123" s="27"/>
      <c r="NGQ123" s="27"/>
      <c r="NGR123" s="27"/>
      <c r="NGS123" s="27"/>
      <c r="NGT123" s="27"/>
      <c r="NGU123" s="27"/>
      <c r="NGV123" s="27"/>
      <c r="NGW123" s="27"/>
      <c r="NGX123" s="27"/>
      <c r="NGY123" s="27"/>
      <c r="NGZ123" s="27"/>
      <c r="NHA123" s="27"/>
      <c r="NHB123" s="27"/>
      <c r="NHC123" s="27"/>
      <c r="NHD123" s="27"/>
      <c r="NHE123" s="27"/>
      <c r="NHF123" s="27"/>
      <c r="NHG123" s="27"/>
      <c r="NHH123" s="27"/>
      <c r="NHI123" s="27"/>
      <c r="NHJ123" s="27"/>
      <c r="NHK123" s="27"/>
      <c r="NHL123" s="27"/>
      <c r="NHM123" s="27"/>
      <c r="NHN123" s="27"/>
      <c r="NHO123" s="27"/>
      <c r="NHP123" s="27"/>
      <c r="NHQ123" s="27"/>
      <c r="NHR123" s="27"/>
      <c r="NHS123" s="27"/>
      <c r="NHT123" s="27"/>
      <c r="NHU123" s="27"/>
      <c r="NHV123" s="27"/>
      <c r="NHW123" s="27"/>
      <c r="NHX123" s="27"/>
      <c r="NHY123" s="27"/>
      <c r="NHZ123" s="27"/>
      <c r="NIA123" s="27"/>
      <c r="NIB123" s="27"/>
      <c r="NIC123" s="27"/>
      <c r="NID123" s="27"/>
      <c r="NIE123" s="27"/>
      <c r="NIF123" s="27"/>
      <c r="NIG123" s="27"/>
      <c r="NIH123" s="27"/>
      <c r="NII123" s="27"/>
      <c r="NIJ123" s="27"/>
      <c r="NIK123" s="27"/>
      <c r="NIL123" s="27"/>
      <c r="NIM123" s="27"/>
      <c r="NIN123" s="27"/>
      <c r="NIO123" s="27"/>
      <c r="NIP123" s="27"/>
      <c r="NIQ123" s="27"/>
      <c r="NIR123" s="27"/>
      <c r="NIS123" s="27"/>
      <c r="NIT123" s="27"/>
      <c r="NIU123" s="27"/>
      <c r="NIV123" s="27"/>
      <c r="NIW123" s="27"/>
      <c r="NIX123" s="27"/>
      <c r="NIY123" s="27"/>
      <c r="NIZ123" s="27"/>
      <c r="NJA123" s="27"/>
      <c r="NJB123" s="27"/>
      <c r="NJC123" s="27"/>
      <c r="NJD123" s="27"/>
      <c r="NJE123" s="27"/>
      <c r="NJF123" s="27"/>
      <c r="NJG123" s="27"/>
      <c r="NJH123" s="27"/>
      <c r="NJI123" s="27"/>
      <c r="NJJ123" s="27"/>
      <c r="NJK123" s="27"/>
      <c r="NJL123" s="27"/>
      <c r="NJM123" s="27"/>
      <c r="NJN123" s="27"/>
      <c r="NJO123" s="27"/>
      <c r="NJP123" s="27"/>
      <c r="NJQ123" s="27"/>
      <c r="NJR123" s="27"/>
      <c r="NJS123" s="27"/>
      <c r="NJT123" s="27"/>
      <c r="NJU123" s="27"/>
      <c r="NJV123" s="27"/>
      <c r="NJW123" s="27"/>
      <c r="NJX123" s="27"/>
      <c r="NJY123" s="27"/>
      <c r="NJZ123" s="27"/>
      <c r="NKA123" s="27"/>
      <c r="NKB123" s="27"/>
      <c r="NKC123" s="27"/>
      <c r="NKD123" s="27"/>
      <c r="NKE123" s="27"/>
      <c r="NKF123" s="27"/>
      <c r="NKG123" s="27"/>
      <c r="NKH123" s="27"/>
      <c r="NKI123" s="27"/>
      <c r="NKJ123" s="27"/>
      <c r="NKK123" s="27"/>
      <c r="NKL123" s="27"/>
      <c r="NKM123" s="27"/>
      <c r="NKN123" s="27"/>
      <c r="NKO123" s="27"/>
      <c r="NKP123" s="27"/>
      <c r="NKQ123" s="27"/>
      <c r="NKR123" s="27"/>
      <c r="NKS123" s="27"/>
      <c r="NKT123" s="27"/>
      <c r="NKU123" s="27"/>
      <c r="NKV123" s="27"/>
      <c r="NKW123" s="27"/>
      <c r="NKX123" s="27"/>
      <c r="NKY123" s="27"/>
      <c r="NKZ123" s="27"/>
      <c r="NLA123" s="27"/>
      <c r="NLB123" s="27"/>
      <c r="NLC123" s="27"/>
      <c r="NLD123" s="27"/>
      <c r="NLE123" s="27"/>
      <c r="NLF123" s="27"/>
      <c r="NLG123" s="27"/>
      <c r="NLH123" s="27"/>
      <c r="NLI123" s="27"/>
      <c r="NLJ123" s="27"/>
      <c r="NLK123" s="27"/>
      <c r="NLL123" s="27"/>
      <c r="NLM123" s="27"/>
      <c r="NLN123" s="27"/>
      <c r="NLO123" s="27"/>
      <c r="NLP123" s="27"/>
      <c r="NLQ123" s="27"/>
      <c r="NLR123" s="27"/>
      <c r="NLS123" s="27"/>
      <c r="NLT123" s="27"/>
      <c r="NLU123" s="27"/>
      <c r="NLV123" s="27"/>
      <c r="NLW123" s="27"/>
      <c r="NLX123" s="27"/>
      <c r="NLY123" s="27"/>
      <c r="NLZ123" s="27"/>
      <c r="NMA123" s="27"/>
      <c r="NMB123" s="27"/>
      <c r="NMC123" s="27"/>
      <c r="NMD123" s="27"/>
      <c r="NME123" s="27"/>
      <c r="NMF123" s="27"/>
      <c r="NMG123" s="27"/>
      <c r="NMH123" s="27"/>
      <c r="NMI123" s="27"/>
      <c r="NMJ123" s="27"/>
      <c r="NMK123" s="27"/>
      <c r="NML123" s="27"/>
      <c r="NMM123" s="27"/>
      <c r="NMN123" s="27"/>
      <c r="NMO123" s="27"/>
      <c r="NMP123" s="27"/>
      <c r="NMQ123" s="27"/>
      <c r="NMR123" s="27"/>
      <c r="NMS123" s="27"/>
      <c r="NMT123" s="27"/>
      <c r="NMU123" s="27"/>
      <c r="NMV123" s="27"/>
      <c r="NMW123" s="27"/>
      <c r="NMX123" s="27"/>
      <c r="NMY123" s="27"/>
      <c r="NMZ123" s="27"/>
      <c r="NNA123" s="27"/>
      <c r="NNB123" s="27"/>
      <c r="NNC123" s="27"/>
      <c r="NND123" s="27"/>
      <c r="NNE123" s="27"/>
      <c r="NNF123" s="27"/>
      <c r="NNG123" s="27"/>
      <c r="NNH123" s="27"/>
      <c r="NNI123" s="27"/>
      <c r="NNJ123" s="27"/>
      <c r="NNK123" s="27"/>
      <c r="NNL123" s="27"/>
      <c r="NNM123" s="27"/>
      <c r="NNN123" s="27"/>
      <c r="NNO123" s="27"/>
      <c r="NNP123" s="27"/>
      <c r="NNQ123" s="27"/>
      <c r="NNR123" s="27"/>
      <c r="NNS123" s="27"/>
      <c r="NNT123" s="27"/>
      <c r="NNU123" s="27"/>
      <c r="NNV123" s="27"/>
      <c r="NNW123" s="27"/>
      <c r="NNX123" s="27"/>
      <c r="NNY123" s="27"/>
      <c r="NNZ123" s="27"/>
      <c r="NOA123" s="27"/>
      <c r="NOB123" s="27"/>
      <c r="NOC123" s="27"/>
      <c r="NOD123" s="27"/>
      <c r="NOE123" s="27"/>
      <c r="NOF123" s="27"/>
      <c r="NOG123" s="27"/>
      <c r="NOH123" s="27"/>
      <c r="NOI123" s="27"/>
      <c r="NOJ123" s="27"/>
      <c r="NOK123" s="27"/>
      <c r="NOL123" s="27"/>
      <c r="NOM123" s="27"/>
      <c r="NON123" s="27"/>
      <c r="NOO123" s="27"/>
      <c r="NOP123" s="27"/>
      <c r="NOQ123" s="27"/>
      <c r="NOR123" s="27"/>
      <c r="NOS123" s="27"/>
      <c r="NOT123" s="27"/>
      <c r="NOU123" s="27"/>
      <c r="NOV123" s="27"/>
      <c r="NOW123" s="27"/>
      <c r="NOX123" s="27"/>
      <c r="NOY123" s="27"/>
      <c r="NOZ123" s="27"/>
      <c r="NPA123" s="27"/>
      <c r="NPB123" s="27"/>
      <c r="NPC123" s="27"/>
      <c r="NPD123" s="27"/>
      <c r="NPE123" s="27"/>
      <c r="NPF123" s="27"/>
      <c r="NPG123" s="27"/>
      <c r="NPH123" s="27"/>
      <c r="NPI123" s="27"/>
      <c r="NPJ123" s="27"/>
      <c r="NPK123" s="27"/>
      <c r="NPL123" s="27"/>
      <c r="NPM123" s="27"/>
      <c r="NPN123" s="27"/>
      <c r="NPO123" s="27"/>
      <c r="NPP123" s="27"/>
      <c r="NPQ123" s="27"/>
      <c r="NPR123" s="27"/>
      <c r="NPS123" s="27"/>
      <c r="NPT123" s="27"/>
      <c r="NPU123" s="27"/>
      <c r="NPV123" s="27"/>
      <c r="NPW123" s="27"/>
      <c r="NPX123" s="27"/>
      <c r="NPY123" s="27"/>
      <c r="NPZ123" s="27"/>
      <c r="NQA123" s="27"/>
      <c r="NQB123" s="27"/>
      <c r="NQC123" s="27"/>
      <c r="NQD123" s="27"/>
      <c r="NQE123" s="27"/>
      <c r="NQF123" s="27"/>
      <c r="NQG123" s="27"/>
      <c r="NQH123" s="27"/>
      <c r="NQI123" s="27"/>
      <c r="NQJ123" s="27"/>
      <c r="NQK123" s="27"/>
      <c r="NQL123" s="27"/>
      <c r="NQM123" s="27"/>
      <c r="NQN123" s="27"/>
      <c r="NQO123" s="27"/>
      <c r="NQP123" s="27"/>
      <c r="NQQ123" s="27"/>
      <c r="NQR123" s="27"/>
      <c r="NQS123" s="27"/>
      <c r="NQT123" s="27"/>
      <c r="NQU123" s="27"/>
      <c r="NQV123" s="27"/>
      <c r="NQW123" s="27"/>
      <c r="NQX123" s="27"/>
      <c r="NQY123" s="27"/>
      <c r="NQZ123" s="27"/>
      <c r="NRA123" s="27"/>
      <c r="NRB123" s="27"/>
      <c r="NRC123" s="27"/>
      <c r="NRD123" s="27"/>
      <c r="NRE123" s="27"/>
      <c r="NRF123" s="27"/>
      <c r="NRG123" s="27"/>
      <c r="NRH123" s="27"/>
      <c r="NRI123" s="27"/>
      <c r="NRJ123" s="27"/>
      <c r="NRK123" s="27"/>
      <c r="NRL123" s="27"/>
      <c r="NRM123" s="27"/>
      <c r="NRN123" s="27"/>
      <c r="NRO123" s="27"/>
      <c r="NRP123" s="27"/>
      <c r="NRQ123" s="27"/>
      <c r="NRR123" s="27"/>
      <c r="NRS123" s="27"/>
      <c r="NRT123" s="27"/>
      <c r="NRU123" s="27"/>
      <c r="NRV123" s="27"/>
      <c r="NRW123" s="27"/>
      <c r="NRX123" s="27"/>
      <c r="NRY123" s="27"/>
      <c r="NRZ123" s="27"/>
      <c r="NSA123" s="27"/>
      <c r="NSB123" s="27"/>
      <c r="NSC123" s="27"/>
      <c r="NSD123" s="27"/>
      <c r="NSE123" s="27"/>
      <c r="NSF123" s="27"/>
      <c r="NSG123" s="27"/>
      <c r="NSH123" s="27"/>
      <c r="NSI123" s="27"/>
      <c r="NSJ123" s="27"/>
      <c r="NSK123" s="27"/>
      <c r="NSL123" s="27"/>
      <c r="NSM123" s="27"/>
      <c r="NSN123" s="27"/>
      <c r="NSO123" s="27"/>
      <c r="NSP123" s="27"/>
      <c r="NSQ123" s="27"/>
      <c r="NSR123" s="27"/>
      <c r="NSS123" s="27"/>
      <c r="NST123" s="27"/>
      <c r="NSU123" s="27"/>
      <c r="NSV123" s="27"/>
      <c r="NSW123" s="27"/>
      <c r="NSX123" s="27"/>
      <c r="NSY123" s="27"/>
      <c r="NSZ123" s="27"/>
      <c r="NTA123" s="27"/>
      <c r="NTB123" s="27"/>
      <c r="NTC123" s="27"/>
      <c r="NTD123" s="27"/>
      <c r="NTE123" s="27"/>
      <c r="NTF123" s="27"/>
      <c r="NTG123" s="27"/>
      <c r="NTH123" s="27"/>
      <c r="NTI123" s="27"/>
      <c r="NTJ123" s="27"/>
      <c r="NTK123" s="27"/>
      <c r="NTL123" s="27"/>
      <c r="NTM123" s="27"/>
      <c r="NTN123" s="27"/>
      <c r="NTO123" s="27"/>
      <c r="NTP123" s="27"/>
      <c r="NTQ123" s="27"/>
      <c r="NTR123" s="27"/>
      <c r="NTS123" s="27"/>
      <c r="NTT123" s="27"/>
      <c r="NTU123" s="27"/>
      <c r="NTV123" s="27"/>
      <c r="NTW123" s="27"/>
      <c r="NTX123" s="27"/>
      <c r="NTY123" s="27"/>
      <c r="NTZ123" s="27"/>
      <c r="NUA123" s="27"/>
      <c r="NUB123" s="27"/>
      <c r="NUC123" s="27"/>
      <c r="NUD123" s="27"/>
      <c r="NUE123" s="27"/>
      <c r="NUF123" s="27"/>
      <c r="NUG123" s="27"/>
      <c r="NUH123" s="27"/>
      <c r="NUI123" s="27"/>
      <c r="NUJ123" s="27"/>
      <c r="NUK123" s="27"/>
      <c r="NUL123" s="27"/>
      <c r="NUM123" s="27"/>
      <c r="NUN123" s="27"/>
      <c r="NUO123" s="27"/>
      <c r="NUP123" s="27"/>
      <c r="NUQ123" s="27"/>
      <c r="NUR123" s="27"/>
      <c r="NUS123" s="27"/>
      <c r="NUT123" s="27"/>
      <c r="NUU123" s="27"/>
      <c r="NUV123" s="27"/>
      <c r="NUW123" s="27"/>
      <c r="NUX123" s="27"/>
      <c r="NUY123" s="27"/>
      <c r="NUZ123" s="27"/>
      <c r="NVA123" s="27"/>
      <c r="NVB123" s="27"/>
      <c r="NVC123" s="27"/>
      <c r="NVD123" s="27"/>
      <c r="NVE123" s="27"/>
      <c r="NVF123" s="27"/>
      <c r="NVG123" s="27"/>
      <c r="NVH123" s="27"/>
      <c r="NVI123" s="27"/>
      <c r="NVJ123" s="27"/>
      <c r="NVK123" s="27"/>
      <c r="NVL123" s="27"/>
      <c r="NVM123" s="27"/>
      <c r="NVN123" s="27"/>
      <c r="NVO123" s="27"/>
      <c r="NVP123" s="27"/>
      <c r="NVQ123" s="27"/>
      <c r="NVR123" s="27"/>
      <c r="NVS123" s="27"/>
      <c r="NVT123" s="27"/>
      <c r="NVU123" s="27"/>
      <c r="NVV123" s="27"/>
      <c r="NVW123" s="27"/>
      <c r="NVX123" s="27"/>
      <c r="NVY123" s="27"/>
      <c r="NVZ123" s="27"/>
      <c r="NWA123" s="27"/>
      <c r="NWB123" s="27"/>
      <c r="NWC123" s="27"/>
      <c r="NWD123" s="27"/>
      <c r="NWE123" s="27"/>
      <c r="NWF123" s="27"/>
      <c r="NWG123" s="27"/>
      <c r="NWH123" s="27"/>
      <c r="NWI123" s="27"/>
      <c r="NWJ123" s="27"/>
      <c r="NWK123" s="27"/>
      <c r="NWL123" s="27"/>
      <c r="NWM123" s="27"/>
      <c r="NWN123" s="27"/>
      <c r="NWO123" s="27"/>
      <c r="NWP123" s="27"/>
      <c r="NWQ123" s="27"/>
      <c r="NWR123" s="27"/>
      <c r="NWS123" s="27"/>
      <c r="NWT123" s="27"/>
      <c r="NWU123" s="27"/>
      <c r="NWV123" s="27"/>
      <c r="NWW123" s="27"/>
      <c r="NWX123" s="27"/>
      <c r="NWY123" s="27"/>
      <c r="NWZ123" s="27"/>
      <c r="NXA123" s="27"/>
      <c r="NXB123" s="27"/>
      <c r="NXC123" s="27"/>
      <c r="NXD123" s="27"/>
      <c r="NXE123" s="27"/>
      <c r="NXF123" s="27"/>
      <c r="NXG123" s="27"/>
      <c r="NXH123" s="27"/>
      <c r="NXI123" s="27"/>
      <c r="NXJ123" s="27"/>
      <c r="NXK123" s="27"/>
      <c r="NXL123" s="27"/>
      <c r="NXM123" s="27"/>
      <c r="NXN123" s="27"/>
      <c r="NXO123" s="27"/>
      <c r="NXP123" s="27"/>
      <c r="NXQ123" s="27"/>
      <c r="NXR123" s="27"/>
      <c r="NXS123" s="27"/>
      <c r="NXT123" s="27"/>
      <c r="NXU123" s="27"/>
      <c r="NXV123" s="27"/>
      <c r="NXW123" s="27"/>
      <c r="NXX123" s="27"/>
      <c r="NXY123" s="27"/>
      <c r="NXZ123" s="27"/>
      <c r="NYA123" s="27"/>
      <c r="NYB123" s="27"/>
      <c r="NYC123" s="27"/>
      <c r="NYD123" s="27"/>
      <c r="NYE123" s="27"/>
      <c r="NYF123" s="27"/>
      <c r="NYG123" s="27"/>
      <c r="NYH123" s="27"/>
      <c r="NYI123" s="27"/>
      <c r="NYJ123" s="27"/>
      <c r="NYK123" s="27"/>
      <c r="NYL123" s="27"/>
      <c r="NYM123" s="27"/>
      <c r="NYN123" s="27"/>
      <c r="NYO123" s="27"/>
      <c r="NYP123" s="27"/>
      <c r="NYQ123" s="27"/>
      <c r="NYR123" s="27"/>
      <c r="NYS123" s="27"/>
      <c r="NYT123" s="27"/>
      <c r="NYU123" s="27"/>
      <c r="NYV123" s="27"/>
      <c r="NYW123" s="27"/>
      <c r="NYX123" s="27"/>
      <c r="NYY123" s="27"/>
      <c r="NYZ123" s="27"/>
      <c r="NZA123" s="27"/>
      <c r="NZB123" s="27"/>
      <c r="NZC123" s="27"/>
      <c r="NZD123" s="27"/>
      <c r="NZE123" s="27"/>
      <c r="NZF123" s="27"/>
      <c r="NZG123" s="27"/>
      <c r="NZH123" s="27"/>
      <c r="NZI123" s="27"/>
      <c r="NZJ123" s="27"/>
      <c r="NZK123" s="27"/>
      <c r="NZL123" s="27"/>
      <c r="NZM123" s="27"/>
      <c r="NZN123" s="27"/>
      <c r="NZO123" s="27"/>
      <c r="NZP123" s="27"/>
      <c r="NZQ123" s="27"/>
      <c r="NZR123" s="27"/>
      <c r="NZS123" s="27"/>
      <c r="NZT123" s="27"/>
      <c r="NZU123" s="27"/>
      <c r="NZV123" s="27"/>
      <c r="NZW123" s="27"/>
      <c r="NZX123" s="27"/>
      <c r="NZY123" s="27"/>
      <c r="NZZ123" s="27"/>
      <c r="OAA123" s="27"/>
      <c r="OAB123" s="27"/>
      <c r="OAC123" s="27"/>
      <c r="OAD123" s="27"/>
      <c r="OAE123" s="27"/>
      <c r="OAF123" s="27"/>
      <c r="OAG123" s="27"/>
      <c r="OAH123" s="27"/>
      <c r="OAI123" s="27"/>
      <c r="OAJ123" s="27"/>
      <c r="OAK123" s="27"/>
      <c r="OAL123" s="27"/>
      <c r="OAM123" s="27"/>
      <c r="OAN123" s="27"/>
      <c r="OAO123" s="27"/>
      <c r="OAP123" s="27"/>
      <c r="OAQ123" s="27"/>
      <c r="OAR123" s="27"/>
      <c r="OAS123" s="27"/>
      <c r="OAT123" s="27"/>
      <c r="OAU123" s="27"/>
      <c r="OAV123" s="27"/>
      <c r="OAW123" s="27"/>
      <c r="OAX123" s="27"/>
      <c r="OAY123" s="27"/>
      <c r="OAZ123" s="27"/>
      <c r="OBA123" s="27"/>
      <c r="OBB123" s="27"/>
      <c r="OBC123" s="27"/>
      <c r="OBD123" s="27"/>
      <c r="OBE123" s="27"/>
      <c r="OBF123" s="27"/>
      <c r="OBG123" s="27"/>
      <c r="OBH123" s="27"/>
      <c r="OBI123" s="27"/>
      <c r="OBJ123" s="27"/>
      <c r="OBK123" s="27"/>
      <c r="OBL123" s="27"/>
      <c r="OBM123" s="27"/>
      <c r="OBN123" s="27"/>
      <c r="OBO123" s="27"/>
      <c r="OBP123" s="27"/>
      <c r="OBQ123" s="27"/>
      <c r="OBR123" s="27"/>
      <c r="OBS123" s="27"/>
      <c r="OBT123" s="27"/>
      <c r="OBU123" s="27"/>
      <c r="OBV123" s="27"/>
      <c r="OBW123" s="27"/>
      <c r="OBX123" s="27"/>
      <c r="OBY123" s="27"/>
      <c r="OBZ123" s="27"/>
      <c r="OCA123" s="27"/>
      <c r="OCB123" s="27"/>
      <c r="OCC123" s="27"/>
      <c r="OCD123" s="27"/>
      <c r="OCE123" s="27"/>
      <c r="OCF123" s="27"/>
      <c r="OCG123" s="27"/>
      <c r="OCH123" s="27"/>
      <c r="OCI123" s="27"/>
      <c r="OCJ123" s="27"/>
      <c r="OCK123" s="27"/>
      <c r="OCL123" s="27"/>
      <c r="OCM123" s="27"/>
      <c r="OCN123" s="27"/>
      <c r="OCO123" s="27"/>
      <c r="OCP123" s="27"/>
      <c r="OCQ123" s="27"/>
      <c r="OCR123" s="27"/>
      <c r="OCS123" s="27"/>
      <c r="OCT123" s="27"/>
      <c r="OCU123" s="27"/>
      <c r="OCV123" s="27"/>
      <c r="OCW123" s="27"/>
      <c r="OCX123" s="27"/>
      <c r="OCY123" s="27"/>
      <c r="OCZ123" s="27"/>
      <c r="ODA123" s="27"/>
      <c r="ODB123" s="27"/>
      <c r="ODC123" s="27"/>
      <c r="ODD123" s="27"/>
      <c r="ODE123" s="27"/>
      <c r="ODF123" s="27"/>
      <c r="ODG123" s="27"/>
      <c r="ODH123" s="27"/>
      <c r="ODI123" s="27"/>
      <c r="ODJ123" s="27"/>
      <c r="ODK123" s="27"/>
      <c r="ODL123" s="27"/>
      <c r="ODM123" s="27"/>
      <c r="ODN123" s="27"/>
      <c r="ODO123" s="27"/>
      <c r="ODP123" s="27"/>
      <c r="ODQ123" s="27"/>
      <c r="ODR123" s="27"/>
      <c r="ODS123" s="27"/>
      <c r="ODT123" s="27"/>
      <c r="ODU123" s="27"/>
      <c r="ODV123" s="27"/>
      <c r="ODW123" s="27"/>
      <c r="ODX123" s="27"/>
      <c r="ODY123" s="27"/>
      <c r="ODZ123" s="27"/>
      <c r="OEA123" s="27"/>
      <c r="OEB123" s="27"/>
      <c r="OEC123" s="27"/>
      <c r="OED123" s="27"/>
      <c r="OEE123" s="27"/>
      <c r="OEF123" s="27"/>
      <c r="OEG123" s="27"/>
      <c r="OEH123" s="27"/>
      <c r="OEI123" s="27"/>
      <c r="OEJ123" s="27"/>
      <c r="OEK123" s="27"/>
      <c r="OEL123" s="27"/>
      <c r="OEM123" s="27"/>
      <c r="OEN123" s="27"/>
      <c r="OEO123" s="27"/>
      <c r="OEP123" s="27"/>
      <c r="OEQ123" s="27"/>
      <c r="OER123" s="27"/>
      <c r="OES123" s="27"/>
      <c r="OET123" s="27"/>
      <c r="OEU123" s="27"/>
      <c r="OEV123" s="27"/>
      <c r="OEW123" s="27"/>
      <c r="OEX123" s="27"/>
      <c r="OEY123" s="27"/>
      <c r="OEZ123" s="27"/>
      <c r="OFA123" s="27"/>
      <c r="OFB123" s="27"/>
      <c r="OFC123" s="27"/>
      <c r="OFD123" s="27"/>
      <c r="OFE123" s="27"/>
      <c r="OFF123" s="27"/>
      <c r="OFG123" s="27"/>
      <c r="OFH123" s="27"/>
      <c r="OFI123" s="27"/>
      <c r="OFJ123" s="27"/>
      <c r="OFK123" s="27"/>
      <c r="OFL123" s="27"/>
      <c r="OFM123" s="27"/>
      <c r="OFN123" s="27"/>
      <c r="OFO123" s="27"/>
      <c r="OFP123" s="27"/>
      <c r="OFQ123" s="27"/>
      <c r="OFR123" s="27"/>
      <c r="OFS123" s="27"/>
      <c r="OFT123" s="27"/>
      <c r="OFU123" s="27"/>
      <c r="OFV123" s="27"/>
      <c r="OFW123" s="27"/>
      <c r="OFX123" s="27"/>
      <c r="OFY123" s="27"/>
      <c r="OFZ123" s="27"/>
      <c r="OGA123" s="27"/>
      <c r="OGB123" s="27"/>
      <c r="OGC123" s="27"/>
      <c r="OGD123" s="27"/>
      <c r="OGE123" s="27"/>
      <c r="OGF123" s="27"/>
      <c r="OGG123" s="27"/>
      <c r="OGH123" s="27"/>
      <c r="OGI123" s="27"/>
      <c r="OGJ123" s="27"/>
      <c r="OGK123" s="27"/>
      <c r="OGL123" s="27"/>
      <c r="OGM123" s="27"/>
      <c r="OGN123" s="27"/>
      <c r="OGO123" s="27"/>
      <c r="OGP123" s="27"/>
      <c r="OGQ123" s="27"/>
      <c r="OGR123" s="27"/>
      <c r="OGS123" s="27"/>
      <c r="OGT123" s="27"/>
      <c r="OGU123" s="27"/>
      <c r="OGV123" s="27"/>
      <c r="OGW123" s="27"/>
      <c r="OGX123" s="27"/>
      <c r="OGY123" s="27"/>
      <c r="OGZ123" s="27"/>
      <c r="OHA123" s="27"/>
      <c r="OHB123" s="27"/>
      <c r="OHC123" s="27"/>
      <c r="OHD123" s="27"/>
      <c r="OHE123" s="27"/>
      <c r="OHF123" s="27"/>
      <c r="OHG123" s="27"/>
      <c r="OHH123" s="27"/>
      <c r="OHI123" s="27"/>
      <c r="OHJ123" s="27"/>
      <c r="OHK123" s="27"/>
      <c r="OHL123" s="27"/>
      <c r="OHM123" s="27"/>
      <c r="OHN123" s="27"/>
      <c r="OHO123" s="27"/>
      <c r="OHP123" s="27"/>
      <c r="OHQ123" s="27"/>
      <c r="OHR123" s="27"/>
      <c r="OHS123" s="27"/>
      <c r="OHT123" s="27"/>
      <c r="OHU123" s="27"/>
      <c r="OHV123" s="27"/>
      <c r="OHW123" s="27"/>
      <c r="OHX123" s="27"/>
      <c r="OHY123" s="27"/>
      <c r="OHZ123" s="27"/>
      <c r="OIA123" s="27"/>
      <c r="OIB123" s="27"/>
      <c r="OIC123" s="27"/>
      <c r="OID123" s="27"/>
      <c r="OIE123" s="27"/>
      <c r="OIF123" s="27"/>
      <c r="OIG123" s="27"/>
      <c r="OIH123" s="27"/>
      <c r="OII123" s="27"/>
      <c r="OIJ123" s="27"/>
      <c r="OIK123" s="27"/>
      <c r="OIL123" s="27"/>
      <c r="OIM123" s="27"/>
      <c r="OIN123" s="27"/>
      <c r="OIO123" s="27"/>
      <c r="OIP123" s="27"/>
      <c r="OIQ123" s="27"/>
      <c r="OIR123" s="27"/>
      <c r="OIS123" s="27"/>
      <c r="OIT123" s="27"/>
      <c r="OIU123" s="27"/>
      <c r="OIV123" s="27"/>
      <c r="OIW123" s="27"/>
      <c r="OIX123" s="27"/>
      <c r="OIY123" s="27"/>
      <c r="OIZ123" s="27"/>
      <c r="OJA123" s="27"/>
      <c r="OJB123" s="27"/>
      <c r="OJC123" s="27"/>
      <c r="OJD123" s="27"/>
      <c r="OJE123" s="27"/>
      <c r="OJF123" s="27"/>
      <c r="OJG123" s="27"/>
      <c r="OJH123" s="27"/>
      <c r="OJI123" s="27"/>
      <c r="OJJ123" s="27"/>
      <c r="OJK123" s="27"/>
      <c r="OJL123" s="27"/>
      <c r="OJM123" s="27"/>
      <c r="OJN123" s="27"/>
      <c r="OJO123" s="27"/>
      <c r="OJP123" s="27"/>
      <c r="OJQ123" s="27"/>
      <c r="OJR123" s="27"/>
      <c r="OJS123" s="27"/>
      <c r="OJT123" s="27"/>
      <c r="OJU123" s="27"/>
      <c r="OJV123" s="27"/>
      <c r="OJW123" s="27"/>
      <c r="OJX123" s="27"/>
      <c r="OJY123" s="27"/>
      <c r="OJZ123" s="27"/>
      <c r="OKA123" s="27"/>
      <c r="OKB123" s="27"/>
      <c r="OKC123" s="27"/>
      <c r="OKD123" s="27"/>
      <c r="OKE123" s="27"/>
      <c r="OKF123" s="27"/>
      <c r="OKG123" s="27"/>
      <c r="OKH123" s="27"/>
      <c r="OKI123" s="27"/>
      <c r="OKJ123" s="27"/>
      <c r="OKK123" s="27"/>
      <c r="OKL123" s="27"/>
      <c r="OKM123" s="27"/>
      <c r="OKN123" s="27"/>
      <c r="OKO123" s="27"/>
      <c r="OKP123" s="27"/>
      <c r="OKQ123" s="27"/>
      <c r="OKR123" s="27"/>
      <c r="OKS123" s="27"/>
      <c r="OKT123" s="27"/>
      <c r="OKU123" s="27"/>
      <c r="OKV123" s="27"/>
      <c r="OKW123" s="27"/>
      <c r="OKX123" s="27"/>
      <c r="OKY123" s="27"/>
      <c r="OKZ123" s="27"/>
      <c r="OLA123" s="27"/>
      <c r="OLB123" s="27"/>
      <c r="OLC123" s="27"/>
      <c r="OLD123" s="27"/>
      <c r="OLE123" s="27"/>
      <c r="OLF123" s="27"/>
      <c r="OLG123" s="27"/>
      <c r="OLH123" s="27"/>
      <c r="OLI123" s="27"/>
      <c r="OLJ123" s="27"/>
      <c r="OLK123" s="27"/>
      <c r="OLL123" s="27"/>
      <c r="OLM123" s="27"/>
      <c r="OLN123" s="27"/>
      <c r="OLO123" s="27"/>
      <c r="OLP123" s="27"/>
      <c r="OLQ123" s="27"/>
      <c r="OLR123" s="27"/>
      <c r="OLS123" s="27"/>
      <c r="OLT123" s="27"/>
      <c r="OLU123" s="27"/>
      <c r="OLV123" s="27"/>
      <c r="OLW123" s="27"/>
      <c r="OLX123" s="27"/>
      <c r="OLY123" s="27"/>
      <c r="OLZ123" s="27"/>
      <c r="OMA123" s="27"/>
      <c r="OMB123" s="27"/>
      <c r="OMC123" s="27"/>
      <c r="OMD123" s="27"/>
      <c r="OME123" s="27"/>
      <c r="OMF123" s="27"/>
      <c r="OMG123" s="27"/>
      <c r="OMH123" s="27"/>
      <c r="OMI123" s="27"/>
      <c r="OMJ123" s="27"/>
      <c r="OMK123" s="27"/>
      <c r="OML123" s="27"/>
      <c r="OMM123" s="27"/>
      <c r="OMN123" s="27"/>
      <c r="OMO123" s="27"/>
      <c r="OMP123" s="27"/>
      <c r="OMQ123" s="27"/>
      <c r="OMR123" s="27"/>
      <c r="OMS123" s="27"/>
      <c r="OMT123" s="27"/>
      <c r="OMU123" s="27"/>
      <c r="OMV123" s="27"/>
      <c r="OMW123" s="27"/>
      <c r="OMX123" s="27"/>
      <c r="OMY123" s="27"/>
      <c r="OMZ123" s="27"/>
      <c r="ONA123" s="27"/>
      <c r="ONB123" s="27"/>
      <c r="ONC123" s="27"/>
      <c r="OND123" s="27"/>
      <c r="ONE123" s="27"/>
      <c r="ONF123" s="27"/>
      <c r="ONG123" s="27"/>
      <c r="ONH123" s="27"/>
      <c r="ONI123" s="27"/>
      <c r="ONJ123" s="27"/>
      <c r="ONK123" s="27"/>
      <c r="ONL123" s="27"/>
      <c r="ONM123" s="27"/>
      <c r="ONN123" s="27"/>
      <c r="ONO123" s="27"/>
      <c r="ONP123" s="27"/>
      <c r="ONQ123" s="27"/>
      <c r="ONR123" s="27"/>
      <c r="ONS123" s="27"/>
      <c r="ONT123" s="27"/>
      <c r="ONU123" s="27"/>
      <c r="ONV123" s="27"/>
      <c r="ONW123" s="27"/>
      <c r="ONX123" s="27"/>
      <c r="ONY123" s="27"/>
      <c r="ONZ123" s="27"/>
      <c r="OOA123" s="27"/>
      <c r="OOB123" s="27"/>
      <c r="OOC123" s="27"/>
      <c r="OOD123" s="27"/>
      <c r="OOE123" s="27"/>
      <c r="OOF123" s="27"/>
      <c r="OOG123" s="27"/>
      <c r="OOH123" s="27"/>
      <c r="OOI123" s="27"/>
      <c r="OOJ123" s="27"/>
      <c r="OOK123" s="27"/>
      <c r="OOL123" s="27"/>
      <c r="OOM123" s="27"/>
      <c r="OON123" s="27"/>
      <c r="OOO123" s="27"/>
      <c r="OOP123" s="27"/>
      <c r="OOQ123" s="27"/>
      <c r="OOR123" s="27"/>
      <c r="OOS123" s="27"/>
      <c r="OOT123" s="27"/>
      <c r="OOU123" s="27"/>
      <c r="OOV123" s="27"/>
      <c r="OOW123" s="27"/>
      <c r="OOX123" s="27"/>
      <c r="OOY123" s="27"/>
      <c r="OOZ123" s="27"/>
      <c r="OPA123" s="27"/>
      <c r="OPB123" s="27"/>
      <c r="OPC123" s="27"/>
      <c r="OPD123" s="27"/>
      <c r="OPE123" s="27"/>
      <c r="OPF123" s="27"/>
      <c r="OPG123" s="27"/>
      <c r="OPH123" s="27"/>
      <c r="OPI123" s="27"/>
      <c r="OPJ123" s="27"/>
      <c r="OPK123" s="27"/>
      <c r="OPL123" s="27"/>
      <c r="OPM123" s="27"/>
      <c r="OPN123" s="27"/>
      <c r="OPO123" s="27"/>
      <c r="OPP123" s="27"/>
      <c r="OPQ123" s="27"/>
      <c r="OPR123" s="27"/>
      <c r="OPS123" s="27"/>
      <c r="OPT123" s="27"/>
      <c r="OPU123" s="27"/>
      <c r="OPV123" s="27"/>
      <c r="OPW123" s="27"/>
      <c r="OPX123" s="27"/>
      <c r="OPY123" s="27"/>
      <c r="OPZ123" s="27"/>
      <c r="OQA123" s="27"/>
      <c r="OQB123" s="27"/>
      <c r="OQC123" s="27"/>
      <c r="OQD123" s="27"/>
      <c r="OQE123" s="27"/>
      <c r="OQF123" s="27"/>
      <c r="OQG123" s="27"/>
      <c r="OQH123" s="27"/>
      <c r="OQI123" s="27"/>
      <c r="OQJ123" s="27"/>
      <c r="OQK123" s="27"/>
      <c r="OQL123" s="27"/>
      <c r="OQM123" s="27"/>
      <c r="OQN123" s="27"/>
      <c r="OQO123" s="27"/>
      <c r="OQP123" s="27"/>
      <c r="OQQ123" s="27"/>
      <c r="OQR123" s="27"/>
      <c r="OQS123" s="27"/>
      <c r="OQT123" s="27"/>
      <c r="OQU123" s="27"/>
      <c r="OQV123" s="27"/>
      <c r="OQW123" s="27"/>
      <c r="OQX123" s="27"/>
      <c r="OQY123" s="27"/>
      <c r="OQZ123" s="27"/>
      <c r="ORA123" s="27"/>
      <c r="ORB123" s="27"/>
      <c r="ORC123" s="27"/>
      <c r="ORD123" s="27"/>
      <c r="ORE123" s="27"/>
      <c r="ORF123" s="27"/>
      <c r="ORG123" s="27"/>
      <c r="ORH123" s="27"/>
      <c r="ORI123" s="27"/>
      <c r="ORJ123" s="27"/>
      <c r="ORK123" s="27"/>
      <c r="ORL123" s="27"/>
      <c r="ORM123" s="27"/>
      <c r="ORN123" s="27"/>
      <c r="ORO123" s="27"/>
      <c r="ORP123" s="27"/>
      <c r="ORQ123" s="27"/>
      <c r="ORR123" s="27"/>
      <c r="ORS123" s="27"/>
      <c r="ORT123" s="27"/>
      <c r="ORU123" s="27"/>
      <c r="ORV123" s="27"/>
      <c r="ORW123" s="27"/>
      <c r="ORX123" s="27"/>
      <c r="ORY123" s="27"/>
      <c r="ORZ123" s="27"/>
      <c r="OSA123" s="27"/>
      <c r="OSB123" s="27"/>
      <c r="OSC123" s="27"/>
      <c r="OSD123" s="27"/>
      <c r="OSE123" s="27"/>
      <c r="OSF123" s="27"/>
      <c r="OSG123" s="27"/>
      <c r="OSH123" s="27"/>
      <c r="OSI123" s="27"/>
      <c r="OSJ123" s="27"/>
      <c r="OSK123" s="27"/>
      <c r="OSL123" s="27"/>
      <c r="OSM123" s="27"/>
      <c r="OSN123" s="27"/>
      <c r="OSO123" s="27"/>
      <c r="OSP123" s="27"/>
      <c r="OSQ123" s="27"/>
      <c r="OSR123" s="27"/>
      <c r="OSS123" s="27"/>
      <c r="OST123" s="27"/>
      <c r="OSU123" s="27"/>
      <c r="OSV123" s="27"/>
      <c r="OSW123" s="27"/>
      <c r="OSX123" s="27"/>
      <c r="OSY123" s="27"/>
      <c r="OSZ123" s="27"/>
      <c r="OTA123" s="27"/>
      <c r="OTB123" s="27"/>
      <c r="OTC123" s="27"/>
      <c r="OTD123" s="27"/>
      <c r="OTE123" s="27"/>
      <c r="OTF123" s="27"/>
      <c r="OTG123" s="27"/>
      <c r="OTH123" s="27"/>
      <c r="OTI123" s="27"/>
      <c r="OTJ123" s="27"/>
      <c r="OTK123" s="27"/>
      <c r="OTL123" s="27"/>
      <c r="OTM123" s="27"/>
      <c r="OTN123" s="27"/>
      <c r="OTO123" s="27"/>
      <c r="OTP123" s="27"/>
      <c r="OTQ123" s="27"/>
      <c r="OTR123" s="27"/>
      <c r="OTS123" s="27"/>
      <c r="OTT123" s="27"/>
      <c r="OTU123" s="27"/>
      <c r="OTV123" s="27"/>
      <c r="OTW123" s="27"/>
      <c r="OTX123" s="27"/>
      <c r="OTY123" s="27"/>
      <c r="OTZ123" s="27"/>
      <c r="OUA123" s="27"/>
      <c r="OUB123" s="27"/>
      <c r="OUC123" s="27"/>
      <c r="OUD123" s="27"/>
      <c r="OUE123" s="27"/>
      <c r="OUF123" s="27"/>
      <c r="OUG123" s="27"/>
      <c r="OUH123" s="27"/>
      <c r="OUI123" s="27"/>
      <c r="OUJ123" s="27"/>
      <c r="OUK123" s="27"/>
      <c r="OUL123" s="27"/>
      <c r="OUM123" s="27"/>
      <c r="OUN123" s="27"/>
      <c r="OUO123" s="27"/>
      <c r="OUP123" s="27"/>
      <c r="OUQ123" s="27"/>
      <c r="OUR123" s="27"/>
      <c r="OUS123" s="27"/>
      <c r="OUT123" s="27"/>
      <c r="OUU123" s="27"/>
      <c r="OUV123" s="27"/>
      <c r="OUW123" s="27"/>
      <c r="OUX123" s="27"/>
      <c r="OUY123" s="27"/>
      <c r="OUZ123" s="27"/>
      <c r="OVA123" s="27"/>
      <c r="OVB123" s="27"/>
      <c r="OVC123" s="27"/>
      <c r="OVD123" s="27"/>
      <c r="OVE123" s="27"/>
      <c r="OVF123" s="27"/>
      <c r="OVG123" s="27"/>
      <c r="OVH123" s="27"/>
      <c r="OVI123" s="27"/>
      <c r="OVJ123" s="27"/>
      <c r="OVK123" s="27"/>
      <c r="OVL123" s="27"/>
      <c r="OVM123" s="27"/>
      <c r="OVN123" s="27"/>
      <c r="OVO123" s="27"/>
      <c r="OVP123" s="27"/>
      <c r="OVQ123" s="27"/>
      <c r="OVR123" s="27"/>
      <c r="OVS123" s="27"/>
      <c r="OVT123" s="27"/>
      <c r="OVU123" s="27"/>
      <c r="OVV123" s="27"/>
      <c r="OVW123" s="27"/>
      <c r="OVX123" s="27"/>
      <c r="OVY123" s="27"/>
      <c r="OVZ123" s="27"/>
      <c r="OWA123" s="27"/>
      <c r="OWB123" s="27"/>
      <c r="OWC123" s="27"/>
      <c r="OWD123" s="27"/>
      <c r="OWE123" s="27"/>
      <c r="OWF123" s="27"/>
      <c r="OWG123" s="27"/>
      <c r="OWH123" s="27"/>
      <c r="OWI123" s="27"/>
      <c r="OWJ123" s="27"/>
      <c r="OWK123" s="27"/>
      <c r="OWL123" s="27"/>
      <c r="OWM123" s="27"/>
      <c r="OWN123" s="27"/>
      <c r="OWO123" s="27"/>
      <c r="OWP123" s="27"/>
      <c r="OWQ123" s="27"/>
      <c r="OWR123" s="27"/>
      <c r="OWS123" s="27"/>
      <c r="OWT123" s="27"/>
      <c r="OWU123" s="27"/>
      <c r="OWV123" s="27"/>
      <c r="OWW123" s="27"/>
      <c r="OWX123" s="27"/>
      <c r="OWY123" s="27"/>
      <c r="OWZ123" s="27"/>
      <c r="OXA123" s="27"/>
      <c r="OXB123" s="27"/>
      <c r="OXC123" s="27"/>
      <c r="OXD123" s="27"/>
      <c r="OXE123" s="27"/>
      <c r="OXF123" s="27"/>
      <c r="OXG123" s="27"/>
      <c r="OXH123" s="27"/>
      <c r="OXI123" s="27"/>
      <c r="OXJ123" s="27"/>
      <c r="OXK123" s="27"/>
      <c r="OXL123" s="27"/>
      <c r="OXM123" s="27"/>
      <c r="OXN123" s="27"/>
      <c r="OXO123" s="27"/>
      <c r="OXP123" s="27"/>
      <c r="OXQ123" s="27"/>
      <c r="OXR123" s="27"/>
      <c r="OXS123" s="27"/>
      <c r="OXT123" s="27"/>
      <c r="OXU123" s="27"/>
      <c r="OXV123" s="27"/>
      <c r="OXW123" s="27"/>
      <c r="OXX123" s="27"/>
      <c r="OXY123" s="27"/>
      <c r="OXZ123" s="27"/>
      <c r="OYA123" s="27"/>
      <c r="OYB123" s="27"/>
      <c r="OYC123" s="27"/>
      <c r="OYD123" s="27"/>
      <c r="OYE123" s="27"/>
      <c r="OYF123" s="27"/>
      <c r="OYG123" s="27"/>
      <c r="OYH123" s="27"/>
      <c r="OYI123" s="27"/>
      <c r="OYJ123" s="27"/>
      <c r="OYK123" s="27"/>
      <c r="OYL123" s="27"/>
      <c r="OYM123" s="27"/>
      <c r="OYN123" s="27"/>
      <c r="OYO123" s="27"/>
      <c r="OYP123" s="27"/>
      <c r="OYQ123" s="27"/>
      <c r="OYR123" s="27"/>
      <c r="OYS123" s="27"/>
      <c r="OYT123" s="27"/>
      <c r="OYU123" s="27"/>
      <c r="OYV123" s="27"/>
      <c r="OYW123" s="27"/>
      <c r="OYX123" s="27"/>
      <c r="OYY123" s="27"/>
      <c r="OYZ123" s="27"/>
      <c r="OZA123" s="27"/>
      <c r="OZB123" s="27"/>
      <c r="OZC123" s="27"/>
      <c r="OZD123" s="27"/>
      <c r="OZE123" s="27"/>
      <c r="OZF123" s="27"/>
      <c r="OZG123" s="27"/>
      <c r="OZH123" s="27"/>
      <c r="OZI123" s="27"/>
      <c r="OZJ123" s="27"/>
      <c r="OZK123" s="27"/>
      <c r="OZL123" s="27"/>
      <c r="OZM123" s="27"/>
      <c r="OZN123" s="27"/>
      <c r="OZO123" s="27"/>
      <c r="OZP123" s="27"/>
      <c r="OZQ123" s="27"/>
      <c r="OZR123" s="27"/>
      <c r="OZS123" s="27"/>
      <c r="OZT123" s="27"/>
      <c r="OZU123" s="27"/>
      <c r="OZV123" s="27"/>
      <c r="OZW123" s="27"/>
      <c r="OZX123" s="27"/>
      <c r="OZY123" s="27"/>
      <c r="OZZ123" s="27"/>
      <c r="PAA123" s="27"/>
      <c r="PAB123" s="27"/>
      <c r="PAC123" s="27"/>
      <c r="PAD123" s="27"/>
      <c r="PAE123" s="27"/>
      <c r="PAF123" s="27"/>
      <c r="PAG123" s="27"/>
      <c r="PAH123" s="27"/>
      <c r="PAI123" s="27"/>
      <c r="PAJ123" s="27"/>
      <c r="PAK123" s="27"/>
      <c r="PAL123" s="27"/>
      <c r="PAM123" s="27"/>
      <c r="PAN123" s="27"/>
      <c r="PAO123" s="27"/>
      <c r="PAP123" s="27"/>
      <c r="PAQ123" s="27"/>
      <c r="PAR123" s="27"/>
      <c r="PAS123" s="27"/>
      <c r="PAT123" s="27"/>
      <c r="PAU123" s="27"/>
      <c r="PAV123" s="27"/>
      <c r="PAW123" s="27"/>
      <c r="PAX123" s="27"/>
      <c r="PAY123" s="27"/>
      <c r="PAZ123" s="27"/>
      <c r="PBA123" s="27"/>
      <c r="PBB123" s="27"/>
      <c r="PBC123" s="27"/>
      <c r="PBD123" s="27"/>
      <c r="PBE123" s="27"/>
      <c r="PBF123" s="27"/>
      <c r="PBG123" s="27"/>
      <c r="PBH123" s="27"/>
      <c r="PBI123" s="27"/>
      <c r="PBJ123" s="27"/>
      <c r="PBK123" s="27"/>
      <c r="PBL123" s="27"/>
      <c r="PBM123" s="27"/>
      <c r="PBN123" s="27"/>
      <c r="PBO123" s="27"/>
      <c r="PBP123" s="27"/>
      <c r="PBQ123" s="27"/>
      <c r="PBR123" s="27"/>
      <c r="PBS123" s="27"/>
      <c r="PBT123" s="27"/>
      <c r="PBU123" s="27"/>
      <c r="PBV123" s="27"/>
      <c r="PBW123" s="27"/>
      <c r="PBX123" s="27"/>
      <c r="PBY123" s="27"/>
      <c r="PBZ123" s="27"/>
      <c r="PCA123" s="27"/>
      <c r="PCB123" s="27"/>
      <c r="PCC123" s="27"/>
      <c r="PCD123" s="27"/>
      <c r="PCE123" s="27"/>
      <c r="PCF123" s="27"/>
      <c r="PCG123" s="27"/>
      <c r="PCH123" s="27"/>
      <c r="PCI123" s="27"/>
      <c r="PCJ123" s="27"/>
      <c r="PCK123" s="27"/>
      <c r="PCL123" s="27"/>
      <c r="PCM123" s="27"/>
      <c r="PCN123" s="27"/>
      <c r="PCO123" s="27"/>
      <c r="PCP123" s="27"/>
      <c r="PCQ123" s="27"/>
      <c r="PCR123" s="27"/>
      <c r="PCS123" s="27"/>
      <c r="PCT123" s="27"/>
      <c r="PCU123" s="27"/>
      <c r="PCV123" s="27"/>
      <c r="PCW123" s="27"/>
      <c r="PCX123" s="27"/>
      <c r="PCY123" s="27"/>
      <c r="PCZ123" s="27"/>
      <c r="PDA123" s="27"/>
      <c r="PDB123" s="27"/>
      <c r="PDC123" s="27"/>
      <c r="PDD123" s="27"/>
      <c r="PDE123" s="27"/>
      <c r="PDF123" s="27"/>
      <c r="PDG123" s="27"/>
      <c r="PDH123" s="27"/>
      <c r="PDI123" s="27"/>
      <c r="PDJ123" s="27"/>
      <c r="PDK123" s="27"/>
      <c r="PDL123" s="27"/>
      <c r="PDM123" s="27"/>
      <c r="PDN123" s="27"/>
      <c r="PDO123" s="27"/>
      <c r="PDP123" s="27"/>
      <c r="PDQ123" s="27"/>
      <c r="PDR123" s="27"/>
      <c r="PDS123" s="27"/>
      <c r="PDT123" s="27"/>
      <c r="PDU123" s="27"/>
      <c r="PDV123" s="27"/>
      <c r="PDW123" s="27"/>
      <c r="PDX123" s="27"/>
      <c r="PDY123" s="27"/>
      <c r="PDZ123" s="27"/>
      <c r="PEA123" s="27"/>
      <c r="PEB123" s="27"/>
      <c r="PEC123" s="27"/>
      <c r="PED123" s="27"/>
      <c r="PEE123" s="27"/>
      <c r="PEF123" s="27"/>
      <c r="PEG123" s="27"/>
      <c r="PEH123" s="27"/>
      <c r="PEI123" s="27"/>
      <c r="PEJ123" s="27"/>
      <c r="PEK123" s="27"/>
      <c r="PEL123" s="27"/>
      <c r="PEM123" s="27"/>
      <c r="PEN123" s="27"/>
      <c r="PEO123" s="27"/>
      <c r="PEP123" s="27"/>
      <c r="PEQ123" s="27"/>
      <c r="PER123" s="27"/>
      <c r="PES123" s="27"/>
      <c r="PET123" s="27"/>
      <c r="PEU123" s="27"/>
      <c r="PEV123" s="27"/>
      <c r="PEW123" s="27"/>
      <c r="PEX123" s="27"/>
      <c r="PEY123" s="27"/>
      <c r="PEZ123" s="27"/>
      <c r="PFA123" s="27"/>
      <c r="PFB123" s="27"/>
      <c r="PFC123" s="27"/>
      <c r="PFD123" s="27"/>
      <c r="PFE123" s="27"/>
      <c r="PFF123" s="27"/>
      <c r="PFG123" s="27"/>
      <c r="PFH123" s="27"/>
      <c r="PFI123" s="27"/>
      <c r="PFJ123" s="27"/>
      <c r="PFK123" s="27"/>
      <c r="PFL123" s="27"/>
      <c r="PFM123" s="27"/>
      <c r="PFN123" s="27"/>
      <c r="PFO123" s="27"/>
      <c r="PFP123" s="27"/>
      <c r="PFQ123" s="27"/>
      <c r="PFR123" s="27"/>
      <c r="PFS123" s="27"/>
      <c r="PFT123" s="27"/>
      <c r="PFU123" s="27"/>
      <c r="PFV123" s="27"/>
      <c r="PFW123" s="27"/>
      <c r="PFX123" s="27"/>
      <c r="PFY123" s="27"/>
      <c r="PFZ123" s="27"/>
      <c r="PGA123" s="27"/>
      <c r="PGB123" s="27"/>
      <c r="PGC123" s="27"/>
      <c r="PGD123" s="27"/>
      <c r="PGE123" s="27"/>
      <c r="PGF123" s="27"/>
      <c r="PGG123" s="27"/>
      <c r="PGH123" s="27"/>
      <c r="PGI123" s="27"/>
      <c r="PGJ123" s="27"/>
      <c r="PGK123" s="27"/>
      <c r="PGL123" s="27"/>
      <c r="PGM123" s="27"/>
      <c r="PGN123" s="27"/>
      <c r="PGO123" s="27"/>
      <c r="PGP123" s="27"/>
      <c r="PGQ123" s="27"/>
      <c r="PGR123" s="27"/>
      <c r="PGS123" s="27"/>
      <c r="PGT123" s="27"/>
      <c r="PGU123" s="27"/>
      <c r="PGV123" s="27"/>
      <c r="PGW123" s="27"/>
      <c r="PGX123" s="27"/>
      <c r="PGY123" s="27"/>
      <c r="PGZ123" s="27"/>
      <c r="PHA123" s="27"/>
      <c r="PHB123" s="27"/>
      <c r="PHC123" s="27"/>
      <c r="PHD123" s="27"/>
      <c r="PHE123" s="27"/>
      <c r="PHF123" s="27"/>
      <c r="PHG123" s="27"/>
      <c r="PHH123" s="27"/>
      <c r="PHI123" s="27"/>
      <c r="PHJ123" s="27"/>
      <c r="PHK123" s="27"/>
      <c r="PHL123" s="27"/>
      <c r="PHM123" s="27"/>
      <c r="PHN123" s="27"/>
      <c r="PHO123" s="27"/>
      <c r="PHP123" s="27"/>
      <c r="PHQ123" s="27"/>
      <c r="PHR123" s="27"/>
      <c r="PHS123" s="27"/>
      <c r="PHT123" s="27"/>
      <c r="PHU123" s="27"/>
      <c r="PHV123" s="27"/>
      <c r="PHW123" s="27"/>
      <c r="PHX123" s="27"/>
      <c r="PHY123" s="27"/>
      <c r="PHZ123" s="27"/>
      <c r="PIA123" s="27"/>
      <c r="PIB123" s="27"/>
      <c r="PIC123" s="27"/>
      <c r="PID123" s="27"/>
      <c r="PIE123" s="27"/>
      <c r="PIF123" s="27"/>
      <c r="PIG123" s="27"/>
      <c r="PIH123" s="27"/>
      <c r="PII123" s="27"/>
      <c r="PIJ123" s="27"/>
      <c r="PIK123" s="27"/>
      <c r="PIL123" s="27"/>
      <c r="PIM123" s="27"/>
      <c r="PIN123" s="27"/>
      <c r="PIO123" s="27"/>
      <c r="PIP123" s="27"/>
      <c r="PIQ123" s="27"/>
      <c r="PIR123" s="27"/>
      <c r="PIS123" s="27"/>
      <c r="PIT123" s="27"/>
      <c r="PIU123" s="27"/>
      <c r="PIV123" s="27"/>
      <c r="PIW123" s="27"/>
      <c r="PIX123" s="27"/>
      <c r="PIY123" s="27"/>
      <c r="PIZ123" s="27"/>
      <c r="PJA123" s="27"/>
      <c r="PJB123" s="27"/>
      <c r="PJC123" s="27"/>
      <c r="PJD123" s="27"/>
      <c r="PJE123" s="27"/>
      <c r="PJF123" s="27"/>
      <c r="PJG123" s="27"/>
      <c r="PJH123" s="27"/>
      <c r="PJI123" s="27"/>
      <c r="PJJ123" s="27"/>
      <c r="PJK123" s="27"/>
      <c r="PJL123" s="27"/>
      <c r="PJM123" s="27"/>
      <c r="PJN123" s="27"/>
      <c r="PJO123" s="27"/>
      <c r="PJP123" s="27"/>
      <c r="PJQ123" s="27"/>
      <c r="PJR123" s="27"/>
      <c r="PJS123" s="27"/>
      <c r="PJT123" s="27"/>
      <c r="PJU123" s="27"/>
      <c r="PJV123" s="27"/>
      <c r="PJW123" s="27"/>
      <c r="PJX123" s="27"/>
      <c r="PJY123" s="27"/>
      <c r="PJZ123" s="27"/>
      <c r="PKA123" s="27"/>
      <c r="PKB123" s="27"/>
      <c r="PKC123" s="27"/>
      <c r="PKD123" s="27"/>
      <c r="PKE123" s="27"/>
      <c r="PKF123" s="27"/>
      <c r="PKG123" s="27"/>
      <c r="PKH123" s="27"/>
      <c r="PKI123" s="27"/>
      <c r="PKJ123" s="27"/>
      <c r="PKK123" s="27"/>
      <c r="PKL123" s="27"/>
      <c r="PKM123" s="27"/>
      <c r="PKN123" s="27"/>
      <c r="PKO123" s="27"/>
      <c r="PKP123" s="27"/>
      <c r="PKQ123" s="27"/>
      <c r="PKR123" s="27"/>
      <c r="PKS123" s="27"/>
      <c r="PKT123" s="27"/>
      <c r="PKU123" s="27"/>
      <c r="PKV123" s="27"/>
      <c r="PKW123" s="27"/>
      <c r="PKX123" s="27"/>
      <c r="PKY123" s="27"/>
      <c r="PKZ123" s="27"/>
      <c r="PLA123" s="27"/>
      <c r="PLB123" s="27"/>
      <c r="PLC123" s="27"/>
      <c r="PLD123" s="27"/>
      <c r="PLE123" s="27"/>
      <c r="PLF123" s="27"/>
      <c r="PLG123" s="27"/>
      <c r="PLH123" s="27"/>
      <c r="PLI123" s="27"/>
      <c r="PLJ123" s="27"/>
      <c r="PLK123" s="27"/>
      <c r="PLL123" s="27"/>
      <c r="PLM123" s="27"/>
      <c r="PLN123" s="27"/>
      <c r="PLO123" s="27"/>
      <c r="PLP123" s="27"/>
      <c r="PLQ123" s="27"/>
      <c r="PLR123" s="27"/>
      <c r="PLS123" s="27"/>
      <c r="PLT123" s="27"/>
      <c r="PLU123" s="27"/>
      <c r="PLV123" s="27"/>
      <c r="PLW123" s="27"/>
      <c r="PLX123" s="27"/>
      <c r="PLY123" s="27"/>
      <c r="PLZ123" s="27"/>
      <c r="PMA123" s="27"/>
      <c r="PMB123" s="27"/>
      <c r="PMC123" s="27"/>
      <c r="PMD123" s="27"/>
      <c r="PME123" s="27"/>
      <c r="PMF123" s="27"/>
      <c r="PMG123" s="27"/>
      <c r="PMH123" s="27"/>
      <c r="PMI123" s="27"/>
      <c r="PMJ123" s="27"/>
      <c r="PMK123" s="27"/>
      <c r="PML123" s="27"/>
      <c r="PMM123" s="27"/>
      <c r="PMN123" s="27"/>
      <c r="PMO123" s="27"/>
      <c r="PMP123" s="27"/>
      <c r="PMQ123" s="27"/>
      <c r="PMR123" s="27"/>
      <c r="PMS123" s="27"/>
      <c r="PMT123" s="27"/>
      <c r="PMU123" s="27"/>
      <c r="PMV123" s="27"/>
      <c r="PMW123" s="27"/>
      <c r="PMX123" s="27"/>
      <c r="PMY123" s="27"/>
      <c r="PMZ123" s="27"/>
      <c r="PNA123" s="27"/>
      <c r="PNB123" s="27"/>
      <c r="PNC123" s="27"/>
      <c r="PND123" s="27"/>
      <c r="PNE123" s="27"/>
      <c r="PNF123" s="27"/>
      <c r="PNG123" s="27"/>
      <c r="PNH123" s="27"/>
      <c r="PNI123" s="27"/>
      <c r="PNJ123" s="27"/>
      <c r="PNK123" s="27"/>
      <c r="PNL123" s="27"/>
      <c r="PNM123" s="27"/>
      <c r="PNN123" s="27"/>
      <c r="PNO123" s="27"/>
      <c r="PNP123" s="27"/>
      <c r="PNQ123" s="27"/>
      <c r="PNR123" s="27"/>
      <c r="PNS123" s="27"/>
      <c r="PNT123" s="27"/>
      <c r="PNU123" s="27"/>
      <c r="PNV123" s="27"/>
      <c r="PNW123" s="27"/>
      <c r="PNX123" s="27"/>
      <c r="PNY123" s="27"/>
      <c r="PNZ123" s="27"/>
      <c r="POA123" s="27"/>
      <c r="POB123" s="27"/>
      <c r="POC123" s="27"/>
      <c r="POD123" s="27"/>
      <c r="POE123" s="27"/>
      <c r="POF123" s="27"/>
      <c r="POG123" s="27"/>
      <c r="POH123" s="27"/>
      <c r="POI123" s="27"/>
      <c r="POJ123" s="27"/>
      <c r="POK123" s="27"/>
      <c r="POL123" s="27"/>
      <c r="POM123" s="27"/>
      <c r="PON123" s="27"/>
      <c r="POO123" s="27"/>
      <c r="POP123" s="27"/>
      <c r="POQ123" s="27"/>
      <c r="POR123" s="27"/>
      <c r="POS123" s="27"/>
      <c r="POT123" s="27"/>
      <c r="POU123" s="27"/>
      <c r="POV123" s="27"/>
      <c r="POW123" s="27"/>
      <c r="POX123" s="27"/>
      <c r="POY123" s="27"/>
      <c r="POZ123" s="27"/>
      <c r="PPA123" s="27"/>
      <c r="PPB123" s="27"/>
      <c r="PPC123" s="27"/>
      <c r="PPD123" s="27"/>
      <c r="PPE123" s="27"/>
      <c r="PPF123" s="27"/>
      <c r="PPG123" s="27"/>
      <c r="PPH123" s="27"/>
      <c r="PPI123" s="27"/>
      <c r="PPJ123" s="27"/>
      <c r="PPK123" s="27"/>
      <c r="PPL123" s="27"/>
      <c r="PPM123" s="27"/>
      <c r="PPN123" s="27"/>
      <c r="PPO123" s="27"/>
      <c r="PPP123" s="27"/>
      <c r="PPQ123" s="27"/>
      <c r="PPR123" s="27"/>
      <c r="PPS123" s="27"/>
      <c r="PPT123" s="27"/>
      <c r="PPU123" s="27"/>
      <c r="PPV123" s="27"/>
      <c r="PPW123" s="27"/>
      <c r="PPX123" s="27"/>
      <c r="PPY123" s="27"/>
      <c r="PPZ123" s="27"/>
      <c r="PQA123" s="27"/>
      <c r="PQB123" s="27"/>
      <c r="PQC123" s="27"/>
      <c r="PQD123" s="27"/>
      <c r="PQE123" s="27"/>
      <c r="PQF123" s="27"/>
      <c r="PQG123" s="27"/>
      <c r="PQH123" s="27"/>
      <c r="PQI123" s="27"/>
      <c r="PQJ123" s="27"/>
      <c r="PQK123" s="27"/>
      <c r="PQL123" s="27"/>
      <c r="PQM123" s="27"/>
      <c r="PQN123" s="27"/>
      <c r="PQO123" s="27"/>
      <c r="PQP123" s="27"/>
      <c r="PQQ123" s="27"/>
      <c r="PQR123" s="27"/>
      <c r="PQS123" s="27"/>
      <c r="PQT123" s="27"/>
      <c r="PQU123" s="27"/>
      <c r="PQV123" s="27"/>
      <c r="PQW123" s="27"/>
      <c r="PQX123" s="27"/>
      <c r="PQY123" s="27"/>
      <c r="PQZ123" s="27"/>
      <c r="PRA123" s="27"/>
      <c r="PRB123" s="27"/>
      <c r="PRC123" s="27"/>
      <c r="PRD123" s="27"/>
      <c r="PRE123" s="27"/>
      <c r="PRF123" s="27"/>
      <c r="PRG123" s="27"/>
      <c r="PRH123" s="27"/>
      <c r="PRI123" s="27"/>
      <c r="PRJ123" s="27"/>
      <c r="PRK123" s="27"/>
      <c r="PRL123" s="27"/>
      <c r="PRM123" s="27"/>
      <c r="PRN123" s="27"/>
      <c r="PRO123" s="27"/>
      <c r="PRP123" s="27"/>
      <c r="PRQ123" s="27"/>
      <c r="PRR123" s="27"/>
      <c r="PRS123" s="27"/>
      <c r="PRT123" s="27"/>
      <c r="PRU123" s="27"/>
      <c r="PRV123" s="27"/>
      <c r="PRW123" s="27"/>
      <c r="PRX123" s="27"/>
      <c r="PRY123" s="27"/>
      <c r="PRZ123" s="27"/>
      <c r="PSA123" s="27"/>
      <c r="PSB123" s="27"/>
      <c r="PSC123" s="27"/>
      <c r="PSD123" s="27"/>
      <c r="PSE123" s="27"/>
      <c r="PSF123" s="27"/>
      <c r="PSG123" s="27"/>
      <c r="PSH123" s="27"/>
      <c r="PSI123" s="27"/>
      <c r="PSJ123" s="27"/>
      <c r="PSK123" s="27"/>
      <c r="PSL123" s="27"/>
      <c r="PSM123" s="27"/>
      <c r="PSN123" s="27"/>
      <c r="PSO123" s="27"/>
      <c r="PSP123" s="27"/>
      <c r="PSQ123" s="27"/>
      <c r="PSR123" s="27"/>
      <c r="PSS123" s="27"/>
      <c r="PST123" s="27"/>
      <c r="PSU123" s="27"/>
      <c r="PSV123" s="27"/>
      <c r="PSW123" s="27"/>
      <c r="PSX123" s="27"/>
      <c r="PSY123" s="27"/>
      <c r="PSZ123" s="27"/>
      <c r="PTA123" s="27"/>
      <c r="PTB123" s="27"/>
      <c r="PTC123" s="27"/>
      <c r="PTD123" s="27"/>
      <c r="PTE123" s="27"/>
      <c r="PTF123" s="27"/>
      <c r="PTG123" s="27"/>
      <c r="PTH123" s="27"/>
      <c r="PTI123" s="27"/>
      <c r="PTJ123" s="27"/>
      <c r="PTK123" s="27"/>
      <c r="PTL123" s="27"/>
      <c r="PTM123" s="27"/>
      <c r="PTN123" s="27"/>
      <c r="PTO123" s="27"/>
      <c r="PTP123" s="27"/>
      <c r="PTQ123" s="27"/>
      <c r="PTR123" s="27"/>
      <c r="PTS123" s="27"/>
      <c r="PTT123" s="27"/>
      <c r="PTU123" s="27"/>
      <c r="PTV123" s="27"/>
      <c r="PTW123" s="27"/>
      <c r="PTX123" s="27"/>
      <c r="PTY123" s="27"/>
      <c r="PTZ123" s="27"/>
      <c r="PUA123" s="27"/>
      <c r="PUB123" s="27"/>
      <c r="PUC123" s="27"/>
      <c r="PUD123" s="27"/>
      <c r="PUE123" s="27"/>
      <c r="PUF123" s="27"/>
      <c r="PUG123" s="27"/>
      <c r="PUH123" s="27"/>
      <c r="PUI123" s="27"/>
      <c r="PUJ123" s="27"/>
      <c r="PUK123" s="27"/>
      <c r="PUL123" s="27"/>
      <c r="PUM123" s="27"/>
      <c r="PUN123" s="27"/>
      <c r="PUO123" s="27"/>
      <c r="PUP123" s="27"/>
      <c r="PUQ123" s="27"/>
      <c r="PUR123" s="27"/>
      <c r="PUS123" s="27"/>
      <c r="PUT123" s="27"/>
      <c r="PUU123" s="27"/>
      <c r="PUV123" s="27"/>
      <c r="PUW123" s="27"/>
      <c r="PUX123" s="27"/>
      <c r="PUY123" s="27"/>
      <c r="PUZ123" s="27"/>
      <c r="PVA123" s="27"/>
      <c r="PVB123" s="27"/>
      <c r="PVC123" s="27"/>
      <c r="PVD123" s="27"/>
      <c r="PVE123" s="27"/>
      <c r="PVF123" s="27"/>
      <c r="PVG123" s="27"/>
      <c r="PVH123" s="27"/>
      <c r="PVI123" s="27"/>
      <c r="PVJ123" s="27"/>
      <c r="PVK123" s="27"/>
      <c r="PVL123" s="27"/>
      <c r="PVM123" s="27"/>
      <c r="PVN123" s="27"/>
      <c r="PVO123" s="27"/>
      <c r="PVP123" s="27"/>
      <c r="PVQ123" s="27"/>
      <c r="PVR123" s="27"/>
      <c r="PVS123" s="27"/>
      <c r="PVT123" s="27"/>
      <c r="PVU123" s="27"/>
      <c r="PVV123" s="27"/>
      <c r="PVW123" s="27"/>
      <c r="PVX123" s="27"/>
      <c r="PVY123" s="27"/>
      <c r="PVZ123" s="27"/>
      <c r="PWA123" s="27"/>
      <c r="PWB123" s="27"/>
      <c r="PWC123" s="27"/>
      <c r="PWD123" s="27"/>
      <c r="PWE123" s="27"/>
      <c r="PWF123" s="27"/>
      <c r="PWG123" s="27"/>
      <c r="PWH123" s="27"/>
      <c r="PWI123" s="27"/>
      <c r="PWJ123" s="27"/>
      <c r="PWK123" s="27"/>
      <c r="PWL123" s="27"/>
      <c r="PWM123" s="27"/>
      <c r="PWN123" s="27"/>
      <c r="PWO123" s="27"/>
      <c r="PWP123" s="27"/>
      <c r="PWQ123" s="27"/>
      <c r="PWR123" s="27"/>
      <c r="PWS123" s="27"/>
      <c r="PWT123" s="27"/>
      <c r="PWU123" s="27"/>
      <c r="PWV123" s="27"/>
      <c r="PWW123" s="27"/>
      <c r="PWX123" s="27"/>
      <c r="PWY123" s="27"/>
      <c r="PWZ123" s="27"/>
      <c r="PXA123" s="27"/>
      <c r="PXB123" s="27"/>
      <c r="PXC123" s="27"/>
      <c r="PXD123" s="27"/>
      <c r="PXE123" s="27"/>
      <c r="PXF123" s="27"/>
      <c r="PXG123" s="27"/>
      <c r="PXH123" s="27"/>
      <c r="PXI123" s="27"/>
      <c r="PXJ123" s="27"/>
      <c r="PXK123" s="27"/>
      <c r="PXL123" s="27"/>
      <c r="PXM123" s="27"/>
      <c r="PXN123" s="27"/>
      <c r="PXO123" s="27"/>
      <c r="PXP123" s="27"/>
      <c r="PXQ123" s="27"/>
      <c r="PXR123" s="27"/>
      <c r="PXS123" s="27"/>
      <c r="PXT123" s="27"/>
      <c r="PXU123" s="27"/>
      <c r="PXV123" s="27"/>
      <c r="PXW123" s="27"/>
      <c r="PXX123" s="27"/>
      <c r="PXY123" s="27"/>
      <c r="PXZ123" s="27"/>
      <c r="PYA123" s="27"/>
      <c r="PYB123" s="27"/>
      <c r="PYC123" s="27"/>
      <c r="PYD123" s="27"/>
      <c r="PYE123" s="27"/>
      <c r="PYF123" s="27"/>
      <c r="PYG123" s="27"/>
      <c r="PYH123" s="27"/>
      <c r="PYI123" s="27"/>
      <c r="PYJ123" s="27"/>
      <c r="PYK123" s="27"/>
      <c r="PYL123" s="27"/>
      <c r="PYM123" s="27"/>
      <c r="PYN123" s="27"/>
      <c r="PYO123" s="27"/>
      <c r="PYP123" s="27"/>
      <c r="PYQ123" s="27"/>
      <c r="PYR123" s="27"/>
      <c r="PYS123" s="27"/>
      <c r="PYT123" s="27"/>
      <c r="PYU123" s="27"/>
      <c r="PYV123" s="27"/>
      <c r="PYW123" s="27"/>
      <c r="PYX123" s="27"/>
      <c r="PYY123" s="27"/>
      <c r="PYZ123" s="27"/>
      <c r="PZA123" s="27"/>
      <c r="PZB123" s="27"/>
      <c r="PZC123" s="27"/>
      <c r="PZD123" s="27"/>
      <c r="PZE123" s="27"/>
      <c r="PZF123" s="27"/>
      <c r="PZG123" s="27"/>
      <c r="PZH123" s="27"/>
      <c r="PZI123" s="27"/>
      <c r="PZJ123" s="27"/>
      <c r="PZK123" s="27"/>
      <c r="PZL123" s="27"/>
      <c r="PZM123" s="27"/>
      <c r="PZN123" s="27"/>
      <c r="PZO123" s="27"/>
      <c r="PZP123" s="27"/>
      <c r="PZQ123" s="27"/>
      <c r="PZR123" s="27"/>
      <c r="PZS123" s="27"/>
      <c r="PZT123" s="27"/>
      <c r="PZU123" s="27"/>
      <c r="PZV123" s="27"/>
      <c r="PZW123" s="27"/>
      <c r="PZX123" s="27"/>
      <c r="PZY123" s="27"/>
      <c r="PZZ123" s="27"/>
      <c r="QAA123" s="27"/>
      <c r="QAB123" s="27"/>
      <c r="QAC123" s="27"/>
      <c r="QAD123" s="27"/>
      <c r="QAE123" s="27"/>
      <c r="QAF123" s="27"/>
      <c r="QAG123" s="27"/>
      <c r="QAH123" s="27"/>
      <c r="QAI123" s="27"/>
      <c r="QAJ123" s="27"/>
      <c r="QAK123" s="27"/>
      <c r="QAL123" s="27"/>
      <c r="QAM123" s="27"/>
      <c r="QAN123" s="27"/>
      <c r="QAO123" s="27"/>
      <c r="QAP123" s="27"/>
      <c r="QAQ123" s="27"/>
      <c r="QAR123" s="27"/>
      <c r="QAS123" s="27"/>
      <c r="QAT123" s="27"/>
      <c r="QAU123" s="27"/>
      <c r="QAV123" s="27"/>
      <c r="QAW123" s="27"/>
      <c r="QAX123" s="27"/>
      <c r="QAY123" s="27"/>
      <c r="QAZ123" s="27"/>
      <c r="QBA123" s="27"/>
      <c r="QBB123" s="27"/>
      <c r="QBC123" s="27"/>
      <c r="QBD123" s="27"/>
      <c r="QBE123" s="27"/>
      <c r="QBF123" s="27"/>
      <c r="QBG123" s="27"/>
      <c r="QBH123" s="27"/>
      <c r="QBI123" s="27"/>
      <c r="QBJ123" s="27"/>
      <c r="QBK123" s="27"/>
      <c r="QBL123" s="27"/>
      <c r="QBM123" s="27"/>
      <c r="QBN123" s="27"/>
      <c r="QBO123" s="27"/>
      <c r="QBP123" s="27"/>
      <c r="QBQ123" s="27"/>
      <c r="QBR123" s="27"/>
      <c r="QBS123" s="27"/>
      <c r="QBT123" s="27"/>
      <c r="QBU123" s="27"/>
      <c r="QBV123" s="27"/>
      <c r="QBW123" s="27"/>
      <c r="QBX123" s="27"/>
      <c r="QBY123" s="27"/>
      <c r="QBZ123" s="27"/>
      <c r="QCA123" s="27"/>
      <c r="QCB123" s="27"/>
      <c r="QCC123" s="27"/>
      <c r="QCD123" s="27"/>
      <c r="QCE123" s="27"/>
      <c r="QCF123" s="27"/>
      <c r="QCG123" s="27"/>
      <c r="QCH123" s="27"/>
      <c r="QCI123" s="27"/>
      <c r="QCJ123" s="27"/>
      <c r="QCK123" s="27"/>
      <c r="QCL123" s="27"/>
      <c r="QCM123" s="27"/>
      <c r="QCN123" s="27"/>
      <c r="QCO123" s="27"/>
      <c r="QCP123" s="27"/>
      <c r="QCQ123" s="27"/>
      <c r="QCR123" s="27"/>
      <c r="QCS123" s="27"/>
      <c r="QCT123" s="27"/>
      <c r="QCU123" s="27"/>
      <c r="QCV123" s="27"/>
      <c r="QCW123" s="27"/>
      <c r="QCX123" s="27"/>
      <c r="QCY123" s="27"/>
      <c r="QCZ123" s="27"/>
      <c r="QDA123" s="27"/>
      <c r="QDB123" s="27"/>
      <c r="QDC123" s="27"/>
      <c r="QDD123" s="27"/>
      <c r="QDE123" s="27"/>
      <c r="QDF123" s="27"/>
      <c r="QDG123" s="27"/>
      <c r="QDH123" s="27"/>
      <c r="QDI123" s="27"/>
      <c r="QDJ123" s="27"/>
      <c r="QDK123" s="27"/>
      <c r="QDL123" s="27"/>
      <c r="QDM123" s="27"/>
      <c r="QDN123" s="27"/>
      <c r="QDO123" s="27"/>
      <c r="QDP123" s="27"/>
      <c r="QDQ123" s="27"/>
      <c r="QDR123" s="27"/>
      <c r="QDS123" s="27"/>
      <c r="QDT123" s="27"/>
      <c r="QDU123" s="27"/>
      <c r="QDV123" s="27"/>
      <c r="QDW123" s="27"/>
      <c r="QDX123" s="27"/>
      <c r="QDY123" s="27"/>
      <c r="QDZ123" s="27"/>
      <c r="QEA123" s="27"/>
      <c r="QEB123" s="27"/>
      <c r="QEC123" s="27"/>
      <c r="QED123" s="27"/>
      <c r="QEE123" s="27"/>
      <c r="QEF123" s="27"/>
      <c r="QEG123" s="27"/>
      <c r="QEH123" s="27"/>
      <c r="QEI123" s="27"/>
      <c r="QEJ123" s="27"/>
      <c r="QEK123" s="27"/>
      <c r="QEL123" s="27"/>
      <c r="QEM123" s="27"/>
      <c r="QEN123" s="27"/>
      <c r="QEO123" s="27"/>
      <c r="QEP123" s="27"/>
      <c r="QEQ123" s="27"/>
      <c r="QER123" s="27"/>
      <c r="QES123" s="27"/>
      <c r="QET123" s="27"/>
      <c r="QEU123" s="27"/>
      <c r="QEV123" s="27"/>
      <c r="QEW123" s="27"/>
      <c r="QEX123" s="27"/>
      <c r="QEY123" s="27"/>
      <c r="QEZ123" s="27"/>
      <c r="QFA123" s="27"/>
      <c r="QFB123" s="27"/>
      <c r="QFC123" s="27"/>
      <c r="QFD123" s="27"/>
      <c r="QFE123" s="27"/>
      <c r="QFF123" s="27"/>
      <c r="QFG123" s="27"/>
      <c r="QFH123" s="27"/>
      <c r="QFI123" s="27"/>
      <c r="QFJ123" s="27"/>
      <c r="QFK123" s="27"/>
      <c r="QFL123" s="27"/>
      <c r="QFM123" s="27"/>
      <c r="QFN123" s="27"/>
      <c r="QFO123" s="27"/>
      <c r="QFP123" s="27"/>
      <c r="QFQ123" s="27"/>
      <c r="QFR123" s="27"/>
      <c r="QFS123" s="27"/>
      <c r="QFT123" s="27"/>
      <c r="QFU123" s="27"/>
      <c r="QFV123" s="27"/>
      <c r="QFW123" s="27"/>
      <c r="QFX123" s="27"/>
      <c r="QFY123" s="27"/>
      <c r="QFZ123" s="27"/>
      <c r="QGA123" s="27"/>
      <c r="QGB123" s="27"/>
      <c r="QGC123" s="27"/>
      <c r="QGD123" s="27"/>
      <c r="QGE123" s="27"/>
      <c r="QGF123" s="27"/>
      <c r="QGG123" s="27"/>
      <c r="QGH123" s="27"/>
      <c r="QGI123" s="27"/>
      <c r="QGJ123" s="27"/>
      <c r="QGK123" s="27"/>
      <c r="QGL123" s="27"/>
      <c r="QGM123" s="27"/>
      <c r="QGN123" s="27"/>
      <c r="QGO123" s="27"/>
      <c r="QGP123" s="27"/>
      <c r="QGQ123" s="27"/>
      <c r="QGR123" s="27"/>
      <c r="QGS123" s="27"/>
      <c r="QGT123" s="27"/>
      <c r="QGU123" s="27"/>
      <c r="QGV123" s="27"/>
      <c r="QGW123" s="27"/>
      <c r="QGX123" s="27"/>
      <c r="QGY123" s="27"/>
      <c r="QGZ123" s="27"/>
      <c r="QHA123" s="27"/>
      <c r="QHB123" s="27"/>
      <c r="QHC123" s="27"/>
      <c r="QHD123" s="27"/>
      <c r="QHE123" s="27"/>
      <c r="QHF123" s="27"/>
      <c r="QHG123" s="27"/>
      <c r="QHH123" s="27"/>
      <c r="QHI123" s="27"/>
      <c r="QHJ123" s="27"/>
      <c r="QHK123" s="27"/>
      <c r="QHL123" s="27"/>
      <c r="QHM123" s="27"/>
      <c r="QHN123" s="27"/>
      <c r="QHO123" s="27"/>
      <c r="QHP123" s="27"/>
      <c r="QHQ123" s="27"/>
      <c r="QHR123" s="27"/>
      <c r="QHS123" s="27"/>
      <c r="QHT123" s="27"/>
      <c r="QHU123" s="27"/>
      <c r="QHV123" s="27"/>
      <c r="QHW123" s="27"/>
      <c r="QHX123" s="27"/>
      <c r="QHY123" s="27"/>
      <c r="QHZ123" s="27"/>
      <c r="QIA123" s="27"/>
      <c r="QIB123" s="27"/>
      <c r="QIC123" s="27"/>
      <c r="QID123" s="27"/>
      <c r="QIE123" s="27"/>
      <c r="QIF123" s="27"/>
      <c r="QIG123" s="27"/>
      <c r="QIH123" s="27"/>
      <c r="QII123" s="27"/>
      <c r="QIJ123" s="27"/>
      <c r="QIK123" s="27"/>
      <c r="QIL123" s="27"/>
      <c r="QIM123" s="27"/>
      <c r="QIN123" s="27"/>
      <c r="QIO123" s="27"/>
      <c r="QIP123" s="27"/>
      <c r="QIQ123" s="27"/>
      <c r="QIR123" s="27"/>
      <c r="QIS123" s="27"/>
      <c r="QIT123" s="27"/>
      <c r="QIU123" s="27"/>
      <c r="QIV123" s="27"/>
      <c r="QIW123" s="27"/>
      <c r="QIX123" s="27"/>
      <c r="QIY123" s="27"/>
      <c r="QIZ123" s="27"/>
      <c r="QJA123" s="27"/>
      <c r="QJB123" s="27"/>
      <c r="QJC123" s="27"/>
      <c r="QJD123" s="27"/>
      <c r="QJE123" s="27"/>
      <c r="QJF123" s="27"/>
      <c r="QJG123" s="27"/>
      <c r="QJH123" s="27"/>
      <c r="QJI123" s="27"/>
      <c r="QJJ123" s="27"/>
      <c r="QJK123" s="27"/>
      <c r="QJL123" s="27"/>
      <c r="QJM123" s="27"/>
      <c r="QJN123" s="27"/>
      <c r="QJO123" s="27"/>
      <c r="QJP123" s="27"/>
      <c r="QJQ123" s="27"/>
      <c r="QJR123" s="27"/>
      <c r="QJS123" s="27"/>
      <c r="QJT123" s="27"/>
      <c r="QJU123" s="27"/>
      <c r="QJV123" s="27"/>
      <c r="QJW123" s="27"/>
      <c r="QJX123" s="27"/>
      <c r="QJY123" s="27"/>
      <c r="QJZ123" s="27"/>
      <c r="QKA123" s="27"/>
      <c r="QKB123" s="27"/>
      <c r="QKC123" s="27"/>
      <c r="QKD123" s="27"/>
      <c r="QKE123" s="27"/>
      <c r="QKF123" s="27"/>
      <c r="QKG123" s="27"/>
      <c r="QKH123" s="27"/>
      <c r="QKI123" s="27"/>
      <c r="QKJ123" s="27"/>
      <c r="QKK123" s="27"/>
      <c r="QKL123" s="27"/>
      <c r="QKM123" s="27"/>
      <c r="QKN123" s="27"/>
      <c r="QKO123" s="27"/>
      <c r="QKP123" s="27"/>
      <c r="QKQ123" s="27"/>
      <c r="QKR123" s="27"/>
      <c r="QKS123" s="27"/>
      <c r="QKT123" s="27"/>
      <c r="QKU123" s="27"/>
      <c r="QKV123" s="27"/>
      <c r="QKW123" s="27"/>
      <c r="QKX123" s="27"/>
      <c r="QKY123" s="27"/>
      <c r="QKZ123" s="27"/>
      <c r="QLA123" s="27"/>
      <c r="QLB123" s="27"/>
      <c r="QLC123" s="27"/>
      <c r="QLD123" s="27"/>
      <c r="QLE123" s="27"/>
      <c r="QLF123" s="27"/>
      <c r="QLG123" s="27"/>
      <c r="QLH123" s="27"/>
      <c r="QLI123" s="27"/>
      <c r="QLJ123" s="27"/>
      <c r="QLK123" s="27"/>
      <c r="QLL123" s="27"/>
      <c r="QLM123" s="27"/>
      <c r="QLN123" s="27"/>
      <c r="QLO123" s="27"/>
      <c r="QLP123" s="27"/>
      <c r="QLQ123" s="27"/>
      <c r="QLR123" s="27"/>
      <c r="QLS123" s="27"/>
      <c r="QLT123" s="27"/>
      <c r="QLU123" s="27"/>
      <c r="QLV123" s="27"/>
      <c r="QLW123" s="27"/>
      <c r="QLX123" s="27"/>
      <c r="QLY123" s="27"/>
      <c r="QLZ123" s="27"/>
      <c r="QMA123" s="27"/>
      <c r="QMB123" s="27"/>
      <c r="QMC123" s="27"/>
      <c r="QMD123" s="27"/>
      <c r="QME123" s="27"/>
      <c r="QMF123" s="27"/>
      <c r="QMG123" s="27"/>
      <c r="QMH123" s="27"/>
      <c r="QMI123" s="27"/>
      <c r="QMJ123" s="27"/>
      <c r="QMK123" s="27"/>
      <c r="QML123" s="27"/>
      <c r="QMM123" s="27"/>
      <c r="QMN123" s="27"/>
      <c r="QMO123" s="27"/>
      <c r="QMP123" s="27"/>
      <c r="QMQ123" s="27"/>
      <c r="QMR123" s="27"/>
      <c r="QMS123" s="27"/>
      <c r="QMT123" s="27"/>
      <c r="QMU123" s="27"/>
      <c r="QMV123" s="27"/>
      <c r="QMW123" s="27"/>
      <c r="QMX123" s="27"/>
      <c r="QMY123" s="27"/>
      <c r="QMZ123" s="27"/>
      <c r="QNA123" s="27"/>
      <c r="QNB123" s="27"/>
      <c r="QNC123" s="27"/>
      <c r="QND123" s="27"/>
      <c r="QNE123" s="27"/>
      <c r="QNF123" s="27"/>
      <c r="QNG123" s="27"/>
      <c r="QNH123" s="27"/>
      <c r="QNI123" s="27"/>
      <c r="QNJ123" s="27"/>
      <c r="QNK123" s="27"/>
      <c r="QNL123" s="27"/>
      <c r="QNM123" s="27"/>
      <c r="QNN123" s="27"/>
      <c r="QNO123" s="27"/>
      <c r="QNP123" s="27"/>
      <c r="QNQ123" s="27"/>
      <c r="QNR123" s="27"/>
      <c r="QNS123" s="27"/>
      <c r="QNT123" s="27"/>
      <c r="QNU123" s="27"/>
      <c r="QNV123" s="27"/>
      <c r="QNW123" s="27"/>
      <c r="QNX123" s="27"/>
      <c r="QNY123" s="27"/>
      <c r="QNZ123" s="27"/>
      <c r="QOA123" s="27"/>
      <c r="QOB123" s="27"/>
      <c r="QOC123" s="27"/>
      <c r="QOD123" s="27"/>
      <c r="QOE123" s="27"/>
      <c r="QOF123" s="27"/>
      <c r="QOG123" s="27"/>
      <c r="QOH123" s="27"/>
      <c r="QOI123" s="27"/>
      <c r="QOJ123" s="27"/>
      <c r="QOK123" s="27"/>
      <c r="QOL123" s="27"/>
      <c r="QOM123" s="27"/>
      <c r="QON123" s="27"/>
      <c r="QOO123" s="27"/>
      <c r="QOP123" s="27"/>
      <c r="QOQ123" s="27"/>
      <c r="QOR123" s="27"/>
      <c r="QOS123" s="27"/>
      <c r="QOT123" s="27"/>
      <c r="QOU123" s="27"/>
      <c r="QOV123" s="27"/>
      <c r="QOW123" s="27"/>
      <c r="QOX123" s="27"/>
      <c r="QOY123" s="27"/>
      <c r="QOZ123" s="27"/>
      <c r="QPA123" s="27"/>
      <c r="QPB123" s="27"/>
      <c r="QPC123" s="27"/>
      <c r="QPD123" s="27"/>
      <c r="QPE123" s="27"/>
      <c r="QPF123" s="27"/>
      <c r="QPG123" s="27"/>
      <c r="QPH123" s="27"/>
      <c r="QPI123" s="27"/>
      <c r="QPJ123" s="27"/>
      <c r="QPK123" s="27"/>
      <c r="QPL123" s="27"/>
      <c r="QPM123" s="27"/>
      <c r="QPN123" s="27"/>
      <c r="QPO123" s="27"/>
      <c r="QPP123" s="27"/>
      <c r="QPQ123" s="27"/>
      <c r="QPR123" s="27"/>
      <c r="QPS123" s="27"/>
      <c r="QPT123" s="27"/>
      <c r="QPU123" s="27"/>
      <c r="QPV123" s="27"/>
      <c r="QPW123" s="27"/>
      <c r="QPX123" s="27"/>
      <c r="QPY123" s="27"/>
      <c r="QPZ123" s="27"/>
      <c r="QQA123" s="27"/>
      <c r="QQB123" s="27"/>
      <c r="QQC123" s="27"/>
      <c r="QQD123" s="27"/>
      <c r="QQE123" s="27"/>
      <c r="QQF123" s="27"/>
      <c r="QQG123" s="27"/>
      <c r="QQH123" s="27"/>
      <c r="QQI123" s="27"/>
      <c r="QQJ123" s="27"/>
      <c r="QQK123" s="27"/>
      <c r="QQL123" s="27"/>
      <c r="QQM123" s="27"/>
      <c r="QQN123" s="27"/>
      <c r="QQO123" s="27"/>
      <c r="QQP123" s="27"/>
      <c r="QQQ123" s="27"/>
      <c r="QQR123" s="27"/>
      <c r="QQS123" s="27"/>
      <c r="QQT123" s="27"/>
      <c r="QQU123" s="27"/>
      <c r="QQV123" s="27"/>
      <c r="QQW123" s="27"/>
      <c r="QQX123" s="27"/>
      <c r="QQY123" s="27"/>
      <c r="QQZ123" s="27"/>
      <c r="QRA123" s="27"/>
      <c r="QRB123" s="27"/>
      <c r="QRC123" s="27"/>
      <c r="QRD123" s="27"/>
      <c r="QRE123" s="27"/>
      <c r="QRF123" s="27"/>
      <c r="QRG123" s="27"/>
      <c r="QRH123" s="27"/>
      <c r="QRI123" s="27"/>
      <c r="QRJ123" s="27"/>
      <c r="QRK123" s="27"/>
      <c r="QRL123" s="27"/>
      <c r="QRM123" s="27"/>
      <c r="QRN123" s="27"/>
      <c r="QRO123" s="27"/>
      <c r="QRP123" s="27"/>
      <c r="QRQ123" s="27"/>
      <c r="QRR123" s="27"/>
      <c r="QRS123" s="27"/>
      <c r="QRT123" s="27"/>
      <c r="QRU123" s="27"/>
      <c r="QRV123" s="27"/>
      <c r="QRW123" s="27"/>
      <c r="QRX123" s="27"/>
      <c r="QRY123" s="27"/>
      <c r="QRZ123" s="27"/>
      <c r="QSA123" s="27"/>
      <c r="QSB123" s="27"/>
      <c r="QSC123" s="27"/>
      <c r="QSD123" s="27"/>
      <c r="QSE123" s="27"/>
      <c r="QSF123" s="27"/>
      <c r="QSG123" s="27"/>
      <c r="QSH123" s="27"/>
      <c r="QSI123" s="27"/>
      <c r="QSJ123" s="27"/>
      <c r="QSK123" s="27"/>
      <c r="QSL123" s="27"/>
      <c r="QSM123" s="27"/>
      <c r="QSN123" s="27"/>
      <c r="QSO123" s="27"/>
      <c r="QSP123" s="27"/>
      <c r="QSQ123" s="27"/>
      <c r="QSR123" s="27"/>
      <c r="QSS123" s="27"/>
      <c r="QST123" s="27"/>
      <c r="QSU123" s="27"/>
      <c r="QSV123" s="27"/>
      <c r="QSW123" s="27"/>
      <c r="QSX123" s="27"/>
      <c r="QSY123" s="27"/>
      <c r="QSZ123" s="27"/>
      <c r="QTA123" s="27"/>
      <c r="QTB123" s="27"/>
      <c r="QTC123" s="27"/>
      <c r="QTD123" s="27"/>
      <c r="QTE123" s="27"/>
      <c r="QTF123" s="27"/>
      <c r="QTG123" s="27"/>
      <c r="QTH123" s="27"/>
      <c r="QTI123" s="27"/>
      <c r="QTJ123" s="27"/>
      <c r="QTK123" s="27"/>
      <c r="QTL123" s="27"/>
      <c r="QTM123" s="27"/>
      <c r="QTN123" s="27"/>
      <c r="QTO123" s="27"/>
      <c r="QTP123" s="27"/>
      <c r="QTQ123" s="27"/>
      <c r="QTR123" s="27"/>
      <c r="QTS123" s="27"/>
      <c r="QTT123" s="27"/>
      <c r="QTU123" s="27"/>
      <c r="QTV123" s="27"/>
      <c r="QTW123" s="27"/>
      <c r="QTX123" s="27"/>
      <c r="QTY123" s="27"/>
      <c r="QTZ123" s="27"/>
      <c r="QUA123" s="27"/>
      <c r="QUB123" s="27"/>
      <c r="QUC123" s="27"/>
      <c r="QUD123" s="27"/>
      <c r="QUE123" s="27"/>
      <c r="QUF123" s="27"/>
      <c r="QUG123" s="27"/>
      <c r="QUH123" s="27"/>
      <c r="QUI123" s="27"/>
      <c r="QUJ123" s="27"/>
      <c r="QUK123" s="27"/>
      <c r="QUL123" s="27"/>
      <c r="QUM123" s="27"/>
      <c r="QUN123" s="27"/>
      <c r="QUO123" s="27"/>
      <c r="QUP123" s="27"/>
      <c r="QUQ123" s="27"/>
      <c r="QUR123" s="27"/>
      <c r="QUS123" s="27"/>
      <c r="QUT123" s="27"/>
      <c r="QUU123" s="27"/>
      <c r="QUV123" s="27"/>
      <c r="QUW123" s="27"/>
      <c r="QUX123" s="27"/>
      <c r="QUY123" s="27"/>
      <c r="QUZ123" s="27"/>
      <c r="QVA123" s="27"/>
      <c r="QVB123" s="27"/>
      <c r="QVC123" s="27"/>
      <c r="QVD123" s="27"/>
      <c r="QVE123" s="27"/>
      <c r="QVF123" s="27"/>
      <c r="QVG123" s="27"/>
      <c r="QVH123" s="27"/>
      <c r="QVI123" s="27"/>
      <c r="QVJ123" s="27"/>
      <c r="QVK123" s="27"/>
      <c r="QVL123" s="27"/>
      <c r="QVM123" s="27"/>
      <c r="QVN123" s="27"/>
      <c r="QVO123" s="27"/>
      <c r="QVP123" s="27"/>
      <c r="QVQ123" s="27"/>
      <c r="QVR123" s="27"/>
      <c r="QVS123" s="27"/>
      <c r="QVT123" s="27"/>
      <c r="QVU123" s="27"/>
      <c r="QVV123" s="27"/>
      <c r="QVW123" s="27"/>
      <c r="QVX123" s="27"/>
      <c r="QVY123" s="27"/>
      <c r="QVZ123" s="27"/>
      <c r="QWA123" s="27"/>
      <c r="QWB123" s="27"/>
      <c r="QWC123" s="27"/>
      <c r="QWD123" s="27"/>
      <c r="QWE123" s="27"/>
      <c r="QWF123" s="27"/>
      <c r="QWG123" s="27"/>
      <c r="QWH123" s="27"/>
      <c r="QWI123" s="27"/>
      <c r="QWJ123" s="27"/>
      <c r="QWK123" s="27"/>
      <c r="QWL123" s="27"/>
      <c r="QWM123" s="27"/>
      <c r="QWN123" s="27"/>
      <c r="QWO123" s="27"/>
      <c r="QWP123" s="27"/>
      <c r="QWQ123" s="27"/>
      <c r="QWR123" s="27"/>
      <c r="QWS123" s="27"/>
      <c r="QWT123" s="27"/>
      <c r="QWU123" s="27"/>
      <c r="QWV123" s="27"/>
      <c r="QWW123" s="27"/>
      <c r="QWX123" s="27"/>
      <c r="QWY123" s="27"/>
      <c r="QWZ123" s="27"/>
      <c r="QXA123" s="27"/>
      <c r="QXB123" s="27"/>
      <c r="QXC123" s="27"/>
      <c r="QXD123" s="27"/>
      <c r="QXE123" s="27"/>
      <c r="QXF123" s="27"/>
      <c r="QXG123" s="27"/>
      <c r="QXH123" s="27"/>
      <c r="QXI123" s="27"/>
      <c r="QXJ123" s="27"/>
      <c r="QXK123" s="27"/>
      <c r="QXL123" s="27"/>
      <c r="QXM123" s="27"/>
      <c r="QXN123" s="27"/>
      <c r="QXO123" s="27"/>
      <c r="QXP123" s="27"/>
      <c r="QXQ123" s="27"/>
      <c r="QXR123" s="27"/>
      <c r="QXS123" s="27"/>
      <c r="QXT123" s="27"/>
      <c r="QXU123" s="27"/>
      <c r="QXV123" s="27"/>
      <c r="QXW123" s="27"/>
      <c r="QXX123" s="27"/>
      <c r="QXY123" s="27"/>
      <c r="QXZ123" s="27"/>
      <c r="QYA123" s="27"/>
      <c r="QYB123" s="27"/>
      <c r="QYC123" s="27"/>
      <c r="QYD123" s="27"/>
      <c r="QYE123" s="27"/>
      <c r="QYF123" s="27"/>
      <c r="QYG123" s="27"/>
      <c r="QYH123" s="27"/>
      <c r="QYI123" s="27"/>
      <c r="QYJ123" s="27"/>
      <c r="QYK123" s="27"/>
      <c r="QYL123" s="27"/>
      <c r="QYM123" s="27"/>
      <c r="QYN123" s="27"/>
      <c r="QYO123" s="27"/>
      <c r="QYP123" s="27"/>
      <c r="QYQ123" s="27"/>
      <c r="QYR123" s="27"/>
      <c r="QYS123" s="27"/>
      <c r="QYT123" s="27"/>
      <c r="QYU123" s="27"/>
      <c r="QYV123" s="27"/>
      <c r="QYW123" s="27"/>
      <c r="QYX123" s="27"/>
      <c r="QYY123" s="27"/>
      <c r="QYZ123" s="27"/>
      <c r="QZA123" s="27"/>
      <c r="QZB123" s="27"/>
      <c r="QZC123" s="27"/>
      <c r="QZD123" s="27"/>
      <c r="QZE123" s="27"/>
      <c r="QZF123" s="27"/>
      <c r="QZG123" s="27"/>
      <c r="QZH123" s="27"/>
      <c r="QZI123" s="27"/>
      <c r="QZJ123" s="27"/>
      <c r="QZK123" s="27"/>
      <c r="QZL123" s="27"/>
      <c r="QZM123" s="27"/>
      <c r="QZN123" s="27"/>
      <c r="QZO123" s="27"/>
      <c r="QZP123" s="27"/>
      <c r="QZQ123" s="27"/>
      <c r="QZR123" s="27"/>
      <c r="QZS123" s="27"/>
      <c r="QZT123" s="27"/>
      <c r="QZU123" s="27"/>
      <c r="QZV123" s="27"/>
      <c r="QZW123" s="27"/>
      <c r="QZX123" s="27"/>
      <c r="QZY123" s="27"/>
      <c r="QZZ123" s="27"/>
      <c r="RAA123" s="27"/>
      <c r="RAB123" s="27"/>
      <c r="RAC123" s="27"/>
      <c r="RAD123" s="27"/>
      <c r="RAE123" s="27"/>
      <c r="RAF123" s="27"/>
      <c r="RAG123" s="27"/>
      <c r="RAH123" s="27"/>
      <c r="RAI123" s="27"/>
      <c r="RAJ123" s="27"/>
      <c r="RAK123" s="27"/>
      <c r="RAL123" s="27"/>
      <c r="RAM123" s="27"/>
      <c r="RAN123" s="27"/>
      <c r="RAO123" s="27"/>
      <c r="RAP123" s="27"/>
      <c r="RAQ123" s="27"/>
      <c r="RAR123" s="27"/>
      <c r="RAS123" s="27"/>
      <c r="RAT123" s="27"/>
      <c r="RAU123" s="27"/>
      <c r="RAV123" s="27"/>
      <c r="RAW123" s="27"/>
      <c r="RAX123" s="27"/>
      <c r="RAY123" s="27"/>
      <c r="RAZ123" s="27"/>
      <c r="RBA123" s="27"/>
      <c r="RBB123" s="27"/>
      <c r="RBC123" s="27"/>
      <c r="RBD123" s="27"/>
      <c r="RBE123" s="27"/>
      <c r="RBF123" s="27"/>
      <c r="RBG123" s="27"/>
      <c r="RBH123" s="27"/>
      <c r="RBI123" s="27"/>
      <c r="RBJ123" s="27"/>
      <c r="RBK123" s="27"/>
      <c r="RBL123" s="27"/>
      <c r="RBM123" s="27"/>
      <c r="RBN123" s="27"/>
      <c r="RBO123" s="27"/>
      <c r="RBP123" s="27"/>
      <c r="RBQ123" s="27"/>
      <c r="RBR123" s="27"/>
      <c r="RBS123" s="27"/>
      <c r="RBT123" s="27"/>
      <c r="RBU123" s="27"/>
      <c r="RBV123" s="27"/>
      <c r="RBW123" s="27"/>
      <c r="RBX123" s="27"/>
      <c r="RBY123" s="27"/>
      <c r="RBZ123" s="27"/>
      <c r="RCA123" s="27"/>
      <c r="RCB123" s="27"/>
      <c r="RCC123" s="27"/>
      <c r="RCD123" s="27"/>
      <c r="RCE123" s="27"/>
      <c r="RCF123" s="27"/>
      <c r="RCG123" s="27"/>
      <c r="RCH123" s="27"/>
      <c r="RCI123" s="27"/>
      <c r="RCJ123" s="27"/>
      <c r="RCK123" s="27"/>
      <c r="RCL123" s="27"/>
      <c r="RCM123" s="27"/>
      <c r="RCN123" s="27"/>
      <c r="RCO123" s="27"/>
      <c r="RCP123" s="27"/>
      <c r="RCQ123" s="27"/>
      <c r="RCR123" s="27"/>
      <c r="RCS123" s="27"/>
      <c r="RCT123" s="27"/>
      <c r="RCU123" s="27"/>
      <c r="RCV123" s="27"/>
      <c r="RCW123" s="27"/>
      <c r="RCX123" s="27"/>
      <c r="RCY123" s="27"/>
      <c r="RCZ123" s="27"/>
      <c r="RDA123" s="27"/>
      <c r="RDB123" s="27"/>
      <c r="RDC123" s="27"/>
      <c r="RDD123" s="27"/>
      <c r="RDE123" s="27"/>
      <c r="RDF123" s="27"/>
      <c r="RDG123" s="27"/>
      <c r="RDH123" s="27"/>
      <c r="RDI123" s="27"/>
      <c r="RDJ123" s="27"/>
      <c r="RDK123" s="27"/>
      <c r="RDL123" s="27"/>
      <c r="RDM123" s="27"/>
      <c r="RDN123" s="27"/>
      <c r="RDO123" s="27"/>
      <c r="RDP123" s="27"/>
      <c r="RDQ123" s="27"/>
      <c r="RDR123" s="27"/>
      <c r="RDS123" s="27"/>
      <c r="RDT123" s="27"/>
      <c r="RDU123" s="27"/>
      <c r="RDV123" s="27"/>
      <c r="RDW123" s="27"/>
      <c r="RDX123" s="27"/>
      <c r="RDY123" s="27"/>
      <c r="RDZ123" s="27"/>
      <c r="REA123" s="27"/>
      <c r="REB123" s="27"/>
      <c r="REC123" s="27"/>
      <c r="RED123" s="27"/>
      <c r="REE123" s="27"/>
      <c r="REF123" s="27"/>
      <c r="REG123" s="27"/>
      <c r="REH123" s="27"/>
      <c r="REI123" s="27"/>
      <c r="REJ123" s="27"/>
      <c r="REK123" s="27"/>
      <c r="REL123" s="27"/>
      <c r="REM123" s="27"/>
      <c r="REN123" s="27"/>
      <c r="REO123" s="27"/>
      <c r="REP123" s="27"/>
      <c r="REQ123" s="27"/>
      <c r="RER123" s="27"/>
      <c r="RES123" s="27"/>
      <c r="RET123" s="27"/>
      <c r="REU123" s="27"/>
      <c r="REV123" s="27"/>
      <c r="REW123" s="27"/>
      <c r="REX123" s="27"/>
      <c r="REY123" s="27"/>
      <c r="REZ123" s="27"/>
      <c r="RFA123" s="27"/>
      <c r="RFB123" s="27"/>
      <c r="RFC123" s="27"/>
      <c r="RFD123" s="27"/>
      <c r="RFE123" s="27"/>
      <c r="RFF123" s="27"/>
      <c r="RFG123" s="27"/>
      <c r="RFH123" s="27"/>
      <c r="RFI123" s="27"/>
      <c r="RFJ123" s="27"/>
      <c r="RFK123" s="27"/>
      <c r="RFL123" s="27"/>
      <c r="RFM123" s="27"/>
      <c r="RFN123" s="27"/>
      <c r="RFO123" s="27"/>
      <c r="RFP123" s="27"/>
      <c r="RFQ123" s="27"/>
      <c r="RFR123" s="27"/>
      <c r="RFS123" s="27"/>
      <c r="RFT123" s="27"/>
      <c r="RFU123" s="27"/>
      <c r="RFV123" s="27"/>
      <c r="RFW123" s="27"/>
      <c r="RFX123" s="27"/>
      <c r="RFY123" s="27"/>
      <c r="RFZ123" s="27"/>
      <c r="RGA123" s="27"/>
      <c r="RGB123" s="27"/>
      <c r="RGC123" s="27"/>
      <c r="RGD123" s="27"/>
      <c r="RGE123" s="27"/>
      <c r="RGF123" s="27"/>
      <c r="RGG123" s="27"/>
      <c r="RGH123" s="27"/>
      <c r="RGI123" s="27"/>
      <c r="RGJ123" s="27"/>
      <c r="RGK123" s="27"/>
      <c r="RGL123" s="27"/>
      <c r="RGM123" s="27"/>
      <c r="RGN123" s="27"/>
      <c r="RGO123" s="27"/>
      <c r="RGP123" s="27"/>
      <c r="RGQ123" s="27"/>
      <c r="RGR123" s="27"/>
      <c r="RGS123" s="27"/>
      <c r="RGT123" s="27"/>
      <c r="RGU123" s="27"/>
      <c r="RGV123" s="27"/>
      <c r="RGW123" s="27"/>
      <c r="RGX123" s="27"/>
      <c r="RGY123" s="27"/>
      <c r="RGZ123" s="27"/>
      <c r="RHA123" s="27"/>
      <c r="RHB123" s="27"/>
      <c r="RHC123" s="27"/>
      <c r="RHD123" s="27"/>
      <c r="RHE123" s="27"/>
      <c r="RHF123" s="27"/>
      <c r="RHG123" s="27"/>
      <c r="RHH123" s="27"/>
      <c r="RHI123" s="27"/>
      <c r="RHJ123" s="27"/>
      <c r="RHK123" s="27"/>
      <c r="RHL123" s="27"/>
      <c r="RHM123" s="27"/>
      <c r="RHN123" s="27"/>
      <c r="RHO123" s="27"/>
      <c r="RHP123" s="27"/>
      <c r="RHQ123" s="27"/>
      <c r="RHR123" s="27"/>
      <c r="RHS123" s="27"/>
      <c r="RHT123" s="27"/>
      <c r="RHU123" s="27"/>
      <c r="RHV123" s="27"/>
      <c r="RHW123" s="27"/>
      <c r="RHX123" s="27"/>
      <c r="RHY123" s="27"/>
      <c r="RHZ123" s="27"/>
      <c r="RIA123" s="27"/>
      <c r="RIB123" s="27"/>
      <c r="RIC123" s="27"/>
      <c r="RID123" s="27"/>
      <c r="RIE123" s="27"/>
      <c r="RIF123" s="27"/>
      <c r="RIG123" s="27"/>
      <c r="RIH123" s="27"/>
      <c r="RII123" s="27"/>
      <c r="RIJ123" s="27"/>
      <c r="RIK123" s="27"/>
      <c r="RIL123" s="27"/>
      <c r="RIM123" s="27"/>
      <c r="RIN123" s="27"/>
      <c r="RIO123" s="27"/>
      <c r="RIP123" s="27"/>
      <c r="RIQ123" s="27"/>
      <c r="RIR123" s="27"/>
      <c r="RIS123" s="27"/>
      <c r="RIT123" s="27"/>
      <c r="RIU123" s="27"/>
      <c r="RIV123" s="27"/>
      <c r="RIW123" s="27"/>
      <c r="RIX123" s="27"/>
      <c r="RIY123" s="27"/>
      <c r="RIZ123" s="27"/>
      <c r="RJA123" s="27"/>
      <c r="RJB123" s="27"/>
      <c r="RJC123" s="27"/>
      <c r="RJD123" s="27"/>
      <c r="RJE123" s="27"/>
      <c r="RJF123" s="27"/>
      <c r="RJG123" s="27"/>
      <c r="RJH123" s="27"/>
      <c r="RJI123" s="27"/>
      <c r="RJJ123" s="27"/>
      <c r="RJK123" s="27"/>
      <c r="RJL123" s="27"/>
      <c r="RJM123" s="27"/>
      <c r="RJN123" s="27"/>
      <c r="RJO123" s="27"/>
      <c r="RJP123" s="27"/>
      <c r="RJQ123" s="27"/>
      <c r="RJR123" s="27"/>
      <c r="RJS123" s="27"/>
      <c r="RJT123" s="27"/>
      <c r="RJU123" s="27"/>
      <c r="RJV123" s="27"/>
      <c r="RJW123" s="27"/>
      <c r="RJX123" s="27"/>
      <c r="RJY123" s="27"/>
      <c r="RJZ123" s="27"/>
      <c r="RKA123" s="27"/>
      <c r="RKB123" s="27"/>
      <c r="RKC123" s="27"/>
      <c r="RKD123" s="27"/>
      <c r="RKE123" s="27"/>
      <c r="RKF123" s="27"/>
      <c r="RKG123" s="27"/>
      <c r="RKH123" s="27"/>
      <c r="RKI123" s="27"/>
      <c r="RKJ123" s="27"/>
      <c r="RKK123" s="27"/>
      <c r="RKL123" s="27"/>
      <c r="RKM123" s="27"/>
      <c r="RKN123" s="27"/>
      <c r="RKO123" s="27"/>
      <c r="RKP123" s="27"/>
      <c r="RKQ123" s="27"/>
      <c r="RKR123" s="27"/>
      <c r="RKS123" s="27"/>
      <c r="RKT123" s="27"/>
      <c r="RKU123" s="27"/>
      <c r="RKV123" s="27"/>
      <c r="RKW123" s="27"/>
      <c r="RKX123" s="27"/>
      <c r="RKY123" s="27"/>
      <c r="RKZ123" s="27"/>
      <c r="RLA123" s="27"/>
      <c r="RLB123" s="27"/>
      <c r="RLC123" s="27"/>
      <c r="RLD123" s="27"/>
      <c r="RLE123" s="27"/>
      <c r="RLF123" s="27"/>
      <c r="RLG123" s="27"/>
      <c r="RLH123" s="27"/>
      <c r="RLI123" s="27"/>
      <c r="RLJ123" s="27"/>
      <c r="RLK123" s="27"/>
      <c r="RLL123" s="27"/>
      <c r="RLM123" s="27"/>
      <c r="RLN123" s="27"/>
      <c r="RLO123" s="27"/>
      <c r="RLP123" s="27"/>
      <c r="RLQ123" s="27"/>
      <c r="RLR123" s="27"/>
      <c r="RLS123" s="27"/>
      <c r="RLT123" s="27"/>
      <c r="RLU123" s="27"/>
      <c r="RLV123" s="27"/>
      <c r="RLW123" s="27"/>
      <c r="RLX123" s="27"/>
      <c r="RLY123" s="27"/>
      <c r="RLZ123" s="27"/>
      <c r="RMA123" s="27"/>
      <c r="RMB123" s="27"/>
      <c r="RMC123" s="27"/>
      <c r="RMD123" s="27"/>
      <c r="RME123" s="27"/>
      <c r="RMF123" s="27"/>
      <c r="RMG123" s="27"/>
      <c r="RMH123" s="27"/>
      <c r="RMI123" s="27"/>
      <c r="RMJ123" s="27"/>
      <c r="RMK123" s="27"/>
      <c r="RML123" s="27"/>
      <c r="RMM123" s="27"/>
      <c r="RMN123" s="27"/>
      <c r="RMO123" s="27"/>
      <c r="RMP123" s="27"/>
      <c r="RMQ123" s="27"/>
      <c r="RMR123" s="27"/>
      <c r="RMS123" s="27"/>
      <c r="RMT123" s="27"/>
      <c r="RMU123" s="27"/>
      <c r="RMV123" s="27"/>
      <c r="RMW123" s="27"/>
      <c r="RMX123" s="27"/>
      <c r="RMY123" s="27"/>
      <c r="RMZ123" s="27"/>
      <c r="RNA123" s="27"/>
      <c r="RNB123" s="27"/>
      <c r="RNC123" s="27"/>
      <c r="RND123" s="27"/>
      <c r="RNE123" s="27"/>
      <c r="RNF123" s="27"/>
      <c r="RNG123" s="27"/>
      <c r="RNH123" s="27"/>
      <c r="RNI123" s="27"/>
      <c r="RNJ123" s="27"/>
      <c r="RNK123" s="27"/>
      <c r="RNL123" s="27"/>
      <c r="RNM123" s="27"/>
      <c r="RNN123" s="27"/>
      <c r="RNO123" s="27"/>
      <c r="RNP123" s="27"/>
      <c r="RNQ123" s="27"/>
      <c r="RNR123" s="27"/>
      <c r="RNS123" s="27"/>
      <c r="RNT123" s="27"/>
      <c r="RNU123" s="27"/>
      <c r="RNV123" s="27"/>
      <c r="RNW123" s="27"/>
      <c r="RNX123" s="27"/>
      <c r="RNY123" s="27"/>
      <c r="RNZ123" s="27"/>
      <c r="ROA123" s="27"/>
      <c r="ROB123" s="27"/>
      <c r="ROC123" s="27"/>
      <c r="ROD123" s="27"/>
      <c r="ROE123" s="27"/>
      <c r="ROF123" s="27"/>
      <c r="ROG123" s="27"/>
      <c r="ROH123" s="27"/>
      <c r="ROI123" s="27"/>
      <c r="ROJ123" s="27"/>
      <c r="ROK123" s="27"/>
      <c r="ROL123" s="27"/>
      <c r="ROM123" s="27"/>
      <c r="RON123" s="27"/>
      <c r="ROO123" s="27"/>
      <c r="ROP123" s="27"/>
      <c r="ROQ123" s="27"/>
      <c r="ROR123" s="27"/>
      <c r="ROS123" s="27"/>
      <c r="ROT123" s="27"/>
      <c r="ROU123" s="27"/>
      <c r="ROV123" s="27"/>
      <c r="ROW123" s="27"/>
      <c r="ROX123" s="27"/>
      <c r="ROY123" s="27"/>
      <c r="ROZ123" s="27"/>
      <c r="RPA123" s="27"/>
      <c r="RPB123" s="27"/>
      <c r="RPC123" s="27"/>
      <c r="RPD123" s="27"/>
      <c r="RPE123" s="27"/>
      <c r="RPF123" s="27"/>
      <c r="RPG123" s="27"/>
      <c r="RPH123" s="27"/>
      <c r="RPI123" s="27"/>
      <c r="RPJ123" s="27"/>
      <c r="RPK123" s="27"/>
      <c r="RPL123" s="27"/>
      <c r="RPM123" s="27"/>
      <c r="RPN123" s="27"/>
      <c r="RPO123" s="27"/>
      <c r="RPP123" s="27"/>
      <c r="RPQ123" s="27"/>
      <c r="RPR123" s="27"/>
      <c r="RPS123" s="27"/>
      <c r="RPT123" s="27"/>
      <c r="RPU123" s="27"/>
      <c r="RPV123" s="27"/>
      <c r="RPW123" s="27"/>
      <c r="RPX123" s="27"/>
      <c r="RPY123" s="27"/>
      <c r="RPZ123" s="27"/>
      <c r="RQA123" s="27"/>
      <c r="RQB123" s="27"/>
      <c r="RQC123" s="27"/>
      <c r="RQD123" s="27"/>
      <c r="RQE123" s="27"/>
      <c r="RQF123" s="27"/>
      <c r="RQG123" s="27"/>
      <c r="RQH123" s="27"/>
      <c r="RQI123" s="27"/>
      <c r="RQJ123" s="27"/>
      <c r="RQK123" s="27"/>
      <c r="RQL123" s="27"/>
      <c r="RQM123" s="27"/>
      <c r="RQN123" s="27"/>
      <c r="RQO123" s="27"/>
      <c r="RQP123" s="27"/>
      <c r="RQQ123" s="27"/>
      <c r="RQR123" s="27"/>
      <c r="RQS123" s="27"/>
      <c r="RQT123" s="27"/>
      <c r="RQU123" s="27"/>
      <c r="RQV123" s="27"/>
      <c r="RQW123" s="27"/>
      <c r="RQX123" s="27"/>
      <c r="RQY123" s="27"/>
      <c r="RQZ123" s="27"/>
      <c r="RRA123" s="27"/>
      <c r="RRB123" s="27"/>
      <c r="RRC123" s="27"/>
      <c r="RRD123" s="27"/>
      <c r="RRE123" s="27"/>
      <c r="RRF123" s="27"/>
      <c r="RRG123" s="27"/>
      <c r="RRH123" s="27"/>
      <c r="RRI123" s="27"/>
      <c r="RRJ123" s="27"/>
      <c r="RRK123" s="27"/>
      <c r="RRL123" s="27"/>
      <c r="RRM123" s="27"/>
      <c r="RRN123" s="27"/>
      <c r="RRO123" s="27"/>
      <c r="RRP123" s="27"/>
      <c r="RRQ123" s="27"/>
      <c r="RRR123" s="27"/>
      <c r="RRS123" s="27"/>
      <c r="RRT123" s="27"/>
      <c r="RRU123" s="27"/>
      <c r="RRV123" s="27"/>
      <c r="RRW123" s="27"/>
      <c r="RRX123" s="27"/>
      <c r="RRY123" s="27"/>
      <c r="RRZ123" s="27"/>
      <c r="RSA123" s="27"/>
      <c r="RSB123" s="27"/>
      <c r="RSC123" s="27"/>
      <c r="RSD123" s="27"/>
      <c r="RSE123" s="27"/>
      <c r="RSF123" s="27"/>
      <c r="RSG123" s="27"/>
      <c r="RSH123" s="27"/>
      <c r="RSI123" s="27"/>
      <c r="RSJ123" s="27"/>
      <c r="RSK123" s="27"/>
      <c r="RSL123" s="27"/>
      <c r="RSM123" s="27"/>
      <c r="RSN123" s="27"/>
      <c r="RSO123" s="27"/>
      <c r="RSP123" s="27"/>
      <c r="RSQ123" s="27"/>
      <c r="RSR123" s="27"/>
      <c r="RSS123" s="27"/>
      <c r="RST123" s="27"/>
      <c r="RSU123" s="27"/>
      <c r="RSV123" s="27"/>
      <c r="RSW123" s="27"/>
      <c r="RSX123" s="27"/>
      <c r="RSY123" s="27"/>
      <c r="RSZ123" s="27"/>
      <c r="RTA123" s="27"/>
      <c r="RTB123" s="27"/>
      <c r="RTC123" s="27"/>
      <c r="RTD123" s="27"/>
      <c r="RTE123" s="27"/>
      <c r="RTF123" s="27"/>
      <c r="RTG123" s="27"/>
      <c r="RTH123" s="27"/>
      <c r="RTI123" s="27"/>
      <c r="RTJ123" s="27"/>
      <c r="RTK123" s="27"/>
      <c r="RTL123" s="27"/>
      <c r="RTM123" s="27"/>
      <c r="RTN123" s="27"/>
      <c r="RTO123" s="27"/>
      <c r="RTP123" s="27"/>
      <c r="RTQ123" s="27"/>
      <c r="RTR123" s="27"/>
      <c r="RTS123" s="27"/>
      <c r="RTT123" s="27"/>
      <c r="RTU123" s="27"/>
      <c r="RTV123" s="27"/>
      <c r="RTW123" s="27"/>
      <c r="RTX123" s="27"/>
      <c r="RTY123" s="27"/>
      <c r="RTZ123" s="27"/>
      <c r="RUA123" s="27"/>
      <c r="RUB123" s="27"/>
      <c r="RUC123" s="27"/>
      <c r="RUD123" s="27"/>
      <c r="RUE123" s="27"/>
      <c r="RUF123" s="27"/>
      <c r="RUG123" s="27"/>
      <c r="RUH123" s="27"/>
      <c r="RUI123" s="27"/>
      <c r="RUJ123" s="27"/>
      <c r="RUK123" s="27"/>
      <c r="RUL123" s="27"/>
      <c r="RUM123" s="27"/>
      <c r="RUN123" s="27"/>
      <c r="RUO123" s="27"/>
      <c r="RUP123" s="27"/>
      <c r="RUQ123" s="27"/>
      <c r="RUR123" s="27"/>
      <c r="RUS123" s="27"/>
      <c r="RUT123" s="27"/>
      <c r="RUU123" s="27"/>
      <c r="RUV123" s="27"/>
      <c r="RUW123" s="27"/>
      <c r="RUX123" s="27"/>
      <c r="RUY123" s="27"/>
      <c r="RUZ123" s="27"/>
      <c r="RVA123" s="27"/>
      <c r="RVB123" s="27"/>
      <c r="RVC123" s="27"/>
      <c r="RVD123" s="27"/>
      <c r="RVE123" s="27"/>
      <c r="RVF123" s="27"/>
      <c r="RVG123" s="27"/>
      <c r="RVH123" s="27"/>
      <c r="RVI123" s="27"/>
      <c r="RVJ123" s="27"/>
      <c r="RVK123" s="27"/>
      <c r="RVL123" s="27"/>
      <c r="RVM123" s="27"/>
      <c r="RVN123" s="27"/>
      <c r="RVO123" s="27"/>
      <c r="RVP123" s="27"/>
      <c r="RVQ123" s="27"/>
      <c r="RVR123" s="27"/>
      <c r="RVS123" s="27"/>
      <c r="RVT123" s="27"/>
      <c r="RVU123" s="27"/>
      <c r="RVV123" s="27"/>
      <c r="RVW123" s="27"/>
      <c r="RVX123" s="27"/>
      <c r="RVY123" s="27"/>
      <c r="RVZ123" s="27"/>
      <c r="RWA123" s="27"/>
      <c r="RWB123" s="27"/>
      <c r="RWC123" s="27"/>
      <c r="RWD123" s="27"/>
      <c r="RWE123" s="27"/>
      <c r="RWF123" s="27"/>
      <c r="RWG123" s="27"/>
      <c r="RWH123" s="27"/>
      <c r="RWI123" s="27"/>
      <c r="RWJ123" s="27"/>
      <c r="RWK123" s="27"/>
      <c r="RWL123" s="27"/>
      <c r="RWM123" s="27"/>
      <c r="RWN123" s="27"/>
      <c r="RWO123" s="27"/>
      <c r="RWP123" s="27"/>
      <c r="RWQ123" s="27"/>
      <c r="RWR123" s="27"/>
      <c r="RWS123" s="27"/>
      <c r="RWT123" s="27"/>
      <c r="RWU123" s="27"/>
      <c r="RWV123" s="27"/>
      <c r="RWW123" s="27"/>
      <c r="RWX123" s="27"/>
      <c r="RWY123" s="27"/>
      <c r="RWZ123" s="27"/>
      <c r="RXA123" s="27"/>
      <c r="RXB123" s="27"/>
      <c r="RXC123" s="27"/>
      <c r="RXD123" s="27"/>
      <c r="RXE123" s="27"/>
      <c r="RXF123" s="27"/>
      <c r="RXG123" s="27"/>
      <c r="RXH123" s="27"/>
      <c r="RXI123" s="27"/>
      <c r="RXJ123" s="27"/>
      <c r="RXK123" s="27"/>
      <c r="RXL123" s="27"/>
      <c r="RXM123" s="27"/>
      <c r="RXN123" s="27"/>
      <c r="RXO123" s="27"/>
      <c r="RXP123" s="27"/>
      <c r="RXQ123" s="27"/>
      <c r="RXR123" s="27"/>
      <c r="RXS123" s="27"/>
      <c r="RXT123" s="27"/>
      <c r="RXU123" s="27"/>
      <c r="RXV123" s="27"/>
      <c r="RXW123" s="27"/>
      <c r="RXX123" s="27"/>
      <c r="RXY123" s="27"/>
      <c r="RXZ123" s="27"/>
      <c r="RYA123" s="27"/>
      <c r="RYB123" s="27"/>
      <c r="RYC123" s="27"/>
      <c r="RYD123" s="27"/>
      <c r="RYE123" s="27"/>
      <c r="RYF123" s="27"/>
      <c r="RYG123" s="27"/>
      <c r="RYH123" s="27"/>
      <c r="RYI123" s="27"/>
      <c r="RYJ123" s="27"/>
      <c r="RYK123" s="27"/>
      <c r="RYL123" s="27"/>
      <c r="RYM123" s="27"/>
      <c r="RYN123" s="27"/>
      <c r="RYO123" s="27"/>
      <c r="RYP123" s="27"/>
      <c r="RYQ123" s="27"/>
      <c r="RYR123" s="27"/>
      <c r="RYS123" s="27"/>
      <c r="RYT123" s="27"/>
      <c r="RYU123" s="27"/>
      <c r="RYV123" s="27"/>
      <c r="RYW123" s="27"/>
      <c r="RYX123" s="27"/>
      <c r="RYY123" s="27"/>
      <c r="RYZ123" s="27"/>
      <c r="RZA123" s="27"/>
      <c r="RZB123" s="27"/>
      <c r="RZC123" s="27"/>
      <c r="RZD123" s="27"/>
      <c r="RZE123" s="27"/>
      <c r="RZF123" s="27"/>
      <c r="RZG123" s="27"/>
      <c r="RZH123" s="27"/>
      <c r="RZI123" s="27"/>
      <c r="RZJ123" s="27"/>
      <c r="RZK123" s="27"/>
      <c r="RZL123" s="27"/>
      <c r="RZM123" s="27"/>
      <c r="RZN123" s="27"/>
      <c r="RZO123" s="27"/>
      <c r="RZP123" s="27"/>
      <c r="RZQ123" s="27"/>
      <c r="RZR123" s="27"/>
      <c r="RZS123" s="27"/>
      <c r="RZT123" s="27"/>
      <c r="RZU123" s="27"/>
      <c r="RZV123" s="27"/>
      <c r="RZW123" s="27"/>
      <c r="RZX123" s="27"/>
      <c r="RZY123" s="27"/>
      <c r="RZZ123" s="27"/>
      <c r="SAA123" s="27"/>
      <c r="SAB123" s="27"/>
      <c r="SAC123" s="27"/>
      <c r="SAD123" s="27"/>
      <c r="SAE123" s="27"/>
      <c r="SAF123" s="27"/>
      <c r="SAG123" s="27"/>
      <c r="SAH123" s="27"/>
      <c r="SAI123" s="27"/>
      <c r="SAJ123" s="27"/>
      <c r="SAK123" s="27"/>
      <c r="SAL123" s="27"/>
      <c r="SAM123" s="27"/>
      <c r="SAN123" s="27"/>
      <c r="SAO123" s="27"/>
      <c r="SAP123" s="27"/>
      <c r="SAQ123" s="27"/>
      <c r="SAR123" s="27"/>
      <c r="SAS123" s="27"/>
      <c r="SAT123" s="27"/>
      <c r="SAU123" s="27"/>
      <c r="SAV123" s="27"/>
      <c r="SAW123" s="27"/>
      <c r="SAX123" s="27"/>
      <c r="SAY123" s="27"/>
      <c r="SAZ123" s="27"/>
      <c r="SBA123" s="27"/>
      <c r="SBB123" s="27"/>
      <c r="SBC123" s="27"/>
      <c r="SBD123" s="27"/>
      <c r="SBE123" s="27"/>
      <c r="SBF123" s="27"/>
      <c r="SBG123" s="27"/>
      <c r="SBH123" s="27"/>
      <c r="SBI123" s="27"/>
      <c r="SBJ123" s="27"/>
      <c r="SBK123" s="27"/>
      <c r="SBL123" s="27"/>
      <c r="SBM123" s="27"/>
      <c r="SBN123" s="27"/>
      <c r="SBO123" s="27"/>
      <c r="SBP123" s="27"/>
      <c r="SBQ123" s="27"/>
      <c r="SBR123" s="27"/>
      <c r="SBS123" s="27"/>
      <c r="SBT123" s="27"/>
      <c r="SBU123" s="27"/>
      <c r="SBV123" s="27"/>
      <c r="SBW123" s="27"/>
      <c r="SBX123" s="27"/>
      <c r="SBY123" s="27"/>
      <c r="SBZ123" s="27"/>
      <c r="SCA123" s="27"/>
      <c r="SCB123" s="27"/>
      <c r="SCC123" s="27"/>
      <c r="SCD123" s="27"/>
      <c r="SCE123" s="27"/>
      <c r="SCF123" s="27"/>
      <c r="SCG123" s="27"/>
      <c r="SCH123" s="27"/>
      <c r="SCI123" s="27"/>
      <c r="SCJ123" s="27"/>
      <c r="SCK123" s="27"/>
      <c r="SCL123" s="27"/>
      <c r="SCM123" s="27"/>
      <c r="SCN123" s="27"/>
      <c r="SCO123" s="27"/>
      <c r="SCP123" s="27"/>
      <c r="SCQ123" s="27"/>
      <c r="SCR123" s="27"/>
      <c r="SCS123" s="27"/>
      <c r="SCT123" s="27"/>
      <c r="SCU123" s="27"/>
      <c r="SCV123" s="27"/>
      <c r="SCW123" s="27"/>
      <c r="SCX123" s="27"/>
      <c r="SCY123" s="27"/>
      <c r="SCZ123" s="27"/>
      <c r="SDA123" s="27"/>
      <c r="SDB123" s="27"/>
      <c r="SDC123" s="27"/>
      <c r="SDD123" s="27"/>
      <c r="SDE123" s="27"/>
      <c r="SDF123" s="27"/>
      <c r="SDG123" s="27"/>
      <c r="SDH123" s="27"/>
      <c r="SDI123" s="27"/>
      <c r="SDJ123" s="27"/>
      <c r="SDK123" s="27"/>
      <c r="SDL123" s="27"/>
      <c r="SDM123" s="27"/>
      <c r="SDN123" s="27"/>
      <c r="SDO123" s="27"/>
      <c r="SDP123" s="27"/>
      <c r="SDQ123" s="27"/>
      <c r="SDR123" s="27"/>
      <c r="SDS123" s="27"/>
      <c r="SDT123" s="27"/>
      <c r="SDU123" s="27"/>
      <c r="SDV123" s="27"/>
      <c r="SDW123" s="27"/>
      <c r="SDX123" s="27"/>
      <c r="SDY123" s="27"/>
      <c r="SDZ123" s="27"/>
      <c r="SEA123" s="27"/>
      <c r="SEB123" s="27"/>
      <c r="SEC123" s="27"/>
      <c r="SED123" s="27"/>
      <c r="SEE123" s="27"/>
      <c r="SEF123" s="27"/>
      <c r="SEG123" s="27"/>
      <c r="SEH123" s="27"/>
      <c r="SEI123" s="27"/>
      <c r="SEJ123" s="27"/>
      <c r="SEK123" s="27"/>
      <c r="SEL123" s="27"/>
      <c r="SEM123" s="27"/>
      <c r="SEN123" s="27"/>
      <c r="SEO123" s="27"/>
      <c r="SEP123" s="27"/>
      <c r="SEQ123" s="27"/>
      <c r="SER123" s="27"/>
      <c r="SES123" s="27"/>
      <c r="SET123" s="27"/>
      <c r="SEU123" s="27"/>
      <c r="SEV123" s="27"/>
      <c r="SEW123" s="27"/>
      <c r="SEX123" s="27"/>
      <c r="SEY123" s="27"/>
      <c r="SEZ123" s="27"/>
      <c r="SFA123" s="27"/>
      <c r="SFB123" s="27"/>
      <c r="SFC123" s="27"/>
      <c r="SFD123" s="27"/>
      <c r="SFE123" s="27"/>
      <c r="SFF123" s="27"/>
      <c r="SFG123" s="27"/>
      <c r="SFH123" s="27"/>
      <c r="SFI123" s="27"/>
      <c r="SFJ123" s="27"/>
      <c r="SFK123" s="27"/>
      <c r="SFL123" s="27"/>
      <c r="SFM123" s="27"/>
      <c r="SFN123" s="27"/>
      <c r="SFO123" s="27"/>
      <c r="SFP123" s="27"/>
      <c r="SFQ123" s="27"/>
      <c r="SFR123" s="27"/>
      <c r="SFS123" s="27"/>
      <c r="SFT123" s="27"/>
      <c r="SFU123" s="27"/>
      <c r="SFV123" s="27"/>
      <c r="SFW123" s="27"/>
      <c r="SFX123" s="27"/>
      <c r="SFY123" s="27"/>
      <c r="SFZ123" s="27"/>
      <c r="SGA123" s="27"/>
      <c r="SGB123" s="27"/>
      <c r="SGC123" s="27"/>
      <c r="SGD123" s="27"/>
      <c r="SGE123" s="27"/>
      <c r="SGF123" s="27"/>
      <c r="SGG123" s="27"/>
      <c r="SGH123" s="27"/>
      <c r="SGI123" s="27"/>
      <c r="SGJ123" s="27"/>
      <c r="SGK123" s="27"/>
      <c r="SGL123" s="27"/>
      <c r="SGM123" s="27"/>
      <c r="SGN123" s="27"/>
      <c r="SGO123" s="27"/>
      <c r="SGP123" s="27"/>
      <c r="SGQ123" s="27"/>
      <c r="SGR123" s="27"/>
      <c r="SGS123" s="27"/>
      <c r="SGT123" s="27"/>
      <c r="SGU123" s="27"/>
      <c r="SGV123" s="27"/>
      <c r="SGW123" s="27"/>
      <c r="SGX123" s="27"/>
      <c r="SGY123" s="27"/>
      <c r="SGZ123" s="27"/>
      <c r="SHA123" s="27"/>
      <c r="SHB123" s="27"/>
      <c r="SHC123" s="27"/>
      <c r="SHD123" s="27"/>
      <c r="SHE123" s="27"/>
      <c r="SHF123" s="27"/>
      <c r="SHG123" s="27"/>
      <c r="SHH123" s="27"/>
      <c r="SHI123" s="27"/>
      <c r="SHJ123" s="27"/>
      <c r="SHK123" s="27"/>
      <c r="SHL123" s="27"/>
      <c r="SHM123" s="27"/>
      <c r="SHN123" s="27"/>
      <c r="SHO123" s="27"/>
      <c r="SHP123" s="27"/>
      <c r="SHQ123" s="27"/>
      <c r="SHR123" s="27"/>
      <c r="SHS123" s="27"/>
      <c r="SHT123" s="27"/>
      <c r="SHU123" s="27"/>
      <c r="SHV123" s="27"/>
      <c r="SHW123" s="27"/>
      <c r="SHX123" s="27"/>
      <c r="SHY123" s="27"/>
      <c r="SHZ123" s="27"/>
      <c r="SIA123" s="27"/>
      <c r="SIB123" s="27"/>
      <c r="SIC123" s="27"/>
      <c r="SID123" s="27"/>
      <c r="SIE123" s="27"/>
      <c r="SIF123" s="27"/>
      <c r="SIG123" s="27"/>
      <c r="SIH123" s="27"/>
      <c r="SII123" s="27"/>
      <c r="SIJ123" s="27"/>
      <c r="SIK123" s="27"/>
      <c r="SIL123" s="27"/>
      <c r="SIM123" s="27"/>
      <c r="SIN123" s="27"/>
      <c r="SIO123" s="27"/>
      <c r="SIP123" s="27"/>
      <c r="SIQ123" s="27"/>
      <c r="SIR123" s="27"/>
      <c r="SIS123" s="27"/>
      <c r="SIT123" s="27"/>
      <c r="SIU123" s="27"/>
      <c r="SIV123" s="27"/>
      <c r="SIW123" s="27"/>
      <c r="SIX123" s="27"/>
      <c r="SIY123" s="27"/>
      <c r="SIZ123" s="27"/>
      <c r="SJA123" s="27"/>
      <c r="SJB123" s="27"/>
      <c r="SJC123" s="27"/>
      <c r="SJD123" s="27"/>
      <c r="SJE123" s="27"/>
      <c r="SJF123" s="27"/>
      <c r="SJG123" s="27"/>
      <c r="SJH123" s="27"/>
      <c r="SJI123" s="27"/>
      <c r="SJJ123" s="27"/>
      <c r="SJK123" s="27"/>
      <c r="SJL123" s="27"/>
      <c r="SJM123" s="27"/>
      <c r="SJN123" s="27"/>
      <c r="SJO123" s="27"/>
      <c r="SJP123" s="27"/>
      <c r="SJQ123" s="27"/>
      <c r="SJR123" s="27"/>
      <c r="SJS123" s="27"/>
      <c r="SJT123" s="27"/>
      <c r="SJU123" s="27"/>
      <c r="SJV123" s="27"/>
      <c r="SJW123" s="27"/>
      <c r="SJX123" s="27"/>
      <c r="SJY123" s="27"/>
      <c r="SJZ123" s="27"/>
      <c r="SKA123" s="27"/>
      <c r="SKB123" s="27"/>
      <c r="SKC123" s="27"/>
      <c r="SKD123" s="27"/>
      <c r="SKE123" s="27"/>
      <c r="SKF123" s="27"/>
      <c r="SKG123" s="27"/>
      <c r="SKH123" s="27"/>
      <c r="SKI123" s="27"/>
      <c r="SKJ123" s="27"/>
      <c r="SKK123" s="27"/>
      <c r="SKL123" s="27"/>
      <c r="SKM123" s="27"/>
      <c r="SKN123" s="27"/>
      <c r="SKO123" s="27"/>
      <c r="SKP123" s="27"/>
      <c r="SKQ123" s="27"/>
      <c r="SKR123" s="27"/>
      <c r="SKS123" s="27"/>
      <c r="SKT123" s="27"/>
      <c r="SKU123" s="27"/>
      <c r="SKV123" s="27"/>
      <c r="SKW123" s="27"/>
      <c r="SKX123" s="27"/>
      <c r="SKY123" s="27"/>
      <c r="SKZ123" s="27"/>
      <c r="SLA123" s="27"/>
      <c r="SLB123" s="27"/>
      <c r="SLC123" s="27"/>
      <c r="SLD123" s="27"/>
      <c r="SLE123" s="27"/>
      <c r="SLF123" s="27"/>
      <c r="SLG123" s="27"/>
      <c r="SLH123" s="27"/>
      <c r="SLI123" s="27"/>
      <c r="SLJ123" s="27"/>
      <c r="SLK123" s="27"/>
      <c r="SLL123" s="27"/>
      <c r="SLM123" s="27"/>
      <c r="SLN123" s="27"/>
      <c r="SLO123" s="27"/>
      <c r="SLP123" s="27"/>
      <c r="SLQ123" s="27"/>
      <c r="SLR123" s="27"/>
      <c r="SLS123" s="27"/>
      <c r="SLT123" s="27"/>
      <c r="SLU123" s="27"/>
      <c r="SLV123" s="27"/>
      <c r="SLW123" s="27"/>
      <c r="SLX123" s="27"/>
      <c r="SLY123" s="27"/>
      <c r="SLZ123" s="27"/>
      <c r="SMA123" s="27"/>
      <c r="SMB123" s="27"/>
      <c r="SMC123" s="27"/>
      <c r="SMD123" s="27"/>
      <c r="SME123" s="27"/>
      <c r="SMF123" s="27"/>
      <c r="SMG123" s="27"/>
      <c r="SMH123" s="27"/>
      <c r="SMI123" s="27"/>
      <c r="SMJ123" s="27"/>
      <c r="SMK123" s="27"/>
      <c r="SML123" s="27"/>
      <c r="SMM123" s="27"/>
      <c r="SMN123" s="27"/>
      <c r="SMO123" s="27"/>
      <c r="SMP123" s="27"/>
      <c r="SMQ123" s="27"/>
      <c r="SMR123" s="27"/>
      <c r="SMS123" s="27"/>
      <c r="SMT123" s="27"/>
      <c r="SMU123" s="27"/>
      <c r="SMV123" s="27"/>
      <c r="SMW123" s="27"/>
      <c r="SMX123" s="27"/>
      <c r="SMY123" s="27"/>
      <c r="SMZ123" s="27"/>
      <c r="SNA123" s="27"/>
      <c r="SNB123" s="27"/>
      <c r="SNC123" s="27"/>
      <c r="SND123" s="27"/>
      <c r="SNE123" s="27"/>
      <c r="SNF123" s="27"/>
      <c r="SNG123" s="27"/>
      <c r="SNH123" s="27"/>
      <c r="SNI123" s="27"/>
      <c r="SNJ123" s="27"/>
      <c r="SNK123" s="27"/>
      <c r="SNL123" s="27"/>
      <c r="SNM123" s="27"/>
      <c r="SNN123" s="27"/>
      <c r="SNO123" s="27"/>
      <c r="SNP123" s="27"/>
      <c r="SNQ123" s="27"/>
      <c r="SNR123" s="27"/>
      <c r="SNS123" s="27"/>
      <c r="SNT123" s="27"/>
      <c r="SNU123" s="27"/>
      <c r="SNV123" s="27"/>
      <c r="SNW123" s="27"/>
      <c r="SNX123" s="27"/>
      <c r="SNY123" s="27"/>
      <c r="SNZ123" s="27"/>
      <c r="SOA123" s="27"/>
      <c r="SOB123" s="27"/>
      <c r="SOC123" s="27"/>
      <c r="SOD123" s="27"/>
      <c r="SOE123" s="27"/>
      <c r="SOF123" s="27"/>
      <c r="SOG123" s="27"/>
      <c r="SOH123" s="27"/>
      <c r="SOI123" s="27"/>
      <c r="SOJ123" s="27"/>
      <c r="SOK123" s="27"/>
      <c r="SOL123" s="27"/>
      <c r="SOM123" s="27"/>
      <c r="SON123" s="27"/>
      <c r="SOO123" s="27"/>
      <c r="SOP123" s="27"/>
      <c r="SOQ123" s="27"/>
      <c r="SOR123" s="27"/>
      <c r="SOS123" s="27"/>
      <c r="SOT123" s="27"/>
      <c r="SOU123" s="27"/>
      <c r="SOV123" s="27"/>
      <c r="SOW123" s="27"/>
      <c r="SOX123" s="27"/>
      <c r="SOY123" s="27"/>
      <c r="SOZ123" s="27"/>
      <c r="SPA123" s="27"/>
      <c r="SPB123" s="27"/>
      <c r="SPC123" s="27"/>
      <c r="SPD123" s="27"/>
      <c r="SPE123" s="27"/>
      <c r="SPF123" s="27"/>
      <c r="SPG123" s="27"/>
      <c r="SPH123" s="27"/>
      <c r="SPI123" s="27"/>
      <c r="SPJ123" s="27"/>
      <c r="SPK123" s="27"/>
      <c r="SPL123" s="27"/>
      <c r="SPM123" s="27"/>
      <c r="SPN123" s="27"/>
      <c r="SPO123" s="27"/>
      <c r="SPP123" s="27"/>
      <c r="SPQ123" s="27"/>
      <c r="SPR123" s="27"/>
      <c r="SPS123" s="27"/>
      <c r="SPT123" s="27"/>
      <c r="SPU123" s="27"/>
      <c r="SPV123" s="27"/>
      <c r="SPW123" s="27"/>
      <c r="SPX123" s="27"/>
      <c r="SPY123" s="27"/>
      <c r="SPZ123" s="27"/>
      <c r="SQA123" s="27"/>
      <c r="SQB123" s="27"/>
      <c r="SQC123" s="27"/>
      <c r="SQD123" s="27"/>
      <c r="SQE123" s="27"/>
      <c r="SQF123" s="27"/>
      <c r="SQG123" s="27"/>
      <c r="SQH123" s="27"/>
      <c r="SQI123" s="27"/>
      <c r="SQJ123" s="27"/>
      <c r="SQK123" s="27"/>
      <c r="SQL123" s="27"/>
      <c r="SQM123" s="27"/>
      <c r="SQN123" s="27"/>
      <c r="SQO123" s="27"/>
      <c r="SQP123" s="27"/>
      <c r="SQQ123" s="27"/>
      <c r="SQR123" s="27"/>
      <c r="SQS123" s="27"/>
      <c r="SQT123" s="27"/>
      <c r="SQU123" s="27"/>
      <c r="SQV123" s="27"/>
      <c r="SQW123" s="27"/>
      <c r="SQX123" s="27"/>
      <c r="SQY123" s="27"/>
      <c r="SQZ123" s="27"/>
      <c r="SRA123" s="27"/>
      <c r="SRB123" s="27"/>
      <c r="SRC123" s="27"/>
      <c r="SRD123" s="27"/>
      <c r="SRE123" s="27"/>
      <c r="SRF123" s="27"/>
      <c r="SRG123" s="27"/>
      <c r="SRH123" s="27"/>
      <c r="SRI123" s="27"/>
      <c r="SRJ123" s="27"/>
      <c r="SRK123" s="27"/>
      <c r="SRL123" s="27"/>
      <c r="SRM123" s="27"/>
      <c r="SRN123" s="27"/>
      <c r="SRO123" s="27"/>
      <c r="SRP123" s="27"/>
      <c r="SRQ123" s="27"/>
      <c r="SRR123" s="27"/>
      <c r="SRS123" s="27"/>
      <c r="SRT123" s="27"/>
      <c r="SRU123" s="27"/>
      <c r="SRV123" s="27"/>
      <c r="SRW123" s="27"/>
      <c r="SRX123" s="27"/>
      <c r="SRY123" s="27"/>
      <c r="SRZ123" s="27"/>
      <c r="SSA123" s="27"/>
      <c r="SSB123" s="27"/>
      <c r="SSC123" s="27"/>
      <c r="SSD123" s="27"/>
      <c r="SSE123" s="27"/>
      <c r="SSF123" s="27"/>
      <c r="SSG123" s="27"/>
      <c r="SSH123" s="27"/>
      <c r="SSI123" s="27"/>
      <c r="SSJ123" s="27"/>
      <c r="SSK123" s="27"/>
      <c r="SSL123" s="27"/>
      <c r="SSM123" s="27"/>
      <c r="SSN123" s="27"/>
      <c r="SSO123" s="27"/>
      <c r="SSP123" s="27"/>
      <c r="SSQ123" s="27"/>
      <c r="SSR123" s="27"/>
      <c r="SSS123" s="27"/>
      <c r="SST123" s="27"/>
      <c r="SSU123" s="27"/>
      <c r="SSV123" s="27"/>
      <c r="SSW123" s="27"/>
      <c r="SSX123" s="27"/>
      <c r="SSY123" s="27"/>
      <c r="SSZ123" s="27"/>
      <c r="STA123" s="27"/>
      <c r="STB123" s="27"/>
      <c r="STC123" s="27"/>
      <c r="STD123" s="27"/>
      <c r="STE123" s="27"/>
      <c r="STF123" s="27"/>
      <c r="STG123" s="27"/>
      <c r="STH123" s="27"/>
      <c r="STI123" s="27"/>
      <c r="STJ123" s="27"/>
      <c r="STK123" s="27"/>
      <c r="STL123" s="27"/>
      <c r="STM123" s="27"/>
      <c r="STN123" s="27"/>
      <c r="STO123" s="27"/>
      <c r="STP123" s="27"/>
      <c r="STQ123" s="27"/>
      <c r="STR123" s="27"/>
      <c r="STS123" s="27"/>
      <c r="STT123" s="27"/>
      <c r="STU123" s="27"/>
      <c r="STV123" s="27"/>
      <c r="STW123" s="27"/>
      <c r="STX123" s="27"/>
      <c r="STY123" s="27"/>
      <c r="STZ123" s="27"/>
      <c r="SUA123" s="27"/>
      <c r="SUB123" s="27"/>
      <c r="SUC123" s="27"/>
      <c r="SUD123" s="27"/>
      <c r="SUE123" s="27"/>
      <c r="SUF123" s="27"/>
      <c r="SUG123" s="27"/>
      <c r="SUH123" s="27"/>
      <c r="SUI123" s="27"/>
      <c r="SUJ123" s="27"/>
      <c r="SUK123" s="27"/>
      <c r="SUL123" s="27"/>
      <c r="SUM123" s="27"/>
      <c r="SUN123" s="27"/>
      <c r="SUO123" s="27"/>
      <c r="SUP123" s="27"/>
      <c r="SUQ123" s="27"/>
      <c r="SUR123" s="27"/>
      <c r="SUS123" s="27"/>
      <c r="SUT123" s="27"/>
      <c r="SUU123" s="27"/>
      <c r="SUV123" s="27"/>
      <c r="SUW123" s="27"/>
      <c r="SUX123" s="27"/>
      <c r="SUY123" s="27"/>
      <c r="SUZ123" s="27"/>
      <c r="SVA123" s="27"/>
      <c r="SVB123" s="27"/>
      <c r="SVC123" s="27"/>
      <c r="SVD123" s="27"/>
      <c r="SVE123" s="27"/>
      <c r="SVF123" s="27"/>
      <c r="SVG123" s="27"/>
      <c r="SVH123" s="27"/>
      <c r="SVI123" s="27"/>
      <c r="SVJ123" s="27"/>
      <c r="SVK123" s="27"/>
      <c r="SVL123" s="27"/>
      <c r="SVM123" s="27"/>
      <c r="SVN123" s="27"/>
      <c r="SVO123" s="27"/>
      <c r="SVP123" s="27"/>
      <c r="SVQ123" s="27"/>
      <c r="SVR123" s="27"/>
      <c r="SVS123" s="27"/>
      <c r="SVT123" s="27"/>
      <c r="SVU123" s="27"/>
      <c r="SVV123" s="27"/>
      <c r="SVW123" s="27"/>
      <c r="SVX123" s="27"/>
      <c r="SVY123" s="27"/>
      <c r="SVZ123" s="27"/>
      <c r="SWA123" s="27"/>
      <c r="SWB123" s="27"/>
      <c r="SWC123" s="27"/>
      <c r="SWD123" s="27"/>
      <c r="SWE123" s="27"/>
      <c r="SWF123" s="27"/>
      <c r="SWG123" s="27"/>
      <c r="SWH123" s="27"/>
      <c r="SWI123" s="27"/>
      <c r="SWJ123" s="27"/>
      <c r="SWK123" s="27"/>
      <c r="SWL123" s="27"/>
      <c r="SWM123" s="27"/>
      <c r="SWN123" s="27"/>
      <c r="SWO123" s="27"/>
      <c r="SWP123" s="27"/>
      <c r="SWQ123" s="27"/>
      <c r="SWR123" s="27"/>
      <c r="SWS123" s="27"/>
      <c r="SWT123" s="27"/>
      <c r="SWU123" s="27"/>
      <c r="SWV123" s="27"/>
      <c r="SWW123" s="27"/>
      <c r="SWX123" s="27"/>
      <c r="SWY123" s="27"/>
      <c r="SWZ123" s="27"/>
      <c r="SXA123" s="27"/>
      <c r="SXB123" s="27"/>
      <c r="SXC123" s="27"/>
      <c r="SXD123" s="27"/>
      <c r="SXE123" s="27"/>
      <c r="SXF123" s="27"/>
      <c r="SXG123" s="27"/>
      <c r="SXH123" s="27"/>
      <c r="SXI123" s="27"/>
      <c r="SXJ123" s="27"/>
      <c r="SXK123" s="27"/>
      <c r="SXL123" s="27"/>
      <c r="SXM123" s="27"/>
      <c r="SXN123" s="27"/>
      <c r="SXO123" s="27"/>
      <c r="SXP123" s="27"/>
      <c r="SXQ123" s="27"/>
      <c r="SXR123" s="27"/>
      <c r="SXS123" s="27"/>
      <c r="SXT123" s="27"/>
      <c r="SXU123" s="27"/>
      <c r="SXV123" s="27"/>
      <c r="SXW123" s="27"/>
      <c r="SXX123" s="27"/>
      <c r="SXY123" s="27"/>
      <c r="SXZ123" s="27"/>
      <c r="SYA123" s="27"/>
      <c r="SYB123" s="27"/>
      <c r="SYC123" s="27"/>
      <c r="SYD123" s="27"/>
      <c r="SYE123" s="27"/>
      <c r="SYF123" s="27"/>
      <c r="SYG123" s="27"/>
      <c r="SYH123" s="27"/>
      <c r="SYI123" s="27"/>
      <c r="SYJ123" s="27"/>
      <c r="SYK123" s="27"/>
      <c r="SYL123" s="27"/>
      <c r="SYM123" s="27"/>
      <c r="SYN123" s="27"/>
      <c r="SYO123" s="27"/>
      <c r="SYP123" s="27"/>
      <c r="SYQ123" s="27"/>
      <c r="SYR123" s="27"/>
      <c r="SYS123" s="27"/>
      <c r="SYT123" s="27"/>
      <c r="SYU123" s="27"/>
      <c r="SYV123" s="27"/>
      <c r="SYW123" s="27"/>
      <c r="SYX123" s="27"/>
      <c r="SYY123" s="27"/>
      <c r="SYZ123" s="27"/>
      <c r="SZA123" s="27"/>
      <c r="SZB123" s="27"/>
      <c r="SZC123" s="27"/>
      <c r="SZD123" s="27"/>
      <c r="SZE123" s="27"/>
      <c r="SZF123" s="27"/>
      <c r="SZG123" s="27"/>
      <c r="SZH123" s="27"/>
      <c r="SZI123" s="27"/>
      <c r="SZJ123" s="27"/>
      <c r="SZK123" s="27"/>
      <c r="SZL123" s="27"/>
      <c r="SZM123" s="27"/>
      <c r="SZN123" s="27"/>
      <c r="SZO123" s="27"/>
      <c r="SZP123" s="27"/>
      <c r="SZQ123" s="27"/>
      <c r="SZR123" s="27"/>
      <c r="SZS123" s="27"/>
      <c r="SZT123" s="27"/>
      <c r="SZU123" s="27"/>
      <c r="SZV123" s="27"/>
      <c r="SZW123" s="27"/>
      <c r="SZX123" s="27"/>
      <c r="SZY123" s="27"/>
      <c r="SZZ123" s="27"/>
      <c r="TAA123" s="27"/>
      <c r="TAB123" s="27"/>
      <c r="TAC123" s="27"/>
      <c r="TAD123" s="27"/>
      <c r="TAE123" s="27"/>
      <c r="TAF123" s="27"/>
      <c r="TAG123" s="27"/>
      <c r="TAH123" s="27"/>
      <c r="TAI123" s="27"/>
      <c r="TAJ123" s="27"/>
      <c r="TAK123" s="27"/>
      <c r="TAL123" s="27"/>
      <c r="TAM123" s="27"/>
      <c r="TAN123" s="27"/>
      <c r="TAO123" s="27"/>
      <c r="TAP123" s="27"/>
      <c r="TAQ123" s="27"/>
      <c r="TAR123" s="27"/>
      <c r="TAS123" s="27"/>
      <c r="TAT123" s="27"/>
      <c r="TAU123" s="27"/>
      <c r="TAV123" s="27"/>
      <c r="TAW123" s="27"/>
      <c r="TAX123" s="27"/>
      <c r="TAY123" s="27"/>
      <c r="TAZ123" s="27"/>
      <c r="TBA123" s="27"/>
      <c r="TBB123" s="27"/>
      <c r="TBC123" s="27"/>
      <c r="TBD123" s="27"/>
      <c r="TBE123" s="27"/>
      <c r="TBF123" s="27"/>
      <c r="TBG123" s="27"/>
      <c r="TBH123" s="27"/>
      <c r="TBI123" s="27"/>
      <c r="TBJ123" s="27"/>
      <c r="TBK123" s="27"/>
      <c r="TBL123" s="27"/>
      <c r="TBM123" s="27"/>
      <c r="TBN123" s="27"/>
      <c r="TBO123" s="27"/>
      <c r="TBP123" s="27"/>
      <c r="TBQ123" s="27"/>
      <c r="TBR123" s="27"/>
      <c r="TBS123" s="27"/>
      <c r="TBT123" s="27"/>
      <c r="TBU123" s="27"/>
      <c r="TBV123" s="27"/>
      <c r="TBW123" s="27"/>
      <c r="TBX123" s="27"/>
      <c r="TBY123" s="27"/>
      <c r="TBZ123" s="27"/>
      <c r="TCA123" s="27"/>
      <c r="TCB123" s="27"/>
      <c r="TCC123" s="27"/>
      <c r="TCD123" s="27"/>
      <c r="TCE123" s="27"/>
      <c r="TCF123" s="27"/>
      <c r="TCG123" s="27"/>
      <c r="TCH123" s="27"/>
      <c r="TCI123" s="27"/>
      <c r="TCJ123" s="27"/>
      <c r="TCK123" s="27"/>
      <c r="TCL123" s="27"/>
      <c r="TCM123" s="27"/>
      <c r="TCN123" s="27"/>
      <c r="TCO123" s="27"/>
      <c r="TCP123" s="27"/>
      <c r="TCQ123" s="27"/>
      <c r="TCR123" s="27"/>
      <c r="TCS123" s="27"/>
      <c r="TCT123" s="27"/>
      <c r="TCU123" s="27"/>
      <c r="TCV123" s="27"/>
      <c r="TCW123" s="27"/>
      <c r="TCX123" s="27"/>
      <c r="TCY123" s="27"/>
      <c r="TCZ123" s="27"/>
      <c r="TDA123" s="27"/>
      <c r="TDB123" s="27"/>
      <c r="TDC123" s="27"/>
      <c r="TDD123" s="27"/>
      <c r="TDE123" s="27"/>
      <c r="TDF123" s="27"/>
      <c r="TDG123" s="27"/>
      <c r="TDH123" s="27"/>
      <c r="TDI123" s="27"/>
      <c r="TDJ123" s="27"/>
      <c r="TDK123" s="27"/>
      <c r="TDL123" s="27"/>
      <c r="TDM123" s="27"/>
      <c r="TDN123" s="27"/>
      <c r="TDO123" s="27"/>
      <c r="TDP123" s="27"/>
      <c r="TDQ123" s="27"/>
      <c r="TDR123" s="27"/>
      <c r="TDS123" s="27"/>
      <c r="TDT123" s="27"/>
      <c r="TDU123" s="27"/>
      <c r="TDV123" s="27"/>
      <c r="TDW123" s="27"/>
      <c r="TDX123" s="27"/>
      <c r="TDY123" s="27"/>
      <c r="TDZ123" s="27"/>
      <c r="TEA123" s="27"/>
      <c r="TEB123" s="27"/>
      <c r="TEC123" s="27"/>
      <c r="TED123" s="27"/>
      <c r="TEE123" s="27"/>
      <c r="TEF123" s="27"/>
      <c r="TEG123" s="27"/>
      <c r="TEH123" s="27"/>
      <c r="TEI123" s="27"/>
      <c r="TEJ123" s="27"/>
      <c r="TEK123" s="27"/>
      <c r="TEL123" s="27"/>
      <c r="TEM123" s="27"/>
      <c r="TEN123" s="27"/>
      <c r="TEO123" s="27"/>
      <c r="TEP123" s="27"/>
      <c r="TEQ123" s="27"/>
      <c r="TER123" s="27"/>
      <c r="TES123" s="27"/>
      <c r="TET123" s="27"/>
      <c r="TEU123" s="27"/>
      <c r="TEV123" s="27"/>
      <c r="TEW123" s="27"/>
      <c r="TEX123" s="27"/>
      <c r="TEY123" s="27"/>
      <c r="TEZ123" s="27"/>
      <c r="TFA123" s="27"/>
      <c r="TFB123" s="27"/>
      <c r="TFC123" s="27"/>
      <c r="TFD123" s="27"/>
      <c r="TFE123" s="27"/>
      <c r="TFF123" s="27"/>
      <c r="TFG123" s="27"/>
      <c r="TFH123" s="27"/>
      <c r="TFI123" s="27"/>
      <c r="TFJ123" s="27"/>
      <c r="TFK123" s="27"/>
      <c r="TFL123" s="27"/>
      <c r="TFM123" s="27"/>
      <c r="TFN123" s="27"/>
      <c r="TFO123" s="27"/>
      <c r="TFP123" s="27"/>
      <c r="TFQ123" s="27"/>
      <c r="TFR123" s="27"/>
      <c r="TFS123" s="27"/>
      <c r="TFT123" s="27"/>
      <c r="TFU123" s="27"/>
      <c r="TFV123" s="27"/>
      <c r="TFW123" s="27"/>
      <c r="TFX123" s="27"/>
      <c r="TFY123" s="27"/>
      <c r="TFZ123" s="27"/>
      <c r="TGA123" s="27"/>
      <c r="TGB123" s="27"/>
      <c r="TGC123" s="27"/>
      <c r="TGD123" s="27"/>
      <c r="TGE123" s="27"/>
      <c r="TGF123" s="27"/>
      <c r="TGG123" s="27"/>
      <c r="TGH123" s="27"/>
      <c r="TGI123" s="27"/>
      <c r="TGJ123" s="27"/>
      <c r="TGK123" s="27"/>
      <c r="TGL123" s="27"/>
      <c r="TGM123" s="27"/>
      <c r="TGN123" s="27"/>
      <c r="TGO123" s="27"/>
      <c r="TGP123" s="27"/>
      <c r="TGQ123" s="27"/>
      <c r="TGR123" s="27"/>
      <c r="TGS123" s="27"/>
      <c r="TGT123" s="27"/>
      <c r="TGU123" s="27"/>
      <c r="TGV123" s="27"/>
      <c r="TGW123" s="27"/>
      <c r="TGX123" s="27"/>
      <c r="TGY123" s="27"/>
      <c r="TGZ123" s="27"/>
      <c r="THA123" s="27"/>
      <c r="THB123" s="27"/>
      <c r="THC123" s="27"/>
      <c r="THD123" s="27"/>
      <c r="THE123" s="27"/>
      <c r="THF123" s="27"/>
      <c r="THG123" s="27"/>
      <c r="THH123" s="27"/>
      <c r="THI123" s="27"/>
      <c r="THJ123" s="27"/>
      <c r="THK123" s="27"/>
      <c r="THL123" s="27"/>
      <c r="THM123" s="27"/>
      <c r="THN123" s="27"/>
      <c r="THO123" s="27"/>
      <c r="THP123" s="27"/>
      <c r="THQ123" s="27"/>
      <c r="THR123" s="27"/>
      <c r="THS123" s="27"/>
      <c r="THT123" s="27"/>
      <c r="THU123" s="27"/>
      <c r="THV123" s="27"/>
      <c r="THW123" s="27"/>
      <c r="THX123" s="27"/>
      <c r="THY123" s="27"/>
      <c r="THZ123" s="27"/>
      <c r="TIA123" s="27"/>
      <c r="TIB123" s="27"/>
      <c r="TIC123" s="27"/>
      <c r="TID123" s="27"/>
      <c r="TIE123" s="27"/>
      <c r="TIF123" s="27"/>
      <c r="TIG123" s="27"/>
      <c r="TIH123" s="27"/>
      <c r="TII123" s="27"/>
      <c r="TIJ123" s="27"/>
      <c r="TIK123" s="27"/>
      <c r="TIL123" s="27"/>
      <c r="TIM123" s="27"/>
      <c r="TIN123" s="27"/>
      <c r="TIO123" s="27"/>
      <c r="TIP123" s="27"/>
      <c r="TIQ123" s="27"/>
      <c r="TIR123" s="27"/>
      <c r="TIS123" s="27"/>
      <c r="TIT123" s="27"/>
      <c r="TIU123" s="27"/>
      <c r="TIV123" s="27"/>
      <c r="TIW123" s="27"/>
      <c r="TIX123" s="27"/>
      <c r="TIY123" s="27"/>
      <c r="TIZ123" s="27"/>
      <c r="TJA123" s="27"/>
      <c r="TJB123" s="27"/>
      <c r="TJC123" s="27"/>
      <c r="TJD123" s="27"/>
      <c r="TJE123" s="27"/>
      <c r="TJF123" s="27"/>
      <c r="TJG123" s="27"/>
      <c r="TJH123" s="27"/>
      <c r="TJI123" s="27"/>
      <c r="TJJ123" s="27"/>
      <c r="TJK123" s="27"/>
      <c r="TJL123" s="27"/>
      <c r="TJM123" s="27"/>
      <c r="TJN123" s="27"/>
      <c r="TJO123" s="27"/>
      <c r="TJP123" s="27"/>
      <c r="TJQ123" s="27"/>
      <c r="TJR123" s="27"/>
      <c r="TJS123" s="27"/>
      <c r="TJT123" s="27"/>
      <c r="TJU123" s="27"/>
      <c r="TJV123" s="27"/>
      <c r="TJW123" s="27"/>
      <c r="TJX123" s="27"/>
      <c r="TJY123" s="27"/>
      <c r="TJZ123" s="27"/>
      <c r="TKA123" s="27"/>
      <c r="TKB123" s="27"/>
      <c r="TKC123" s="27"/>
      <c r="TKD123" s="27"/>
      <c r="TKE123" s="27"/>
      <c r="TKF123" s="27"/>
      <c r="TKG123" s="27"/>
      <c r="TKH123" s="27"/>
      <c r="TKI123" s="27"/>
      <c r="TKJ123" s="27"/>
      <c r="TKK123" s="27"/>
      <c r="TKL123" s="27"/>
      <c r="TKM123" s="27"/>
      <c r="TKN123" s="27"/>
      <c r="TKO123" s="27"/>
      <c r="TKP123" s="27"/>
      <c r="TKQ123" s="27"/>
      <c r="TKR123" s="27"/>
      <c r="TKS123" s="27"/>
      <c r="TKT123" s="27"/>
      <c r="TKU123" s="27"/>
      <c r="TKV123" s="27"/>
      <c r="TKW123" s="27"/>
      <c r="TKX123" s="27"/>
      <c r="TKY123" s="27"/>
      <c r="TKZ123" s="27"/>
      <c r="TLA123" s="27"/>
      <c r="TLB123" s="27"/>
      <c r="TLC123" s="27"/>
      <c r="TLD123" s="27"/>
      <c r="TLE123" s="27"/>
      <c r="TLF123" s="27"/>
      <c r="TLG123" s="27"/>
      <c r="TLH123" s="27"/>
      <c r="TLI123" s="27"/>
      <c r="TLJ123" s="27"/>
      <c r="TLK123" s="27"/>
      <c r="TLL123" s="27"/>
      <c r="TLM123" s="27"/>
      <c r="TLN123" s="27"/>
      <c r="TLO123" s="27"/>
      <c r="TLP123" s="27"/>
      <c r="TLQ123" s="27"/>
      <c r="TLR123" s="27"/>
      <c r="TLS123" s="27"/>
      <c r="TLT123" s="27"/>
      <c r="TLU123" s="27"/>
      <c r="TLV123" s="27"/>
      <c r="TLW123" s="27"/>
      <c r="TLX123" s="27"/>
      <c r="TLY123" s="27"/>
      <c r="TLZ123" s="27"/>
      <c r="TMA123" s="27"/>
      <c r="TMB123" s="27"/>
      <c r="TMC123" s="27"/>
      <c r="TMD123" s="27"/>
      <c r="TME123" s="27"/>
      <c r="TMF123" s="27"/>
      <c r="TMG123" s="27"/>
      <c r="TMH123" s="27"/>
      <c r="TMI123" s="27"/>
      <c r="TMJ123" s="27"/>
      <c r="TMK123" s="27"/>
      <c r="TML123" s="27"/>
      <c r="TMM123" s="27"/>
      <c r="TMN123" s="27"/>
      <c r="TMO123" s="27"/>
      <c r="TMP123" s="27"/>
      <c r="TMQ123" s="27"/>
      <c r="TMR123" s="27"/>
      <c r="TMS123" s="27"/>
      <c r="TMT123" s="27"/>
      <c r="TMU123" s="27"/>
      <c r="TMV123" s="27"/>
      <c r="TMW123" s="27"/>
      <c r="TMX123" s="27"/>
      <c r="TMY123" s="27"/>
      <c r="TMZ123" s="27"/>
      <c r="TNA123" s="27"/>
      <c r="TNB123" s="27"/>
      <c r="TNC123" s="27"/>
      <c r="TND123" s="27"/>
      <c r="TNE123" s="27"/>
      <c r="TNF123" s="27"/>
      <c r="TNG123" s="27"/>
      <c r="TNH123" s="27"/>
      <c r="TNI123" s="27"/>
      <c r="TNJ123" s="27"/>
      <c r="TNK123" s="27"/>
      <c r="TNL123" s="27"/>
      <c r="TNM123" s="27"/>
      <c r="TNN123" s="27"/>
      <c r="TNO123" s="27"/>
      <c r="TNP123" s="27"/>
      <c r="TNQ123" s="27"/>
      <c r="TNR123" s="27"/>
      <c r="TNS123" s="27"/>
      <c r="TNT123" s="27"/>
      <c r="TNU123" s="27"/>
      <c r="TNV123" s="27"/>
      <c r="TNW123" s="27"/>
      <c r="TNX123" s="27"/>
      <c r="TNY123" s="27"/>
      <c r="TNZ123" s="27"/>
      <c r="TOA123" s="27"/>
      <c r="TOB123" s="27"/>
      <c r="TOC123" s="27"/>
      <c r="TOD123" s="27"/>
      <c r="TOE123" s="27"/>
      <c r="TOF123" s="27"/>
      <c r="TOG123" s="27"/>
      <c r="TOH123" s="27"/>
      <c r="TOI123" s="27"/>
      <c r="TOJ123" s="27"/>
      <c r="TOK123" s="27"/>
      <c r="TOL123" s="27"/>
      <c r="TOM123" s="27"/>
      <c r="TON123" s="27"/>
      <c r="TOO123" s="27"/>
      <c r="TOP123" s="27"/>
      <c r="TOQ123" s="27"/>
      <c r="TOR123" s="27"/>
      <c r="TOS123" s="27"/>
      <c r="TOT123" s="27"/>
      <c r="TOU123" s="27"/>
      <c r="TOV123" s="27"/>
      <c r="TOW123" s="27"/>
      <c r="TOX123" s="27"/>
      <c r="TOY123" s="27"/>
      <c r="TOZ123" s="27"/>
      <c r="TPA123" s="27"/>
      <c r="TPB123" s="27"/>
      <c r="TPC123" s="27"/>
      <c r="TPD123" s="27"/>
      <c r="TPE123" s="27"/>
      <c r="TPF123" s="27"/>
      <c r="TPG123" s="27"/>
      <c r="TPH123" s="27"/>
      <c r="TPI123" s="27"/>
      <c r="TPJ123" s="27"/>
      <c r="TPK123" s="27"/>
      <c r="TPL123" s="27"/>
      <c r="TPM123" s="27"/>
      <c r="TPN123" s="27"/>
      <c r="TPO123" s="27"/>
      <c r="TPP123" s="27"/>
      <c r="TPQ123" s="27"/>
      <c r="TPR123" s="27"/>
      <c r="TPS123" s="27"/>
      <c r="TPT123" s="27"/>
      <c r="TPU123" s="27"/>
      <c r="TPV123" s="27"/>
      <c r="TPW123" s="27"/>
      <c r="TPX123" s="27"/>
      <c r="TPY123" s="27"/>
      <c r="TPZ123" s="27"/>
      <c r="TQA123" s="27"/>
      <c r="TQB123" s="27"/>
      <c r="TQC123" s="27"/>
      <c r="TQD123" s="27"/>
      <c r="TQE123" s="27"/>
      <c r="TQF123" s="27"/>
      <c r="TQG123" s="27"/>
      <c r="TQH123" s="27"/>
      <c r="TQI123" s="27"/>
      <c r="TQJ123" s="27"/>
      <c r="TQK123" s="27"/>
      <c r="TQL123" s="27"/>
      <c r="TQM123" s="27"/>
      <c r="TQN123" s="27"/>
      <c r="TQO123" s="27"/>
      <c r="TQP123" s="27"/>
      <c r="TQQ123" s="27"/>
      <c r="TQR123" s="27"/>
      <c r="TQS123" s="27"/>
      <c r="TQT123" s="27"/>
      <c r="TQU123" s="27"/>
      <c r="TQV123" s="27"/>
      <c r="TQW123" s="27"/>
      <c r="TQX123" s="27"/>
      <c r="TQY123" s="27"/>
      <c r="TQZ123" s="27"/>
      <c r="TRA123" s="27"/>
      <c r="TRB123" s="27"/>
      <c r="TRC123" s="27"/>
      <c r="TRD123" s="27"/>
      <c r="TRE123" s="27"/>
      <c r="TRF123" s="27"/>
      <c r="TRG123" s="27"/>
      <c r="TRH123" s="27"/>
      <c r="TRI123" s="27"/>
      <c r="TRJ123" s="27"/>
      <c r="TRK123" s="27"/>
      <c r="TRL123" s="27"/>
      <c r="TRM123" s="27"/>
      <c r="TRN123" s="27"/>
      <c r="TRO123" s="27"/>
      <c r="TRP123" s="27"/>
      <c r="TRQ123" s="27"/>
      <c r="TRR123" s="27"/>
      <c r="TRS123" s="27"/>
      <c r="TRT123" s="27"/>
      <c r="TRU123" s="27"/>
      <c r="TRV123" s="27"/>
      <c r="TRW123" s="27"/>
      <c r="TRX123" s="27"/>
      <c r="TRY123" s="27"/>
      <c r="TRZ123" s="27"/>
      <c r="TSA123" s="27"/>
      <c r="TSB123" s="27"/>
      <c r="TSC123" s="27"/>
      <c r="TSD123" s="27"/>
      <c r="TSE123" s="27"/>
      <c r="TSF123" s="27"/>
      <c r="TSG123" s="27"/>
      <c r="TSH123" s="27"/>
      <c r="TSI123" s="27"/>
      <c r="TSJ123" s="27"/>
      <c r="TSK123" s="27"/>
      <c r="TSL123" s="27"/>
      <c r="TSM123" s="27"/>
      <c r="TSN123" s="27"/>
      <c r="TSO123" s="27"/>
      <c r="TSP123" s="27"/>
      <c r="TSQ123" s="27"/>
      <c r="TSR123" s="27"/>
      <c r="TSS123" s="27"/>
      <c r="TST123" s="27"/>
      <c r="TSU123" s="27"/>
      <c r="TSV123" s="27"/>
      <c r="TSW123" s="27"/>
      <c r="TSX123" s="27"/>
      <c r="TSY123" s="27"/>
      <c r="TSZ123" s="27"/>
      <c r="TTA123" s="27"/>
      <c r="TTB123" s="27"/>
      <c r="TTC123" s="27"/>
      <c r="TTD123" s="27"/>
      <c r="TTE123" s="27"/>
      <c r="TTF123" s="27"/>
      <c r="TTG123" s="27"/>
      <c r="TTH123" s="27"/>
      <c r="TTI123" s="27"/>
      <c r="TTJ123" s="27"/>
      <c r="TTK123" s="27"/>
      <c r="TTL123" s="27"/>
      <c r="TTM123" s="27"/>
      <c r="TTN123" s="27"/>
      <c r="TTO123" s="27"/>
      <c r="TTP123" s="27"/>
      <c r="TTQ123" s="27"/>
      <c r="TTR123" s="27"/>
      <c r="TTS123" s="27"/>
      <c r="TTT123" s="27"/>
      <c r="TTU123" s="27"/>
      <c r="TTV123" s="27"/>
      <c r="TTW123" s="27"/>
      <c r="TTX123" s="27"/>
      <c r="TTY123" s="27"/>
      <c r="TTZ123" s="27"/>
      <c r="TUA123" s="27"/>
      <c r="TUB123" s="27"/>
      <c r="TUC123" s="27"/>
      <c r="TUD123" s="27"/>
      <c r="TUE123" s="27"/>
      <c r="TUF123" s="27"/>
      <c r="TUG123" s="27"/>
      <c r="TUH123" s="27"/>
      <c r="TUI123" s="27"/>
      <c r="TUJ123" s="27"/>
      <c r="TUK123" s="27"/>
      <c r="TUL123" s="27"/>
      <c r="TUM123" s="27"/>
      <c r="TUN123" s="27"/>
      <c r="TUO123" s="27"/>
      <c r="TUP123" s="27"/>
      <c r="TUQ123" s="27"/>
      <c r="TUR123" s="27"/>
      <c r="TUS123" s="27"/>
      <c r="TUT123" s="27"/>
      <c r="TUU123" s="27"/>
      <c r="TUV123" s="27"/>
      <c r="TUW123" s="27"/>
      <c r="TUX123" s="27"/>
      <c r="TUY123" s="27"/>
      <c r="TUZ123" s="27"/>
      <c r="TVA123" s="27"/>
      <c r="TVB123" s="27"/>
      <c r="TVC123" s="27"/>
      <c r="TVD123" s="27"/>
      <c r="TVE123" s="27"/>
      <c r="TVF123" s="27"/>
      <c r="TVG123" s="27"/>
      <c r="TVH123" s="27"/>
      <c r="TVI123" s="27"/>
      <c r="TVJ123" s="27"/>
      <c r="TVK123" s="27"/>
      <c r="TVL123" s="27"/>
      <c r="TVM123" s="27"/>
      <c r="TVN123" s="27"/>
      <c r="TVO123" s="27"/>
      <c r="TVP123" s="27"/>
      <c r="TVQ123" s="27"/>
      <c r="TVR123" s="27"/>
      <c r="TVS123" s="27"/>
      <c r="TVT123" s="27"/>
      <c r="TVU123" s="27"/>
      <c r="TVV123" s="27"/>
      <c r="TVW123" s="27"/>
      <c r="TVX123" s="27"/>
      <c r="TVY123" s="27"/>
      <c r="TVZ123" s="27"/>
      <c r="TWA123" s="27"/>
      <c r="TWB123" s="27"/>
      <c r="TWC123" s="27"/>
      <c r="TWD123" s="27"/>
      <c r="TWE123" s="27"/>
      <c r="TWF123" s="27"/>
      <c r="TWG123" s="27"/>
      <c r="TWH123" s="27"/>
      <c r="TWI123" s="27"/>
      <c r="TWJ123" s="27"/>
      <c r="TWK123" s="27"/>
      <c r="TWL123" s="27"/>
      <c r="TWM123" s="27"/>
      <c r="TWN123" s="27"/>
      <c r="TWO123" s="27"/>
      <c r="TWP123" s="27"/>
      <c r="TWQ123" s="27"/>
      <c r="TWR123" s="27"/>
      <c r="TWS123" s="27"/>
      <c r="TWT123" s="27"/>
      <c r="TWU123" s="27"/>
      <c r="TWV123" s="27"/>
      <c r="TWW123" s="27"/>
      <c r="TWX123" s="27"/>
      <c r="TWY123" s="27"/>
      <c r="TWZ123" s="27"/>
      <c r="TXA123" s="27"/>
      <c r="TXB123" s="27"/>
      <c r="TXC123" s="27"/>
      <c r="TXD123" s="27"/>
      <c r="TXE123" s="27"/>
      <c r="TXF123" s="27"/>
      <c r="TXG123" s="27"/>
      <c r="TXH123" s="27"/>
      <c r="TXI123" s="27"/>
      <c r="TXJ123" s="27"/>
      <c r="TXK123" s="27"/>
      <c r="TXL123" s="27"/>
      <c r="TXM123" s="27"/>
      <c r="TXN123" s="27"/>
      <c r="TXO123" s="27"/>
      <c r="TXP123" s="27"/>
      <c r="TXQ123" s="27"/>
      <c r="TXR123" s="27"/>
      <c r="TXS123" s="27"/>
      <c r="TXT123" s="27"/>
      <c r="TXU123" s="27"/>
      <c r="TXV123" s="27"/>
      <c r="TXW123" s="27"/>
      <c r="TXX123" s="27"/>
      <c r="TXY123" s="27"/>
      <c r="TXZ123" s="27"/>
      <c r="TYA123" s="27"/>
      <c r="TYB123" s="27"/>
      <c r="TYC123" s="27"/>
      <c r="TYD123" s="27"/>
      <c r="TYE123" s="27"/>
      <c r="TYF123" s="27"/>
      <c r="TYG123" s="27"/>
      <c r="TYH123" s="27"/>
      <c r="TYI123" s="27"/>
      <c r="TYJ123" s="27"/>
      <c r="TYK123" s="27"/>
      <c r="TYL123" s="27"/>
      <c r="TYM123" s="27"/>
      <c r="TYN123" s="27"/>
      <c r="TYO123" s="27"/>
      <c r="TYP123" s="27"/>
      <c r="TYQ123" s="27"/>
      <c r="TYR123" s="27"/>
      <c r="TYS123" s="27"/>
      <c r="TYT123" s="27"/>
      <c r="TYU123" s="27"/>
      <c r="TYV123" s="27"/>
      <c r="TYW123" s="27"/>
      <c r="TYX123" s="27"/>
      <c r="TYY123" s="27"/>
      <c r="TYZ123" s="27"/>
      <c r="TZA123" s="27"/>
      <c r="TZB123" s="27"/>
      <c r="TZC123" s="27"/>
      <c r="TZD123" s="27"/>
      <c r="TZE123" s="27"/>
      <c r="TZF123" s="27"/>
      <c r="TZG123" s="27"/>
      <c r="TZH123" s="27"/>
      <c r="TZI123" s="27"/>
      <c r="TZJ123" s="27"/>
      <c r="TZK123" s="27"/>
      <c r="TZL123" s="27"/>
      <c r="TZM123" s="27"/>
      <c r="TZN123" s="27"/>
      <c r="TZO123" s="27"/>
      <c r="TZP123" s="27"/>
      <c r="TZQ123" s="27"/>
      <c r="TZR123" s="27"/>
      <c r="TZS123" s="27"/>
      <c r="TZT123" s="27"/>
      <c r="TZU123" s="27"/>
      <c r="TZV123" s="27"/>
      <c r="TZW123" s="27"/>
      <c r="TZX123" s="27"/>
      <c r="TZY123" s="27"/>
      <c r="TZZ123" s="27"/>
      <c r="UAA123" s="27"/>
      <c r="UAB123" s="27"/>
      <c r="UAC123" s="27"/>
      <c r="UAD123" s="27"/>
      <c r="UAE123" s="27"/>
      <c r="UAF123" s="27"/>
      <c r="UAG123" s="27"/>
      <c r="UAH123" s="27"/>
      <c r="UAI123" s="27"/>
      <c r="UAJ123" s="27"/>
      <c r="UAK123" s="27"/>
      <c r="UAL123" s="27"/>
      <c r="UAM123" s="27"/>
      <c r="UAN123" s="27"/>
      <c r="UAO123" s="27"/>
      <c r="UAP123" s="27"/>
      <c r="UAQ123" s="27"/>
      <c r="UAR123" s="27"/>
      <c r="UAS123" s="27"/>
      <c r="UAT123" s="27"/>
      <c r="UAU123" s="27"/>
      <c r="UAV123" s="27"/>
      <c r="UAW123" s="27"/>
      <c r="UAX123" s="27"/>
      <c r="UAY123" s="27"/>
      <c r="UAZ123" s="27"/>
      <c r="UBA123" s="27"/>
      <c r="UBB123" s="27"/>
      <c r="UBC123" s="27"/>
      <c r="UBD123" s="27"/>
      <c r="UBE123" s="27"/>
      <c r="UBF123" s="27"/>
      <c r="UBG123" s="27"/>
      <c r="UBH123" s="27"/>
      <c r="UBI123" s="27"/>
      <c r="UBJ123" s="27"/>
      <c r="UBK123" s="27"/>
      <c r="UBL123" s="27"/>
      <c r="UBM123" s="27"/>
      <c r="UBN123" s="27"/>
      <c r="UBO123" s="27"/>
      <c r="UBP123" s="27"/>
      <c r="UBQ123" s="27"/>
      <c r="UBR123" s="27"/>
      <c r="UBS123" s="27"/>
      <c r="UBT123" s="27"/>
      <c r="UBU123" s="27"/>
      <c r="UBV123" s="27"/>
      <c r="UBW123" s="27"/>
      <c r="UBX123" s="27"/>
      <c r="UBY123" s="27"/>
      <c r="UBZ123" s="27"/>
      <c r="UCA123" s="27"/>
      <c r="UCB123" s="27"/>
      <c r="UCC123" s="27"/>
      <c r="UCD123" s="27"/>
      <c r="UCE123" s="27"/>
      <c r="UCF123" s="27"/>
      <c r="UCG123" s="27"/>
      <c r="UCH123" s="27"/>
      <c r="UCI123" s="27"/>
      <c r="UCJ123" s="27"/>
      <c r="UCK123" s="27"/>
      <c r="UCL123" s="27"/>
      <c r="UCM123" s="27"/>
      <c r="UCN123" s="27"/>
      <c r="UCO123" s="27"/>
      <c r="UCP123" s="27"/>
      <c r="UCQ123" s="27"/>
      <c r="UCR123" s="27"/>
      <c r="UCS123" s="27"/>
      <c r="UCT123" s="27"/>
      <c r="UCU123" s="27"/>
      <c r="UCV123" s="27"/>
      <c r="UCW123" s="27"/>
      <c r="UCX123" s="27"/>
      <c r="UCY123" s="27"/>
      <c r="UCZ123" s="27"/>
      <c r="UDA123" s="27"/>
      <c r="UDB123" s="27"/>
      <c r="UDC123" s="27"/>
      <c r="UDD123" s="27"/>
      <c r="UDE123" s="27"/>
      <c r="UDF123" s="27"/>
      <c r="UDG123" s="27"/>
      <c r="UDH123" s="27"/>
      <c r="UDI123" s="27"/>
      <c r="UDJ123" s="27"/>
      <c r="UDK123" s="27"/>
      <c r="UDL123" s="27"/>
      <c r="UDM123" s="27"/>
      <c r="UDN123" s="27"/>
      <c r="UDO123" s="27"/>
      <c r="UDP123" s="27"/>
      <c r="UDQ123" s="27"/>
      <c r="UDR123" s="27"/>
      <c r="UDS123" s="27"/>
      <c r="UDT123" s="27"/>
      <c r="UDU123" s="27"/>
      <c r="UDV123" s="27"/>
      <c r="UDW123" s="27"/>
      <c r="UDX123" s="27"/>
      <c r="UDY123" s="27"/>
      <c r="UDZ123" s="27"/>
      <c r="UEA123" s="27"/>
      <c r="UEB123" s="27"/>
      <c r="UEC123" s="27"/>
      <c r="UED123" s="27"/>
      <c r="UEE123" s="27"/>
      <c r="UEF123" s="27"/>
      <c r="UEG123" s="27"/>
      <c r="UEH123" s="27"/>
      <c r="UEI123" s="27"/>
      <c r="UEJ123" s="27"/>
      <c r="UEK123" s="27"/>
      <c r="UEL123" s="27"/>
      <c r="UEM123" s="27"/>
      <c r="UEN123" s="27"/>
      <c r="UEO123" s="27"/>
      <c r="UEP123" s="27"/>
      <c r="UEQ123" s="27"/>
      <c r="UER123" s="27"/>
      <c r="UES123" s="27"/>
      <c r="UET123" s="27"/>
      <c r="UEU123" s="27"/>
      <c r="UEV123" s="27"/>
      <c r="UEW123" s="27"/>
      <c r="UEX123" s="27"/>
      <c r="UEY123" s="27"/>
      <c r="UEZ123" s="27"/>
      <c r="UFA123" s="27"/>
      <c r="UFB123" s="27"/>
      <c r="UFC123" s="27"/>
      <c r="UFD123" s="27"/>
      <c r="UFE123" s="27"/>
      <c r="UFF123" s="27"/>
      <c r="UFG123" s="27"/>
      <c r="UFH123" s="27"/>
      <c r="UFI123" s="27"/>
      <c r="UFJ123" s="27"/>
      <c r="UFK123" s="27"/>
      <c r="UFL123" s="27"/>
      <c r="UFM123" s="27"/>
      <c r="UFN123" s="27"/>
      <c r="UFO123" s="27"/>
      <c r="UFP123" s="27"/>
      <c r="UFQ123" s="27"/>
      <c r="UFR123" s="27"/>
      <c r="UFS123" s="27"/>
      <c r="UFT123" s="27"/>
      <c r="UFU123" s="27"/>
      <c r="UFV123" s="27"/>
      <c r="UFW123" s="27"/>
      <c r="UFX123" s="27"/>
      <c r="UFY123" s="27"/>
      <c r="UFZ123" s="27"/>
      <c r="UGA123" s="27"/>
      <c r="UGB123" s="27"/>
      <c r="UGC123" s="27"/>
      <c r="UGD123" s="27"/>
      <c r="UGE123" s="27"/>
      <c r="UGF123" s="27"/>
      <c r="UGG123" s="27"/>
      <c r="UGH123" s="27"/>
      <c r="UGI123" s="27"/>
      <c r="UGJ123" s="27"/>
      <c r="UGK123" s="27"/>
      <c r="UGL123" s="27"/>
      <c r="UGM123" s="27"/>
      <c r="UGN123" s="27"/>
      <c r="UGO123" s="27"/>
      <c r="UGP123" s="27"/>
      <c r="UGQ123" s="27"/>
      <c r="UGR123" s="27"/>
      <c r="UGS123" s="27"/>
      <c r="UGT123" s="27"/>
      <c r="UGU123" s="27"/>
      <c r="UGV123" s="27"/>
      <c r="UGW123" s="27"/>
      <c r="UGX123" s="27"/>
      <c r="UGY123" s="27"/>
      <c r="UGZ123" s="27"/>
      <c r="UHA123" s="27"/>
      <c r="UHB123" s="27"/>
      <c r="UHC123" s="27"/>
      <c r="UHD123" s="27"/>
      <c r="UHE123" s="27"/>
      <c r="UHF123" s="27"/>
      <c r="UHG123" s="27"/>
      <c r="UHH123" s="27"/>
      <c r="UHI123" s="27"/>
      <c r="UHJ123" s="27"/>
      <c r="UHK123" s="27"/>
      <c r="UHL123" s="27"/>
      <c r="UHM123" s="27"/>
      <c r="UHN123" s="27"/>
      <c r="UHO123" s="27"/>
      <c r="UHP123" s="27"/>
      <c r="UHQ123" s="27"/>
      <c r="UHR123" s="27"/>
      <c r="UHS123" s="27"/>
      <c r="UHT123" s="27"/>
      <c r="UHU123" s="27"/>
      <c r="UHV123" s="27"/>
      <c r="UHW123" s="27"/>
      <c r="UHX123" s="27"/>
      <c r="UHY123" s="27"/>
      <c r="UHZ123" s="27"/>
      <c r="UIA123" s="27"/>
      <c r="UIB123" s="27"/>
      <c r="UIC123" s="27"/>
      <c r="UID123" s="27"/>
      <c r="UIE123" s="27"/>
      <c r="UIF123" s="27"/>
      <c r="UIG123" s="27"/>
      <c r="UIH123" s="27"/>
      <c r="UII123" s="27"/>
      <c r="UIJ123" s="27"/>
      <c r="UIK123" s="27"/>
      <c r="UIL123" s="27"/>
      <c r="UIM123" s="27"/>
      <c r="UIN123" s="27"/>
      <c r="UIO123" s="27"/>
      <c r="UIP123" s="27"/>
      <c r="UIQ123" s="27"/>
      <c r="UIR123" s="27"/>
      <c r="UIS123" s="27"/>
      <c r="UIT123" s="27"/>
      <c r="UIU123" s="27"/>
      <c r="UIV123" s="27"/>
      <c r="UIW123" s="27"/>
      <c r="UIX123" s="27"/>
      <c r="UIY123" s="27"/>
      <c r="UIZ123" s="27"/>
      <c r="UJA123" s="27"/>
      <c r="UJB123" s="27"/>
      <c r="UJC123" s="27"/>
      <c r="UJD123" s="27"/>
      <c r="UJE123" s="27"/>
      <c r="UJF123" s="27"/>
      <c r="UJG123" s="27"/>
      <c r="UJH123" s="27"/>
      <c r="UJI123" s="27"/>
      <c r="UJJ123" s="27"/>
      <c r="UJK123" s="27"/>
      <c r="UJL123" s="27"/>
      <c r="UJM123" s="27"/>
      <c r="UJN123" s="27"/>
      <c r="UJO123" s="27"/>
      <c r="UJP123" s="27"/>
      <c r="UJQ123" s="27"/>
      <c r="UJR123" s="27"/>
      <c r="UJS123" s="27"/>
      <c r="UJT123" s="27"/>
      <c r="UJU123" s="27"/>
      <c r="UJV123" s="27"/>
      <c r="UJW123" s="27"/>
      <c r="UJX123" s="27"/>
      <c r="UJY123" s="27"/>
      <c r="UJZ123" s="27"/>
      <c r="UKA123" s="27"/>
      <c r="UKB123" s="27"/>
      <c r="UKC123" s="27"/>
      <c r="UKD123" s="27"/>
      <c r="UKE123" s="27"/>
      <c r="UKF123" s="27"/>
      <c r="UKG123" s="27"/>
      <c r="UKH123" s="27"/>
      <c r="UKI123" s="27"/>
      <c r="UKJ123" s="27"/>
      <c r="UKK123" s="27"/>
      <c r="UKL123" s="27"/>
      <c r="UKM123" s="27"/>
      <c r="UKN123" s="27"/>
      <c r="UKO123" s="27"/>
      <c r="UKP123" s="27"/>
      <c r="UKQ123" s="27"/>
      <c r="UKR123" s="27"/>
      <c r="UKS123" s="27"/>
      <c r="UKT123" s="27"/>
      <c r="UKU123" s="27"/>
      <c r="UKV123" s="27"/>
      <c r="UKW123" s="27"/>
      <c r="UKX123" s="27"/>
      <c r="UKY123" s="27"/>
      <c r="UKZ123" s="27"/>
      <c r="ULA123" s="27"/>
      <c r="ULB123" s="27"/>
      <c r="ULC123" s="27"/>
      <c r="ULD123" s="27"/>
      <c r="ULE123" s="27"/>
      <c r="ULF123" s="27"/>
      <c r="ULG123" s="27"/>
      <c r="ULH123" s="27"/>
      <c r="ULI123" s="27"/>
      <c r="ULJ123" s="27"/>
      <c r="ULK123" s="27"/>
      <c r="ULL123" s="27"/>
      <c r="ULM123" s="27"/>
      <c r="ULN123" s="27"/>
      <c r="ULO123" s="27"/>
      <c r="ULP123" s="27"/>
      <c r="ULQ123" s="27"/>
      <c r="ULR123" s="27"/>
      <c r="ULS123" s="27"/>
      <c r="ULT123" s="27"/>
      <c r="ULU123" s="27"/>
      <c r="ULV123" s="27"/>
      <c r="ULW123" s="27"/>
      <c r="ULX123" s="27"/>
      <c r="ULY123" s="27"/>
      <c r="ULZ123" s="27"/>
      <c r="UMA123" s="27"/>
      <c r="UMB123" s="27"/>
      <c r="UMC123" s="27"/>
      <c r="UMD123" s="27"/>
      <c r="UME123" s="27"/>
      <c r="UMF123" s="27"/>
      <c r="UMG123" s="27"/>
      <c r="UMH123" s="27"/>
      <c r="UMI123" s="27"/>
      <c r="UMJ123" s="27"/>
      <c r="UMK123" s="27"/>
      <c r="UML123" s="27"/>
      <c r="UMM123" s="27"/>
      <c r="UMN123" s="27"/>
      <c r="UMO123" s="27"/>
      <c r="UMP123" s="27"/>
      <c r="UMQ123" s="27"/>
      <c r="UMR123" s="27"/>
      <c r="UMS123" s="27"/>
      <c r="UMT123" s="27"/>
      <c r="UMU123" s="27"/>
      <c r="UMV123" s="27"/>
      <c r="UMW123" s="27"/>
      <c r="UMX123" s="27"/>
      <c r="UMY123" s="27"/>
      <c r="UMZ123" s="27"/>
      <c r="UNA123" s="27"/>
      <c r="UNB123" s="27"/>
      <c r="UNC123" s="27"/>
      <c r="UND123" s="27"/>
      <c r="UNE123" s="27"/>
      <c r="UNF123" s="27"/>
      <c r="UNG123" s="27"/>
      <c r="UNH123" s="27"/>
      <c r="UNI123" s="27"/>
      <c r="UNJ123" s="27"/>
      <c r="UNK123" s="27"/>
      <c r="UNL123" s="27"/>
      <c r="UNM123" s="27"/>
      <c r="UNN123" s="27"/>
      <c r="UNO123" s="27"/>
      <c r="UNP123" s="27"/>
      <c r="UNQ123" s="27"/>
      <c r="UNR123" s="27"/>
      <c r="UNS123" s="27"/>
      <c r="UNT123" s="27"/>
      <c r="UNU123" s="27"/>
      <c r="UNV123" s="27"/>
      <c r="UNW123" s="27"/>
      <c r="UNX123" s="27"/>
      <c r="UNY123" s="27"/>
      <c r="UNZ123" s="27"/>
      <c r="UOA123" s="27"/>
      <c r="UOB123" s="27"/>
      <c r="UOC123" s="27"/>
      <c r="UOD123" s="27"/>
      <c r="UOE123" s="27"/>
      <c r="UOF123" s="27"/>
      <c r="UOG123" s="27"/>
      <c r="UOH123" s="27"/>
      <c r="UOI123" s="27"/>
      <c r="UOJ123" s="27"/>
      <c r="UOK123" s="27"/>
      <c r="UOL123" s="27"/>
      <c r="UOM123" s="27"/>
      <c r="UON123" s="27"/>
      <c r="UOO123" s="27"/>
      <c r="UOP123" s="27"/>
      <c r="UOQ123" s="27"/>
      <c r="UOR123" s="27"/>
      <c r="UOS123" s="27"/>
      <c r="UOT123" s="27"/>
      <c r="UOU123" s="27"/>
      <c r="UOV123" s="27"/>
      <c r="UOW123" s="27"/>
      <c r="UOX123" s="27"/>
      <c r="UOY123" s="27"/>
      <c r="UOZ123" s="27"/>
      <c r="UPA123" s="27"/>
      <c r="UPB123" s="27"/>
      <c r="UPC123" s="27"/>
      <c r="UPD123" s="27"/>
      <c r="UPE123" s="27"/>
      <c r="UPF123" s="27"/>
      <c r="UPG123" s="27"/>
      <c r="UPH123" s="27"/>
      <c r="UPI123" s="27"/>
      <c r="UPJ123" s="27"/>
      <c r="UPK123" s="27"/>
      <c r="UPL123" s="27"/>
      <c r="UPM123" s="27"/>
      <c r="UPN123" s="27"/>
      <c r="UPO123" s="27"/>
      <c r="UPP123" s="27"/>
      <c r="UPQ123" s="27"/>
      <c r="UPR123" s="27"/>
      <c r="UPS123" s="27"/>
      <c r="UPT123" s="27"/>
      <c r="UPU123" s="27"/>
      <c r="UPV123" s="27"/>
      <c r="UPW123" s="27"/>
      <c r="UPX123" s="27"/>
      <c r="UPY123" s="27"/>
      <c r="UPZ123" s="27"/>
      <c r="UQA123" s="27"/>
      <c r="UQB123" s="27"/>
      <c r="UQC123" s="27"/>
      <c r="UQD123" s="27"/>
      <c r="UQE123" s="27"/>
      <c r="UQF123" s="27"/>
      <c r="UQG123" s="27"/>
      <c r="UQH123" s="27"/>
      <c r="UQI123" s="27"/>
      <c r="UQJ123" s="27"/>
      <c r="UQK123" s="27"/>
      <c r="UQL123" s="27"/>
      <c r="UQM123" s="27"/>
      <c r="UQN123" s="27"/>
      <c r="UQO123" s="27"/>
      <c r="UQP123" s="27"/>
      <c r="UQQ123" s="27"/>
      <c r="UQR123" s="27"/>
      <c r="UQS123" s="27"/>
      <c r="UQT123" s="27"/>
      <c r="UQU123" s="27"/>
      <c r="UQV123" s="27"/>
      <c r="UQW123" s="27"/>
      <c r="UQX123" s="27"/>
      <c r="UQY123" s="27"/>
      <c r="UQZ123" s="27"/>
      <c r="URA123" s="27"/>
      <c r="URB123" s="27"/>
      <c r="URC123" s="27"/>
      <c r="URD123" s="27"/>
      <c r="URE123" s="27"/>
      <c r="URF123" s="27"/>
      <c r="URG123" s="27"/>
      <c r="URH123" s="27"/>
      <c r="URI123" s="27"/>
      <c r="URJ123" s="27"/>
      <c r="URK123" s="27"/>
      <c r="URL123" s="27"/>
      <c r="URM123" s="27"/>
      <c r="URN123" s="27"/>
      <c r="URO123" s="27"/>
      <c r="URP123" s="27"/>
      <c r="URQ123" s="27"/>
      <c r="URR123" s="27"/>
      <c r="URS123" s="27"/>
      <c r="URT123" s="27"/>
      <c r="URU123" s="27"/>
      <c r="URV123" s="27"/>
      <c r="URW123" s="27"/>
      <c r="URX123" s="27"/>
      <c r="URY123" s="27"/>
      <c r="URZ123" s="27"/>
      <c r="USA123" s="27"/>
      <c r="USB123" s="27"/>
      <c r="USC123" s="27"/>
      <c r="USD123" s="27"/>
      <c r="USE123" s="27"/>
      <c r="USF123" s="27"/>
      <c r="USG123" s="27"/>
      <c r="USH123" s="27"/>
      <c r="USI123" s="27"/>
      <c r="USJ123" s="27"/>
      <c r="USK123" s="27"/>
      <c r="USL123" s="27"/>
      <c r="USM123" s="27"/>
      <c r="USN123" s="27"/>
      <c r="USO123" s="27"/>
      <c r="USP123" s="27"/>
      <c r="USQ123" s="27"/>
      <c r="USR123" s="27"/>
      <c r="USS123" s="27"/>
      <c r="UST123" s="27"/>
      <c r="USU123" s="27"/>
      <c r="USV123" s="27"/>
      <c r="USW123" s="27"/>
      <c r="USX123" s="27"/>
      <c r="USY123" s="27"/>
      <c r="USZ123" s="27"/>
      <c r="UTA123" s="27"/>
      <c r="UTB123" s="27"/>
      <c r="UTC123" s="27"/>
      <c r="UTD123" s="27"/>
      <c r="UTE123" s="27"/>
      <c r="UTF123" s="27"/>
      <c r="UTG123" s="27"/>
      <c r="UTH123" s="27"/>
      <c r="UTI123" s="27"/>
      <c r="UTJ123" s="27"/>
      <c r="UTK123" s="27"/>
      <c r="UTL123" s="27"/>
      <c r="UTM123" s="27"/>
      <c r="UTN123" s="27"/>
      <c r="UTO123" s="27"/>
      <c r="UTP123" s="27"/>
      <c r="UTQ123" s="27"/>
      <c r="UTR123" s="27"/>
      <c r="UTS123" s="27"/>
      <c r="UTT123" s="27"/>
      <c r="UTU123" s="27"/>
      <c r="UTV123" s="27"/>
      <c r="UTW123" s="27"/>
      <c r="UTX123" s="27"/>
      <c r="UTY123" s="27"/>
      <c r="UTZ123" s="27"/>
      <c r="UUA123" s="27"/>
      <c r="UUB123" s="27"/>
      <c r="UUC123" s="27"/>
      <c r="UUD123" s="27"/>
      <c r="UUE123" s="27"/>
      <c r="UUF123" s="27"/>
      <c r="UUG123" s="27"/>
      <c r="UUH123" s="27"/>
      <c r="UUI123" s="27"/>
      <c r="UUJ123" s="27"/>
      <c r="UUK123" s="27"/>
      <c r="UUL123" s="27"/>
      <c r="UUM123" s="27"/>
      <c r="UUN123" s="27"/>
      <c r="UUO123" s="27"/>
      <c r="UUP123" s="27"/>
      <c r="UUQ123" s="27"/>
      <c r="UUR123" s="27"/>
      <c r="UUS123" s="27"/>
      <c r="UUT123" s="27"/>
      <c r="UUU123" s="27"/>
      <c r="UUV123" s="27"/>
      <c r="UUW123" s="27"/>
      <c r="UUX123" s="27"/>
      <c r="UUY123" s="27"/>
      <c r="UUZ123" s="27"/>
      <c r="UVA123" s="27"/>
      <c r="UVB123" s="27"/>
      <c r="UVC123" s="27"/>
      <c r="UVD123" s="27"/>
      <c r="UVE123" s="27"/>
      <c r="UVF123" s="27"/>
      <c r="UVG123" s="27"/>
      <c r="UVH123" s="27"/>
      <c r="UVI123" s="27"/>
      <c r="UVJ123" s="27"/>
      <c r="UVK123" s="27"/>
      <c r="UVL123" s="27"/>
      <c r="UVM123" s="27"/>
      <c r="UVN123" s="27"/>
      <c r="UVO123" s="27"/>
      <c r="UVP123" s="27"/>
      <c r="UVQ123" s="27"/>
      <c r="UVR123" s="27"/>
      <c r="UVS123" s="27"/>
      <c r="UVT123" s="27"/>
      <c r="UVU123" s="27"/>
      <c r="UVV123" s="27"/>
      <c r="UVW123" s="27"/>
      <c r="UVX123" s="27"/>
      <c r="UVY123" s="27"/>
      <c r="UVZ123" s="27"/>
      <c r="UWA123" s="27"/>
      <c r="UWB123" s="27"/>
      <c r="UWC123" s="27"/>
      <c r="UWD123" s="27"/>
      <c r="UWE123" s="27"/>
      <c r="UWF123" s="27"/>
      <c r="UWG123" s="27"/>
      <c r="UWH123" s="27"/>
      <c r="UWI123" s="27"/>
      <c r="UWJ123" s="27"/>
      <c r="UWK123" s="27"/>
      <c r="UWL123" s="27"/>
      <c r="UWM123" s="27"/>
      <c r="UWN123" s="27"/>
      <c r="UWO123" s="27"/>
      <c r="UWP123" s="27"/>
      <c r="UWQ123" s="27"/>
      <c r="UWR123" s="27"/>
      <c r="UWS123" s="27"/>
      <c r="UWT123" s="27"/>
      <c r="UWU123" s="27"/>
      <c r="UWV123" s="27"/>
      <c r="UWW123" s="27"/>
      <c r="UWX123" s="27"/>
      <c r="UWY123" s="27"/>
      <c r="UWZ123" s="27"/>
      <c r="UXA123" s="27"/>
      <c r="UXB123" s="27"/>
      <c r="UXC123" s="27"/>
      <c r="UXD123" s="27"/>
      <c r="UXE123" s="27"/>
      <c r="UXF123" s="27"/>
      <c r="UXG123" s="27"/>
      <c r="UXH123" s="27"/>
      <c r="UXI123" s="27"/>
      <c r="UXJ123" s="27"/>
      <c r="UXK123" s="27"/>
      <c r="UXL123" s="27"/>
      <c r="UXM123" s="27"/>
      <c r="UXN123" s="27"/>
      <c r="UXO123" s="27"/>
      <c r="UXP123" s="27"/>
      <c r="UXQ123" s="27"/>
      <c r="UXR123" s="27"/>
      <c r="UXS123" s="27"/>
      <c r="UXT123" s="27"/>
      <c r="UXU123" s="27"/>
      <c r="UXV123" s="27"/>
      <c r="UXW123" s="27"/>
      <c r="UXX123" s="27"/>
      <c r="UXY123" s="27"/>
      <c r="UXZ123" s="27"/>
      <c r="UYA123" s="27"/>
      <c r="UYB123" s="27"/>
      <c r="UYC123" s="27"/>
      <c r="UYD123" s="27"/>
      <c r="UYE123" s="27"/>
      <c r="UYF123" s="27"/>
      <c r="UYG123" s="27"/>
      <c r="UYH123" s="27"/>
      <c r="UYI123" s="27"/>
      <c r="UYJ123" s="27"/>
      <c r="UYK123" s="27"/>
      <c r="UYL123" s="27"/>
      <c r="UYM123" s="27"/>
      <c r="UYN123" s="27"/>
      <c r="UYO123" s="27"/>
      <c r="UYP123" s="27"/>
      <c r="UYQ123" s="27"/>
      <c r="UYR123" s="27"/>
      <c r="UYS123" s="27"/>
      <c r="UYT123" s="27"/>
      <c r="UYU123" s="27"/>
      <c r="UYV123" s="27"/>
      <c r="UYW123" s="27"/>
      <c r="UYX123" s="27"/>
      <c r="UYY123" s="27"/>
      <c r="UYZ123" s="27"/>
      <c r="UZA123" s="27"/>
      <c r="UZB123" s="27"/>
      <c r="UZC123" s="27"/>
      <c r="UZD123" s="27"/>
      <c r="UZE123" s="27"/>
      <c r="UZF123" s="27"/>
      <c r="UZG123" s="27"/>
      <c r="UZH123" s="27"/>
      <c r="UZI123" s="27"/>
      <c r="UZJ123" s="27"/>
      <c r="UZK123" s="27"/>
      <c r="UZL123" s="27"/>
      <c r="UZM123" s="27"/>
      <c r="UZN123" s="27"/>
      <c r="UZO123" s="27"/>
      <c r="UZP123" s="27"/>
      <c r="UZQ123" s="27"/>
      <c r="UZR123" s="27"/>
      <c r="UZS123" s="27"/>
      <c r="UZT123" s="27"/>
      <c r="UZU123" s="27"/>
      <c r="UZV123" s="27"/>
      <c r="UZW123" s="27"/>
      <c r="UZX123" s="27"/>
      <c r="UZY123" s="27"/>
      <c r="UZZ123" s="27"/>
      <c r="VAA123" s="27"/>
      <c r="VAB123" s="27"/>
      <c r="VAC123" s="27"/>
      <c r="VAD123" s="27"/>
      <c r="VAE123" s="27"/>
      <c r="VAF123" s="27"/>
      <c r="VAG123" s="27"/>
      <c r="VAH123" s="27"/>
      <c r="VAI123" s="27"/>
      <c r="VAJ123" s="27"/>
      <c r="VAK123" s="27"/>
      <c r="VAL123" s="27"/>
      <c r="VAM123" s="27"/>
      <c r="VAN123" s="27"/>
      <c r="VAO123" s="27"/>
      <c r="VAP123" s="27"/>
      <c r="VAQ123" s="27"/>
      <c r="VAR123" s="27"/>
      <c r="VAS123" s="27"/>
      <c r="VAT123" s="27"/>
      <c r="VAU123" s="27"/>
      <c r="VAV123" s="27"/>
      <c r="VAW123" s="27"/>
      <c r="VAX123" s="27"/>
      <c r="VAY123" s="27"/>
      <c r="VAZ123" s="27"/>
      <c r="VBA123" s="27"/>
      <c r="VBB123" s="27"/>
      <c r="VBC123" s="27"/>
      <c r="VBD123" s="27"/>
      <c r="VBE123" s="27"/>
      <c r="VBF123" s="27"/>
      <c r="VBG123" s="27"/>
      <c r="VBH123" s="27"/>
      <c r="VBI123" s="27"/>
      <c r="VBJ123" s="27"/>
      <c r="VBK123" s="27"/>
      <c r="VBL123" s="27"/>
      <c r="VBM123" s="27"/>
      <c r="VBN123" s="27"/>
      <c r="VBO123" s="27"/>
      <c r="VBP123" s="27"/>
      <c r="VBQ123" s="27"/>
      <c r="VBR123" s="27"/>
      <c r="VBS123" s="27"/>
      <c r="VBT123" s="27"/>
      <c r="VBU123" s="27"/>
      <c r="VBV123" s="27"/>
      <c r="VBW123" s="27"/>
      <c r="VBX123" s="27"/>
      <c r="VBY123" s="27"/>
      <c r="VBZ123" s="27"/>
      <c r="VCA123" s="27"/>
      <c r="VCB123" s="27"/>
      <c r="VCC123" s="27"/>
      <c r="VCD123" s="27"/>
      <c r="VCE123" s="27"/>
      <c r="VCF123" s="27"/>
      <c r="VCG123" s="27"/>
      <c r="VCH123" s="27"/>
      <c r="VCI123" s="27"/>
      <c r="VCJ123" s="27"/>
      <c r="VCK123" s="27"/>
      <c r="VCL123" s="27"/>
      <c r="VCM123" s="27"/>
      <c r="VCN123" s="27"/>
      <c r="VCO123" s="27"/>
      <c r="VCP123" s="27"/>
      <c r="VCQ123" s="27"/>
      <c r="VCR123" s="27"/>
      <c r="VCS123" s="27"/>
      <c r="VCT123" s="27"/>
      <c r="VCU123" s="27"/>
      <c r="VCV123" s="27"/>
      <c r="VCW123" s="27"/>
      <c r="VCX123" s="27"/>
      <c r="VCY123" s="27"/>
      <c r="VCZ123" s="27"/>
      <c r="VDA123" s="27"/>
      <c r="VDB123" s="27"/>
      <c r="VDC123" s="27"/>
      <c r="VDD123" s="27"/>
      <c r="VDE123" s="27"/>
      <c r="VDF123" s="27"/>
      <c r="VDG123" s="27"/>
      <c r="VDH123" s="27"/>
      <c r="VDI123" s="27"/>
      <c r="VDJ123" s="27"/>
      <c r="VDK123" s="27"/>
      <c r="VDL123" s="27"/>
      <c r="VDM123" s="27"/>
      <c r="VDN123" s="27"/>
      <c r="VDO123" s="27"/>
      <c r="VDP123" s="27"/>
      <c r="VDQ123" s="27"/>
      <c r="VDR123" s="27"/>
      <c r="VDS123" s="27"/>
      <c r="VDT123" s="27"/>
      <c r="VDU123" s="27"/>
      <c r="VDV123" s="27"/>
      <c r="VDW123" s="27"/>
      <c r="VDX123" s="27"/>
      <c r="VDY123" s="27"/>
      <c r="VDZ123" s="27"/>
      <c r="VEA123" s="27"/>
      <c r="VEB123" s="27"/>
      <c r="VEC123" s="27"/>
      <c r="VED123" s="27"/>
      <c r="VEE123" s="27"/>
      <c r="VEF123" s="27"/>
      <c r="VEG123" s="27"/>
      <c r="VEH123" s="27"/>
      <c r="VEI123" s="27"/>
      <c r="VEJ123" s="27"/>
      <c r="VEK123" s="27"/>
      <c r="VEL123" s="27"/>
      <c r="VEM123" s="27"/>
      <c r="VEN123" s="27"/>
      <c r="VEO123" s="27"/>
      <c r="VEP123" s="27"/>
      <c r="VEQ123" s="27"/>
      <c r="VER123" s="27"/>
      <c r="VES123" s="27"/>
      <c r="VET123" s="27"/>
      <c r="VEU123" s="27"/>
      <c r="VEV123" s="27"/>
      <c r="VEW123" s="27"/>
      <c r="VEX123" s="27"/>
      <c r="VEY123" s="27"/>
      <c r="VEZ123" s="27"/>
      <c r="VFA123" s="27"/>
      <c r="VFB123" s="27"/>
      <c r="VFC123" s="27"/>
      <c r="VFD123" s="27"/>
      <c r="VFE123" s="27"/>
      <c r="VFF123" s="27"/>
      <c r="VFG123" s="27"/>
      <c r="VFH123" s="27"/>
      <c r="VFI123" s="27"/>
      <c r="VFJ123" s="27"/>
      <c r="VFK123" s="27"/>
      <c r="VFL123" s="27"/>
      <c r="VFM123" s="27"/>
      <c r="VFN123" s="27"/>
      <c r="VFO123" s="27"/>
      <c r="VFP123" s="27"/>
      <c r="VFQ123" s="27"/>
      <c r="VFR123" s="27"/>
      <c r="VFS123" s="27"/>
      <c r="VFT123" s="27"/>
      <c r="VFU123" s="27"/>
      <c r="VFV123" s="27"/>
      <c r="VFW123" s="27"/>
      <c r="VFX123" s="27"/>
      <c r="VFY123" s="27"/>
      <c r="VFZ123" s="27"/>
      <c r="VGA123" s="27"/>
      <c r="VGB123" s="27"/>
      <c r="VGC123" s="27"/>
      <c r="VGD123" s="27"/>
      <c r="VGE123" s="27"/>
      <c r="VGF123" s="27"/>
      <c r="VGG123" s="27"/>
      <c r="VGH123" s="27"/>
      <c r="VGI123" s="27"/>
      <c r="VGJ123" s="27"/>
      <c r="VGK123" s="27"/>
      <c r="VGL123" s="27"/>
      <c r="VGM123" s="27"/>
      <c r="VGN123" s="27"/>
      <c r="VGO123" s="27"/>
      <c r="VGP123" s="27"/>
      <c r="VGQ123" s="27"/>
      <c r="VGR123" s="27"/>
      <c r="VGS123" s="27"/>
      <c r="VGT123" s="27"/>
      <c r="VGU123" s="27"/>
      <c r="VGV123" s="27"/>
      <c r="VGW123" s="27"/>
      <c r="VGX123" s="27"/>
      <c r="VGY123" s="27"/>
      <c r="VGZ123" s="27"/>
      <c r="VHA123" s="27"/>
      <c r="VHB123" s="27"/>
      <c r="VHC123" s="27"/>
      <c r="VHD123" s="27"/>
      <c r="VHE123" s="27"/>
      <c r="VHF123" s="27"/>
      <c r="VHG123" s="27"/>
      <c r="VHH123" s="27"/>
      <c r="VHI123" s="27"/>
      <c r="VHJ123" s="27"/>
      <c r="VHK123" s="27"/>
      <c r="VHL123" s="27"/>
      <c r="VHM123" s="27"/>
      <c r="VHN123" s="27"/>
      <c r="VHO123" s="27"/>
      <c r="VHP123" s="27"/>
      <c r="VHQ123" s="27"/>
      <c r="VHR123" s="27"/>
      <c r="VHS123" s="27"/>
      <c r="VHT123" s="27"/>
      <c r="VHU123" s="27"/>
      <c r="VHV123" s="27"/>
      <c r="VHW123" s="27"/>
      <c r="VHX123" s="27"/>
      <c r="VHY123" s="27"/>
      <c r="VHZ123" s="27"/>
      <c r="VIA123" s="27"/>
      <c r="VIB123" s="27"/>
      <c r="VIC123" s="27"/>
      <c r="VID123" s="27"/>
      <c r="VIE123" s="27"/>
      <c r="VIF123" s="27"/>
      <c r="VIG123" s="27"/>
      <c r="VIH123" s="27"/>
      <c r="VII123" s="27"/>
      <c r="VIJ123" s="27"/>
      <c r="VIK123" s="27"/>
      <c r="VIL123" s="27"/>
      <c r="VIM123" s="27"/>
      <c r="VIN123" s="27"/>
      <c r="VIO123" s="27"/>
      <c r="VIP123" s="27"/>
      <c r="VIQ123" s="27"/>
      <c r="VIR123" s="27"/>
      <c r="VIS123" s="27"/>
      <c r="VIT123" s="27"/>
      <c r="VIU123" s="27"/>
      <c r="VIV123" s="27"/>
      <c r="VIW123" s="27"/>
      <c r="VIX123" s="27"/>
      <c r="VIY123" s="27"/>
      <c r="VIZ123" s="27"/>
      <c r="VJA123" s="27"/>
      <c r="VJB123" s="27"/>
      <c r="VJC123" s="27"/>
      <c r="VJD123" s="27"/>
      <c r="VJE123" s="27"/>
      <c r="VJF123" s="27"/>
      <c r="VJG123" s="27"/>
      <c r="VJH123" s="27"/>
      <c r="VJI123" s="27"/>
      <c r="VJJ123" s="27"/>
      <c r="VJK123" s="27"/>
      <c r="VJL123" s="27"/>
      <c r="VJM123" s="27"/>
      <c r="VJN123" s="27"/>
      <c r="VJO123" s="27"/>
      <c r="VJP123" s="27"/>
      <c r="VJQ123" s="27"/>
      <c r="VJR123" s="27"/>
      <c r="VJS123" s="27"/>
      <c r="VJT123" s="27"/>
      <c r="VJU123" s="27"/>
      <c r="VJV123" s="27"/>
      <c r="VJW123" s="27"/>
      <c r="VJX123" s="27"/>
      <c r="VJY123" s="27"/>
      <c r="VJZ123" s="27"/>
      <c r="VKA123" s="27"/>
      <c r="VKB123" s="27"/>
      <c r="VKC123" s="27"/>
      <c r="VKD123" s="27"/>
      <c r="VKE123" s="27"/>
      <c r="VKF123" s="27"/>
      <c r="VKG123" s="27"/>
      <c r="VKH123" s="27"/>
      <c r="VKI123" s="27"/>
      <c r="VKJ123" s="27"/>
      <c r="VKK123" s="27"/>
      <c r="VKL123" s="27"/>
      <c r="VKM123" s="27"/>
      <c r="VKN123" s="27"/>
      <c r="VKO123" s="27"/>
      <c r="VKP123" s="27"/>
      <c r="VKQ123" s="27"/>
      <c r="VKR123" s="27"/>
      <c r="VKS123" s="27"/>
      <c r="VKT123" s="27"/>
      <c r="VKU123" s="27"/>
      <c r="VKV123" s="27"/>
      <c r="VKW123" s="27"/>
      <c r="VKX123" s="27"/>
      <c r="VKY123" s="27"/>
      <c r="VKZ123" s="27"/>
      <c r="VLA123" s="27"/>
      <c r="VLB123" s="27"/>
      <c r="VLC123" s="27"/>
      <c r="VLD123" s="27"/>
      <c r="VLE123" s="27"/>
      <c r="VLF123" s="27"/>
      <c r="VLG123" s="27"/>
      <c r="VLH123" s="27"/>
      <c r="VLI123" s="27"/>
      <c r="VLJ123" s="27"/>
      <c r="VLK123" s="27"/>
      <c r="VLL123" s="27"/>
      <c r="VLM123" s="27"/>
      <c r="VLN123" s="27"/>
      <c r="VLO123" s="27"/>
      <c r="VLP123" s="27"/>
      <c r="VLQ123" s="27"/>
      <c r="VLR123" s="27"/>
      <c r="VLS123" s="27"/>
      <c r="VLT123" s="27"/>
      <c r="VLU123" s="27"/>
      <c r="VLV123" s="27"/>
      <c r="VLW123" s="27"/>
      <c r="VLX123" s="27"/>
      <c r="VLY123" s="27"/>
      <c r="VLZ123" s="27"/>
      <c r="VMA123" s="27"/>
      <c r="VMB123" s="27"/>
      <c r="VMC123" s="27"/>
      <c r="VMD123" s="27"/>
      <c r="VME123" s="27"/>
      <c r="VMF123" s="27"/>
      <c r="VMG123" s="27"/>
      <c r="VMH123" s="27"/>
      <c r="VMI123" s="27"/>
      <c r="VMJ123" s="27"/>
      <c r="VMK123" s="27"/>
      <c r="VML123" s="27"/>
      <c r="VMM123" s="27"/>
      <c r="VMN123" s="27"/>
      <c r="VMO123" s="27"/>
      <c r="VMP123" s="27"/>
      <c r="VMQ123" s="27"/>
      <c r="VMR123" s="27"/>
      <c r="VMS123" s="27"/>
      <c r="VMT123" s="27"/>
      <c r="VMU123" s="27"/>
      <c r="VMV123" s="27"/>
      <c r="VMW123" s="27"/>
      <c r="VMX123" s="27"/>
      <c r="VMY123" s="27"/>
      <c r="VMZ123" s="27"/>
      <c r="VNA123" s="27"/>
      <c r="VNB123" s="27"/>
      <c r="VNC123" s="27"/>
      <c r="VND123" s="27"/>
      <c r="VNE123" s="27"/>
      <c r="VNF123" s="27"/>
      <c r="VNG123" s="27"/>
      <c r="VNH123" s="27"/>
      <c r="VNI123" s="27"/>
      <c r="VNJ123" s="27"/>
      <c r="VNK123" s="27"/>
      <c r="VNL123" s="27"/>
      <c r="VNM123" s="27"/>
      <c r="VNN123" s="27"/>
      <c r="VNO123" s="27"/>
      <c r="VNP123" s="27"/>
      <c r="VNQ123" s="27"/>
      <c r="VNR123" s="27"/>
      <c r="VNS123" s="27"/>
      <c r="VNT123" s="27"/>
      <c r="VNU123" s="27"/>
      <c r="VNV123" s="27"/>
      <c r="VNW123" s="27"/>
      <c r="VNX123" s="27"/>
      <c r="VNY123" s="27"/>
      <c r="VNZ123" s="27"/>
      <c r="VOA123" s="27"/>
      <c r="VOB123" s="27"/>
      <c r="VOC123" s="27"/>
      <c r="VOD123" s="27"/>
      <c r="VOE123" s="27"/>
      <c r="VOF123" s="27"/>
      <c r="VOG123" s="27"/>
      <c r="VOH123" s="27"/>
      <c r="VOI123" s="27"/>
      <c r="VOJ123" s="27"/>
      <c r="VOK123" s="27"/>
      <c r="VOL123" s="27"/>
      <c r="VOM123" s="27"/>
      <c r="VON123" s="27"/>
      <c r="VOO123" s="27"/>
      <c r="VOP123" s="27"/>
      <c r="VOQ123" s="27"/>
      <c r="VOR123" s="27"/>
      <c r="VOS123" s="27"/>
      <c r="VOT123" s="27"/>
      <c r="VOU123" s="27"/>
      <c r="VOV123" s="27"/>
      <c r="VOW123" s="27"/>
      <c r="VOX123" s="27"/>
      <c r="VOY123" s="27"/>
      <c r="VOZ123" s="27"/>
      <c r="VPA123" s="27"/>
      <c r="VPB123" s="27"/>
      <c r="VPC123" s="27"/>
      <c r="VPD123" s="27"/>
      <c r="VPE123" s="27"/>
      <c r="VPF123" s="27"/>
      <c r="VPG123" s="27"/>
      <c r="VPH123" s="27"/>
      <c r="VPI123" s="27"/>
      <c r="VPJ123" s="27"/>
      <c r="VPK123" s="27"/>
      <c r="VPL123" s="27"/>
      <c r="VPM123" s="27"/>
      <c r="VPN123" s="27"/>
      <c r="VPO123" s="27"/>
      <c r="VPP123" s="27"/>
      <c r="VPQ123" s="27"/>
      <c r="VPR123" s="27"/>
      <c r="VPS123" s="27"/>
      <c r="VPT123" s="27"/>
      <c r="VPU123" s="27"/>
      <c r="VPV123" s="27"/>
      <c r="VPW123" s="27"/>
      <c r="VPX123" s="27"/>
      <c r="VPY123" s="27"/>
      <c r="VPZ123" s="27"/>
      <c r="VQA123" s="27"/>
      <c r="VQB123" s="27"/>
      <c r="VQC123" s="27"/>
      <c r="VQD123" s="27"/>
      <c r="VQE123" s="27"/>
      <c r="VQF123" s="27"/>
      <c r="VQG123" s="27"/>
      <c r="VQH123" s="27"/>
      <c r="VQI123" s="27"/>
      <c r="VQJ123" s="27"/>
      <c r="VQK123" s="27"/>
      <c r="VQL123" s="27"/>
      <c r="VQM123" s="27"/>
      <c r="VQN123" s="27"/>
      <c r="VQO123" s="27"/>
      <c r="VQP123" s="27"/>
      <c r="VQQ123" s="27"/>
      <c r="VQR123" s="27"/>
      <c r="VQS123" s="27"/>
      <c r="VQT123" s="27"/>
      <c r="VQU123" s="27"/>
      <c r="VQV123" s="27"/>
      <c r="VQW123" s="27"/>
      <c r="VQX123" s="27"/>
      <c r="VQY123" s="27"/>
      <c r="VQZ123" s="27"/>
      <c r="VRA123" s="27"/>
      <c r="VRB123" s="27"/>
      <c r="VRC123" s="27"/>
      <c r="VRD123" s="27"/>
      <c r="VRE123" s="27"/>
      <c r="VRF123" s="27"/>
      <c r="VRG123" s="27"/>
      <c r="VRH123" s="27"/>
      <c r="VRI123" s="27"/>
      <c r="VRJ123" s="27"/>
      <c r="VRK123" s="27"/>
      <c r="VRL123" s="27"/>
      <c r="VRM123" s="27"/>
      <c r="VRN123" s="27"/>
      <c r="VRO123" s="27"/>
      <c r="VRP123" s="27"/>
      <c r="VRQ123" s="27"/>
      <c r="VRR123" s="27"/>
      <c r="VRS123" s="27"/>
      <c r="VRT123" s="27"/>
      <c r="VRU123" s="27"/>
      <c r="VRV123" s="27"/>
      <c r="VRW123" s="27"/>
      <c r="VRX123" s="27"/>
      <c r="VRY123" s="27"/>
      <c r="VRZ123" s="27"/>
      <c r="VSA123" s="27"/>
      <c r="VSB123" s="27"/>
      <c r="VSC123" s="27"/>
      <c r="VSD123" s="27"/>
      <c r="VSE123" s="27"/>
      <c r="VSF123" s="27"/>
      <c r="VSG123" s="27"/>
      <c r="VSH123" s="27"/>
      <c r="VSI123" s="27"/>
      <c r="VSJ123" s="27"/>
      <c r="VSK123" s="27"/>
      <c r="VSL123" s="27"/>
      <c r="VSM123" s="27"/>
      <c r="VSN123" s="27"/>
      <c r="VSO123" s="27"/>
      <c r="VSP123" s="27"/>
      <c r="VSQ123" s="27"/>
      <c r="VSR123" s="27"/>
      <c r="VSS123" s="27"/>
      <c r="VST123" s="27"/>
      <c r="VSU123" s="27"/>
      <c r="VSV123" s="27"/>
      <c r="VSW123" s="27"/>
      <c r="VSX123" s="27"/>
      <c r="VSY123" s="27"/>
      <c r="VSZ123" s="27"/>
      <c r="VTA123" s="27"/>
      <c r="VTB123" s="27"/>
      <c r="VTC123" s="27"/>
      <c r="VTD123" s="27"/>
      <c r="VTE123" s="27"/>
      <c r="VTF123" s="27"/>
      <c r="VTG123" s="27"/>
      <c r="VTH123" s="27"/>
      <c r="VTI123" s="27"/>
      <c r="VTJ123" s="27"/>
      <c r="VTK123" s="27"/>
      <c r="VTL123" s="27"/>
      <c r="VTM123" s="27"/>
      <c r="VTN123" s="27"/>
      <c r="VTO123" s="27"/>
      <c r="VTP123" s="27"/>
      <c r="VTQ123" s="27"/>
      <c r="VTR123" s="27"/>
      <c r="VTS123" s="27"/>
      <c r="VTT123" s="27"/>
      <c r="VTU123" s="27"/>
      <c r="VTV123" s="27"/>
      <c r="VTW123" s="27"/>
      <c r="VTX123" s="27"/>
      <c r="VTY123" s="27"/>
      <c r="VTZ123" s="27"/>
      <c r="VUA123" s="27"/>
      <c r="VUB123" s="27"/>
      <c r="VUC123" s="27"/>
      <c r="VUD123" s="27"/>
      <c r="VUE123" s="27"/>
      <c r="VUF123" s="27"/>
      <c r="VUG123" s="27"/>
      <c r="VUH123" s="27"/>
      <c r="VUI123" s="27"/>
      <c r="VUJ123" s="27"/>
      <c r="VUK123" s="27"/>
      <c r="VUL123" s="27"/>
      <c r="VUM123" s="27"/>
      <c r="VUN123" s="27"/>
      <c r="VUO123" s="27"/>
      <c r="VUP123" s="27"/>
      <c r="VUQ123" s="27"/>
      <c r="VUR123" s="27"/>
      <c r="VUS123" s="27"/>
      <c r="VUT123" s="27"/>
      <c r="VUU123" s="27"/>
      <c r="VUV123" s="27"/>
      <c r="VUW123" s="27"/>
      <c r="VUX123" s="27"/>
      <c r="VUY123" s="27"/>
      <c r="VUZ123" s="27"/>
      <c r="VVA123" s="27"/>
      <c r="VVB123" s="27"/>
      <c r="VVC123" s="27"/>
      <c r="VVD123" s="27"/>
      <c r="VVE123" s="27"/>
      <c r="VVF123" s="27"/>
      <c r="VVG123" s="27"/>
      <c r="VVH123" s="27"/>
      <c r="VVI123" s="27"/>
      <c r="VVJ123" s="27"/>
      <c r="VVK123" s="27"/>
      <c r="VVL123" s="27"/>
      <c r="VVM123" s="27"/>
      <c r="VVN123" s="27"/>
      <c r="VVO123" s="27"/>
      <c r="VVP123" s="27"/>
      <c r="VVQ123" s="27"/>
      <c r="VVR123" s="27"/>
      <c r="VVS123" s="27"/>
      <c r="VVT123" s="27"/>
      <c r="VVU123" s="27"/>
      <c r="VVV123" s="27"/>
      <c r="VVW123" s="27"/>
      <c r="VVX123" s="27"/>
      <c r="VVY123" s="27"/>
      <c r="VVZ123" s="27"/>
      <c r="VWA123" s="27"/>
      <c r="VWB123" s="27"/>
      <c r="VWC123" s="27"/>
      <c r="VWD123" s="27"/>
      <c r="VWE123" s="27"/>
      <c r="VWF123" s="27"/>
      <c r="VWG123" s="27"/>
      <c r="VWH123" s="27"/>
      <c r="VWI123" s="27"/>
      <c r="VWJ123" s="27"/>
      <c r="VWK123" s="27"/>
      <c r="VWL123" s="27"/>
      <c r="VWM123" s="27"/>
      <c r="VWN123" s="27"/>
      <c r="VWO123" s="27"/>
      <c r="VWP123" s="27"/>
      <c r="VWQ123" s="27"/>
      <c r="VWR123" s="27"/>
      <c r="VWS123" s="27"/>
      <c r="VWT123" s="27"/>
      <c r="VWU123" s="27"/>
      <c r="VWV123" s="27"/>
      <c r="VWW123" s="27"/>
      <c r="VWX123" s="27"/>
      <c r="VWY123" s="27"/>
      <c r="VWZ123" s="27"/>
      <c r="VXA123" s="27"/>
      <c r="VXB123" s="27"/>
      <c r="VXC123" s="27"/>
      <c r="VXD123" s="27"/>
      <c r="VXE123" s="27"/>
      <c r="VXF123" s="27"/>
      <c r="VXG123" s="27"/>
      <c r="VXH123" s="27"/>
      <c r="VXI123" s="27"/>
      <c r="VXJ123" s="27"/>
      <c r="VXK123" s="27"/>
      <c r="VXL123" s="27"/>
      <c r="VXM123" s="27"/>
      <c r="VXN123" s="27"/>
      <c r="VXO123" s="27"/>
      <c r="VXP123" s="27"/>
      <c r="VXQ123" s="27"/>
      <c r="VXR123" s="27"/>
      <c r="VXS123" s="27"/>
      <c r="VXT123" s="27"/>
      <c r="VXU123" s="27"/>
      <c r="VXV123" s="27"/>
      <c r="VXW123" s="27"/>
      <c r="VXX123" s="27"/>
      <c r="VXY123" s="27"/>
      <c r="VXZ123" s="27"/>
      <c r="VYA123" s="27"/>
      <c r="VYB123" s="27"/>
      <c r="VYC123" s="27"/>
      <c r="VYD123" s="27"/>
      <c r="VYE123" s="27"/>
      <c r="VYF123" s="27"/>
      <c r="VYG123" s="27"/>
      <c r="VYH123" s="27"/>
      <c r="VYI123" s="27"/>
      <c r="VYJ123" s="27"/>
      <c r="VYK123" s="27"/>
      <c r="VYL123" s="27"/>
      <c r="VYM123" s="27"/>
      <c r="VYN123" s="27"/>
      <c r="VYO123" s="27"/>
      <c r="VYP123" s="27"/>
      <c r="VYQ123" s="27"/>
      <c r="VYR123" s="27"/>
      <c r="VYS123" s="27"/>
      <c r="VYT123" s="27"/>
      <c r="VYU123" s="27"/>
      <c r="VYV123" s="27"/>
      <c r="VYW123" s="27"/>
      <c r="VYX123" s="27"/>
      <c r="VYY123" s="27"/>
      <c r="VYZ123" s="27"/>
      <c r="VZA123" s="27"/>
      <c r="VZB123" s="27"/>
      <c r="VZC123" s="27"/>
      <c r="VZD123" s="27"/>
      <c r="VZE123" s="27"/>
      <c r="VZF123" s="27"/>
      <c r="VZG123" s="27"/>
      <c r="VZH123" s="27"/>
      <c r="VZI123" s="27"/>
      <c r="VZJ123" s="27"/>
      <c r="VZK123" s="27"/>
      <c r="VZL123" s="27"/>
      <c r="VZM123" s="27"/>
      <c r="VZN123" s="27"/>
      <c r="VZO123" s="27"/>
      <c r="VZP123" s="27"/>
      <c r="VZQ123" s="27"/>
      <c r="VZR123" s="27"/>
      <c r="VZS123" s="27"/>
      <c r="VZT123" s="27"/>
      <c r="VZU123" s="27"/>
      <c r="VZV123" s="27"/>
      <c r="VZW123" s="27"/>
      <c r="VZX123" s="27"/>
      <c r="VZY123" s="27"/>
      <c r="VZZ123" s="27"/>
      <c r="WAA123" s="27"/>
      <c r="WAB123" s="27"/>
      <c r="WAC123" s="27"/>
      <c r="WAD123" s="27"/>
      <c r="WAE123" s="27"/>
      <c r="WAF123" s="27"/>
      <c r="WAG123" s="27"/>
      <c r="WAH123" s="27"/>
      <c r="WAI123" s="27"/>
      <c r="WAJ123" s="27"/>
      <c r="WAK123" s="27"/>
      <c r="WAL123" s="27"/>
      <c r="WAM123" s="27"/>
      <c r="WAN123" s="27"/>
      <c r="WAO123" s="27"/>
      <c r="WAP123" s="27"/>
      <c r="WAQ123" s="27"/>
      <c r="WAR123" s="27"/>
      <c r="WAS123" s="27"/>
      <c r="WAT123" s="27"/>
      <c r="WAU123" s="27"/>
      <c r="WAV123" s="27"/>
      <c r="WAW123" s="27"/>
      <c r="WAX123" s="27"/>
      <c r="WAY123" s="27"/>
      <c r="WAZ123" s="27"/>
      <c r="WBA123" s="27"/>
      <c r="WBB123" s="27"/>
      <c r="WBC123" s="27"/>
      <c r="WBD123" s="27"/>
      <c r="WBE123" s="27"/>
      <c r="WBF123" s="27"/>
      <c r="WBG123" s="27"/>
      <c r="WBH123" s="27"/>
      <c r="WBI123" s="27"/>
      <c r="WBJ123" s="27"/>
      <c r="WBK123" s="27"/>
      <c r="WBL123" s="27"/>
      <c r="WBM123" s="27"/>
      <c r="WBN123" s="27"/>
      <c r="WBO123" s="27"/>
      <c r="WBP123" s="27"/>
      <c r="WBQ123" s="27"/>
      <c r="WBR123" s="27"/>
      <c r="WBS123" s="27"/>
      <c r="WBT123" s="27"/>
      <c r="WBU123" s="27"/>
      <c r="WBV123" s="27"/>
      <c r="WBW123" s="27"/>
      <c r="WBX123" s="27"/>
      <c r="WBY123" s="27"/>
      <c r="WBZ123" s="27"/>
      <c r="WCA123" s="27"/>
      <c r="WCB123" s="27"/>
      <c r="WCC123" s="27"/>
      <c r="WCD123" s="27"/>
      <c r="WCE123" s="27"/>
      <c r="WCF123" s="27"/>
      <c r="WCG123" s="27"/>
      <c r="WCH123" s="27"/>
      <c r="WCI123" s="27"/>
      <c r="WCJ123" s="27"/>
      <c r="WCK123" s="27"/>
      <c r="WCL123" s="27"/>
      <c r="WCM123" s="27"/>
      <c r="WCN123" s="27"/>
      <c r="WCO123" s="27"/>
      <c r="WCP123" s="27"/>
      <c r="WCQ123" s="27"/>
      <c r="WCR123" s="27"/>
      <c r="WCS123" s="27"/>
      <c r="WCT123" s="27"/>
      <c r="WCU123" s="27"/>
      <c r="WCV123" s="27"/>
      <c r="WCW123" s="27"/>
      <c r="WCX123" s="27"/>
      <c r="WCY123" s="27"/>
      <c r="WCZ123" s="27"/>
      <c r="WDA123" s="27"/>
      <c r="WDB123" s="27"/>
      <c r="WDC123" s="27"/>
      <c r="WDD123" s="27"/>
      <c r="WDE123" s="27"/>
      <c r="WDF123" s="27"/>
      <c r="WDG123" s="27"/>
      <c r="WDH123" s="27"/>
      <c r="WDI123" s="27"/>
      <c r="WDJ123" s="27"/>
      <c r="WDK123" s="27"/>
      <c r="WDL123" s="27"/>
      <c r="WDM123" s="27"/>
      <c r="WDN123" s="27"/>
      <c r="WDO123" s="27"/>
      <c r="WDP123" s="27"/>
      <c r="WDQ123" s="27"/>
      <c r="WDR123" s="27"/>
      <c r="WDS123" s="27"/>
      <c r="WDT123" s="27"/>
      <c r="WDU123" s="27"/>
      <c r="WDV123" s="27"/>
      <c r="WDW123" s="27"/>
      <c r="WDX123" s="27"/>
      <c r="WDY123" s="27"/>
      <c r="WDZ123" s="27"/>
      <c r="WEA123" s="27"/>
      <c r="WEB123" s="27"/>
      <c r="WEC123" s="27"/>
      <c r="WED123" s="27"/>
      <c r="WEE123" s="27"/>
      <c r="WEF123" s="27"/>
      <c r="WEG123" s="27"/>
      <c r="WEH123" s="27"/>
      <c r="WEI123" s="27"/>
      <c r="WEJ123" s="27"/>
      <c r="WEK123" s="27"/>
      <c r="WEL123" s="27"/>
      <c r="WEM123" s="27"/>
      <c r="WEN123" s="27"/>
      <c r="WEO123" s="27"/>
      <c r="WEP123" s="27"/>
      <c r="WEQ123" s="27"/>
      <c r="WER123" s="27"/>
      <c r="WES123" s="27"/>
      <c r="WET123" s="27"/>
      <c r="WEU123" s="27"/>
      <c r="WEV123" s="27"/>
      <c r="WEW123" s="27"/>
      <c r="WEX123" s="27"/>
      <c r="WEY123" s="27"/>
      <c r="WEZ123" s="27"/>
      <c r="WFA123" s="27"/>
      <c r="WFB123" s="27"/>
      <c r="WFC123" s="27"/>
      <c r="WFD123" s="27"/>
      <c r="WFE123" s="27"/>
      <c r="WFF123" s="27"/>
      <c r="WFG123" s="27"/>
      <c r="WFH123" s="27"/>
      <c r="WFI123" s="27"/>
      <c r="WFJ123" s="27"/>
      <c r="WFK123" s="27"/>
      <c r="WFL123" s="27"/>
      <c r="WFM123" s="27"/>
      <c r="WFN123" s="27"/>
      <c r="WFO123" s="27"/>
      <c r="WFP123" s="27"/>
      <c r="WFQ123" s="27"/>
      <c r="WFR123" s="27"/>
      <c r="WFS123" s="27"/>
      <c r="WFT123" s="27"/>
      <c r="WFU123" s="27"/>
      <c r="WFV123" s="27"/>
      <c r="WFW123" s="27"/>
      <c r="WFX123" s="27"/>
      <c r="WFY123" s="27"/>
      <c r="WFZ123" s="27"/>
      <c r="WGA123" s="27"/>
      <c r="WGB123" s="27"/>
      <c r="WGC123" s="27"/>
      <c r="WGD123" s="27"/>
      <c r="WGE123" s="27"/>
      <c r="WGF123" s="27"/>
      <c r="WGG123" s="27"/>
      <c r="WGH123" s="27"/>
      <c r="WGI123" s="27"/>
      <c r="WGJ123" s="27"/>
      <c r="WGK123" s="27"/>
      <c r="WGL123" s="27"/>
      <c r="WGM123" s="27"/>
      <c r="WGN123" s="27"/>
      <c r="WGO123" s="27"/>
      <c r="WGP123" s="27"/>
      <c r="WGQ123" s="27"/>
      <c r="WGR123" s="27"/>
      <c r="WGS123" s="27"/>
      <c r="WGT123" s="27"/>
      <c r="WGU123" s="27"/>
      <c r="WGV123" s="27"/>
      <c r="WGW123" s="27"/>
      <c r="WGX123" s="27"/>
      <c r="WGY123" s="27"/>
      <c r="WGZ123" s="27"/>
      <c r="WHA123" s="27"/>
      <c r="WHB123" s="27"/>
      <c r="WHC123" s="27"/>
      <c r="WHD123" s="27"/>
      <c r="WHE123" s="27"/>
      <c r="WHF123" s="27"/>
      <c r="WHG123" s="27"/>
      <c r="WHH123" s="27"/>
      <c r="WHI123" s="27"/>
      <c r="WHJ123" s="27"/>
      <c r="WHK123" s="27"/>
      <c r="WHL123" s="27"/>
      <c r="WHM123" s="27"/>
      <c r="WHN123" s="27"/>
      <c r="WHO123" s="27"/>
      <c r="WHP123" s="27"/>
      <c r="WHQ123" s="27"/>
      <c r="WHR123" s="27"/>
      <c r="WHS123" s="27"/>
      <c r="WHT123" s="27"/>
      <c r="WHU123" s="27"/>
      <c r="WHV123" s="27"/>
      <c r="WHW123" s="27"/>
      <c r="WHX123" s="27"/>
      <c r="WHY123" s="27"/>
      <c r="WHZ123" s="27"/>
      <c r="WIA123" s="27"/>
      <c r="WIB123" s="27"/>
      <c r="WIC123" s="27"/>
      <c r="WID123" s="27"/>
      <c r="WIE123" s="27"/>
      <c r="WIF123" s="27"/>
      <c r="WIG123" s="27"/>
      <c r="WIH123" s="27"/>
      <c r="WII123" s="27"/>
      <c r="WIJ123" s="27"/>
      <c r="WIK123" s="27"/>
      <c r="WIL123" s="27"/>
      <c r="WIM123" s="27"/>
      <c r="WIN123" s="27"/>
      <c r="WIO123" s="27"/>
      <c r="WIP123" s="27"/>
      <c r="WIQ123" s="27"/>
      <c r="WIR123" s="27"/>
      <c r="WIS123" s="27"/>
      <c r="WIT123" s="27"/>
      <c r="WIU123" s="27"/>
      <c r="WIV123" s="27"/>
      <c r="WIW123" s="27"/>
      <c r="WIX123" s="27"/>
      <c r="WIY123" s="27"/>
      <c r="WIZ123" s="27"/>
      <c r="WJA123" s="27"/>
      <c r="WJB123" s="27"/>
      <c r="WJC123" s="27"/>
      <c r="WJD123" s="27"/>
      <c r="WJE123" s="27"/>
      <c r="WJF123" s="27"/>
      <c r="WJG123" s="27"/>
      <c r="WJH123" s="27"/>
      <c r="WJI123" s="27"/>
      <c r="WJJ123" s="27"/>
      <c r="WJK123" s="27"/>
      <c r="WJL123" s="27"/>
      <c r="WJM123" s="27"/>
      <c r="WJN123" s="27"/>
      <c r="WJO123" s="27"/>
      <c r="WJP123" s="27"/>
      <c r="WJQ123" s="27"/>
      <c r="WJR123" s="27"/>
      <c r="WJS123" s="27"/>
      <c r="WJT123" s="27"/>
      <c r="WJU123" s="27"/>
      <c r="WJV123" s="27"/>
      <c r="WJW123" s="27"/>
      <c r="WJX123" s="27"/>
      <c r="WJY123" s="27"/>
      <c r="WJZ123" s="27"/>
      <c r="WKA123" s="27"/>
      <c r="WKB123" s="27"/>
      <c r="WKC123" s="27"/>
      <c r="WKD123" s="27"/>
      <c r="WKE123" s="27"/>
      <c r="WKF123" s="27"/>
      <c r="WKG123" s="27"/>
      <c r="WKH123" s="27"/>
      <c r="WKI123" s="27"/>
      <c r="WKJ123" s="27"/>
      <c r="WKK123" s="27"/>
      <c r="WKL123" s="27"/>
      <c r="WKM123" s="27"/>
      <c r="WKN123" s="27"/>
      <c r="WKO123" s="27"/>
      <c r="WKP123" s="27"/>
      <c r="WKQ123" s="27"/>
      <c r="WKR123" s="27"/>
      <c r="WKS123" s="27"/>
      <c r="WKT123" s="27"/>
      <c r="WKU123" s="27"/>
      <c r="WKV123" s="27"/>
      <c r="WKW123" s="27"/>
      <c r="WKX123" s="27"/>
      <c r="WKY123" s="27"/>
      <c r="WKZ123" s="27"/>
      <c r="WLA123" s="27"/>
      <c r="WLB123" s="27"/>
      <c r="WLC123" s="27"/>
      <c r="WLD123" s="27"/>
      <c r="WLE123" s="27"/>
      <c r="WLF123" s="27"/>
      <c r="WLG123" s="27"/>
      <c r="WLH123" s="27"/>
      <c r="WLI123" s="27"/>
      <c r="WLJ123" s="27"/>
      <c r="WLK123" s="27"/>
      <c r="WLL123" s="27"/>
      <c r="WLM123" s="27"/>
      <c r="WLN123" s="27"/>
      <c r="WLO123" s="27"/>
      <c r="WLP123" s="27"/>
      <c r="WLQ123" s="27"/>
      <c r="WLR123" s="27"/>
      <c r="WLS123" s="27"/>
      <c r="WLT123" s="27"/>
      <c r="WLU123" s="27"/>
      <c r="WLV123" s="27"/>
      <c r="WLW123" s="27"/>
      <c r="WLX123" s="27"/>
      <c r="WLY123" s="27"/>
      <c r="WLZ123" s="27"/>
      <c r="WMA123" s="27"/>
      <c r="WMB123" s="27"/>
      <c r="WMC123" s="27"/>
      <c r="WMD123" s="27"/>
      <c r="WME123" s="27"/>
      <c r="WMF123" s="27"/>
      <c r="WMG123" s="27"/>
      <c r="WMH123" s="27"/>
      <c r="WMI123" s="27"/>
      <c r="WMJ123" s="27"/>
      <c r="WMK123" s="27"/>
      <c r="WML123" s="27"/>
      <c r="WMM123" s="27"/>
      <c r="WMN123" s="27"/>
      <c r="WMO123" s="27"/>
      <c r="WMP123" s="27"/>
      <c r="WMQ123" s="27"/>
      <c r="WMR123" s="27"/>
      <c r="WMS123" s="27"/>
      <c r="WMT123" s="27"/>
      <c r="WMU123" s="27"/>
      <c r="WMV123" s="27"/>
      <c r="WMW123" s="27"/>
      <c r="WMX123" s="27"/>
      <c r="WMY123" s="27"/>
      <c r="WMZ123" s="27"/>
      <c r="WNA123" s="27"/>
      <c r="WNB123" s="27"/>
      <c r="WNC123" s="27"/>
      <c r="WND123" s="27"/>
      <c r="WNE123" s="27"/>
      <c r="WNF123" s="27"/>
      <c r="WNG123" s="27"/>
      <c r="WNH123" s="27"/>
      <c r="WNI123" s="27"/>
      <c r="WNJ123" s="27"/>
      <c r="WNK123" s="27"/>
      <c r="WNL123" s="27"/>
      <c r="WNM123" s="27"/>
      <c r="WNN123" s="27"/>
      <c r="WNO123" s="27"/>
      <c r="WNP123" s="27"/>
      <c r="WNQ123" s="27"/>
      <c r="WNR123" s="27"/>
      <c r="WNS123" s="27"/>
      <c r="WNT123" s="27"/>
      <c r="WNU123" s="27"/>
      <c r="WNV123" s="27"/>
      <c r="WNW123" s="27"/>
      <c r="WNX123" s="27"/>
      <c r="WNY123" s="27"/>
      <c r="WNZ123" s="27"/>
      <c r="WOA123" s="27"/>
      <c r="WOB123" s="27"/>
      <c r="WOC123" s="27"/>
      <c r="WOD123" s="27"/>
      <c r="WOE123" s="27"/>
      <c r="WOF123" s="27"/>
      <c r="WOG123" s="27"/>
      <c r="WOH123" s="27"/>
      <c r="WOI123" s="27"/>
      <c r="WOJ123" s="27"/>
      <c r="WOK123" s="27"/>
      <c r="WOL123" s="27"/>
      <c r="WOM123" s="27"/>
      <c r="WON123" s="27"/>
      <c r="WOO123" s="27"/>
      <c r="WOP123" s="27"/>
      <c r="WOQ123" s="27"/>
      <c r="WOR123" s="27"/>
      <c r="WOS123" s="27"/>
      <c r="WOT123" s="27"/>
      <c r="WOU123" s="27"/>
      <c r="WOV123" s="27"/>
      <c r="WOW123" s="27"/>
      <c r="WOX123" s="27"/>
      <c r="WOY123" s="27"/>
      <c r="WOZ123" s="27"/>
      <c r="WPA123" s="27"/>
      <c r="WPB123" s="27"/>
      <c r="WPC123" s="27"/>
      <c r="WPD123" s="27"/>
      <c r="WPE123" s="27"/>
      <c r="WPF123" s="27"/>
      <c r="WPG123" s="27"/>
      <c r="WPH123" s="27"/>
      <c r="WPI123" s="27"/>
      <c r="WPJ123" s="27"/>
      <c r="WPK123" s="27"/>
      <c r="WPL123" s="27"/>
      <c r="WPM123" s="27"/>
      <c r="WPN123" s="27"/>
      <c r="WPO123" s="27"/>
      <c r="WPP123" s="27"/>
      <c r="WPQ123" s="27"/>
      <c r="WPR123" s="27"/>
      <c r="WPS123" s="27"/>
      <c r="WPT123" s="27"/>
      <c r="WPU123" s="27"/>
      <c r="WPV123" s="27"/>
      <c r="WPW123" s="27"/>
      <c r="WPX123" s="27"/>
      <c r="WPY123" s="27"/>
      <c r="WPZ123" s="27"/>
      <c r="WQA123" s="27"/>
      <c r="WQB123" s="27"/>
      <c r="WQC123" s="27"/>
      <c r="WQD123" s="27"/>
      <c r="WQE123" s="27"/>
      <c r="WQF123" s="27"/>
      <c r="WQG123" s="27"/>
      <c r="WQH123" s="27"/>
      <c r="WQI123" s="27"/>
      <c r="WQJ123" s="27"/>
      <c r="WQK123" s="27"/>
      <c r="WQL123" s="27"/>
      <c r="WQM123" s="27"/>
      <c r="WQN123" s="27"/>
      <c r="WQO123" s="27"/>
      <c r="WQP123" s="27"/>
      <c r="WQQ123" s="27"/>
      <c r="WQR123" s="27"/>
      <c r="WQS123" s="27"/>
      <c r="WQT123" s="27"/>
      <c r="WQU123" s="27"/>
      <c r="WQV123" s="27"/>
      <c r="WQW123" s="27"/>
      <c r="WQX123" s="27"/>
      <c r="WQY123" s="27"/>
      <c r="WQZ123" s="27"/>
      <c r="WRA123" s="27"/>
      <c r="WRB123" s="27"/>
      <c r="WRC123" s="27"/>
      <c r="WRD123" s="27"/>
      <c r="WRE123" s="27"/>
      <c r="WRF123" s="27"/>
      <c r="WRG123" s="27"/>
      <c r="WRH123" s="27"/>
      <c r="WRI123" s="27"/>
      <c r="WRJ123" s="27"/>
      <c r="WRK123" s="27"/>
      <c r="WRL123" s="27"/>
      <c r="WRM123" s="27"/>
      <c r="WRN123" s="27"/>
      <c r="WRO123" s="27"/>
      <c r="WRP123" s="27"/>
      <c r="WRQ123" s="27"/>
      <c r="WRR123" s="27"/>
      <c r="WRS123" s="27"/>
      <c r="WRT123" s="27"/>
      <c r="WRU123" s="27"/>
      <c r="WRV123" s="27"/>
      <c r="WRW123" s="27"/>
      <c r="WRX123" s="27"/>
      <c r="WRY123" s="27"/>
      <c r="WRZ123" s="27"/>
      <c r="WSA123" s="27"/>
      <c r="WSB123" s="27"/>
      <c r="WSC123" s="27"/>
      <c r="WSD123" s="27"/>
      <c r="WSE123" s="27"/>
      <c r="WSF123" s="27"/>
      <c r="WSG123" s="27"/>
      <c r="WSH123" s="27"/>
      <c r="WSI123" s="27"/>
      <c r="WSJ123" s="27"/>
      <c r="WSK123" s="27"/>
      <c r="WSL123" s="27"/>
      <c r="WSM123" s="27"/>
      <c r="WSN123" s="27"/>
      <c r="WSO123" s="27"/>
      <c r="WSP123" s="27"/>
      <c r="WSQ123" s="27"/>
      <c r="WSR123" s="27"/>
      <c r="WSS123" s="27"/>
      <c r="WST123" s="27"/>
      <c r="WSU123" s="27"/>
      <c r="WSV123" s="27"/>
      <c r="WSW123" s="27"/>
      <c r="WSX123" s="27"/>
      <c r="WSY123" s="27"/>
      <c r="WSZ123" s="27"/>
      <c r="WTA123" s="27"/>
      <c r="WTB123" s="27"/>
      <c r="WTC123" s="27"/>
      <c r="WTD123" s="27"/>
      <c r="WTE123" s="27"/>
      <c r="WTF123" s="27"/>
      <c r="WTG123" s="27"/>
      <c r="WTH123" s="27"/>
      <c r="WTI123" s="27"/>
      <c r="WTJ123" s="27"/>
      <c r="WTK123" s="27"/>
      <c r="WTL123" s="27"/>
      <c r="WTM123" s="27"/>
      <c r="WTN123" s="27"/>
      <c r="WTO123" s="27"/>
      <c r="WTP123" s="27"/>
      <c r="WTQ123" s="27"/>
      <c r="WTR123" s="27"/>
      <c r="WTS123" s="27"/>
      <c r="WTT123" s="27"/>
      <c r="WTU123" s="27"/>
      <c r="WTV123" s="27"/>
      <c r="WTW123" s="27"/>
      <c r="WTX123" s="27"/>
      <c r="WTY123" s="27"/>
      <c r="WTZ123" s="27"/>
      <c r="WUA123" s="27"/>
      <c r="WUB123" s="27"/>
      <c r="WUC123" s="27"/>
      <c r="WUD123" s="27"/>
      <c r="WUE123" s="27"/>
      <c r="WUF123" s="27"/>
      <c r="WUG123" s="27"/>
      <c r="WUH123" s="27"/>
      <c r="WUI123" s="27"/>
      <c r="WUJ123" s="27"/>
      <c r="WUK123" s="27"/>
      <c r="WUL123" s="27"/>
      <c r="WUM123" s="27"/>
      <c r="WUN123" s="27"/>
      <c r="WUO123" s="27"/>
      <c r="WUP123" s="27"/>
      <c r="WUQ123" s="27"/>
      <c r="WUR123" s="27"/>
      <c r="WUS123" s="27"/>
      <c r="WUT123" s="27"/>
      <c r="WUU123" s="27"/>
      <c r="WUV123" s="27"/>
      <c r="WUW123" s="27"/>
      <c r="WUX123" s="27"/>
      <c r="WUY123" s="27"/>
      <c r="WUZ123" s="27"/>
      <c r="WVA123" s="27"/>
      <c r="WVB123" s="27"/>
      <c r="WVC123" s="27"/>
      <c r="WVD123" s="27"/>
      <c r="WVE123" s="27"/>
      <c r="WVF123" s="27"/>
      <c r="WVG123" s="27"/>
      <c r="WVH123" s="27"/>
      <c r="WVI123" s="27"/>
      <c r="WVJ123" s="27"/>
      <c r="WVK123" s="27"/>
      <c r="WVL123" s="27"/>
      <c r="WVM123" s="27"/>
      <c r="WVN123" s="27"/>
      <c r="WVO123" s="27"/>
      <c r="WVP123" s="27"/>
      <c r="WVQ123" s="27"/>
      <c r="WVR123" s="27"/>
      <c r="WVS123" s="27"/>
      <c r="WVT123" s="27"/>
      <c r="WVU123" s="27"/>
      <c r="WVV123" s="27"/>
      <c r="WVW123" s="27"/>
      <c r="WVX123" s="27"/>
      <c r="WVY123" s="27"/>
      <c r="WVZ123" s="27"/>
      <c r="WWA123" s="27"/>
      <c r="WWB123" s="27"/>
      <c r="WWC123" s="27"/>
      <c r="WWD123" s="27"/>
      <c r="WWE123" s="27"/>
      <c r="WWF123" s="27"/>
      <c r="WWG123" s="27"/>
      <c r="WWH123" s="27"/>
      <c r="WWI123" s="27"/>
      <c r="WWJ123" s="27"/>
      <c r="WWK123" s="27"/>
      <c r="WWL123" s="27"/>
      <c r="WWM123" s="27"/>
      <c r="WWN123" s="27"/>
      <c r="WWO123" s="27"/>
      <c r="WWP123" s="27"/>
      <c r="WWQ123" s="27"/>
      <c r="WWR123" s="27"/>
      <c r="WWS123" s="27"/>
      <c r="WWT123" s="27"/>
      <c r="WWU123" s="27"/>
      <c r="WWV123" s="27"/>
      <c r="WWW123" s="27"/>
      <c r="WWX123" s="27"/>
      <c r="WWY123" s="27"/>
      <c r="WWZ123" s="27"/>
      <c r="WXA123" s="27"/>
      <c r="WXB123" s="27"/>
      <c r="WXC123" s="27"/>
      <c r="WXD123" s="27"/>
      <c r="WXE123" s="27"/>
      <c r="WXF123" s="27"/>
      <c r="WXG123" s="27"/>
      <c r="WXH123" s="27"/>
      <c r="WXI123" s="27"/>
      <c r="WXJ123" s="27"/>
      <c r="WXK123" s="27"/>
      <c r="WXL123" s="27"/>
      <c r="WXM123" s="27"/>
      <c r="WXN123" s="27"/>
      <c r="WXO123" s="27"/>
      <c r="WXP123" s="27"/>
      <c r="WXQ123" s="27"/>
      <c r="WXR123" s="27"/>
      <c r="WXS123" s="27"/>
      <c r="WXT123" s="27"/>
      <c r="WXU123" s="27"/>
      <c r="WXV123" s="27"/>
      <c r="WXW123" s="27"/>
      <c r="WXX123" s="27"/>
      <c r="WXY123" s="27"/>
      <c r="WXZ123" s="27"/>
      <c r="WYA123" s="27"/>
      <c r="WYB123" s="27"/>
      <c r="WYC123" s="27"/>
      <c r="WYD123" s="27"/>
      <c r="WYE123" s="27"/>
      <c r="WYF123" s="27"/>
      <c r="WYG123" s="27"/>
      <c r="WYH123" s="27"/>
      <c r="WYI123" s="27"/>
      <c r="WYJ123" s="27"/>
      <c r="WYK123" s="27"/>
      <c r="WYL123" s="27"/>
      <c r="WYM123" s="27"/>
      <c r="WYN123" s="27"/>
      <c r="WYO123" s="27"/>
      <c r="WYP123" s="27"/>
      <c r="WYQ123" s="27"/>
      <c r="WYR123" s="27"/>
      <c r="WYS123" s="27"/>
      <c r="WYT123" s="27"/>
      <c r="WYU123" s="27"/>
      <c r="WYV123" s="27"/>
      <c r="WYW123" s="27"/>
      <c r="WYX123" s="27"/>
      <c r="WYY123" s="27"/>
      <c r="WYZ123" s="27"/>
      <c r="WZA123" s="27"/>
      <c r="WZB123" s="27"/>
      <c r="WZC123" s="27"/>
      <c r="WZD123" s="27"/>
      <c r="WZE123" s="27"/>
      <c r="WZF123" s="27"/>
      <c r="WZG123" s="27"/>
      <c r="WZH123" s="27"/>
      <c r="WZI123" s="27"/>
      <c r="WZJ123" s="27"/>
      <c r="WZK123" s="27"/>
      <c r="WZL123" s="27"/>
      <c r="WZM123" s="27"/>
      <c r="WZN123" s="27"/>
      <c r="WZO123" s="27"/>
      <c r="WZP123" s="27"/>
      <c r="WZQ123" s="27"/>
      <c r="WZR123" s="27"/>
      <c r="WZS123" s="27"/>
      <c r="WZT123" s="27"/>
      <c r="WZU123" s="27"/>
      <c r="WZV123" s="27"/>
      <c r="WZW123" s="27"/>
      <c r="WZX123" s="27"/>
      <c r="WZY123" s="27"/>
      <c r="WZZ123" s="27"/>
      <c r="XAA123" s="27"/>
      <c r="XAB123" s="27"/>
      <c r="XAC123" s="27"/>
      <c r="XAD123" s="27"/>
      <c r="XAE123" s="27"/>
      <c r="XAF123" s="27"/>
      <c r="XAG123" s="27"/>
      <c r="XAH123" s="27"/>
      <c r="XAI123" s="27"/>
      <c r="XAJ123" s="27"/>
      <c r="XAK123" s="27"/>
      <c r="XAL123" s="27"/>
      <c r="XAM123" s="27"/>
      <c r="XAN123" s="27"/>
      <c r="XAO123" s="27"/>
      <c r="XAP123" s="27"/>
      <c r="XAQ123" s="27"/>
      <c r="XAR123" s="27"/>
      <c r="XAS123" s="27"/>
      <c r="XAT123" s="27"/>
      <c r="XAU123" s="27"/>
      <c r="XAV123" s="27"/>
      <c r="XAW123" s="27"/>
      <c r="XAX123" s="27"/>
      <c r="XAY123" s="27"/>
      <c r="XAZ123" s="27"/>
      <c r="XBA123" s="27"/>
      <c r="XBB123" s="27"/>
      <c r="XBC123" s="27"/>
      <c r="XBD123" s="27"/>
      <c r="XBE123" s="27"/>
      <c r="XBF123" s="27"/>
      <c r="XBG123" s="27"/>
      <c r="XBH123" s="27"/>
      <c r="XBI123" s="27"/>
      <c r="XBJ123" s="27"/>
      <c r="XBK123" s="27"/>
      <c r="XBL123" s="27"/>
      <c r="XBM123" s="27"/>
      <c r="XBN123" s="27"/>
      <c r="XBO123" s="27"/>
      <c r="XBP123" s="27"/>
      <c r="XBQ123" s="27"/>
      <c r="XBR123" s="27"/>
      <c r="XBS123" s="27"/>
      <c r="XBT123" s="27"/>
      <c r="XBU123" s="27"/>
      <c r="XBV123" s="27"/>
      <c r="XBW123" s="27"/>
      <c r="XBX123" s="27"/>
      <c r="XBY123" s="27"/>
      <c r="XBZ123" s="27"/>
      <c r="XCA123" s="27"/>
      <c r="XCB123" s="27"/>
      <c r="XCC123" s="27"/>
      <c r="XCD123" s="27"/>
      <c r="XCE123" s="27"/>
      <c r="XCF123" s="27"/>
      <c r="XCG123" s="27"/>
      <c r="XCH123" s="27"/>
      <c r="XCI123" s="27"/>
      <c r="XCJ123" s="27"/>
      <c r="XCK123" s="27"/>
      <c r="XCL123" s="27"/>
      <c r="XCM123" s="27"/>
      <c r="XCN123" s="27"/>
      <c r="XCO123" s="27"/>
      <c r="XCP123" s="27"/>
      <c r="XCQ123" s="27"/>
      <c r="XCR123" s="27"/>
      <c r="XCS123" s="27"/>
      <c r="XCT123" s="27"/>
      <c r="XCU123" s="27"/>
      <c r="XCV123" s="27"/>
      <c r="XCW123" s="27"/>
      <c r="XCX123" s="27"/>
      <c r="XCY123" s="27"/>
      <c r="XCZ123" s="27"/>
      <c r="XDA123" s="27"/>
      <c r="XDB123" s="27"/>
      <c r="XDC123" s="27"/>
      <c r="XDD123" s="27"/>
      <c r="XDE123" s="27"/>
      <c r="XDF123" s="27"/>
      <c r="XDG123" s="27"/>
      <c r="XDH123" s="27"/>
      <c r="XDI123" s="27"/>
      <c r="XDJ123" s="27"/>
      <c r="XDK123" s="27"/>
      <c r="XDL123" s="27"/>
      <c r="XDM123" s="27"/>
      <c r="XDN123" s="27"/>
      <c r="XDO123" s="27"/>
      <c r="XDP123" s="27"/>
      <c r="XDQ123" s="27"/>
      <c r="XDR123" s="27"/>
      <c r="XDS123" s="27"/>
      <c r="XDT123" s="27"/>
      <c r="XDU123" s="27"/>
      <c r="XDV123" s="27"/>
      <c r="XDW123" s="27"/>
      <c r="XDX123" s="27"/>
    </row>
    <row r="124" spans="1:16352" ht="15.75" customHeight="1">
      <c r="A124" s="9" t="s">
        <v>31</v>
      </c>
      <c r="B124" s="20" t="s">
        <v>29</v>
      </c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AMJ124" s="14"/>
      <c r="AMK124" s="14"/>
      <c r="AML124" s="14"/>
      <c r="AMM124" s="14"/>
      <c r="AMN124" s="14"/>
      <c r="AMO124" s="14"/>
      <c r="AMP124" s="14"/>
      <c r="AMQ124" s="14"/>
      <c r="AMR124" s="14"/>
      <c r="AMS124" s="14"/>
      <c r="AMT124" s="14"/>
      <c r="AMU124" s="14"/>
      <c r="AMV124" s="14"/>
      <c r="AMW124" s="14"/>
      <c r="AMX124" s="14"/>
      <c r="AMY124" s="14"/>
      <c r="AMZ124" s="14"/>
      <c r="ANA124" s="14"/>
      <c r="ANB124" s="14"/>
      <c r="ANC124" s="14"/>
      <c r="AND124" s="14"/>
      <c r="ANE124" s="14"/>
      <c r="ANF124" s="14"/>
      <c r="ANG124" s="14"/>
      <c r="ANH124" s="14"/>
      <c r="ANI124" s="14"/>
      <c r="ANJ124" s="14"/>
      <c r="ANK124" s="14"/>
      <c r="ANL124" s="14"/>
      <c r="ANM124" s="14"/>
      <c r="ANN124" s="14"/>
      <c r="ANO124" s="14"/>
      <c r="ANP124" s="14"/>
      <c r="ANQ124" s="14"/>
      <c r="ANR124" s="14"/>
      <c r="ANS124" s="14"/>
      <c r="ANT124" s="14"/>
      <c r="ANU124" s="14"/>
      <c r="ANV124" s="14"/>
      <c r="ANW124" s="14"/>
      <c r="ANX124" s="14"/>
      <c r="ANY124" s="14"/>
      <c r="ANZ124" s="14"/>
      <c r="AOA124" s="14"/>
      <c r="AOB124" s="14"/>
      <c r="AOC124" s="14"/>
      <c r="AOD124" s="14"/>
      <c r="AOE124" s="14"/>
      <c r="AOF124" s="14"/>
      <c r="AOG124" s="14"/>
      <c r="AOH124" s="14"/>
      <c r="AOI124" s="14"/>
      <c r="AOJ124" s="14"/>
      <c r="AOK124" s="14"/>
      <c r="AOL124" s="14"/>
      <c r="AOM124" s="14"/>
      <c r="AON124" s="14"/>
      <c r="AOO124" s="14"/>
      <c r="AOP124" s="14"/>
      <c r="AOQ124" s="14"/>
      <c r="AOR124" s="14"/>
      <c r="AOS124" s="14"/>
      <c r="AOT124" s="14"/>
      <c r="AOU124" s="14"/>
      <c r="AOV124" s="14"/>
      <c r="AOW124" s="14"/>
      <c r="AOX124" s="14"/>
      <c r="AOY124" s="14"/>
      <c r="AOZ124" s="14"/>
      <c r="APA124" s="14"/>
      <c r="APB124" s="14"/>
      <c r="APC124" s="14"/>
      <c r="APD124" s="14"/>
      <c r="APE124" s="14"/>
      <c r="APF124" s="14"/>
      <c r="APG124" s="14"/>
      <c r="APH124" s="14"/>
      <c r="API124" s="14"/>
      <c r="APJ124" s="14"/>
      <c r="APK124" s="14"/>
      <c r="APL124" s="14"/>
      <c r="APM124" s="14"/>
      <c r="APN124" s="14"/>
      <c r="APO124" s="14"/>
      <c r="APP124" s="14"/>
      <c r="APQ124" s="14"/>
      <c r="APR124" s="14"/>
      <c r="APS124" s="14"/>
      <c r="APT124" s="14"/>
      <c r="APU124" s="14"/>
      <c r="APV124" s="14"/>
      <c r="APW124" s="14"/>
      <c r="APX124" s="14"/>
      <c r="APY124" s="14"/>
      <c r="APZ124" s="14"/>
      <c r="AQA124" s="14"/>
      <c r="AQB124" s="14"/>
      <c r="AQC124" s="14"/>
      <c r="AQD124" s="14"/>
      <c r="AQE124" s="14"/>
      <c r="AQF124" s="14"/>
      <c r="AQG124" s="14"/>
      <c r="AQH124" s="14"/>
      <c r="AQI124" s="14"/>
      <c r="AQJ124" s="14"/>
      <c r="AQK124" s="14"/>
      <c r="AQL124" s="14"/>
      <c r="AQM124" s="14"/>
      <c r="AQN124" s="14"/>
      <c r="AQO124" s="14"/>
      <c r="AQP124" s="14"/>
      <c r="AQQ124" s="14"/>
      <c r="AQR124" s="14"/>
      <c r="AQS124" s="14"/>
      <c r="AQT124" s="14"/>
      <c r="AQU124" s="14"/>
      <c r="AQV124" s="14"/>
      <c r="AQW124" s="14"/>
      <c r="AQX124" s="14"/>
      <c r="AQY124" s="14"/>
      <c r="AQZ124" s="14"/>
      <c r="ARA124" s="14"/>
      <c r="ARB124" s="14"/>
      <c r="ARC124" s="14"/>
      <c r="ARD124" s="14"/>
      <c r="ARE124" s="14"/>
      <c r="ARF124" s="14"/>
      <c r="ARG124" s="14"/>
      <c r="ARH124" s="14"/>
      <c r="ARI124" s="14"/>
      <c r="ARJ124" s="14"/>
      <c r="ARK124" s="14"/>
      <c r="ARL124" s="14"/>
      <c r="ARM124" s="14"/>
      <c r="ARN124" s="14"/>
      <c r="ARO124" s="14"/>
      <c r="ARP124" s="14"/>
      <c r="ARQ124" s="14"/>
      <c r="ARR124" s="14"/>
      <c r="ARS124" s="14"/>
      <c r="ART124" s="14"/>
      <c r="ARU124" s="14"/>
      <c r="ARV124" s="14"/>
      <c r="ARW124" s="14"/>
      <c r="ARX124" s="14"/>
      <c r="ARY124" s="14"/>
      <c r="ARZ124" s="14"/>
      <c r="ASA124" s="14"/>
      <c r="ASB124" s="14"/>
      <c r="ASC124" s="14"/>
      <c r="ASD124" s="14"/>
      <c r="ASE124" s="14"/>
      <c r="ASF124" s="14"/>
      <c r="ASG124" s="14"/>
      <c r="ASH124" s="14"/>
      <c r="ASI124" s="14"/>
      <c r="ASJ124" s="14"/>
      <c r="ASK124" s="14"/>
      <c r="ASL124" s="14"/>
      <c r="ASM124" s="14"/>
      <c r="ASN124" s="14"/>
      <c r="ASO124" s="14"/>
      <c r="ASP124" s="14"/>
      <c r="ASQ124" s="14"/>
      <c r="ASR124" s="14"/>
      <c r="ASS124" s="14"/>
      <c r="AST124" s="14"/>
      <c r="ASU124" s="14"/>
      <c r="ASV124" s="14"/>
      <c r="ASW124" s="14"/>
      <c r="ASX124" s="14"/>
      <c r="ASY124" s="14"/>
      <c r="ASZ124" s="14"/>
      <c r="ATA124" s="14"/>
      <c r="ATB124" s="14"/>
      <c r="ATC124" s="14"/>
      <c r="ATD124" s="14"/>
      <c r="ATE124" s="14"/>
      <c r="ATF124" s="14"/>
      <c r="ATG124" s="14"/>
      <c r="ATH124" s="14"/>
      <c r="ATI124" s="14"/>
      <c r="ATJ124" s="14"/>
      <c r="ATK124" s="14"/>
      <c r="ATL124" s="14"/>
      <c r="ATM124" s="14"/>
      <c r="ATN124" s="14"/>
      <c r="ATO124" s="14"/>
      <c r="ATP124" s="14"/>
      <c r="ATQ124" s="14"/>
      <c r="ATR124" s="14"/>
      <c r="ATS124" s="14"/>
      <c r="ATT124" s="14"/>
      <c r="ATU124" s="14"/>
      <c r="ATV124" s="14"/>
      <c r="ATW124" s="14"/>
      <c r="ATX124" s="14"/>
      <c r="ATY124" s="14"/>
      <c r="ATZ124" s="14"/>
      <c r="AUA124" s="14"/>
      <c r="AUB124" s="14"/>
      <c r="AUC124" s="14"/>
      <c r="AUD124" s="14"/>
      <c r="AUE124" s="14"/>
      <c r="AUF124" s="14"/>
      <c r="AUG124" s="14"/>
      <c r="AUH124" s="14"/>
      <c r="AUI124" s="14"/>
      <c r="AUJ124" s="14"/>
      <c r="AUK124" s="14"/>
      <c r="AUL124" s="14"/>
      <c r="AUM124" s="14"/>
      <c r="AUN124" s="14"/>
      <c r="AUO124" s="14"/>
      <c r="AUP124" s="14"/>
      <c r="AUQ124" s="14"/>
      <c r="AUR124" s="14"/>
      <c r="AUS124" s="14"/>
      <c r="AUT124" s="14"/>
      <c r="AUU124" s="14"/>
      <c r="AUV124" s="14"/>
      <c r="AUW124" s="14"/>
      <c r="AUX124" s="14"/>
      <c r="AUY124" s="14"/>
      <c r="AUZ124" s="14"/>
      <c r="AVA124" s="14"/>
      <c r="AVB124" s="14"/>
      <c r="AVC124" s="14"/>
      <c r="AVD124" s="14"/>
      <c r="AVE124" s="14"/>
      <c r="AVF124" s="14"/>
      <c r="AVG124" s="14"/>
      <c r="AVH124" s="14"/>
      <c r="AVI124" s="14"/>
      <c r="AVJ124" s="14"/>
      <c r="AVK124" s="14"/>
      <c r="AVL124" s="14"/>
      <c r="AVM124" s="14"/>
      <c r="AVN124" s="14"/>
      <c r="AVO124" s="14"/>
      <c r="AVP124" s="14"/>
      <c r="AVQ124" s="14"/>
      <c r="AVR124" s="14"/>
      <c r="AVS124" s="14"/>
      <c r="AVT124" s="14"/>
      <c r="AVU124" s="14"/>
      <c r="AVV124" s="14"/>
      <c r="AVW124" s="14"/>
      <c r="AVX124" s="14"/>
      <c r="AVY124" s="14"/>
      <c r="AVZ124" s="14"/>
      <c r="AWA124" s="14"/>
      <c r="AWB124" s="14"/>
      <c r="AWC124" s="14"/>
      <c r="AWD124" s="14"/>
      <c r="AWE124" s="14"/>
      <c r="AWF124" s="14"/>
      <c r="AWG124" s="14"/>
      <c r="AWH124" s="14"/>
      <c r="AWI124" s="14"/>
      <c r="AWJ124" s="14"/>
      <c r="AWK124" s="14"/>
      <c r="AWL124" s="14"/>
      <c r="AWM124" s="14"/>
      <c r="AWN124" s="14"/>
      <c r="AWO124" s="14"/>
      <c r="AWP124" s="14"/>
      <c r="AWQ124" s="14"/>
      <c r="AWR124" s="14"/>
      <c r="AWS124" s="14"/>
      <c r="AWT124" s="14"/>
      <c r="AWU124" s="14"/>
      <c r="AWV124" s="14"/>
      <c r="AWW124" s="14"/>
      <c r="AWX124" s="14"/>
      <c r="AWY124" s="14"/>
      <c r="AWZ124" s="14"/>
      <c r="AXA124" s="14"/>
      <c r="AXB124" s="14"/>
      <c r="AXC124" s="14"/>
      <c r="AXD124" s="14"/>
      <c r="AXE124" s="14"/>
      <c r="AXF124" s="14"/>
      <c r="AXG124" s="14"/>
      <c r="AXH124" s="14"/>
      <c r="AXI124" s="14"/>
      <c r="AXJ124" s="14"/>
      <c r="AXK124" s="14"/>
      <c r="AXL124" s="14"/>
      <c r="AXM124" s="14"/>
      <c r="AXN124" s="14"/>
      <c r="AXO124" s="14"/>
      <c r="AXP124" s="14"/>
      <c r="AXQ124" s="14"/>
      <c r="AXR124" s="14"/>
      <c r="AXS124" s="14"/>
      <c r="AXT124" s="14"/>
      <c r="AXU124" s="14"/>
      <c r="AXV124" s="14"/>
      <c r="AXW124" s="14"/>
      <c r="AXX124" s="14"/>
      <c r="AXY124" s="14"/>
      <c r="AXZ124" s="14"/>
      <c r="AYA124" s="14"/>
      <c r="AYB124" s="14"/>
      <c r="AYC124" s="14"/>
      <c r="AYD124" s="14"/>
      <c r="AYE124" s="14"/>
      <c r="AYF124" s="14"/>
      <c r="AYG124" s="14"/>
      <c r="AYH124" s="14"/>
      <c r="AYI124" s="14"/>
      <c r="AYJ124" s="14"/>
      <c r="AYK124" s="14"/>
      <c r="AYL124" s="14"/>
      <c r="AYM124" s="14"/>
      <c r="AYN124" s="14"/>
      <c r="AYO124" s="14"/>
      <c r="AYP124" s="14"/>
      <c r="AYQ124" s="14"/>
      <c r="AYR124" s="14"/>
      <c r="AYS124" s="14"/>
      <c r="AYT124" s="14"/>
      <c r="AYU124" s="14"/>
      <c r="AYV124" s="14"/>
      <c r="AYW124" s="14"/>
      <c r="AYX124" s="14"/>
      <c r="AYY124" s="14"/>
      <c r="AYZ124" s="14"/>
      <c r="AZA124" s="14"/>
      <c r="AZB124" s="14"/>
      <c r="AZC124" s="14"/>
      <c r="AZD124" s="14"/>
      <c r="AZE124" s="14"/>
      <c r="AZF124" s="14"/>
      <c r="AZG124" s="14"/>
      <c r="AZH124" s="14"/>
      <c r="AZI124" s="14"/>
      <c r="AZJ124" s="14"/>
      <c r="AZK124" s="14"/>
      <c r="AZL124" s="14"/>
      <c r="AZM124" s="14"/>
      <c r="AZN124" s="14"/>
      <c r="AZO124" s="14"/>
      <c r="AZP124" s="14"/>
      <c r="AZQ124" s="14"/>
      <c r="AZR124" s="14"/>
      <c r="AZS124" s="14"/>
      <c r="AZT124" s="14"/>
      <c r="AZU124" s="14"/>
      <c r="AZV124" s="14"/>
      <c r="AZW124" s="14"/>
      <c r="AZX124" s="14"/>
      <c r="AZY124" s="14"/>
      <c r="AZZ124" s="14"/>
      <c r="BAA124" s="14"/>
      <c r="BAB124" s="14"/>
      <c r="BAC124" s="14"/>
      <c r="BAD124" s="14"/>
      <c r="BAE124" s="14"/>
      <c r="BAF124" s="14"/>
      <c r="BAG124" s="14"/>
      <c r="BAH124" s="14"/>
      <c r="BAI124" s="14"/>
      <c r="BAJ124" s="14"/>
      <c r="BAK124" s="14"/>
      <c r="BAL124" s="14"/>
      <c r="BAM124" s="14"/>
      <c r="BAN124" s="14"/>
      <c r="BAO124" s="14"/>
      <c r="BAP124" s="14"/>
      <c r="BAQ124" s="14"/>
      <c r="BAR124" s="14"/>
      <c r="BAS124" s="14"/>
      <c r="BAT124" s="14"/>
      <c r="BAU124" s="14"/>
      <c r="BAV124" s="14"/>
      <c r="BAW124" s="14"/>
      <c r="BAX124" s="14"/>
      <c r="BAY124" s="14"/>
      <c r="BAZ124" s="14"/>
      <c r="BBA124" s="14"/>
      <c r="BBB124" s="14"/>
      <c r="BBC124" s="14"/>
      <c r="BBD124" s="14"/>
      <c r="BBE124" s="14"/>
      <c r="BBF124" s="14"/>
      <c r="BBG124" s="14"/>
      <c r="BBH124" s="14"/>
      <c r="BBI124" s="14"/>
      <c r="BBJ124" s="14"/>
      <c r="BBK124" s="14"/>
      <c r="BBL124" s="14"/>
      <c r="BBM124" s="14"/>
      <c r="BBN124" s="14"/>
      <c r="BBO124" s="14"/>
      <c r="BBP124" s="14"/>
      <c r="BBQ124" s="14"/>
      <c r="BBR124" s="14"/>
      <c r="BBS124" s="14"/>
      <c r="BBT124" s="14"/>
      <c r="BBU124" s="14"/>
      <c r="BBV124" s="14"/>
      <c r="BBW124" s="14"/>
      <c r="BBX124" s="14"/>
      <c r="BBY124" s="14"/>
      <c r="BBZ124" s="14"/>
      <c r="BCA124" s="14"/>
      <c r="BCB124" s="14"/>
      <c r="BCC124" s="14"/>
      <c r="BCD124" s="14"/>
      <c r="BCE124" s="14"/>
      <c r="BCF124" s="14"/>
      <c r="BCG124" s="14"/>
      <c r="BCH124" s="14"/>
      <c r="BCI124" s="14"/>
      <c r="BCJ124" s="14"/>
      <c r="BCK124" s="14"/>
      <c r="BCL124" s="14"/>
      <c r="BCM124" s="14"/>
      <c r="BCN124" s="14"/>
      <c r="BCO124" s="14"/>
      <c r="BCP124" s="14"/>
      <c r="BCQ124" s="14"/>
      <c r="BCR124" s="14"/>
      <c r="BCS124" s="14"/>
      <c r="BCT124" s="14"/>
      <c r="BCU124" s="14"/>
      <c r="BCV124" s="14"/>
      <c r="BCW124" s="14"/>
      <c r="BCX124" s="14"/>
      <c r="BCY124" s="14"/>
      <c r="BCZ124" s="14"/>
      <c r="BDA124" s="14"/>
      <c r="BDB124" s="14"/>
      <c r="BDC124" s="14"/>
      <c r="BDD124" s="14"/>
      <c r="BDE124" s="14"/>
      <c r="BDF124" s="14"/>
      <c r="BDG124" s="14"/>
      <c r="BDH124" s="14"/>
      <c r="BDI124" s="14"/>
      <c r="BDJ124" s="14"/>
      <c r="BDK124" s="14"/>
      <c r="BDL124" s="14"/>
      <c r="BDM124" s="14"/>
      <c r="BDN124" s="14"/>
      <c r="BDO124" s="14"/>
      <c r="BDP124" s="14"/>
      <c r="BDQ124" s="14"/>
      <c r="BDR124" s="14"/>
      <c r="BDS124" s="14"/>
      <c r="BDT124" s="14"/>
      <c r="BDU124" s="14"/>
      <c r="BDV124" s="14"/>
      <c r="BDW124" s="14"/>
      <c r="BDX124" s="14"/>
      <c r="BDY124" s="14"/>
      <c r="BDZ124" s="14"/>
      <c r="BEA124" s="14"/>
      <c r="BEB124" s="14"/>
      <c r="BEC124" s="14"/>
      <c r="BED124" s="14"/>
      <c r="BEE124" s="14"/>
      <c r="BEF124" s="14"/>
      <c r="BEG124" s="14"/>
      <c r="BEH124" s="14"/>
      <c r="BEI124" s="14"/>
      <c r="BEJ124" s="14"/>
      <c r="BEK124" s="14"/>
      <c r="BEL124" s="14"/>
      <c r="BEM124" s="14"/>
      <c r="BEN124" s="14"/>
      <c r="BEO124" s="14"/>
      <c r="BEP124" s="14"/>
      <c r="BEQ124" s="14"/>
      <c r="BER124" s="14"/>
      <c r="BES124" s="14"/>
      <c r="BET124" s="14"/>
      <c r="BEU124" s="14"/>
      <c r="BEV124" s="14"/>
      <c r="BEW124" s="14"/>
      <c r="BEX124" s="14"/>
      <c r="BEY124" s="14"/>
      <c r="BEZ124" s="14"/>
      <c r="BFA124" s="14"/>
      <c r="BFB124" s="14"/>
      <c r="BFC124" s="14"/>
      <c r="BFD124" s="14"/>
      <c r="BFE124" s="14"/>
      <c r="BFF124" s="14"/>
      <c r="BFG124" s="14"/>
      <c r="BFH124" s="14"/>
      <c r="BFI124" s="14"/>
      <c r="BFJ124" s="14"/>
      <c r="BFK124" s="14"/>
      <c r="BFL124" s="14"/>
      <c r="BFM124" s="14"/>
      <c r="BFN124" s="14"/>
      <c r="BFO124" s="14"/>
      <c r="BFP124" s="14"/>
      <c r="BFQ124" s="14"/>
      <c r="BFR124" s="14"/>
      <c r="BFS124" s="14"/>
      <c r="BFT124" s="14"/>
      <c r="BFU124" s="14"/>
      <c r="BFV124" s="14"/>
      <c r="BFW124" s="14"/>
      <c r="BFX124" s="14"/>
      <c r="BFY124" s="14"/>
      <c r="BFZ124" s="14"/>
      <c r="BGA124" s="14"/>
      <c r="BGB124" s="14"/>
      <c r="BGC124" s="14"/>
      <c r="BGD124" s="14"/>
      <c r="BGE124" s="14"/>
      <c r="BGF124" s="14"/>
      <c r="BGG124" s="14"/>
      <c r="BGH124" s="14"/>
      <c r="BGI124" s="14"/>
      <c r="BGJ124" s="14"/>
      <c r="BGK124" s="14"/>
      <c r="BGL124" s="14"/>
      <c r="BGM124" s="14"/>
      <c r="BGN124" s="14"/>
      <c r="BGO124" s="14"/>
      <c r="BGP124" s="14"/>
      <c r="BGQ124" s="14"/>
      <c r="BGR124" s="14"/>
      <c r="BGS124" s="14"/>
      <c r="BGT124" s="14"/>
      <c r="BGU124" s="14"/>
      <c r="BGV124" s="14"/>
      <c r="BGW124" s="14"/>
      <c r="BGX124" s="14"/>
      <c r="BGY124" s="14"/>
      <c r="BGZ124" s="14"/>
      <c r="BHA124" s="14"/>
      <c r="BHB124" s="14"/>
      <c r="BHC124" s="14"/>
      <c r="BHD124" s="14"/>
      <c r="BHE124" s="14"/>
      <c r="BHF124" s="14"/>
      <c r="BHG124" s="14"/>
      <c r="BHH124" s="14"/>
      <c r="BHI124" s="14"/>
      <c r="BHJ124" s="14"/>
      <c r="BHK124" s="14"/>
      <c r="BHL124" s="14"/>
      <c r="BHM124" s="14"/>
      <c r="BHN124" s="14"/>
      <c r="BHO124" s="14"/>
      <c r="BHP124" s="14"/>
      <c r="BHQ124" s="14"/>
      <c r="BHR124" s="14"/>
      <c r="BHS124" s="14"/>
      <c r="BHT124" s="14"/>
      <c r="BHU124" s="14"/>
      <c r="BHV124" s="14"/>
      <c r="BHW124" s="14"/>
      <c r="BHX124" s="14"/>
      <c r="BHY124" s="14"/>
      <c r="BHZ124" s="14"/>
      <c r="BIA124" s="14"/>
      <c r="BIB124" s="14"/>
      <c r="BIC124" s="14"/>
      <c r="BID124" s="14"/>
      <c r="BIE124" s="14"/>
      <c r="BIF124" s="14"/>
      <c r="BIG124" s="14"/>
      <c r="BIH124" s="14"/>
      <c r="BII124" s="14"/>
      <c r="BIJ124" s="14"/>
      <c r="BIK124" s="14"/>
      <c r="BIL124" s="14"/>
      <c r="BIM124" s="14"/>
      <c r="BIN124" s="14"/>
      <c r="BIO124" s="14"/>
      <c r="BIP124" s="14"/>
      <c r="BIQ124" s="14"/>
      <c r="BIR124" s="14"/>
      <c r="BIS124" s="14"/>
      <c r="BIT124" s="14"/>
      <c r="BIU124" s="14"/>
      <c r="BIV124" s="14"/>
      <c r="BIW124" s="14"/>
      <c r="BIX124" s="14"/>
      <c r="BIY124" s="14"/>
      <c r="BIZ124" s="14"/>
      <c r="BJA124" s="14"/>
      <c r="BJB124" s="14"/>
      <c r="BJC124" s="14"/>
      <c r="BJD124" s="14"/>
      <c r="BJE124" s="14"/>
      <c r="BJF124" s="14"/>
      <c r="BJG124" s="14"/>
      <c r="BJH124" s="14"/>
      <c r="BJI124" s="14"/>
      <c r="BJJ124" s="14"/>
      <c r="BJK124" s="14"/>
      <c r="BJL124" s="14"/>
      <c r="BJM124" s="14"/>
      <c r="BJN124" s="14"/>
      <c r="BJO124" s="14"/>
      <c r="BJP124" s="14"/>
      <c r="BJQ124" s="14"/>
      <c r="BJR124" s="14"/>
      <c r="BJS124" s="14"/>
      <c r="BJT124" s="14"/>
      <c r="BJU124" s="14"/>
      <c r="BJV124" s="14"/>
      <c r="BJW124" s="14"/>
      <c r="BJX124" s="14"/>
      <c r="BJY124" s="14"/>
      <c r="BJZ124" s="14"/>
      <c r="BKA124" s="14"/>
      <c r="BKB124" s="14"/>
      <c r="BKC124" s="14"/>
      <c r="BKD124" s="14"/>
      <c r="BKE124" s="14"/>
      <c r="BKF124" s="14"/>
      <c r="BKG124" s="14"/>
      <c r="BKH124" s="14"/>
      <c r="BKI124" s="14"/>
      <c r="BKJ124" s="14"/>
      <c r="BKK124" s="14"/>
      <c r="BKL124" s="14"/>
      <c r="BKM124" s="14"/>
      <c r="BKN124" s="14"/>
      <c r="BKO124" s="14"/>
      <c r="BKP124" s="14"/>
      <c r="BKQ124" s="14"/>
      <c r="BKR124" s="14"/>
      <c r="BKS124" s="14"/>
      <c r="BKT124" s="14"/>
      <c r="BKU124" s="14"/>
      <c r="BKV124" s="14"/>
      <c r="BKW124" s="14"/>
      <c r="BKX124" s="14"/>
      <c r="BKY124" s="14"/>
      <c r="BKZ124" s="14"/>
      <c r="BLA124" s="14"/>
      <c r="BLB124" s="14"/>
      <c r="BLC124" s="14"/>
      <c r="BLD124" s="14"/>
      <c r="BLE124" s="14"/>
      <c r="BLF124" s="14"/>
      <c r="BLG124" s="14"/>
      <c r="BLH124" s="14"/>
      <c r="BLI124" s="14"/>
      <c r="BLJ124" s="14"/>
      <c r="BLK124" s="14"/>
      <c r="BLL124" s="14"/>
      <c r="BLM124" s="14"/>
      <c r="BLN124" s="14"/>
      <c r="BLO124" s="14"/>
      <c r="BLP124" s="14"/>
      <c r="BLQ124" s="14"/>
      <c r="BLR124" s="14"/>
      <c r="BLS124" s="14"/>
      <c r="BLT124" s="14"/>
      <c r="BLU124" s="14"/>
      <c r="BLV124" s="14"/>
      <c r="BLW124" s="14"/>
      <c r="BLX124" s="14"/>
      <c r="BLY124" s="14"/>
      <c r="BLZ124" s="14"/>
      <c r="BMA124" s="14"/>
      <c r="BMB124" s="14"/>
      <c r="BMC124" s="14"/>
      <c r="BMD124" s="14"/>
      <c r="BME124" s="14"/>
      <c r="BMF124" s="14"/>
      <c r="BMG124" s="14"/>
      <c r="BMH124" s="14"/>
      <c r="BMI124" s="14"/>
      <c r="BMJ124" s="14"/>
      <c r="BMK124" s="14"/>
      <c r="BML124" s="14"/>
      <c r="BMM124" s="14"/>
      <c r="BMN124" s="14"/>
      <c r="BMO124" s="14"/>
      <c r="BMP124" s="14"/>
      <c r="BMQ124" s="14"/>
      <c r="BMR124" s="14"/>
      <c r="BMS124" s="14"/>
      <c r="BMT124" s="14"/>
      <c r="BMU124" s="14"/>
      <c r="BMV124" s="14"/>
      <c r="BMW124" s="14"/>
      <c r="BMX124" s="14"/>
      <c r="BMY124" s="14"/>
      <c r="BMZ124" s="14"/>
      <c r="BNA124" s="14"/>
      <c r="BNB124" s="14"/>
      <c r="BNC124" s="14"/>
      <c r="BND124" s="14"/>
      <c r="BNE124" s="14"/>
      <c r="BNF124" s="14"/>
      <c r="BNG124" s="14"/>
      <c r="BNH124" s="14"/>
      <c r="BNI124" s="14"/>
      <c r="BNJ124" s="14"/>
      <c r="BNK124" s="14"/>
      <c r="BNL124" s="14"/>
      <c r="BNM124" s="14"/>
      <c r="BNN124" s="14"/>
      <c r="BNO124" s="14"/>
      <c r="BNP124" s="14"/>
      <c r="BNQ124" s="14"/>
      <c r="BNR124" s="14"/>
      <c r="BNS124" s="14"/>
      <c r="BNT124" s="14"/>
      <c r="BNU124" s="14"/>
      <c r="BNV124" s="14"/>
      <c r="BNW124" s="14"/>
      <c r="BNX124" s="14"/>
      <c r="BNY124" s="14"/>
      <c r="BNZ124" s="14"/>
      <c r="BOA124" s="14"/>
      <c r="BOB124" s="14"/>
      <c r="BOC124" s="14"/>
      <c r="BOD124" s="14"/>
      <c r="BOE124" s="14"/>
      <c r="BOF124" s="14"/>
      <c r="BOG124" s="14"/>
      <c r="BOH124" s="14"/>
      <c r="BOI124" s="14"/>
      <c r="BOJ124" s="14"/>
      <c r="BOK124" s="14"/>
      <c r="BOL124" s="14"/>
      <c r="BOM124" s="14"/>
      <c r="BON124" s="14"/>
      <c r="BOO124" s="14"/>
      <c r="BOP124" s="14"/>
      <c r="BOQ124" s="14"/>
      <c r="BOR124" s="14"/>
      <c r="BOS124" s="14"/>
      <c r="BOT124" s="14"/>
      <c r="BOU124" s="14"/>
      <c r="BOV124" s="14"/>
      <c r="BOW124" s="14"/>
      <c r="BOX124" s="14"/>
      <c r="BOY124" s="14"/>
      <c r="BOZ124" s="14"/>
      <c r="BPA124" s="14"/>
      <c r="BPB124" s="14"/>
      <c r="BPC124" s="14"/>
      <c r="BPD124" s="14"/>
      <c r="BPE124" s="14"/>
      <c r="BPF124" s="14"/>
      <c r="BPG124" s="14"/>
      <c r="BPH124" s="14"/>
      <c r="BPI124" s="14"/>
      <c r="BPJ124" s="14"/>
      <c r="BPK124" s="14"/>
      <c r="BPL124" s="14"/>
      <c r="BPM124" s="14"/>
      <c r="BPN124" s="14"/>
      <c r="BPO124" s="14"/>
      <c r="BPP124" s="14"/>
      <c r="BPQ124" s="14"/>
      <c r="BPR124" s="14"/>
      <c r="BPS124" s="14"/>
      <c r="BPT124" s="14"/>
      <c r="BPU124" s="14"/>
      <c r="BPV124" s="14"/>
      <c r="BPW124" s="14"/>
      <c r="BPX124" s="14"/>
      <c r="BPY124" s="14"/>
      <c r="BPZ124" s="14"/>
      <c r="BQA124" s="14"/>
      <c r="BQB124" s="14"/>
      <c r="BQC124" s="14"/>
      <c r="BQD124" s="14"/>
      <c r="BQE124" s="14"/>
      <c r="BQF124" s="14"/>
      <c r="BQG124" s="14"/>
      <c r="BQH124" s="14"/>
      <c r="BQI124" s="14"/>
      <c r="BQJ124" s="14"/>
      <c r="BQK124" s="14"/>
      <c r="BQL124" s="14"/>
      <c r="BQM124" s="14"/>
      <c r="BQN124" s="14"/>
      <c r="BQO124" s="14"/>
      <c r="BQP124" s="14"/>
      <c r="BQQ124" s="14"/>
      <c r="BQR124" s="14"/>
      <c r="BQS124" s="14"/>
      <c r="BQT124" s="14"/>
      <c r="BQU124" s="14"/>
      <c r="BQV124" s="14"/>
      <c r="BQW124" s="14"/>
      <c r="BQX124" s="14"/>
      <c r="BQY124" s="14"/>
      <c r="BQZ124" s="14"/>
      <c r="BRA124" s="14"/>
      <c r="BRB124" s="14"/>
      <c r="BRC124" s="14"/>
      <c r="BRD124" s="14"/>
      <c r="BRE124" s="14"/>
      <c r="BRF124" s="14"/>
      <c r="BRG124" s="14"/>
      <c r="BRH124" s="14"/>
      <c r="BRI124" s="14"/>
      <c r="BRJ124" s="14"/>
      <c r="BRK124" s="14"/>
      <c r="BRL124" s="14"/>
      <c r="BRM124" s="14"/>
      <c r="BRN124" s="14"/>
      <c r="BRO124" s="14"/>
      <c r="BRP124" s="14"/>
      <c r="BRQ124" s="14"/>
      <c r="BRR124" s="14"/>
      <c r="BRS124" s="14"/>
      <c r="BRT124" s="14"/>
      <c r="BRU124" s="14"/>
      <c r="BRV124" s="14"/>
      <c r="BRW124" s="14"/>
      <c r="BRX124" s="14"/>
      <c r="BRY124" s="14"/>
      <c r="BRZ124" s="14"/>
      <c r="BSA124" s="14"/>
      <c r="BSB124" s="14"/>
      <c r="BSC124" s="14"/>
      <c r="BSD124" s="14"/>
      <c r="BSE124" s="14"/>
      <c r="BSF124" s="14"/>
      <c r="BSG124" s="14"/>
      <c r="BSH124" s="14"/>
      <c r="BSI124" s="14"/>
      <c r="BSJ124" s="14"/>
      <c r="BSK124" s="14"/>
      <c r="BSL124" s="14"/>
      <c r="BSM124" s="14"/>
      <c r="BSN124" s="14"/>
      <c r="BSO124" s="14"/>
      <c r="BSP124" s="14"/>
      <c r="BSQ124" s="14"/>
      <c r="BSR124" s="14"/>
      <c r="BSS124" s="14"/>
      <c r="BST124" s="14"/>
      <c r="BSU124" s="14"/>
      <c r="BSV124" s="14"/>
      <c r="BSW124" s="14"/>
      <c r="BSX124" s="14"/>
      <c r="BSY124" s="14"/>
      <c r="BSZ124" s="14"/>
      <c r="BTA124" s="14"/>
      <c r="BTB124" s="14"/>
      <c r="BTC124" s="14"/>
      <c r="BTD124" s="14"/>
      <c r="BTE124" s="14"/>
      <c r="BTF124" s="14"/>
      <c r="BTG124" s="14"/>
      <c r="BTH124" s="14"/>
      <c r="BTI124" s="14"/>
      <c r="BTJ124" s="14"/>
      <c r="BTK124" s="14"/>
      <c r="BTL124" s="14"/>
      <c r="BTM124" s="14"/>
      <c r="BTN124" s="14"/>
      <c r="BTO124" s="14"/>
      <c r="BTP124" s="14"/>
      <c r="BTQ124" s="14"/>
      <c r="BTR124" s="14"/>
      <c r="BTS124" s="14"/>
      <c r="BTT124" s="14"/>
      <c r="BTU124" s="14"/>
      <c r="BTV124" s="14"/>
      <c r="BTW124" s="14"/>
      <c r="BTX124" s="14"/>
      <c r="BTY124" s="14"/>
      <c r="BTZ124" s="14"/>
      <c r="BUA124" s="14"/>
      <c r="BUB124" s="14"/>
      <c r="BUC124" s="14"/>
      <c r="BUD124" s="14"/>
      <c r="BUE124" s="14"/>
      <c r="BUF124" s="14"/>
      <c r="BUG124" s="14"/>
      <c r="BUH124" s="14"/>
      <c r="BUI124" s="14"/>
      <c r="BUJ124" s="14"/>
      <c r="BUK124" s="14"/>
      <c r="BUL124" s="14"/>
      <c r="BUM124" s="14"/>
      <c r="BUN124" s="14"/>
      <c r="BUO124" s="14"/>
      <c r="BUP124" s="14"/>
      <c r="BUQ124" s="14"/>
      <c r="BUR124" s="14"/>
      <c r="BUS124" s="14"/>
      <c r="BUT124" s="14"/>
      <c r="BUU124" s="14"/>
      <c r="BUV124" s="14"/>
      <c r="BUW124" s="14"/>
      <c r="BUX124" s="14"/>
      <c r="BUY124" s="14"/>
      <c r="BUZ124" s="14"/>
      <c r="BVA124" s="14"/>
      <c r="BVB124" s="14"/>
      <c r="BVC124" s="14"/>
      <c r="BVD124" s="14"/>
      <c r="BVE124" s="14"/>
      <c r="BVF124" s="14"/>
      <c r="BVG124" s="14"/>
      <c r="BVH124" s="14"/>
      <c r="BVI124" s="14"/>
      <c r="BVJ124" s="14"/>
      <c r="BVK124" s="14"/>
      <c r="BVL124" s="14"/>
      <c r="BVM124" s="14"/>
      <c r="BVN124" s="14"/>
      <c r="BVO124" s="14"/>
      <c r="BVP124" s="14"/>
      <c r="BVQ124" s="14"/>
      <c r="BVR124" s="14"/>
      <c r="BVS124" s="14"/>
      <c r="BVT124" s="14"/>
      <c r="BVU124" s="14"/>
      <c r="BVV124" s="14"/>
      <c r="BVW124" s="14"/>
      <c r="BVX124" s="14"/>
      <c r="BVY124" s="14"/>
      <c r="BVZ124" s="14"/>
      <c r="BWA124" s="14"/>
      <c r="BWB124" s="14"/>
      <c r="BWC124" s="14"/>
      <c r="BWD124" s="14"/>
      <c r="BWE124" s="14"/>
      <c r="BWF124" s="14"/>
      <c r="BWG124" s="14"/>
      <c r="BWH124" s="14"/>
      <c r="BWI124" s="14"/>
      <c r="BWJ124" s="14"/>
      <c r="BWK124" s="14"/>
      <c r="BWL124" s="14"/>
      <c r="BWM124" s="14"/>
      <c r="BWN124" s="14"/>
      <c r="BWO124" s="14"/>
      <c r="BWP124" s="14"/>
      <c r="BWQ124" s="14"/>
      <c r="BWR124" s="14"/>
      <c r="BWS124" s="14"/>
      <c r="BWT124" s="14"/>
      <c r="BWU124" s="14"/>
      <c r="BWV124" s="14"/>
      <c r="BWW124" s="14"/>
      <c r="BWX124" s="14"/>
      <c r="BWY124" s="14"/>
      <c r="BWZ124" s="14"/>
      <c r="BXA124" s="14"/>
      <c r="BXB124" s="14"/>
      <c r="BXC124" s="14"/>
      <c r="BXD124" s="14"/>
      <c r="BXE124" s="14"/>
      <c r="BXF124" s="14"/>
      <c r="BXG124" s="14"/>
      <c r="BXH124" s="14"/>
      <c r="BXI124" s="14"/>
      <c r="BXJ124" s="14"/>
      <c r="BXK124" s="14"/>
      <c r="BXL124" s="14"/>
      <c r="BXM124" s="14"/>
      <c r="BXN124" s="14"/>
      <c r="BXO124" s="14"/>
      <c r="BXP124" s="14"/>
      <c r="BXQ124" s="14"/>
      <c r="BXR124" s="14"/>
      <c r="BXS124" s="14"/>
      <c r="BXT124" s="14"/>
      <c r="BXU124" s="14"/>
      <c r="BXV124" s="14"/>
      <c r="BXW124" s="14"/>
      <c r="BXX124" s="14"/>
      <c r="BXY124" s="14"/>
      <c r="BXZ124" s="14"/>
      <c r="BYA124" s="14"/>
      <c r="BYB124" s="14"/>
      <c r="BYC124" s="14"/>
      <c r="BYD124" s="14"/>
      <c r="BYE124" s="14"/>
      <c r="BYF124" s="14"/>
      <c r="BYG124" s="14"/>
      <c r="BYH124" s="14"/>
      <c r="BYI124" s="14"/>
      <c r="BYJ124" s="14"/>
      <c r="BYK124" s="14"/>
      <c r="BYL124" s="14"/>
      <c r="BYM124" s="14"/>
      <c r="BYN124" s="14"/>
      <c r="BYO124" s="14"/>
      <c r="BYP124" s="14"/>
      <c r="BYQ124" s="14"/>
      <c r="BYR124" s="14"/>
      <c r="BYS124" s="14"/>
      <c r="BYT124" s="14"/>
      <c r="BYU124" s="14"/>
      <c r="BYV124" s="14"/>
      <c r="BYW124" s="14"/>
      <c r="BYX124" s="14"/>
      <c r="BYY124" s="14"/>
      <c r="BYZ124" s="14"/>
      <c r="BZA124" s="14"/>
      <c r="BZB124" s="14"/>
      <c r="BZC124" s="14"/>
      <c r="BZD124" s="14"/>
      <c r="BZE124" s="14"/>
      <c r="BZF124" s="14"/>
      <c r="BZG124" s="14"/>
      <c r="BZH124" s="14"/>
      <c r="BZI124" s="14"/>
      <c r="BZJ124" s="14"/>
      <c r="BZK124" s="14"/>
      <c r="BZL124" s="14"/>
      <c r="BZM124" s="14"/>
      <c r="BZN124" s="14"/>
      <c r="BZO124" s="14"/>
      <c r="BZP124" s="14"/>
      <c r="BZQ124" s="14"/>
      <c r="BZR124" s="14"/>
      <c r="BZS124" s="14"/>
      <c r="BZT124" s="14"/>
      <c r="BZU124" s="14"/>
      <c r="BZV124" s="14"/>
      <c r="BZW124" s="14"/>
      <c r="BZX124" s="14"/>
      <c r="BZY124" s="14"/>
      <c r="BZZ124" s="14"/>
      <c r="CAA124" s="14"/>
      <c r="CAB124" s="14"/>
      <c r="CAC124" s="14"/>
      <c r="CAD124" s="14"/>
      <c r="CAE124" s="14"/>
      <c r="CAF124" s="14"/>
      <c r="CAG124" s="14"/>
      <c r="CAH124" s="14"/>
      <c r="CAI124" s="14"/>
      <c r="CAJ124" s="14"/>
      <c r="CAK124" s="14"/>
      <c r="CAL124" s="14"/>
      <c r="CAM124" s="14"/>
      <c r="CAN124" s="14"/>
      <c r="CAO124" s="14"/>
      <c r="CAP124" s="14"/>
      <c r="CAQ124" s="14"/>
      <c r="CAR124" s="14"/>
      <c r="CAS124" s="14"/>
      <c r="CAT124" s="14"/>
      <c r="CAU124" s="14"/>
      <c r="CAV124" s="14"/>
      <c r="CAW124" s="14"/>
      <c r="CAX124" s="14"/>
      <c r="CAY124" s="14"/>
      <c r="CAZ124" s="14"/>
      <c r="CBA124" s="14"/>
      <c r="CBB124" s="14"/>
      <c r="CBC124" s="14"/>
      <c r="CBD124" s="14"/>
      <c r="CBE124" s="14"/>
      <c r="CBF124" s="14"/>
      <c r="CBG124" s="14"/>
      <c r="CBH124" s="14"/>
      <c r="CBI124" s="14"/>
      <c r="CBJ124" s="14"/>
      <c r="CBK124" s="14"/>
      <c r="CBL124" s="14"/>
      <c r="CBM124" s="14"/>
      <c r="CBN124" s="14"/>
      <c r="CBO124" s="14"/>
      <c r="CBP124" s="14"/>
      <c r="CBQ124" s="14"/>
      <c r="CBR124" s="14"/>
      <c r="CBS124" s="14"/>
      <c r="CBT124" s="14"/>
      <c r="CBU124" s="14"/>
      <c r="CBV124" s="14"/>
      <c r="CBW124" s="14"/>
      <c r="CBX124" s="14"/>
      <c r="CBY124" s="14"/>
      <c r="CBZ124" s="14"/>
      <c r="CCA124" s="14"/>
      <c r="CCB124" s="14"/>
      <c r="CCC124" s="14"/>
      <c r="CCD124" s="14"/>
      <c r="CCE124" s="14"/>
      <c r="CCF124" s="14"/>
      <c r="CCG124" s="14"/>
      <c r="CCH124" s="14"/>
      <c r="CCI124" s="14"/>
      <c r="CCJ124" s="14"/>
      <c r="CCK124" s="14"/>
      <c r="CCL124" s="14"/>
      <c r="CCM124" s="14"/>
      <c r="CCN124" s="14"/>
      <c r="CCO124" s="14"/>
      <c r="CCP124" s="14"/>
      <c r="CCQ124" s="14"/>
      <c r="CCR124" s="14"/>
      <c r="CCS124" s="14"/>
      <c r="CCT124" s="14"/>
      <c r="CCU124" s="14"/>
      <c r="CCV124" s="14"/>
      <c r="CCW124" s="14"/>
      <c r="CCX124" s="14"/>
      <c r="CCY124" s="14"/>
      <c r="CCZ124" s="14"/>
      <c r="CDA124" s="14"/>
      <c r="CDB124" s="14"/>
      <c r="CDC124" s="14"/>
      <c r="CDD124" s="14"/>
      <c r="CDE124" s="14"/>
      <c r="CDF124" s="14"/>
      <c r="CDG124" s="14"/>
      <c r="CDH124" s="14"/>
      <c r="CDI124" s="14"/>
      <c r="CDJ124" s="14"/>
      <c r="CDK124" s="14"/>
      <c r="CDL124" s="14"/>
      <c r="CDM124" s="14"/>
      <c r="CDN124" s="14"/>
      <c r="CDO124" s="14"/>
      <c r="CDP124" s="14"/>
      <c r="CDQ124" s="14"/>
      <c r="CDR124" s="14"/>
      <c r="CDS124" s="14"/>
      <c r="CDT124" s="14"/>
      <c r="CDU124" s="14"/>
      <c r="CDV124" s="14"/>
      <c r="CDW124" s="14"/>
      <c r="CDX124" s="14"/>
      <c r="CDY124" s="14"/>
      <c r="CDZ124" s="14"/>
      <c r="CEA124" s="14"/>
      <c r="CEB124" s="14"/>
      <c r="CEC124" s="14"/>
      <c r="CED124" s="14"/>
      <c r="CEE124" s="14"/>
      <c r="CEF124" s="14"/>
      <c r="CEG124" s="14"/>
      <c r="CEH124" s="14"/>
      <c r="CEI124" s="14"/>
      <c r="CEJ124" s="14"/>
      <c r="CEK124" s="14"/>
      <c r="CEL124" s="14"/>
      <c r="CEM124" s="14"/>
      <c r="CEN124" s="14"/>
      <c r="CEO124" s="14"/>
      <c r="CEP124" s="14"/>
      <c r="CEQ124" s="14"/>
      <c r="CER124" s="14"/>
      <c r="CES124" s="14"/>
      <c r="CET124" s="14"/>
      <c r="CEU124" s="14"/>
      <c r="CEV124" s="14"/>
      <c r="CEW124" s="14"/>
      <c r="CEX124" s="14"/>
      <c r="CEY124" s="14"/>
      <c r="CEZ124" s="14"/>
      <c r="CFA124" s="14"/>
      <c r="CFB124" s="14"/>
      <c r="CFC124" s="14"/>
      <c r="CFD124" s="14"/>
      <c r="CFE124" s="14"/>
      <c r="CFF124" s="14"/>
      <c r="CFG124" s="14"/>
      <c r="CFH124" s="14"/>
      <c r="CFI124" s="14"/>
      <c r="CFJ124" s="14"/>
      <c r="CFK124" s="14"/>
      <c r="CFL124" s="14"/>
      <c r="CFM124" s="14"/>
      <c r="CFN124" s="14"/>
      <c r="CFO124" s="14"/>
      <c r="CFP124" s="14"/>
      <c r="CFQ124" s="14"/>
      <c r="CFR124" s="14"/>
      <c r="CFS124" s="14"/>
      <c r="CFT124" s="14"/>
      <c r="CFU124" s="14"/>
      <c r="CFV124" s="14"/>
      <c r="CFW124" s="14"/>
      <c r="CFX124" s="14"/>
      <c r="CFY124" s="14"/>
      <c r="CFZ124" s="14"/>
      <c r="CGA124" s="14"/>
      <c r="CGB124" s="14"/>
      <c r="CGC124" s="14"/>
      <c r="CGD124" s="14"/>
      <c r="CGE124" s="14"/>
      <c r="CGF124" s="14"/>
      <c r="CGG124" s="14"/>
      <c r="CGH124" s="14"/>
      <c r="CGI124" s="14"/>
      <c r="CGJ124" s="14"/>
      <c r="CGK124" s="14"/>
      <c r="CGL124" s="14"/>
      <c r="CGM124" s="14"/>
      <c r="CGN124" s="14"/>
      <c r="CGO124" s="14"/>
      <c r="CGP124" s="14"/>
      <c r="CGQ124" s="14"/>
      <c r="CGR124" s="14"/>
      <c r="CGS124" s="14"/>
      <c r="CGT124" s="14"/>
      <c r="CGU124" s="14"/>
      <c r="CGV124" s="14"/>
      <c r="CGW124" s="14"/>
      <c r="CGX124" s="14"/>
      <c r="CGY124" s="14"/>
      <c r="CGZ124" s="14"/>
      <c r="CHA124" s="14"/>
      <c r="CHB124" s="14"/>
      <c r="CHC124" s="14"/>
      <c r="CHD124" s="14"/>
      <c r="CHE124" s="14"/>
      <c r="CHF124" s="14"/>
      <c r="CHG124" s="14"/>
      <c r="CHH124" s="14"/>
      <c r="CHI124" s="14"/>
      <c r="CHJ124" s="14"/>
      <c r="CHK124" s="14"/>
      <c r="CHL124" s="14"/>
      <c r="CHM124" s="14"/>
      <c r="CHN124" s="14"/>
      <c r="CHO124" s="14"/>
      <c r="CHP124" s="14"/>
      <c r="CHQ124" s="14"/>
      <c r="CHR124" s="14"/>
      <c r="CHS124" s="14"/>
      <c r="CHT124" s="14"/>
      <c r="CHU124" s="14"/>
      <c r="CHV124" s="14"/>
      <c r="CHW124" s="14"/>
      <c r="CHX124" s="14"/>
      <c r="CHY124" s="14"/>
      <c r="CHZ124" s="14"/>
      <c r="CIA124" s="14"/>
      <c r="CIB124" s="14"/>
      <c r="CIC124" s="14"/>
      <c r="CID124" s="14"/>
      <c r="CIE124" s="14"/>
      <c r="CIF124" s="14"/>
      <c r="CIG124" s="14"/>
      <c r="CIH124" s="14"/>
      <c r="CII124" s="14"/>
      <c r="CIJ124" s="14"/>
      <c r="CIK124" s="14"/>
      <c r="CIL124" s="14"/>
      <c r="CIM124" s="14"/>
      <c r="CIN124" s="14"/>
      <c r="CIO124" s="14"/>
      <c r="CIP124" s="14"/>
      <c r="CIQ124" s="14"/>
      <c r="CIR124" s="14"/>
      <c r="CIS124" s="14"/>
      <c r="CIT124" s="14"/>
      <c r="CIU124" s="14"/>
      <c r="CIV124" s="14"/>
      <c r="CIW124" s="14"/>
      <c r="CIX124" s="14"/>
      <c r="CIY124" s="14"/>
      <c r="CIZ124" s="14"/>
      <c r="CJA124" s="14"/>
      <c r="CJB124" s="14"/>
      <c r="CJC124" s="14"/>
      <c r="CJD124" s="14"/>
      <c r="CJE124" s="14"/>
      <c r="CJF124" s="14"/>
      <c r="CJG124" s="14"/>
      <c r="CJH124" s="14"/>
      <c r="CJI124" s="14"/>
      <c r="CJJ124" s="14"/>
      <c r="CJK124" s="14"/>
      <c r="CJL124" s="14"/>
      <c r="CJM124" s="14"/>
      <c r="CJN124" s="14"/>
      <c r="CJO124" s="14"/>
      <c r="CJP124" s="14"/>
      <c r="CJQ124" s="14"/>
      <c r="CJR124" s="14"/>
      <c r="CJS124" s="14"/>
      <c r="CJT124" s="14"/>
      <c r="CJU124" s="14"/>
      <c r="CJV124" s="14"/>
      <c r="CJW124" s="14"/>
      <c r="CJX124" s="14"/>
      <c r="CJY124" s="14"/>
      <c r="CJZ124" s="14"/>
      <c r="CKA124" s="14"/>
      <c r="CKB124" s="14"/>
      <c r="CKC124" s="14"/>
      <c r="CKD124" s="14"/>
      <c r="CKE124" s="14"/>
      <c r="CKF124" s="14"/>
      <c r="CKG124" s="14"/>
      <c r="CKH124" s="14"/>
      <c r="CKI124" s="14"/>
      <c r="CKJ124" s="14"/>
      <c r="CKK124" s="14"/>
      <c r="CKL124" s="14"/>
      <c r="CKM124" s="14"/>
      <c r="CKN124" s="14"/>
      <c r="CKO124" s="14"/>
      <c r="CKP124" s="14"/>
      <c r="CKQ124" s="14"/>
      <c r="CKR124" s="14"/>
      <c r="CKS124" s="14"/>
      <c r="CKT124" s="14"/>
      <c r="CKU124" s="14"/>
      <c r="CKV124" s="14"/>
      <c r="CKW124" s="14"/>
      <c r="CKX124" s="14"/>
      <c r="CKY124" s="14"/>
      <c r="CKZ124" s="14"/>
      <c r="CLA124" s="14"/>
      <c r="CLB124" s="14"/>
      <c r="CLC124" s="14"/>
      <c r="CLD124" s="14"/>
      <c r="CLE124" s="14"/>
      <c r="CLF124" s="14"/>
      <c r="CLG124" s="14"/>
      <c r="CLH124" s="14"/>
      <c r="CLI124" s="14"/>
      <c r="CLJ124" s="14"/>
      <c r="CLK124" s="14"/>
      <c r="CLL124" s="14"/>
      <c r="CLM124" s="14"/>
      <c r="CLN124" s="14"/>
      <c r="CLO124" s="14"/>
      <c r="CLP124" s="14"/>
      <c r="CLQ124" s="14"/>
      <c r="CLR124" s="14"/>
      <c r="CLS124" s="14"/>
      <c r="CLT124" s="14"/>
      <c r="CLU124" s="14"/>
      <c r="CLV124" s="14"/>
      <c r="CLW124" s="14"/>
      <c r="CLX124" s="14"/>
      <c r="CLY124" s="14"/>
      <c r="CLZ124" s="14"/>
      <c r="CMA124" s="14"/>
      <c r="CMB124" s="14"/>
      <c r="CMC124" s="14"/>
      <c r="CMD124" s="14"/>
      <c r="CME124" s="14"/>
      <c r="CMF124" s="14"/>
      <c r="CMG124" s="14"/>
      <c r="CMH124" s="14"/>
      <c r="CMI124" s="14"/>
      <c r="CMJ124" s="14"/>
      <c r="CMK124" s="14"/>
      <c r="CML124" s="14"/>
      <c r="CMM124" s="14"/>
      <c r="CMN124" s="14"/>
      <c r="CMO124" s="14"/>
      <c r="CMP124" s="14"/>
      <c r="CMQ124" s="14"/>
      <c r="CMR124" s="14"/>
      <c r="CMS124" s="14"/>
      <c r="CMT124" s="14"/>
      <c r="CMU124" s="14"/>
      <c r="CMV124" s="14"/>
      <c r="CMW124" s="14"/>
      <c r="CMX124" s="14"/>
      <c r="CMY124" s="14"/>
      <c r="CMZ124" s="14"/>
      <c r="CNA124" s="14"/>
      <c r="CNB124" s="14"/>
      <c r="CNC124" s="14"/>
      <c r="CND124" s="14"/>
      <c r="CNE124" s="14"/>
      <c r="CNF124" s="14"/>
      <c r="CNG124" s="14"/>
      <c r="CNH124" s="14"/>
      <c r="CNI124" s="14"/>
      <c r="CNJ124" s="14"/>
      <c r="CNK124" s="14"/>
      <c r="CNL124" s="14"/>
      <c r="CNM124" s="14"/>
      <c r="CNN124" s="14"/>
      <c r="CNO124" s="14"/>
      <c r="CNP124" s="14"/>
      <c r="CNQ124" s="14"/>
      <c r="CNR124" s="14"/>
      <c r="CNS124" s="14"/>
      <c r="CNT124" s="14"/>
      <c r="CNU124" s="14"/>
      <c r="CNV124" s="14"/>
      <c r="CNW124" s="14"/>
      <c r="CNX124" s="14"/>
      <c r="CNY124" s="14"/>
      <c r="CNZ124" s="14"/>
      <c r="COA124" s="14"/>
      <c r="COB124" s="14"/>
      <c r="COC124" s="14"/>
      <c r="COD124" s="14"/>
      <c r="COE124" s="14"/>
      <c r="COF124" s="14"/>
      <c r="COG124" s="14"/>
      <c r="COH124" s="14"/>
      <c r="COI124" s="14"/>
      <c r="COJ124" s="14"/>
      <c r="COK124" s="14"/>
      <c r="COL124" s="14"/>
      <c r="COM124" s="14"/>
      <c r="CON124" s="14"/>
      <c r="COO124" s="14"/>
      <c r="COP124" s="14"/>
      <c r="COQ124" s="14"/>
      <c r="COR124" s="14"/>
      <c r="COS124" s="14"/>
      <c r="COT124" s="14"/>
      <c r="COU124" s="14"/>
      <c r="COV124" s="14"/>
      <c r="COW124" s="14"/>
      <c r="COX124" s="14"/>
      <c r="COY124" s="14"/>
      <c r="COZ124" s="14"/>
      <c r="CPA124" s="14"/>
      <c r="CPB124" s="14"/>
      <c r="CPC124" s="14"/>
      <c r="CPD124" s="14"/>
      <c r="CPE124" s="14"/>
      <c r="CPF124" s="14"/>
      <c r="CPG124" s="14"/>
      <c r="CPH124" s="14"/>
      <c r="CPI124" s="14"/>
      <c r="CPJ124" s="14"/>
      <c r="CPK124" s="14"/>
      <c r="CPL124" s="14"/>
      <c r="CPM124" s="14"/>
      <c r="CPN124" s="14"/>
      <c r="CPO124" s="14"/>
      <c r="CPP124" s="14"/>
      <c r="CPQ124" s="14"/>
      <c r="CPR124" s="14"/>
      <c r="CPS124" s="14"/>
      <c r="CPT124" s="14"/>
      <c r="CPU124" s="14"/>
      <c r="CPV124" s="14"/>
      <c r="CPW124" s="14"/>
      <c r="CPX124" s="14"/>
      <c r="CPY124" s="14"/>
      <c r="CPZ124" s="14"/>
      <c r="CQA124" s="14"/>
      <c r="CQB124" s="14"/>
      <c r="CQC124" s="14"/>
      <c r="CQD124" s="14"/>
      <c r="CQE124" s="14"/>
      <c r="CQF124" s="14"/>
      <c r="CQG124" s="14"/>
      <c r="CQH124" s="14"/>
      <c r="CQI124" s="14"/>
      <c r="CQJ124" s="14"/>
      <c r="CQK124" s="14"/>
      <c r="CQL124" s="14"/>
      <c r="CQM124" s="14"/>
      <c r="CQN124" s="14"/>
      <c r="CQO124" s="14"/>
      <c r="CQP124" s="14"/>
      <c r="CQQ124" s="14"/>
      <c r="CQR124" s="14"/>
      <c r="CQS124" s="14"/>
      <c r="CQT124" s="14"/>
      <c r="CQU124" s="14"/>
      <c r="CQV124" s="14"/>
      <c r="CQW124" s="14"/>
      <c r="CQX124" s="14"/>
      <c r="CQY124" s="14"/>
      <c r="CQZ124" s="14"/>
      <c r="CRA124" s="14"/>
      <c r="CRB124" s="14"/>
      <c r="CRC124" s="14"/>
      <c r="CRD124" s="14"/>
      <c r="CRE124" s="14"/>
      <c r="CRF124" s="14"/>
      <c r="CRG124" s="14"/>
      <c r="CRH124" s="14"/>
      <c r="CRI124" s="14"/>
      <c r="CRJ124" s="14"/>
      <c r="CRK124" s="14"/>
      <c r="CRL124" s="14"/>
      <c r="CRM124" s="14"/>
      <c r="CRN124" s="14"/>
      <c r="CRO124" s="14"/>
      <c r="CRP124" s="14"/>
      <c r="CRQ124" s="14"/>
      <c r="CRR124" s="14"/>
      <c r="CRS124" s="14"/>
      <c r="CRT124" s="14"/>
      <c r="CRU124" s="14"/>
      <c r="CRV124" s="14"/>
      <c r="CRW124" s="14"/>
      <c r="CRX124" s="14"/>
      <c r="CRY124" s="14"/>
      <c r="CRZ124" s="14"/>
      <c r="CSA124" s="14"/>
      <c r="CSB124" s="14"/>
      <c r="CSC124" s="14"/>
      <c r="CSD124" s="14"/>
      <c r="CSE124" s="14"/>
      <c r="CSF124" s="14"/>
      <c r="CSG124" s="14"/>
      <c r="CSH124" s="14"/>
      <c r="CSI124" s="14"/>
      <c r="CSJ124" s="14"/>
      <c r="CSK124" s="14"/>
      <c r="CSL124" s="14"/>
      <c r="CSM124" s="14"/>
      <c r="CSN124" s="14"/>
      <c r="CSO124" s="14"/>
      <c r="CSP124" s="14"/>
      <c r="CSQ124" s="14"/>
      <c r="CSR124" s="14"/>
      <c r="CSS124" s="14"/>
      <c r="CST124" s="14"/>
      <c r="CSU124" s="14"/>
      <c r="CSV124" s="14"/>
      <c r="CSW124" s="14"/>
      <c r="CSX124" s="14"/>
      <c r="CSY124" s="14"/>
      <c r="CSZ124" s="14"/>
      <c r="CTA124" s="14"/>
      <c r="CTB124" s="14"/>
      <c r="CTC124" s="14"/>
      <c r="CTD124" s="14"/>
      <c r="CTE124" s="14"/>
      <c r="CTF124" s="14"/>
      <c r="CTG124" s="14"/>
      <c r="CTH124" s="14"/>
      <c r="CTI124" s="14"/>
      <c r="CTJ124" s="14"/>
      <c r="CTK124" s="14"/>
      <c r="CTL124" s="14"/>
      <c r="CTM124" s="14"/>
      <c r="CTN124" s="14"/>
      <c r="CTO124" s="14"/>
      <c r="CTP124" s="14"/>
      <c r="CTQ124" s="14"/>
      <c r="CTR124" s="14"/>
      <c r="CTS124" s="14"/>
      <c r="CTT124" s="14"/>
      <c r="CTU124" s="14"/>
      <c r="CTV124" s="14"/>
      <c r="CTW124" s="14"/>
      <c r="CTX124" s="14"/>
      <c r="CTY124" s="14"/>
      <c r="CTZ124" s="14"/>
      <c r="CUA124" s="14"/>
      <c r="CUB124" s="14"/>
      <c r="CUC124" s="14"/>
      <c r="CUD124" s="14"/>
      <c r="CUE124" s="14"/>
      <c r="CUF124" s="14"/>
      <c r="CUG124" s="14"/>
      <c r="CUH124" s="14"/>
      <c r="CUI124" s="14"/>
      <c r="CUJ124" s="14"/>
      <c r="CUK124" s="14"/>
      <c r="CUL124" s="14"/>
      <c r="CUM124" s="14"/>
      <c r="CUN124" s="14"/>
      <c r="CUO124" s="14"/>
      <c r="CUP124" s="14"/>
      <c r="CUQ124" s="14"/>
      <c r="CUR124" s="14"/>
      <c r="CUS124" s="14"/>
      <c r="CUT124" s="14"/>
      <c r="CUU124" s="14"/>
      <c r="CUV124" s="14"/>
      <c r="CUW124" s="14"/>
      <c r="CUX124" s="14"/>
      <c r="CUY124" s="14"/>
      <c r="CUZ124" s="14"/>
      <c r="CVA124" s="14"/>
      <c r="CVB124" s="14"/>
      <c r="CVC124" s="14"/>
      <c r="CVD124" s="14"/>
      <c r="CVE124" s="14"/>
      <c r="CVF124" s="14"/>
      <c r="CVG124" s="14"/>
      <c r="CVH124" s="14"/>
      <c r="CVI124" s="14"/>
      <c r="CVJ124" s="14"/>
      <c r="CVK124" s="14"/>
      <c r="CVL124" s="14"/>
      <c r="CVM124" s="14"/>
      <c r="CVN124" s="14"/>
      <c r="CVO124" s="14"/>
      <c r="CVP124" s="14"/>
      <c r="CVQ124" s="14"/>
      <c r="CVR124" s="14"/>
      <c r="CVS124" s="14"/>
      <c r="CVT124" s="14"/>
      <c r="CVU124" s="14"/>
      <c r="CVV124" s="14"/>
      <c r="CVW124" s="14"/>
      <c r="CVX124" s="14"/>
      <c r="CVY124" s="14"/>
      <c r="CVZ124" s="14"/>
      <c r="CWA124" s="14"/>
      <c r="CWB124" s="14"/>
      <c r="CWC124" s="14"/>
      <c r="CWD124" s="14"/>
      <c r="CWE124" s="14"/>
      <c r="CWF124" s="14"/>
      <c r="CWG124" s="14"/>
      <c r="CWH124" s="14"/>
      <c r="CWI124" s="14"/>
      <c r="CWJ124" s="14"/>
      <c r="CWK124" s="14"/>
      <c r="CWL124" s="14"/>
      <c r="CWM124" s="14"/>
      <c r="CWN124" s="14"/>
      <c r="CWO124" s="14"/>
      <c r="CWP124" s="14"/>
      <c r="CWQ124" s="14"/>
      <c r="CWR124" s="14"/>
      <c r="CWS124" s="14"/>
      <c r="CWT124" s="14"/>
      <c r="CWU124" s="14"/>
      <c r="CWV124" s="14"/>
      <c r="CWW124" s="14"/>
      <c r="CWX124" s="14"/>
      <c r="CWY124" s="14"/>
      <c r="CWZ124" s="14"/>
      <c r="CXA124" s="14"/>
      <c r="CXB124" s="14"/>
      <c r="CXC124" s="14"/>
      <c r="CXD124" s="14"/>
      <c r="CXE124" s="14"/>
      <c r="CXF124" s="14"/>
      <c r="CXG124" s="14"/>
      <c r="CXH124" s="14"/>
      <c r="CXI124" s="14"/>
      <c r="CXJ124" s="14"/>
      <c r="CXK124" s="14"/>
      <c r="CXL124" s="14"/>
      <c r="CXM124" s="14"/>
      <c r="CXN124" s="14"/>
      <c r="CXO124" s="14"/>
      <c r="CXP124" s="14"/>
      <c r="CXQ124" s="14"/>
      <c r="CXR124" s="14"/>
      <c r="CXS124" s="14"/>
      <c r="CXT124" s="14"/>
      <c r="CXU124" s="14"/>
      <c r="CXV124" s="14"/>
      <c r="CXW124" s="14"/>
      <c r="CXX124" s="14"/>
      <c r="CXY124" s="14"/>
      <c r="CXZ124" s="14"/>
      <c r="CYA124" s="14"/>
      <c r="CYB124" s="14"/>
      <c r="CYC124" s="14"/>
      <c r="CYD124" s="14"/>
      <c r="CYE124" s="14"/>
      <c r="CYF124" s="14"/>
      <c r="CYG124" s="14"/>
      <c r="CYH124" s="14"/>
      <c r="CYI124" s="14"/>
      <c r="CYJ124" s="14"/>
      <c r="CYK124" s="14"/>
      <c r="CYL124" s="14"/>
      <c r="CYM124" s="14"/>
      <c r="CYN124" s="14"/>
      <c r="CYO124" s="14"/>
      <c r="CYP124" s="14"/>
      <c r="CYQ124" s="14"/>
      <c r="CYR124" s="14"/>
      <c r="CYS124" s="14"/>
      <c r="CYT124" s="14"/>
      <c r="CYU124" s="14"/>
      <c r="CYV124" s="14"/>
      <c r="CYW124" s="14"/>
      <c r="CYX124" s="14"/>
      <c r="CYY124" s="14"/>
      <c r="CYZ124" s="14"/>
      <c r="CZA124" s="14"/>
      <c r="CZB124" s="14"/>
      <c r="CZC124" s="14"/>
      <c r="CZD124" s="14"/>
      <c r="CZE124" s="14"/>
      <c r="CZF124" s="14"/>
      <c r="CZG124" s="14"/>
      <c r="CZH124" s="14"/>
      <c r="CZI124" s="14"/>
      <c r="CZJ124" s="14"/>
      <c r="CZK124" s="14"/>
      <c r="CZL124" s="14"/>
      <c r="CZM124" s="14"/>
      <c r="CZN124" s="14"/>
      <c r="CZO124" s="14"/>
      <c r="CZP124" s="14"/>
      <c r="CZQ124" s="14"/>
      <c r="CZR124" s="14"/>
      <c r="CZS124" s="14"/>
      <c r="CZT124" s="14"/>
      <c r="CZU124" s="14"/>
      <c r="CZV124" s="14"/>
      <c r="CZW124" s="14"/>
      <c r="CZX124" s="14"/>
      <c r="CZY124" s="14"/>
      <c r="CZZ124" s="14"/>
      <c r="DAA124" s="14"/>
      <c r="DAB124" s="14"/>
      <c r="DAC124" s="14"/>
      <c r="DAD124" s="14"/>
      <c r="DAE124" s="14"/>
      <c r="DAF124" s="14"/>
      <c r="DAG124" s="14"/>
      <c r="DAH124" s="14"/>
      <c r="DAI124" s="14"/>
      <c r="DAJ124" s="14"/>
      <c r="DAK124" s="14"/>
      <c r="DAL124" s="14"/>
      <c r="DAM124" s="14"/>
      <c r="DAN124" s="14"/>
      <c r="DAO124" s="14"/>
      <c r="DAP124" s="14"/>
      <c r="DAQ124" s="14"/>
      <c r="DAR124" s="14"/>
      <c r="DAS124" s="14"/>
      <c r="DAT124" s="14"/>
      <c r="DAU124" s="14"/>
      <c r="DAV124" s="14"/>
      <c r="DAW124" s="14"/>
      <c r="DAX124" s="14"/>
      <c r="DAY124" s="14"/>
      <c r="DAZ124" s="14"/>
      <c r="DBA124" s="14"/>
      <c r="DBB124" s="14"/>
      <c r="DBC124" s="14"/>
      <c r="DBD124" s="14"/>
      <c r="DBE124" s="14"/>
      <c r="DBF124" s="14"/>
      <c r="DBG124" s="14"/>
      <c r="DBH124" s="14"/>
      <c r="DBI124" s="14"/>
      <c r="DBJ124" s="14"/>
      <c r="DBK124" s="14"/>
      <c r="DBL124" s="14"/>
      <c r="DBM124" s="14"/>
      <c r="DBN124" s="14"/>
      <c r="DBO124" s="14"/>
      <c r="DBP124" s="14"/>
      <c r="DBQ124" s="14"/>
      <c r="DBR124" s="14"/>
      <c r="DBS124" s="14"/>
      <c r="DBT124" s="14"/>
      <c r="DBU124" s="14"/>
      <c r="DBV124" s="14"/>
      <c r="DBW124" s="14"/>
      <c r="DBX124" s="14"/>
      <c r="DBY124" s="14"/>
      <c r="DBZ124" s="14"/>
      <c r="DCA124" s="14"/>
      <c r="DCB124" s="14"/>
      <c r="DCC124" s="14"/>
      <c r="DCD124" s="14"/>
      <c r="DCE124" s="14"/>
      <c r="DCF124" s="14"/>
      <c r="DCG124" s="14"/>
      <c r="DCH124" s="14"/>
      <c r="DCI124" s="14"/>
      <c r="DCJ124" s="14"/>
      <c r="DCK124" s="14"/>
      <c r="DCL124" s="14"/>
      <c r="DCM124" s="14"/>
      <c r="DCN124" s="14"/>
      <c r="DCO124" s="14"/>
      <c r="DCP124" s="14"/>
      <c r="DCQ124" s="14"/>
      <c r="DCR124" s="14"/>
      <c r="DCS124" s="14"/>
      <c r="DCT124" s="14"/>
      <c r="DCU124" s="14"/>
      <c r="DCV124" s="14"/>
      <c r="DCW124" s="14"/>
      <c r="DCX124" s="14"/>
      <c r="DCY124" s="14"/>
      <c r="DCZ124" s="14"/>
      <c r="DDA124" s="14"/>
      <c r="DDB124" s="14"/>
      <c r="DDC124" s="14"/>
      <c r="DDD124" s="14"/>
      <c r="DDE124" s="14"/>
      <c r="DDF124" s="14"/>
      <c r="DDG124" s="14"/>
      <c r="DDH124" s="14"/>
      <c r="DDI124" s="14"/>
      <c r="DDJ124" s="14"/>
      <c r="DDK124" s="14"/>
      <c r="DDL124" s="14"/>
      <c r="DDM124" s="14"/>
      <c r="DDN124" s="14"/>
      <c r="DDO124" s="14"/>
      <c r="DDP124" s="14"/>
      <c r="DDQ124" s="14"/>
      <c r="DDR124" s="14"/>
      <c r="DDS124" s="14"/>
      <c r="DDT124" s="14"/>
      <c r="DDU124" s="14"/>
      <c r="DDV124" s="14"/>
      <c r="DDW124" s="14"/>
      <c r="DDX124" s="14"/>
      <c r="DDY124" s="14"/>
      <c r="DDZ124" s="14"/>
      <c r="DEA124" s="14"/>
      <c r="DEB124" s="14"/>
      <c r="DEC124" s="14"/>
      <c r="DED124" s="14"/>
      <c r="DEE124" s="14"/>
      <c r="DEF124" s="14"/>
      <c r="DEG124" s="14"/>
      <c r="DEH124" s="14"/>
      <c r="DEI124" s="14"/>
      <c r="DEJ124" s="14"/>
      <c r="DEK124" s="14"/>
      <c r="DEL124" s="14"/>
      <c r="DEM124" s="14"/>
      <c r="DEN124" s="14"/>
      <c r="DEO124" s="14"/>
      <c r="DEP124" s="14"/>
      <c r="DEQ124" s="14"/>
      <c r="DER124" s="14"/>
      <c r="DES124" s="14"/>
      <c r="DET124" s="14"/>
      <c r="DEU124" s="14"/>
      <c r="DEV124" s="14"/>
      <c r="DEW124" s="14"/>
      <c r="DEX124" s="14"/>
      <c r="DEY124" s="14"/>
      <c r="DEZ124" s="14"/>
      <c r="DFA124" s="14"/>
      <c r="DFB124" s="14"/>
      <c r="DFC124" s="14"/>
      <c r="DFD124" s="14"/>
      <c r="DFE124" s="14"/>
      <c r="DFF124" s="14"/>
      <c r="DFG124" s="14"/>
      <c r="DFH124" s="14"/>
      <c r="DFI124" s="14"/>
      <c r="DFJ124" s="14"/>
      <c r="DFK124" s="14"/>
      <c r="DFL124" s="14"/>
      <c r="DFM124" s="14"/>
      <c r="DFN124" s="14"/>
      <c r="DFO124" s="14"/>
      <c r="DFP124" s="14"/>
      <c r="DFQ124" s="14"/>
      <c r="DFR124" s="14"/>
      <c r="DFS124" s="14"/>
      <c r="DFT124" s="14"/>
      <c r="DFU124" s="14"/>
      <c r="DFV124" s="14"/>
      <c r="DFW124" s="14"/>
      <c r="DFX124" s="14"/>
      <c r="DFY124" s="14"/>
      <c r="DFZ124" s="14"/>
      <c r="DGA124" s="14"/>
      <c r="DGB124" s="14"/>
      <c r="DGC124" s="14"/>
      <c r="DGD124" s="14"/>
      <c r="DGE124" s="14"/>
      <c r="DGF124" s="14"/>
      <c r="DGG124" s="14"/>
      <c r="DGH124" s="14"/>
      <c r="DGI124" s="14"/>
      <c r="DGJ124" s="14"/>
      <c r="DGK124" s="14"/>
      <c r="DGL124" s="14"/>
      <c r="DGM124" s="14"/>
      <c r="DGN124" s="14"/>
      <c r="DGO124" s="14"/>
      <c r="DGP124" s="14"/>
      <c r="DGQ124" s="14"/>
      <c r="DGR124" s="14"/>
      <c r="DGS124" s="14"/>
      <c r="DGT124" s="14"/>
      <c r="DGU124" s="14"/>
      <c r="DGV124" s="14"/>
      <c r="DGW124" s="14"/>
      <c r="DGX124" s="14"/>
      <c r="DGY124" s="14"/>
      <c r="DGZ124" s="14"/>
      <c r="DHA124" s="14"/>
      <c r="DHB124" s="14"/>
      <c r="DHC124" s="14"/>
      <c r="DHD124" s="14"/>
      <c r="DHE124" s="14"/>
      <c r="DHF124" s="14"/>
      <c r="DHG124" s="14"/>
      <c r="DHH124" s="14"/>
      <c r="DHI124" s="14"/>
      <c r="DHJ124" s="14"/>
      <c r="DHK124" s="14"/>
      <c r="DHL124" s="14"/>
      <c r="DHM124" s="14"/>
      <c r="DHN124" s="14"/>
      <c r="DHO124" s="14"/>
      <c r="DHP124" s="14"/>
      <c r="DHQ124" s="14"/>
      <c r="DHR124" s="14"/>
      <c r="DHS124" s="14"/>
      <c r="DHT124" s="14"/>
      <c r="DHU124" s="14"/>
      <c r="DHV124" s="14"/>
      <c r="DHW124" s="14"/>
      <c r="DHX124" s="14"/>
      <c r="DHY124" s="14"/>
      <c r="DHZ124" s="14"/>
      <c r="DIA124" s="14"/>
      <c r="DIB124" s="14"/>
      <c r="DIC124" s="14"/>
      <c r="DID124" s="14"/>
      <c r="DIE124" s="14"/>
      <c r="DIF124" s="14"/>
      <c r="DIG124" s="14"/>
      <c r="DIH124" s="14"/>
      <c r="DII124" s="14"/>
      <c r="DIJ124" s="14"/>
      <c r="DIK124" s="14"/>
      <c r="DIL124" s="14"/>
      <c r="DIM124" s="14"/>
      <c r="DIN124" s="14"/>
      <c r="DIO124" s="14"/>
      <c r="DIP124" s="14"/>
      <c r="DIQ124" s="14"/>
      <c r="DIR124" s="14"/>
      <c r="DIS124" s="14"/>
      <c r="DIT124" s="14"/>
      <c r="DIU124" s="14"/>
      <c r="DIV124" s="14"/>
      <c r="DIW124" s="14"/>
      <c r="DIX124" s="14"/>
      <c r="DIY124" s="14"/>
      <c r="DIZ124" s="14"/>
      <c r="DJA124" s="14"/>
      <c r="DJB124" s="14"/>
      <c r="DJC124" s="14"/>
      <c r="DJD124" s="14"/>
      <c r="DJE124" s="14"/>
      <c r="DJF124" s="14"/>
      <c r="DJG124" s="14"/>
      <c r="DJH124" s="14"/>
      <c r="DJI124" s="14"/>
      <c r="DJJ124" s="14"/>
      <c r="DJK124" s="14"/>
      <c r="DJL124" s="14"/>
      <c r="DJM124" s="14"/>
      <c r="DJN124" s="14"/>
      <c r="DJO124" s="14"/>
      <c r="DJP124" s="14"/>
      <c r="DJQ124" s="14"/>
      <c r="DJR124" s="14"/>
      <c r="DJS124" s="14"/>
      <c r="DJT124" s="14"/>
      <c r="DJU124" s="14"/>
      <c r="DJV124" s="14"/>
      <c r="DJW124" s="14"/>
      <c r="DJX124" s="14"/>
      <c r="DJY124" s="14"/>
      <c r="DJZ124" s="14"/>
      <c r="DKA124" s="14"/>
      <c r="DKB124" s="14"/>
      <c r="DKC124" s="14"/>
      <c r="DKD124" s="14"/>
      <c r="DKE124" s="14"/>
      <c r="DKF124" s="14"/>
      <c r="DKG124" s="14"/>
      <c r="DKH124" s="14"/>
      <c r="DKI124" s="14"/>
      <c r="DKJ124" s="14"/>
      <c r="DKK124" s="14"/>
      <c r="DKL124" s="14"/>
      <c r="DKM124" s="14"/>
      <c r="DKN124" s="14"/>
      <c r="DKO124" s="14"/>
      <c r="DKP124" s="14"/>
      <c r="DKQ124" s="14"/>
      <c r="DKR124" s="14"/>
      <c r="DKS124" s="14"/>
      <c r="DKT124" s="14"/>
      <c r="DKU124" s="14"/>
      <c r="DKV124" s="14"/>
      <c r="DKW124" s="14"/>
      <c r="DKX124" s="14"/>
      <c r="DKY124" s="14"/>
      <c r="DKZ124" s="14"/>
      <c r="DLA124" s="14"/>
      <c r="DLB124" s="14"/>
      <c r="DLC124" s="14"/>
      <c r="DLD124" s="14"/>
      <c r="DLE124" s="14"/>
      <c r="DLF124" s="14"/>
      <c r="DLG124" s="14"/>
      <c r="DLH124" s="14"/>
      <c r="DLI124" s="14"/>
      <c r="DLJ124" s="14"/>
      <c r="DLK124" s="14"/>
      <c r="DLL124" s="14"/>
      <c r="DLM124" s="14"/>
      <c r="DLN124" s="14"/>
      <c r="DLO124" s="14"/>
      <c r="DLP124" s="14"/>
      <c r="DLQ124" s="14"/>
      <c r="DLR124" s="14"/>
      <c r="DLS124" s="14"/>
      <c r="DLT124" s="14"/>
      <c r="DLU124" s="14"/>
      <c r="DLV124" s="14"/>
      <c r="DLW124" s="14"/>
      <c r="DLX124" s="14"/>
      <c r="DLY124" s="14"/>
      <c r="DLZ124" s="14"/>
      <c r="DMA124" s="14"/>
      <c r="DMB124" s="14"/>
      <c r="DMC124" s="14"/>
      <c r="DMD124" s="14"/>
      <c r="DME124" s="14"/>
      <c r="DMF124" s="14"/>
      <c r="DMG124" s="14"/>
      <c r="DMH124" s="14"/>
      <c r="DMI124" s="14"/>
      <c r="DMJ124" s="14"/>
      <c r="DMK124" s="14"/>
      <c r="DML124" s="14"/>
      <c r="DMM124" s="14"/>
      <c r="DMN124" s="14"/>
      <c r="DMO124" s="14"/>
      <c r="DMP124" s="14"/>
      <c r="DMQ124" s="14"/>
      <c r="DMR124" s="14"/>
      <c r="DMS124" s="14"/>
      <c r="DMT124" s="14"/>
      <c r="DMU124" s="14"/>
      <c r="DMV124" s="14"/>
      <c r="DMW124" s="14"/>
      <c r="DMX124" s="14"/>
      <c r="DMY124" s="14"/>
      <c r="DMZ124" s="14"/>
      <c r="DNA124" s="14"/>
      <c r="DNB124" s="14"/>
      <c r="DNC124" s="14"/>
      <c r="DND124" s="14"/>
      <c r="DNE124" s="14"/>
      <c r="DNF124" s="14"/>
      <c r="DNG124" s="14"/>
      <c r="DNH124" s="14"/>
      <c r="DNI124" s="14"/>
      <c r="DNJ124" s="14"/>
      <c r="DNK124" s="14"/>
      <c r="DNL124" s="14"/>
      <c r="DNM124" s="14"/>
      <c r="DNN124" s="14"/>
      <c r="DNO124" s="14"/>
      <c r="DNP124" s="14"/>
      <c r="DNQ124" s="14"/>
      <c r="DNR124" s="14"/>
      <c r="DNS124" s="14"/>
      <c r="DNT124" s="14"/>
      <c r="DNU124" s="14"/>
      <c r="DNV124" s="14"/>
      <c r="DNW124" s="14"/>
      <c r="DNX124" s="14"/>
      <c r="DNY124" s="14"/>
      <c r="DNZ124" s="14"/>
      <c r="DOA124" s="14"/>
      <c r="DOB124" s="14"/>
      <c r="DOC124" s="14"/>
      <c r="DOD124" s="14"/>
      <c r="DOE124" s="14"/>
      <c r="DOF124" s="14"/>
      <c r="DOG124" s="14"/>
      <c r="DOH124" s="14"/>
      <c r="DOI124" s="14"/>
      <c r="DOJ124" s="14"/>
      <c r="DOK124" s="14"/>
      <c r="DOL124" s="14"/>
      <c r="DOM124" s="14"/>
      <c r="DON124" s="14"/>
      <c r="DOO124" s="14"/>
      <c r="DOP124" s="14"/>
      <c r="DOQ124" s="14"/>
      <c r="DOR124" s="14"/>
      <c r="DOS124" s="14"/>
      <c r="DOT124" s="14"/>
      <c r="DOU124" s="14"/>
      <c r="DOV124" s="14"/>
      <c r="DOW124" s="14"/>
      <c r="DOX124" s="14"/>
      <c r="DOY124" s="14"/>
      <c r="DOZ124" s="14"/>
      <c r="DPA124" s="14"/>
      <c r="DPB124" s="14"/>
      <c r="DPC124" s="14"/>
      <c r="DPD124" s="14"/>
      <c r="DPE124" s="14"/>
      <c r="DPF124" s="14"/>
      <c r="DPG124" s="14"/>
      <c r="DPH124" s="14"/>
      <c r="DPI124" s="14"/>
      <c r="DPJ124" s="14"/>
      <c r="DPK124" s="14"/>
      <c r="DPL124" s="14"/>
      <c r="DPM124" s="14"/>
      <c r="DPN124" s="14"/>
      <c r="DPO124" s="14"/>
      <c r="DPP124" s="14"/>
      <c r="DPQ124" s="14"/>
      <c r="DPR124" s="14"/>
      <c r="DPS124" s="14"/>
      <c r="DPT124" s="14"/>
      <c r="DPU124" s="14"/>
      <c r="DPV124" s="14"/>
      <c r="DPW124" s="14"/>
      <c r="DPX124" s="14"/>
      <c r="DPY124" s="14"/>
      <c r="DPZ124" s="14"/>
      <c r="DQA124" s="14"/>
      <c r="DQB124" s="14"/>
      <c r="DQC124" s="14"/>
      <c r="DQD124" s="14"/>
      <c r="DQE124" s="14"/>
      <c r="DQF124" s="14"/>
      <c r="DQG124" s="14"/>
      <c r="DQH124" s="14"/>
      <c r="DQI124" s="14"/>
      <c r="DQJ124" s="14"/>
      <c r="DQK124" s="14"/>
      <c r="DQL124" s="14"/>
      <c r="DQM124" s="14"/>
      <c r="DQN124" s="14"/>
      <c r="DQO124" s="14"/>
      <c r="DQP124" s="14"/>
      <c r="DQQ124" s="14"/>
      <c r="DQR124" s="14"/>
      <c r="DQS124" s="14"/>
      <c r="DQT124" s="14"/>
      <c r="DQU124" s="14"/>
      <c r="DQV124" s="14"/>
      <c r="DQW124" s="14"/>
      <c r="DQX124" s="14"/>
      <c r="DQY124" s="14"/>
      <c r="DQZ124" s="14"/>
      <c r="DRA124" s="14"/>
      <c r="DRB124" s="14"/>
      <c r="DRC124" s="14"/>
      <c r="DRD124" s="14"/>
      <c r="DRE124" s="14"/>
      <c r="DRF124" s="14"/>
      <c r="DRG124" s="14"/>
      <c r="DRH124" s="14"/>
      <c r="DRI124" s="14"/>
      <c r="DRJ124" s="14"/>
      <c r="DRK124" s="14"/>
      <c r="DRL124" s="14"/>
      <c r="DRM124" s="14"/>
      <c r="DRN124" s="14"/>
      <c r="DRO124" s="14"/>
      <c r="DRP124" s="14"/>
      <c r="DRQ124" s="14"/>
      <c r="DRR124" s="14"/>
      <c r="DRS124" s="14"/>
      <c r="DRT124" s="14"/>
      <c r="DRU124" s="14"/>
      <c r="DRV124" s="14"/>
      <c r="DRW124" s="14"/>
      <c r="DRX124" s="14"/>
      <c r="DRY124" s="14"/>
      <c r="DRZ124" s="14"/>
      <c r="DSA124" s="14"/>
      <c r="DSB124" s="14"/>
      <c r="DSC124" s="14"/>
      <c r="DSD124" s="14"/>
      <c r="DSE124" s="14"/>
      <c r="DSF124" s="14"/>
      <c r="DSG124" s="14"/>
      <c r="DSH124" s="14"/>
      <c r="DSI124" s="14"/>
      <c r="DSJ124" s="14"/>
      <c r="DSK124" s="14"/>
      <c r="DSL124" s="14"/>
      <c r="DSM124" s="14"/>
      <c r="DSN124" s="14"/>
      <c r="DSO124" s="14"/>
      <c r="DSP124" s="14"/>
      <c r="DSQ124" s="14"/>
      <c r="DSR124" s="14"/>
      <c r="DSS124" s="14"/>
      <c r="DST124" s="14"/>
      <c r="DSU124" s="14"/>
      <c r="DSV124" s="14"/>
      <c r="DSW124" s="14"/>
      <c r="DSX124" s="14"/>
      <c r="DSY124" s="14"/>
      <c r="DSZ124" s="14"/>
      <c r="DTA124" s="14"/>
      <c r="DTB124" s="14"/>
      <c r="DTC124" s="14"/>
      <c r="DTD124" s="14"/>
      <c r="DTE124" s="14"/>
      <c r="DTF124" s="14"/>
      <c r="DTG124" s="14"/>
      <c r="DTH124" s="14"/>
      <c r="DTI124" s="14"/>
      <c r="DTJ124" s="14"/>
      <c r="DTK124" s="14"/>
      <c r="DTL124" s="14"/>
      <c r="DTM124" s="14"/>
      <c r="DTN124" s="14"/>
      <c r="DTO124" s="14"/>
      <c r="DTP124" s="14"/>
      <c r="DTQ124" s="14"/>
      <c r="DTR124" s="14"/>
      <c r="DTS124" s="14"/>
      <c r="DTT124" s="14"/>
      <c r="DTU124" s="14"/>
      <c r="DTV124" s="14"/>
      <c r="DTW124" s="14"/>
      <c r="DTX124" s="14"/>
      <c r="DTY124" s="14"/>
      <c r="DTZ124" s="14"/>
      <c r="DUA124" s="14"/>
      <c r="DUB124" s="14"/>
      <c r="DUC124" s="14"/>
      <c r="DUD124" s="14"/>
      <c r="DUE124" s="14"/>
      <c r="DUF124" s="14"/>
      <c r="DUG124" s="14"/>
      <c r="DUH124" s="14"/>
      <c r="DUI124" s="14"/>
      <c r="DUJ124" s="14"/>
      <c r="DUK124" s="14"/>
      <c r="DUL124" s="14"/>
      <c r="DUM124" s="14"/>
      <c r="DUN124" s="14"/>
      <c r="DUO124" s="14"/>
      <c r="DUP124" s="14"/>
      <c r="DUQ124" s="14"/>
      <c r="DUR124" s="14"/>
      <c r="DUS124" s="14"/>
      <c r="DUT124" s="14"/>
      <c r="DUU124" s="14"/>
      <c r="DUV124" s="14"/>
      <c r="DUW124" s="14"/>
      <c r="DUX124" s="14"/>
      <c r="DUY124" s="14"/>
      <c r="DUZ124" s="14"/>
      <c r="DVA124" s="14"/>
      <c r="DVB124" s="14"/>
      <c r="DVC124" s="14"/>
      <c r="DVD124" s="14"/>
      <c r="DVE124" s="14"/>
      <c r="DVF124" s="14"/>
      <c r="DVG124" s="14"/>
      <c r="DVH124" s="14"/>
      <c r="DVI124" s="14"/>
      <c r="DVJ124" s="14"/>
      <c r="DVK124" s="14"/>
      <c r="DVL124" s="14"/>
      <c r="DVM124" s="14"/>
      <c r="DVN124" s="14"/>
      <c r="DVO124" s="14"/>
      <c r="DVP124" s="14"/>
      <c r="DVQ124" s="14"/>
      <c r="DVR124" s="14"/>
      <c r="DVS124" s="14"/>
      <c r="DVT124" s="14"/>
      <c r="DVU124" s="14"/>
      <c r="DVV124" s="14"/>
      <c r="DVW124" s="14"/>
      <c r="DVX124" s="14"/>
      <c r="DVY124" s="14"/>
      <c r="DVZ124" s="14"/>
      <c r="DWA124" s="14"/>
      <c r="DWB124" s="14"/>
      <c r="DWC124" s="14"/>
      <c r="DWD124" s="14"/>
      <c r="DWE124" s="14"/>
      <c r="DWF124" s="14"/>
      <c r="DWG124" s="14"/>
      <c r="DWH124" s="14"/>
      <c r="DWI124" s="14"/>
      <c r="DWJ124" s="14"/>
      <c r="DWK124" s="14"/>
      <c r="DWL124" s="14"/>
      <c r="DWM124" s="14"/>
      <c r="DWN124" s="14"/>
      <c r="DWO124" s="14"/>
      <c r="DWP124" s="14"/>
      <c r="DWQ124" s="14"/>
      <c r="DWR124" s="14"/>
      <c r="DWS124" s="14"/>
      <c r="DWT124" s="14"/>
      <c r="DWU124" s="14"/>
      <c r="DWV124" s="14"/>
      <c r="DWW124" s="14"/>
      <c r="DWX124" s="14"/>
      <c r="DWY124" s="14"/>
      <c r="DWZ124" s="14"/>
      <c r="DXA124" s="14"/>
      <c r="DXB124" s="14"/>
      <c r="DXC124" s="14"/>
      <c r="DXD124" s="14"/>
      <c r="DXE124" s="14"/>
      <c r="DXF124" s="14"/>
      <c r="DXG124" s="14"/>
      <c r="DXH124" s="14"/>
      <c r="DXI124" s="14"/>
      <c r="DXJ124" s="14"/>
      <c r="DXK124" s="14"/>
      <c r="DXL124" s="14"/>
      <c r="DXM124" s="14"/>
      <c r="DXN124" s="14"/>
      <c r="DXO124" s="14"/>
      <c r="DXP124" s="14"/>
      <c r="DXQ124" s="14"/>
      <c r="DXR124" s="14"/>
      <c r="DXS124" s="14"/>
      <c r="DXT124" s="14"/>
      <c r="DXU124" s="14"/>
      <c r="DXV124" s="14"/>
      <c r="DXW124" s="14"/>
      <c r="DXX124" s="14"/>
      <c r="DXY124" s="14"/>
      <c r="DXZ124" s="14"/>
      <c r="DYA124" s="14"/>
      <c r="DYB124" s="14"/>
      <c r="DYC124" s="14"/>
      <c r="DYD124" s="14"/>
      <c r="DYE124" s="14"/>
      <c r="DYF124" s="14"/>
      <c r="DYG124" s="14"/>
      <c r="DYH124" s="14"/>
      <c r="DYI124" s="14"/>
      <c r="DYJ124" s="14"/>
      <c r="DYK124" s="14"/>
      <c r="DYL124" s="14"/>
      <c r="DYM124" s="14"/>
      <c r="DYN124" s="14"/>
      <c r="DYO124" s="14"/>
      <c r="DYP124" s="14"/>
      <c r="DYQ124" s="14"/>
      <c r="DYR124" s="14"/>
      <c r="DYS124" s="14"/>
      <c r="DYT124" s="14"/>
      <c r="DYU124" s="14"/>
      <c r="DYV124" s="14"/>
      <c r="DYW124" s="14"/>
      <c r="DYX124" s="14"/>
      <c r="DYY124" s="14"/>
      <c r="DYZ124" s="14"/>
      <c r="DZA124" s="14"/>
      <c r="DZB124" s="14"/>
      <c r="DZC124" s="14"/>
      <c r="DZD124" s="14"/>
      <c r="DZE124" s="14"/>
      <c r="DZF124" s="14"/>
      <c r="DZG124" s="14"/>
      <c r="DZH124" s="14"/>
      <c r="DZI124" s="14"/>
      <c r="DZJ124" s="14"/>
      <c r="DZK124" s="14"/>
      <c r="DZL124" s="14"/>
      <c r="DZM124" s="14"/>
      <c r="DZN124" s="14"/>
      <c r="DZO124" s="14"/>
      <c r="DZP124" s="14"/>
      <c r="DZQ124" s="14"/>
      <c r="DZR124" s="14"/>
      <c r="DZS124" s="14"/>
      <c r="DZT124" s="14"/>
      <c r="DZU124" s="14"/>
      <c r="DZV124" s="14"/>
      <c r="DZW124" s="14"/>
      <c r="DZX124" s="14"/>
      <c r="DZY124" s="14"/>
      <c r="DZZ124" s="14"/>
      <c r="EAA124" s="14"/>
      <c r="EAB124" s="14"/>
      <c r="EAC124" s="14"/>
      <c r="EAD124" s="14"/>
      <c r="EAE124" s="14"/>
      <c r="EAF124" s="14"/>
      <c r="EAG124" s="14"/>
      <c r="EAH124" s="14"/>
      <c r="EAI124" s="14"/>
      <c r="EAJ124" s="14"/>
      <c r="EAK124" s="14"/>
      <c r="EAL124" s="14"/>
      <c r="EAM124" s="14"/>
      <c r="EAN124" s="14"/>
      <c r="EAO124" s="14"/>
      <c r="EAP124" s="14"/>
      <c r="EAQ124" s="14"/>
      <c r="EAR124" s="14"/>
      <c r="EAS124" s="14"/>
      <c r="EAT124" s="14"/>
      <c r="EAU124" s="14"/>
      <c r="EAV124" s="14"/>
      <c r="EAW124" s="14"/>
      <c r="EAX124" s="14"/>
      <c r="EAY124" s="14"/>
      <c r="EAZ124" s="14"/>
      <c r="EBA124" s="14"/>
      <c r="EBB124" s="14"/>
      <c r="EBC124" s="14"/>
      <c r="EBD124" s="14"/>
      <c r="EBE124" s="14"/>
      <c r="EBF124" s="14"/>
      <c r="EBG124" s="14"/>
      <c r="EBH124" s="14"/>
      <c r="EBI124" s="14"/>
      <c r="EBJ124" s="14"/>
      <c r="EBK124" s="14"/>
      <c r="EBL124" s="14"/>
      <c r="EBM124" s="14"/>
      <c r="EBN124" s="14"/>
      <c r="EBO124" s="14"/>
      <c r="EBP124" s="14"/>
      <c r="EBQ124" s="14"/>
      <c r="EBR124" s="14"/>
      <c r="EBS124" s="14"/>
      <c r="EBT124" s="14"/>
      <c r="EBU124" s="14"/>
      <c r="EBV124" s="14"/>
      <c r="EBW124" s="14"/>
      <c r="EBX124" s="14"/>
      <c r="EBY124" s="14"/>
      <c r="EBZ124" s="14"/>
      <c r="ECA124" s="14"/>
      <c r="ECB124" s="14"/>
      <c r="ECC124" s="14"/>
      <c r="ECD124" s="14"/>
      <c r="ECE124" s="14"/>
      <c r="ECF124" s="14"/>
      <c r="ECG124" s="14"/>
      <c r="ECH124" s="14"/>
      <c r="ECI124" s="14"/>
      <c r="ECJ124" s="14"/>
      <c r="ECK124" s="14"/>
      <c r="ECL124" s="14"/>
      <c r="ECM124" s="14"/>
      <c r="ECN124" s="14"/>
      <c r="ECO124" s="14"/>
      <c r="ECP124" s="14"/>
      <c r="ECQ124" s="14"/>
      <c r="ECR124" s="14"/>
      <c r="ECS124" s="14"/>
      <c r="ECT124" s="14"/>
      <c r="ECU124" s="14"/>
      <c r="ECV124" s="14"/>
      <c r="ECW124" s="14"/>
      <c r="ECX124" s="14"/>
      <c r="ECY124" s="14"/>
      <c r="ECZ124" s="14"/>
      <c r="EDA124" s="14"/>
      <c r="EDB124" s="14"/>
      <c r="EDC124" s="14"/>
      <c r="EDD124" s="14"/>
      <c r="EDE124" s="14"/>
      <c r="EDF124" s="14"/>
      <c r="EDG124" s="14"/>
      <c r="EDH124" s="14"/>
      <c r="EDI124" s="14"/>
      <c r="EDJ124" s="14"/>
      <c r="EDK124" s="14"/>
      <c r="EDL124" s="14"/>
      <c r="EDM124" s="14"/>
      <c r="EDN124" s="14"/>
      <c r="EDO124" s="14"/>
      <c r="EDP124" s="14"/>
      <c r="EDQ124" s="14"/>
      <c r="EDR124" s="14"/>
      <c r="EDS124" s="14"/>
      <c r="EDT124" s="14"/>
      <c r="EDU124" s="14"/>
      <c r="EDV124" s="14"/>
      <c r="EDW124" s="14"/>
      <c r="EDX124" s="14"/>
      <c r="EDY124" s="14"/>
      <c r="EDZ124" s="14"/>
      <c r="EEA124" s="14"/>
      <c r="EEB124" s="14"/>
      <c r="EEC124" s="14"/>
      <c r="EED124" s="14"/>
      <c r="EEE124" s="14"/>
      <c r="EEF124" s="14"/>
      <c r="EEG124" s="14"/>
      <c r="EEH124" s="14"/>
      <c r="EEI124" s="14"/>
      <c r="EEJ124" s="14"/>
      <c r="EEK124" s="14"/>
      <c r="EEL124" s="14"/>
      <c r="EEM124" s="14"/>
      <c r="EEN124" s="14"/>
      <c r="EEO124" s="14"/>
      <c r="EEP124" s="14"/>
      <c r="EEQ124" s="14"/>
      <c r="EER124" s="14"/>
      <c r="EES124" s="14"/>
      <c r="EET124" s="14"/>
      <c r="EEU124" s="14"/>
      <c r="EEV124" s="14"/>
      <c r="EEW124" s="14"/>
      <c r="EEX124" s="14"/>
      <c r="EEY124" s="14"/>
      <c r="EEZ124" s="14"/>
      <c r="EFA124" s="14"/>
      <c r="EFB124" s="14"/>
      <c r="EFC124" s="14"/>
      <c r="EFD124" s="14"/>
      <c r="EFE124" s="14"/>
      <c r="EFF124" s="14"/>
      <c r="EFG124" s="14"/>
      <c r="EFH124" s="14"/>
      <c r="EFI124" s="14"/>
      <c r="EFJ124" s="14"/>
      <c r="EFK124" s="14"/>
      <c r="EFL124" s="14"/>
      <c r="EFM124" s="14"/>
      <c r="EFN124" s="14"/>
      <c r="EFO124" s="14"/>
      <c r="EFP124" s="14"/>
      <c r="EFQ124" s="14"/>
      <c r="EFR124" s="14"/>
      <c r="EFS124" s="14"/>
      <c r="EFT124" s="14"/>
      <c r="EFU124" s="14"/>
      <c r="EFV124" s="14"/>
      <c r="EFW124" s="14"/>
      <c r="EFX124" s="14"/>
      <c r="EFY124" s="14"/>
      <c r="EFZ124" s="14"/>
      <c r="EGA124" s="14"/>
      <c r="EGB124" s="14"/>
      <c r="EGC124" s="14"/>
      <c r="EGD124" s="14"/>
      <c r="EGE124" s="14"/>
      <c r="EGF124" s="14"/>
      <c r="EGG124" s="14"/>
      <c r="EGH124" s="14"/>
      <c r="EGI124" s="14"/>
      <c r="EGJ124" s="14"/>
      <c r="EGK124" s="14"/>
      <c r="EGL124" s="14"/>
      <c r="EGM124" s="14"/>
      <c r="EGN124" s="14"/>
      <c r="EGO124" s="14"/>
      <c r="EGP124" s="14"/>
      <c r="EGQ124" s="14"/>
      <c r="EGR124" s="14"/>
      <c r="EGS124" s="14"/>
      <c r="EGT124" s="14"/>
      <c r="EGU124" s="14"/>
      <c r="EGV124" s="14"/>
      <c r="EGW124" s="14"/>
      <c r="EGX124" s="14"/>
      <c r="EGY124" s="14"/>
      <c r="EGZ124" s="14"/>
      <c r="EHA124" s="14"/>
      <c r="EHB124" s="14"/>
      <c r="EHC124" s="14"/>
      <c r="EHD124" s="14"/>
      <c r="EHE124" s="14"/>
      <c r="EHF124" s="14"/>
      <c r="EHG124" s="14"/>
      <c r="EHH124" s="14"/>
      <c r="EHI124" s="14"/>
      <c r="EHJ124" s="14"/>
      <c r="EHK124" s="14"/>
      <c r="EHL124" s="14"/>
      <c r="EHM124" s="14"/>
      <c r="EHN124" s="14"/>
      <c r="EHO124" s="14"/>
      <c r="EHP124" s="14"/>
      <c r="EHQ124" s="14"/>
      <c r="EHR124" s="14"/>
      <c r="EHS124" s="14"/>
      <c r="EHT124" s="14"/>
      <c r="EHU124" s="14"/>
      <c r="EHV124" s="14"/>
      <c r="EHW124" s="14"/>
      <c r="EHX124" s="14"/>
      <c r="EHY124" s="14"/>
      <c r="EHZ124" s="14"/>
      <c r="EIA124" s="14"/>
      <c r="EIB124" s="14"/>
      <c r="EIC124" s="14"/>
      <c r="EID124" s="14"/>
      <c r="EIE124" s="14"/>
      <c r="EIF124" s="14"/>
      <c r="EIG124" s="14"/>
      <c r="EIH124" s="14"/>
      <c r="EII124" s="14"/>
      <c r="EIJ124" s="14"/>
      <c r="EIK124" s="14"/>
      <c r="EIL124" s="14"/>
      <c r="EIM124" s="14"/>
      <c r="EIN124" s="14"/>
      <c r="EIO124" s="14"/>
      <c r="EIP124" s="14"/>
      <c r="EIQ124" s="14"/>
      <c r="EIR124" s="14"/>
      <c r="EIS124" s="14"/>
      <c r="EIT124" s="14"/>
      <c r="EIU124" s="14"/>
      <c r="EIV124" s="14"/>
      <c r="EIW124" s="14"/>
      <c r="EIX124" s="14"/>
      <c r="EIY124" s="14"/>
      <c r="EIZ124" s="14"/>
      <c r="EJA124" s="14"/>
      <c r="EJB124" s="14"/>
      <c r="EJC124" s="14"/>
      <c r="EJD124" s="14"/>
      <c r="EJE124" s="14"/>
      <c r="EJF124" s="14"/>
      <c r="EJG124" s="14"/>
      <c r="EJH124" s="14"/>
      <c r="EJI124" s="14"/>
      <c r="EJJ124" s="14"/>
      <c r="EJK124" s="14"/>
      <c r="EJL124" s="14"/>
      <c r="EJM124" s="14"/>
      <c r="EJN124" s="14"/>
      <c r="EJO124" s="14"/>
      <c r="EJP124" s="14"/>
      <c r="EJQ124" s="14"/>
      <c r="EJR124" s="14"/>
      <c r="EJS124" s="14"/>
      <c r="EJT124" s="14"/>
      <c r="EJU124" s="14"/>
      <c r="EJV124" s="14"/>
      <c r="EJW124" s="14"/>
      <c r="EJX124" s="14"/>
      <c r="EJY124" s="14"/>
      <c r="EJZ124" s="14"/>
      <c r="EKA124" s="14"/>
      <c r="EKB124" s="14"/>
      <c r="EKC124" s="14"/>
      <c r="EKD124" s="14"/>
      <c r="EKE124" s="14"/>
      <c r="EKF124" s="14"/>
      <c r="EKG124" s="14"/>
      <c r="EKH124" s="14"/>
      <c r="EKI124" s="14"/>
      <c r="EKJ124" s="14"/>
      <c r="EKK124" s="14"/>
      <c r="EKL124" s="14"/>
      <c r="EKM124" s="14"/>
      <c r="EKN124" s="14"/>
      <c r="EKO124" s="14"/>
      <c r="EKP124" s="14"/>
      <c r="EKQ124" s="14"/>
      <c r="EKR124" s="14"/>
      <c r="EKS124" s="14"/>
      <c r="EKT124" s="14"/>
      <c r="EKU124" s="14"/>
      <c r="EKV124" s="14"/>
      <c r="EKW124" s="14"/>
      <c r="EKX124" s="14"/>
      <c r="EKY124" s="14"/>
      <c r="EKZ124" s="14"/>
      <c r="ELA124" s="14"/>
      <c r="ELB124" s="14"/>
      <c r="ELC124" s="14"/>
      <c r="ELD124" s="14"/>
      <c r="ELE124" s="14"/>
      <c r="ELF124" s="14"/>
      <c r="ELG124" s="14"/>
      <c r="ELH124" s="14"/>
      <c r="ELI124" s="14"/>
      <c r="ELJ124" s="14"/>
      <c r="ELK124" s="14"/>
      <c r="ELL124" s="14"/>
      <c r="ELM124" s="14"/>
      <c r="ELN124" s="14"/>
      <c r="ELO124" s="14"/>
      <c r="ELP124" s="14"/>
      <c r="ELQ124" s="14"/>
      <c r="ELR124" s="14"/>
      <c r="ELS124" s="14"/>
      <c r="ELT124" s="14"/>
      <c r="ELU124" s="14"/>
      <c r="ELV124" s="14"/>
      <c r="ELW124" s="14"/>
      <c r="ELX124" s="14"/>
      <c r="ELY124" s="14"/>
      <c r="ELZ124" s="14"/>
      <c r="EMA124" s="14"/>
      <c r="EMB124" s="14"/>
      <c r="EMC124" s="14"/>
      <c r="EMD124" s="14"/>
      <c r="EME124" s="14"/>
      <c r="EMF124" s="14"/>
      <c r="EMG124" s="14"/>
      <c r="EMH124" s="14"/>
      <c r="EMI124" s="14"/>
      <c r="EMJ124" s="14"/>
      <c r="EMK124" s="14"/>
      <c r="EML124" s="14"/>
      <c r="EMM124" s="14"/>
      <c r="EMN124" s="14"/>
      <c r="EMO124" s="14"/>
      <c r="EMP124" s="14"/>
      <c r="EMQ124" s="14"/>
      <c r="EMR124" s="14"/>
      <c r="EMS124" s="14"/>
      <c r="EMT124" s="14"/>
      <c r="EMU124" s="14"/>
      <c r="EMV124" s="14"/>
      <c r="EMW124" s="14"/>
      <c r="EMX124" s="14"/>
      <c r="EMY124" s="14"/>
      <c r="EMZ124" s="14"/>
      <c r="ENA124" s="14"/>
      <c r="ENB124" s="14"/>
      <c r="ENC124" s="14"/>
      <c r="END124" s="14"/>
      <c r="ENE124" s="14"/>
      <c r="ENF124" s="14"/>
      <c r="ENG124" s="14"/>
      <c r="ENH124" s="14"/>
      <c r="ENI124" s="14"/>
      <c r="ENJ124" s="14"/>
      <c r="ENK124" s="14"/>
      <c r="ENL124" s="14"/>
      <c r="ENM124" s="14"/>
      <c r="ENN124" s="14"/>
      <c r="ENO124" s="14"/>
      <c r="ENP124" s="14"/>
      <c r="ENQ124" s="14"/>
      <c r="ENR124" s="14"/>
      <c r="ENS124" s="14"/>
      <c r="ENT124" s="14"/>
      <c r="ENU124" s="14"/>
      <c r="ENV124" s="14"/>
      <c r="ENW124" s="14"/>
      <c r="ENX124" s="14"/>
      <c r="ENY124" s="14"/>
      <c r="ENZ124" s="14"/>
      <c r="EOA124" s="14"/>
      <c r="EOB124" s="14"/>
      <c r="EOC124" s="14"/>
      <c r="EOD124" s="14"/>
      <c r="EOE124" s="14"/>
      <c r="EOF124" s="14"/>
      <c r="EOG124" s="14"/>
      <c r="EOH124" s="14"/>
      <c r="EOI124" s="14"/>
      <c r="EOJ124" s="14"/>
      <c r="EOK124" s="14"/>
      <c r="EOL124" s="14"/>
      <c r="EOM124" s="14"/>
      <c r="EON124" s="14"/>
      <c r="EOO124" s="14"/>
      <c r="EOP124" s="14"/>
      <c r="EOQ124" s="14"/>
      <c r="EOR124" s="14"/>
      <c r="EOS124" s="14"/>
      <c r="EOT124" s="14"/>
      <c r="EOU124" s="14"/>
      <c r="EOV124" s="14"/>
      <c r="EOW124" s="14"/>
      <c r="EOX124" s="14"/>
      <c r="EOY124" s="14"/>
      <c r="EOZ124" s="14"/>
      <c r="EPA124" s="14"/>
      <c r="EPB124" s="14"/>
      <c r="EPC124" s="14"/>
      <c r="EPD124" s="14"/>
      <c r="EPE124" s="14"/>
      <c r="EPF124" s="14"/>
      <c r="EPG124" s="14"/>
      <c r="EPH124" s="14"/>
      <c r="EPI124" s="14"/>
      <c r="EPJ124" s="14"/>
      <c r="EPK124" s="14"/>
      <c r="EPL124" s="14"/>
      <c r="EPM124" s="14"/>
      <c r="EPN124" s="14"/>
      <c r="EPO124" s="14"/>
      <c r="EPP124" s="14"/>
      <c r="EPQ124" s="14"/>
      <c r="EPR124" s="14"/>
      <c r="EPS124" s="14"/>
      <c r="EPT124" s="14"/>
      <c r="EPU124" s="14"/>
      <c r="EPV124" s="14"/>
      <c r="EPW124" s="14"/>
      <c r="EPX124" s="14"/>
      <c r="EPY124" s="14"/>
      <c r="EPZ124" s="14"/>
      <c r="EQA124" s="14"/>
      <c r="EQB124" s="14"/>
      <c r="EQC124" s="14"/>
      <c r="EQD124" s="14"/>
      <c r="EQE124" s="14"/>
      <c r="EQF124" s="14"/>
      <c r="EQG124" s="14"/>
      <c r="EQH124" s="14"/>
      <c r="EQI124" s="14"/>
      <c r="EQJ124" s="14"/>
      <c r="EQK124" s="14"/>
      <c r="EQL124" s="14"/>
      <c r="EQM124" s="14"/>
      <c r="EQN124" s="14"/>
      <c r="EQO124" s="14"/>
      <c r="EQP124" s="14"/>
      <c r="EQQ124" s="14"/>
      <c r="EQR124" s="14"/>
      <c r="EQS124" s="14"/>
      <c r="EQT124" s="14"/>
      <c r="EQU124" s="14"/>
      <c r="EQV124" s="14"/>
      <c r="EQW124" s="14"/>
      <c r="EQX124" s="14"/>
      <c r="EQY124" s="14"/>
      <c r="EQZ124" s="14"/>
      <c r="ERA124" s="14"/>
      <c r="ERB124" s="14"/>
      <c r="ERC124" s="14"/>
      <c r="ERD124" s="14"/>
      <c r="ERE124" s="14"/>
      <c r="ERF124" s="14"/>
      <c r="ERG124" s="14"/>
      <c r="ERH124" s="14"/>
      <c r="ERI124" s="14"/>
      <c r="ERJ124" s="14"/>
      <c r="ERK124" s="14"/>
      <c r="ERL124" s="14"/>
      <c r="ERM124" s="14"/>
      <c r="ERN124" s="14"/>
      <c r="ERO124" s="14"/>
      <c r="ERP124" s="14"/>
      <c r="ERQ124" s="14"/>
      <c r="ERR124" s="14"/>
      <c r="ERS124" s="14"/>
      <c r="ERT124" s="14"/>
      <c r="ERU124" s="14"/>
      <c r="ERV124" s="14"/>
      <c r="ERW124" s="14"/>
      <c r="ERX124" s="14"/>
      <c r="ERY124" s="14"/>
      <c r="ERZ124" s="14"/>
      <c r="ESA124" s="14"/>
      <c r="ESB124" s="14"/>
      <c r="ESC124" s="14"/>
      <c r="ESD124" s="14"/>
      <c r="ESE124" s="14"/>
      <c r="ESF124" s="14"/>
      <c r="ESG124" s="14"/>
      <c r="ESH124" s="14"/>
      <c r="ESI124" s="14"/>
      <c r="ESJ124" s="14"/>
      <c r="ESK124" s="14"/>
      <c r="ESL124" s="14"/>
      <c r="ESM124" s="14"/>
      <c r="ESN124" s="14"/>
      <c r="ESO124" s="14"/>
      <c r="ESP124" s="14"/>
      <c r="ESQ124" s="14"/>
      <c r="ESR124" s="14"/>
      <c r="ESS124" s="14"/>
      <c r="EST124" s="14"/>
      <c r="ESU124" s="14"/>
      <c r="ESV124" s="14"/>
      <c r="ESW124" s="14"/>
      <c r="ESX124" s="14"/>
      <c r="ESY124" s="14"/>
      <c r="ESZ124" s="14"/>
      <c r="ETA124" s="14"/>
      <c r="ETB124" s="14"/>
      <c r="ETC124" s="14"/>
      <c r="ETD124" s="14"/>
      <c r="ETE124" s="14"/>
      <c r="ETF124" s="14"/>
      <c r="ETG124" s="14"/>
      <c r="ETH124" s="14"/>
      <c r="ETI124" s="14"/>
      <c r="ETJ124" s="14"/>
      <c r="ETK124" s="14"/>
      <c r="ETL124" s="14"/>
      <c r="ETM124" s="14"/>
      <c r="ETN124" s="14"/>
      <c r="ETO124" s="14"/>
      <c r="ETP124" s="14"/>
      <c r="ETQ124" s="14"/>
      <c r="ETR124" s="14"/>
      <c r="ETS124" s="14"/>
      <c r="ETT124" s="14"/>
      <c r="ETU124" s="14"/>
      <c r="ETV124" s="14"/>
      <c r="ETW124" s="14"/>
      <c r="ETX124" s="14"/>
      <c r="ETY124" s="14"/>
      <c r="ETZ124" s="14"/>
      <c r="EUA124" s="14"/>
      <c r="EUB124" s="14"/>
      <c r="EUC124" s="14"/>
      <c r="EUD124" s="14"/>
      <c r="EUE124" s="14"/>
      <c r="EUF124" s="14"/>
      <c r="EUG124" s="14"/>
      <c r="EUH124" s="14"/>
      <c r="EUI124" s="14"/>
      <c r="EUJ124" s="14"/>
      <c r="EUK124" s="14"/>
      <c r="EUL124" s="14"/>
      <c r="EUM124" s="14"/>
      <c r="EUN124" s="14"/>
      <c r="EUO124" s="14"/>
      <c r="EUP124" s="14"/>
      <c r="EUQ124" s="14"/>
      <c r="EUR124" s="14"/>
      <c r="EUS124" s="14"/>
      <c r="EUT124" s="14"/>
      <c r="EUU124" s="14"/>
      <c r="EUV124" s="14"/>
      <c r="EUW124" s="14"/>
      <c r="EUX124" s="14"/>
      <c r="EUY124" s="14"/>
      <c r="EUZ124" s="14"/>
      <c r="EVA124" s="14"/>
      <c r="EVB124" s="14"/>
      <c r="EVC124" s="14"/>
      <c r="EVD124" s="14"/>
      <c r="EVE124" s="14"/>
      <c r="EVF124" s="14"/>
      <c r="EVG124" s="14"/>
      <c r="EVH124" s="14"/>
      <c r="EVI124" s="14"/>
      <c r="EVJ124" s="14"/>
      <c r="EVK124" s="14"/>
      <c r="EVL124" s="14"/>
      <c r="EVM124" s="14"/>
      <c r="EVN124" s="14"/>
      <c r="EVO124" s="14"/>
      <c r="EVP124" s="14"/>
      <c r="EVQ124" s="14"/>
      <c r="EVR124" s="14"/>
      <c r="EVS124" s="14"/>
      <c r="EVT124" s="14"/>
      <c r="EVU124" s="14"/>
      <c r="EVV124" s="14"/>
      <c r="EVW124" s="14"/>
      <c r="EVX124" s="14"/>
      <c r="EVY124" s="14"/>
      <c r="EVZ124" s="14"/>
      <c r="EWA124" s="14"/>
      <c r="EWB124" s="14"/>
      <c r="EWC124" s="14"/>
      <c r="EWD124" s="14"/>
      <c r="EWE124" s="14"/>
      <c r="EWF124" s="14"/>
      <c r="EWG124" s="14"/>
      <c r="EWH124" s="14"/>
      <c r="EWI124" s="14"/>
      <c r="EWJ124" s="14"/>
      <c r="EWK124" s="14"/>
      <c r="EWL124" s="14"/>
      <c r="EWM124" s="14"/>
      <c r="EWN124" s="14"/>
      <c r="EWO124" s="14"/>
      <c r="EWP124" s="14"/>
      <c r="EWQ124" s="14"/>
      <c r="EWR124" s="14"/>
      <c r="EWS124" s="14"/>
      <c r="EWT124" s="14"/>
      <c r="EWU124" s="14"/>
      <c r="EWV124" s="14"/>
      <c r="EWW124" s="14"/>
      <c r="EWX124" s="14"/>
      <c r="EWY124" s="14"/>
      <c r="EWZ124" s="14"/>
      <c r="EXA124" s="14"/>
      <c r="EXB124" s="14"/>
      <c r="EXC124" s="14"/>
      <c r="EXD124" s="14"/>
      <c r="EXE124" s="14"/>
      <c r="EXF124" s="14"/>
      <c r="EXG124" s="14"/>
      <c r="EXH124" s="14"/>
      <c r="EXI124" s="14"/>
      <c r="EXJ124" s="14"/>
      <c r="EXK124" s="14"/>
      <c r="EXL124" s="14"/>
      <c r="EXM124" s="14"/>
      <c r="EXN124" s="14"/>
      <c r="EXO124" s="14"/>
      <c r="EXP124" s="14"/>
      <c r="EXQ124" s="14"/>
      <c r="EXR124" s="14"/>
      <c r="EXS124" s="14"/>
      <c r="EXT124" s="14"/>
      <c r="EXU124" s="14"/>
      <c r="EXV124" s="14"/>
      <c r="EXW124" s="14"/>
      <c r="EXX124" s="14"/>
      <c r="EXY124" s="14"/>
      <c r="EXZ124" s="14"/>
      <c r="EYA124" s="14"/>
      <c r="EYB124" s="14"/>
      <c r="EYC124" s="14"/>
      <c r="EYD124" s="14"/>
      <c r="EYE124" s="14"/>
      <c r="EYF124" s="14"/>
      <c r="EYG124" s="14"/>
      <c r="EYH124" s="14"/>
      <c r="EYI124" s="14"/>
      <c r="EYJ124" s="14"/>
      <c r="EYK124" s="14"/>
      <c r="EYL124" s="14"/>
      <c r="EYM124" s="14"/>
      <c r="EYN124" s="14"/>
      <c r="EYO124" s="14"/>
      <c r="EYP124" s="14"/>
      <c r="EYQ124" s="14"/>
      <c r="EYR124" s="14"/>
      <c r="EYS124" s="14"/>
      <c r="EYT124" s="14"/>
      <c r="EYU124" s="14"/>
      <c r="EYV124" s="14"/>
      <c r="EYW124" s="14"/>
      <c r="EYX124" s="14"/>
      <c r="EYY124" s="14"/>
      <c r="EYZ124" s="14"/>
      <c r="EZA124" s="14"/>
      <c r="EZB124" s="14"/>
      <c r="EZC124" s="14"/>
      <c r="EZD124" s="14"/>
      <c r="EZE124" s="14"/>
      <c r="EZF124" s="14"/>
      <c r="EZG124" s="14"/>
      <c r="EZH124" s="14"/>
      <c r="EZI124" s="14"/>
      <c r="EZJ124" s="14"/>
      <c r="EZK124" s="14"/>
      <c r="EZL124" s="14"/>
      <c r="EZM124" s="14"/>
      <c r="EZN124" s="14"/>
      <c r="EZO124" s="14"/>
      <c r="EZP124" s="14"/>
      <c r="EZQ124" s="14"/>
      <c r="EZR124" s="14"/>
      <c r="EZS124" s="14"/>
      <c r="EZT124" s="14"/>
      <c r="EZU124" s="14"/>
      <c r="EZV124" s="14"/>
      <c r="EZW124" s="14"/>
      <c r="EZX124" s="14"/>
      <c r="EZY124" s="14"/>
      <c r="EZZ124" s="14"/>
      <c r="FAA124" s="14"/>
      <c r="FAB124" s="14"/>
      <c r="FAC124" s="14"/>
      <c r="FAD124" s="14"/>
      <c r="FAE124" s="14"/>
      <c r="FAF124" s="14"/>
      <c r="FAG124" s="14"/>
      <c r="FAH124" s="14"/>
      <c r="FAI124" s="14"/>
      <c r="FAJ124" s="14"/>
      <c r="FAK124" s="14"/>
      <c r="FAL124" s="14"/>
      <c r="FAM124" s="14"/>
      <c r="FAN124" s="14"/>
      <c r="FAO124" s="14"/>
      <c r="FAP124" s="14"/>
      <c r="FAQ124" s="14"/>
      <c r="FAR124" s="14"/>
      <c r="FAS124" s="14"/>
      <c r="FAT124" s="14"/>
      <c r="FAU124" s="14"/>
      <c r="FAV124" s="14"/>
      <c r="FAW124" s="14"/>
      <c r="FAX124" s="14"/>
      <c r="FAY124" s="14"/>
      <c r="FAZ124" s="14"/>
      <c r="FBA124" s="14"/>
      <c r="FBB124" s="14"/>
      <c r="FBC124" s="14"/>
      <c r="FBD124" s="14"/>
      <c r="FBE124" s="14"/>
      <c r="FBF124" s="14"/>
      <c r="FBG124" s="14"/>
      <c r="FBH124" s="14"/>
      <c r="FBI124" s="14"/>
      <c r="FBJ124" s="14"/>
      <c r="FBK124" s="14"/>
      <c r="FBL124" s="14"/>
      <c r="FBM124" s="14"/>
      <c r="FBN124" s="14"/>
      <c r="FBO124" s="14"/>
      <c r="FBP124" s="14"/>
      <c r="FBQ124" s="14"/>
      <c r="FBR124" s="14"/>
      <c r="FBS124" s="14"/>
      <c r="FBT124" s="14"/>
      <c r="FBU124" s="14"/>
      <c r="FBV124" s="14"/>
      <c r="FBW124" s="14"/>
      <c r="FBX124" s="14"/>
      <c r="FBY124" s="14"/>
      <c r="FBZ124" s="14"/>
      <c r="FCA124" s="14"/>
      <c r="FCB124" s="14"/>
      <c r="FCC124" s="14"/>
      <c r="FCD124" s="14"/>
      <c r="FCE124" s="14"/>
      <c r="FCF124" s="14"/>
      <c r="FCG124" s="14"/>
      <c r="FCH124" s="14"/>
      <c r="FCI124" s="14"/>
      <c r="FCJ124" s="14"/>
      <c r="FCK124" s="14"/>
      <c r="FCL124" s="14"/>
      <c r="FCM124" s="14"/>
      <c r="FCN124" s="14"/>
      <c r="FCO124" s="14"/>
      <c r="FCP124" s="14"/>
      <c r="FCQ124" s="14"/>
      <c r="FCR124" s="14"/>
      <c r="FCS124" s="14"/>
      <c r="FCT124" s="14"/>
      <c r="FCU124" s="14"/>
      <c r="FCV124" s="14"/>
      <c r="FCW124" s="14"/>
      <c r="FCX124" s="14"/>
      <c r="FCY124" s="14"/>
      <c r="FCZ124" s="14"/>
      <c r="FDA124" s="14"/>
      <c r="FDB124" s="14"/>
      <c r="FDC124" s="14"/>
      <c r="FDD124" s="14"/>
      <c r="FDE124" s="14"/>
      <c r="FDF124" s="14"/>
      <c r="FDG124" s="14"/>
      <c r="FDH124" s="14"/>
      <c r="FDI124" s="14"/>
      <c r="FDJ124" s="14"/>
      <c r="FDK124" s="14"/>
      <c r="FDL124" s="14"/>
      <c r="FDM124" s="14"/>
      <c r="FDN124" s="14"/>
      <c r="FDO124" s="14"/>
      <c r="FDP124" s="14"/>
      <c r="FDQ124" s="14"/>
      <c r="FDR124" s="14"/>
      <c r="FDS124" s="14"/>
      <c r="FDT124" s="14"/>
      <c r="FDU124" s="14"/>
      <c r="FDV124" s="14"/>
      <c r="FDW124" s="14"/>
      <c r="FDX124" s="14"/>
      <c r="FDY124" s="14"/>
      <c r="FDZ124" s="14"/>
      <c r="FEA124" s="14"/>
      <c r="FEB124" s="14"/>
      <c r="FEC124" s="14"/>
      <c r="FED124" s="14"/>
      <c r="FEE124" s="14"/>
      <c r="FEF124" s="14"/>
      <c r="FEG124" s="14"/>
      <c r="FEH124" s="14"/>
      <c r="FEI124" s="14"/>
      <c r="FEJ124" s="14"/>
      <c r="FEK124" s="14"/>
      <c r="FEL124" s="14"/>
      <c r="FEM124" s="14"/>
      <c r="FEN124" s="14"/>
      <c r="FEO124" s="14"/>
      <c r="FEP124" s="14"/>
      <c r="FEQ124" s="14"/>
      <c r="FER124" s="14"/>
      <c r="FES124" s="14"/>
      <c r="FET124" s="14"/>
      <c r="FEU124" s="14"/>
      <c r="FEV124" s="14"/>
      <c r="FEW124" s="14"/>
      <c r="FEX124" s="14"/>
      <c r="FEY124" s="14"/>
      <c r="FEZ124" s="14"/>
      <c r="FFA124" s="14"/>
      <c r="FFB124" s="14"/>
      <c r="FFC124" s="14"/>
      <c r="FFD124" s="14"/>
      <c r="FFE124" s="14"/>
      <c r="FFF124" s="14"/>
      <c r="FFG124" s="14"/>
      <c r="FFH124" s="14"/>
      <c r="FFI124" s="14"/>
      <c r="FFJ124" s="14"/>
      <c r="FFK124" s="14"/>
      <c r="FFL124" s="14"/>
      <c r="FFM124" s="14"/>
      <c r="FFN124" s="14"/>
      <c r="FFO124" s="14"/>
      <c r="FFP124" s="14"/>
      <c r="FFQ124" s="14"/>
      <c r="FFR124" s="14"/>
      <c r="FFS124" s="14"/>
      <c r="FFT124" s="14"/>
      <c r="FFU124" s="14"/>
      <c r="FFV124" s="14"/>
      <c r="FFW124" s="14"/>
      <c r="FFX124" s="14"/>
      <c r="FFY124" s="14"/>
      <c r="FFZ124" s="14"/>
      <c r="FGA124" s="14"/>
      <c r="FGB124" s="14"/>
      <c r="FGC124" s="14"/>
      <c r="FGD124" s="14"/>
      <c r="FGE124" s="14"/>
      <c r="FGF124" s="14"/>
      <c r="FGG124" s="14"/>
      <c r="FGH124" s="14"/>
      <c r="FGI124" s="14"/>
      <c r="FGJ124" s="14"/>
      <c r="FGK124" s="14"/>
      <c r="FGL124" s="14"/>
      <c r="FGM124" s="14"/>
      <c r="FGN124" s="14"/>
      <c r="FGO124" s="14"/>
      <c r="FGP124" s="14"/>
      <c r="FGQ124" s="14"/>
      <c r="FGR124" s="14"/>
      <c r="FGS124" s="14"/>
      <c r="FGT124" s="14"/>
      <c r="FGU124" s="14"/>
      <c r="FGV124" s="14"/>
      <c r="FGW124" s="14"/>
      <c r="FGX124" s="14"/>
      <c r="FGY124" s="14"/>
      <c r="FGZ124" s="14"/>
      <c r="FHA124" s="14"/>
      <c r="FHB124" s="14"/>
      <c r="FHC124" s="14"/>
      <c r="FHD124" s="14"/>
      <c r="FHE124" s="14"/>
      <c r="FHF124" s="14"/>
      <c r="FHG124" s="14"/>
      <c r="FHH124" s="14"/>
      <c r="FHI124" s="14"/>
      <c r="FHJ124" s="14"/>
      <c r="FHK124" s="14"/>
      <c r="FHL124" s="14"/>
      <c r="FHM124" s="14"/>
      <c r="FHN124" s="14"/>
      <c r="FHO124" s="14"/>
      <c r="FHP124" s="14"/>
      <c r="FHQ124" s="14"/>
      <c r="FHR124" s="14"/>
      <c r="FHS124" s="14"/>
      <c r="FHT124" s="14"/>
      <c r="FHU124" s="14"/>
      <c r="FHV124" s="14"/>
      <c r="FHW124" s="14"/>
      <c r="FHX124" s="14"/>
      <c r="FHY124" s="14"/>
      <c r="FHZ124" s="14"/>
      <c r="FIA124" s="14"/>
      <c r="FIB124" s="14"/>
      <c r="FIC124" s="14"/>
      <c r="FID124" s="14"/>
      <c r="FIE124" s="14"/>
      <c r="FIF124" s="14"/>
      <c r="FIG124" s="14"/>
      <c r="FIH124" s="14"/>
      <c r="FII124" s="14"/>
      <c r="FIJ124" s="14"/>
      <c r="FIK124" s="14"/>
      <c r="FIL124" s="14"/>
      <c r="FIM124" s="14"/>
      <c r="FIN124" s="14"/>
      <c r="FIO124" s="14"/>
      <c r="FIP124" s="14"/>
      <c r="FIQ124" s="14"/>
      <c r="FIR124" s="14"/>
      <c r="FIS124" s="14"/>
      <c r="FIT124" s="14"/>
      <c r="FIU124" s="14"/>
      <c r="FIV124" s="14"/>
      <c r="FIW124" s="14"/>
      <c r="FIX124" s="14"/>
      <c r="FIY124" s="14"/>
      <c r="FIZ124" s="14"/>
      <c r="FJA124" s="14"/>
      <c r="FJB124" s="14"/>
      <c r="FJC124" s="14"/>
      <c r="FJD124" s="14"/>
      <c r="FJE124" s="14"/>
      <c r="FJF124" s="14"/>
      <c r="FJG124" s="14"/>
      <c r="FJH124" s="14"/>
      <c r="FJI124" s="14"/>
      <c r="FJJ124" s="14"/>
      <c r="FJK124" s="14"/>
      <c r="FJL124" s="14"/>
      <c r="FJM124" s="14"/>
      <c r="FJN124" s="14"/>
      <c r="FJO124" s="14"/>
      <c r="FJP124" s="14"/>
      <c r="FJQ124" s="14"/>
      <c r="FJR124" s="14"/>
      <c r="FJS124" s="14"/>
      <c r="FJT124" s="14"/>
      <c r="FJU124" s="14"/>
      <c r="FJV124" s="14"/>
      <c r="FJW124" s="14"/>
      <c r="FJX124" s="14"/>
      <c r="FJY124" s="14"/>
      <c r="FJZ124" s="14"/>
      <c r="FKA124" s="14"/>
      <c r="FKB124" s="14"/>
      <c r="FKC124" s="14"/>
      <c r="FKD124" s="14"/>
      <c r="FKE124" s="14"/>
      <c r="FKF124" s="14"/>
      <c r="FKG124" s="14"/>
      <c r="FKH124" s="14"/>
      <c r="FKI124" s="14"/>
      <c r="FKJ124" s="14"/>
      <c r="FKK124" s="14"/>
      <c r="FKL124" s="14"/>
      <c r="FKM124" s="14"/>
      <c r="FKN124" s="14"/>
      <c r="FKO124" s="14"/>
      <c r="FKP124" s="14"/>
      <c r="FKQ124" s="14"/>
      <c r="FKR124" s="14"/>
      <c r="FKS124" s="14"/>
      <c r="FKT124" s="14"/>
      <c r="FKU124" s="14"/>
      <c r="FKV124" s="14"/>
      <c r="FKW124" s="14"/>
      <c r="FKX124" s="14"/>
      <c r="FKY124" s="14"/>
      <c r="FKZ124" s="14"/>
      <c r="FLA124" s="14"/>
      <c r="FLB124" s="14"/>
      <c r="FLC124" s="14"/>
      <c r="FLD124" s="14"/>
      <c r="FLE124" s="14"/>
      <c r="FLF124" s="14"/>
      <c r="FLG124" s="14"/>
      <c r="FLH124" s="14"/>
      <c r="FLI124" s="14"/>
      <c r="FLJ124" s="14"/>
      <c r="FLK124" s="14"/>
      <c r="FLL124" s="14"/>
      <c r="FLM124" s="14"/>
      <c r="FLN124" s="14"/>
      <c r="FLO124" s="14"/>
      <c r="FLP124" s="14"/>
      <c r="FLQ124" s="14"/>
      <c r="FLR124" s="14"/>
      <c r="FLS124" s="14"/>
      <c r="FLT124" s="14"/>
      <c r="FLU124" s="14"/>
      <c r="FLV124" s="14"/>
      <c r="FLW124" s="14"/>
      <c r="FLX124" s="14"/>
      <c r="FLY124" s="14"/>
      <c r="FLZ124" s="14"/>
      <c r="FMA124" s="14"/>
      <c r="FMB124" s="14"/>
      <c r="FMC124" s="14"/>
      <c r="FMD124" s="14"/>
      <c r="FME124" s="14"/>
      <c r="FMF124" s="14"/>
      <c r="FMG124" s="14"/>
      <c r="FMH124" s="14"/>
      <c r="FMI124" s="14"/>
      <c r="FMJ124" s="14"/>
      <c r="FMK124" s="14"/>
      <c r="FML124" s="14"/>
      <c r="FMM124" s="14"/>
      <c r="FMN124" s="14"/>
      <c r="FMO124" s="14"/>
      <c r="FMP124" s="14"/>
      <c r="FMQ124" s="14"/>
      <c r="FMR124" s="14"/>
      <c r="FMS124" s="14"/>
      <c r="FMT124" s="14"/>
      <c r="FMU124" s="14"/>
      <c r="FMV124" s="14"/>
      <c r="FMW124" s="14"/>
      <c r="FMX124" s="14"/>
      <c r="FMY124" s="14"/>
      <c r="FMZ124" s="14"/>
      <c r="FNA124" s="14"/>
      <c r="FNB124" s="14"/>
      <c r="FNC124" s="14"/>
      <c r="FND124" s="14"/>
      <c r="FNE124" s="14"/>
      <c r="FNF124" s="14"/>
      <c r="FNG124" s="14"/>
      <c r="FNH124" s="14"/>
      <c r="FNI124" s="14"/>
      <c r="FNJ124" s="14"/>
      <c r="FNK124" s="14"/>
      <c r="FNL124" s="14"/>
      <c r="FNM124" s="14"/>
      <c r="FNN124" s="14"/>
      <c r="FNO124" s="14"/>
      <c r="FNP124" s="14"/>
      <c r="FNQ124" s="14"/>
      <c r="FNR124" s="14"/>
      <c r="FNS124" s="14"/>
      <c r="FNT124" s="14"/>
      <c r="FNU124" s="14"/>
      <c r="FNV124" s="14"/>
      <c r="FNW124" s="14"/>
      <c r="FNX124" s="14"/>
      <c r="FNY124" s="14"/>
      <c r="FNZ124" s="14"/>
      <c r="FOA124" s="14"/>
      <c r="FOB124" s="14"/>
      <c r="FOC124" s="14"/>
      <c r="FOD124" s="14"/>
      <c r="FOE124" s="14"/>
      <c r="FOF124" s="14"/>
      <c r="FOG124" s="14"/>
      <c r="FOH124" s="14"/>
      <c r="FOI124" s="14"/>
      <c r="FOJ124" s="14"/>
      <c r="FOK124" s="14"/>
      <c r="FOL124" s="14"/>
      <c r="FOM124" s="14"/>
      <c r="FON124" s="14"/>
      <c r="FOO124" s="14"/>
      <c r="FOP124" s="14"/>
      <c r="FOQ124" s="14"/>
      <c r="FOR124" s="14"/>
      <c r="FOS124" s="14"/>
      <c r="FOT124" s="14"/>
      <c r="FOU124" s="14"/>
      <c r="FOV124" s="14"/>
      <c r="FOW124" s="14"/>
      <c r="FOX124" s="14"/>
      <c r="FOY124" s="14"/>
      <c r="FOZ124" s="14"/>
      <c r="FPA124" s="14"/>
      <c r="FPB124" s="14"/>
      <c r="FPC124" s="14"/>
      <c r="FPD124" s="14"/>
      <c r="FPE124" s="14"/>
      <c r="FPF124" s="14"/>
      <c r="FPG124" s="14"/>
      <c r="FPH124" s="14"/>
      <c r="FPI124" s="14"/>
      <c r="FPJ124" s="14"/>
      <c r="FPK124" s="14"/>
      <c r="FPL124" s="14"/>
      <c r="FPM124" s="14"/>
      <c r="FPN124" s="14"/>
      <c r="FPO124" s="14"/>
      <c r="FPP124" s="14"/>
      <c r="FPQ124" s="14"/>
      <c r="FPR124" s="14"/>
      <c r="FPS124" s="14"/>
      <c r="FPT124" s="14"/>
      <c r="FPU124" s="14"/>
      <c r="FPV124" s="14"/>
      <c r="FPW124" s="14"/>
      <c r="FPX124" s="14"/>
      <c r="FPY124" s="14"/>
      <c r="FPZ124" s="14"/>
      <c r="FQA124" s="14"/>
      <c r="FQB124" s="14"/>
      <c r="FQC124" s="14"/>
      <c r="FQD124" s="14"/>
      <c r="FQE124" s="14"/>
      <c r="FQF124" s="14"/>
      <c r="FQG124" s="14"/>
      <c r="FQH124" s="14"/>
      <c r="FQI124" s="14"/>
      <c r="FQJ124" s="14"/>
      <c r="FQK124" s="14"/>
      <c r="FQL124" s="14"/>
      <c r="FQM124" s="14"/>
      <c r="FQN124" s="14"/>
      <c r="FQO124" s="14"/>
      <c r="FQP124" s="14"/>
      <c r="FQQ124" s="14"/>
      <c r="FQR124" s="14"/>
      <c r="FQS124" s="14"/>
      <c r="FQT124" s="14"/>
      <c r="FQU124" s="14"/>
      <c r="FQV124" s="14"/>
      <c r="FQW124" s="14"/>
      <c r="FQX124" s="14"/>
      <c r="FQY124" s="14"/>
      <c r="FQZ124" s="14"/>
      <c r="FRA124" s="14"/>
      <c r="FRB124" s="14"/>
      <c r="FRC124" s="14"/>
      <c r="FRD124" s="14"/>
      <c r="FRE124" s="14"/>
      <c r="FRF124" s="14"/>
      <c r="FRG124" s="14"/>
      <c r="FRH124" s="14"/>
      <c r="FRI124" s="14"/>
      <c r="FRJ124" s="14"/>
      <c r="FRK124" s="14"/>
      <c r="FRL124" s="14"/>
      <c r="FRM124" s="14"/>
      <c r="FRN124" s="14"/>
      <c r="FRO124" s="14"/>
      <c r="FRP124" s="14"/>
      <c r="FRQ124" s="14"/>
      <c r="FRR124" s="14"/>
      <c r="FRS124" s="14"/>
      <c r="FRT124" s="14"/>
      <c r="FRU124" s="14"/>
      <c r="FRV124" s="14"/>
      <c r="FRW124" s="14"/>
      <c r="FRX124" s="14"/>
      <c r="FRY124" s="14"/>
      <c r="FRZ124" s="14"/>
      <c r="FSA124" s="14"/>
      <c r="FSB124" s="14"/>
      <c r="FSC124" s="14"/>
      <c r="FSD124" s="14"/>
      <c r="FSE124" s="14"/>
      <c r="FSF124" s="14"/>
      <c r="FSG124" s="14"/>
      <c r="FSH124" s="14"/>
      <c r="FSI124" s="14"/>
      <c r="FSJ124" s="14"/>
      <c r="FSK124" s="14"/>
      <c r="FSL124" s="14"/>
      <c r="FSM124" s="14"/>
      <c r="FSN124" s="14"/>
      <c r="FSO124" s="14"/>
      <c r="FSP124" s="14"/>
      <c r="FSQ124" s="14"/>
      <c r="FSR124" s="14"/>
      <c r="FSS124" s="14"/>
      <c r="FST124" s="14"/>
      <c r="FSU124" s="14"/>
      <c r="FSV124" s="14"/>
      <c r="FSW124" s="14"/>
      <c r="FSX124" s="14"/>
      <c r="FSY124" s="14"/>
      <c r="FSZ124" s="14"/>
      <c r="FTA124" s="14"/>
      <c r="FTB124" s="14"/>
      <c r="FTC124" s="14"/>
      <c r="FTD124" s="14"/>
      <c r="FTE124" s="14"/>
      <c r="FTF124" s="14"/>
      <c r="FTG124" s="14"/>
      <c r="FTH124" s="14"/>
      <c r="FTI124" s="14"/>
      <c r="FTJ124" s="14"/>
      <c r="FTK124" s="14"/>
      <c r="FTL124" s="14"/>
      <c r="FTM124" s="14"/>
      <c r="FTN124" s="14"/>
      <c r="FTO124" s="14"/>
      <c r="FTP124" s="14"/>
      <c r="FTQ124" s="14"/>
      <c r="FTR124" s="14"/>
      <c r="FTS124" s="14"/>
      <c r="FTT124" s="14"/>
      <c r="FTU124" s="14"/>
      <c r="FTV124" s="14"/>
      <c r="FTW124" s="14"/>
      <c r="FTX124" s="14"/>
      <c r="FTY124" s="14"/>
      <c r="FTZ124" s="14"/>
      <c r="FUA124" s="14"/>
      <c r="FUB124" s="14"/>
      <c r="FUC124" s="14"/>
      <c r="FUD124" s="14"/>
      <c r="FUE124" s="14"/>
      <c r="FUF124" s="14"/>
      <c r="FUG124" s="14"/>
      <c r="FUH124" s="14"/>
      <c r="FUI124" s="14"/>
      <c r="FUJ124" s="14"/>
      <c r="FUK124" s="14"/>
      <c r="FUL124" s="14"/>
      <c r="FUM124" s="14"/>
      <c r="FUN124" s="14"/>
      <c r="FUO124" s="14"/>
      <c r="FUP124" s="14"/>
      <c r="FUQ124" s="14"/>
      <c r="FUR124" s="14"/>
      <c r="FUS124" s="14"/>
      <c r="FUT124" s="14"/>
      <c r="FUU124" s="14"/>
      <c r="FUV124" s="14"/>
      <c r="FUW124" s="14"/>
      <c r="FUX124" s="14"/>
      <c r="FUY124" s="14"/>
      <c r="FUZ124" s="14"/>
      <c r="FVA124" s="14"/>
      <c r="FVB124" s="14"/>
      <c r="FVC124" s="14"/>
      <c r="FVD124" s="14"/>
      <c r="FVE124" s="14"/>
      <c r="FVF124" s="14"/>
      <c r="FVG124" s="14"/>
      <c r="FVH124" s="14"/>
      <c r="FVI124" s="14"/>
      <c r="FVJ124" s="14"/>
      <c r="FVK124" s="14"/>
      <c r="FVL124" s="14"/>
      <c r="FVM124" s="14"/>
      <c r="FVN124" s="14"/>
      <c r="FVO124" s="14"/>
      <c r="FVP124" s="14"/>
      <c r="FVQ124" s="14"/>
      <c r="FVR124" s="14"/>
      <c r="FVS124" s="14"/>
      <c r="FVT124" s="14"/>
      <c r="FVU124" s="14"/>
      <c r="FVV124" s="14"/>
      <c r="FVW124" s="14"/>
      <c r="FVX124" s="14"/>
      <c r="FVY124" s="14"/>
      <c r="FVZ124" s="14"/>
      <c r="FWA124" s="14"/>
      <c r="FWB124" s="14"/>
      <c r="FWC124" s="14"/>
      <c r="FWD124" s="14"/>
      <c r="FWE124" s="14"/>
      <c r="FWF124" s="14"/>
      <c r="FWG124" s="14"/>
      <c r="FWH124" s="14"/>
      <c r="FWI124" s="14"/>
      <c r="FWJ124" s="14"/>
      <c r="FWK124" s="14"/>
      <c r="FWL124" s="14"/>
      <c r="FWM124" s="14"/>
      <c r="FWN124" s="14"/>
      <c r="FWO124" s="14"/>
      <c r="FWP124" s="14"/>
      <c r="FWQ124" s="14"/>
      <c r="FWR124" s="14"/>
      <c r="FWS124" s="14"/>
      <c r="FWT124" s="14"/>
      <c r="FWU124" s="14"/>
      <c r="FWV124" s="14"/>
      <c r="FWW124" s="14"/>
      <c r="FWX124" s="14"/>
      <c r="FWY124" s="14"/>
      <c r="FWZ124" s="14"/>
      <c r="FXA124" s="14"/>
      <c r="FXB124" s="14"/>
      <c r="FXC124" s="14"/>
      <c r="FXD124" s="14"/>
      <c r="FXE124" s="14"/>
      <c r="FXF124" s="14"/>
      <c r="FXG124" s="14"/>
      <c r="FXH124" s="14"/>
      <c r="FXI124" s="14"/>
      <c r="FXJ124" s="14"/>
      <c r="FXK124" s="14"/>
      <c r="FXL124" s="14"/>
      <c r="FXM124" s="14"/>
      <c r="FXN124" s="14"/>
      <c r="FXO124" s="14"/>
      <c r="FXP124" s="14"/>
      <c r="FXQ124" s="14"/>
      <c r="FXR124" s="14"/>
      <c r="FXS124" s="14"/>
      <c r="FXT124" s="14"/>
      <c r="FXU124" s="14"/>
      <c r="FXV124" s="14"/>
      <c r="FXW124" s="14"/>
      <c r="FXX124" s="14"/>
      <c r="FXY124" s="14"/>
      <c r="FXZ124" s="14"/>
      <c r="FYA124" s="14"/>
      <c r="FYB124" s="14"/>
      <c r="FYC124" s="14"/>
      <c r="FYD124" s="14"/>
      <c r="FYE124" s="14"/>
      <c r="FYF124" s="14"/>
      <c r="FYG124" s="14"/>
      <c r="FYH124" s="14"/>
      <c r="FYI124" s="14"/>
      <c r="FYJ124" s="14"/>
      <c r="FYK124" s="14"/>
      <c r="FYL124" s="14"/>
      <c r="FYM124" s="14"/>
      <c r="FYN124" s="14"/>
      <c r="FYO124" s="14"/>
      <c r="FYP124" s="14"/>
      <c r="FYQ124" s="14"/>
      <c r="FYR124" s="14"/>
      <c r="FYS124" s="14"/>
      <c r="FYT124" s="14"/>
      <c r="FYU124" s="14"/>
      <c r="FYV124" s="14"/>
      <c r="FYW124" s="14"/>
      <c r="FYX124" s="14"/>
      <c r="FYY124" s="14"/>
      <c r="FYZ124" s="14"/>
      <c r="FZA124" s="14"/>
      <c r="FZB124" s="14"/>
      <c r="FZC124" s="14"/>
      <c r="FZD124" s="14"/>
      <c r="FZE124" s="14"/>
      <c r="FZF124" s="14"/>
      <c r="FZG124" s="14"/>
      <c r="FZH124" s="14"/>
      <c r="FZI124" s="14"/>
      <c r="FZJ124" s="14"/>
      <c r="FZK124" s="14"/>
      <c r="FZL124" s="14"/>
      <c r="FZM124" s="14"/>
      <c r="FZN124" s="14"/>
      <c r="FZO124" s="14"/>
      <c r="FZP124" s="14"/>
      <c r="FZQ124" s="14"/>
      <c r="FZR124" s="14"/>
      <c r="FZS124" s="14"/>
      <c r="FZT124" s="14"/>
      <c r="FZU124" s="14"/>
      <c r="FZV124" s="14"/>
      <c r="FZW124" s="14"/>
      <c r="FZX124" s="14"/>
      <c r="FZY124" s="14"/>
      <c r="FZZ124" s="14"/>
      <c r="GAA124" s="14"/>
      <c r="GAB124" s="14"/>
      <c r="GAC124" s="14"/>
      <c r="GAD124" s="14"/>
      <c r="GAE124" s="14"/>
      <c r="GAF124" s="14"/>
      <c r="GAG124" s="14"/>
      <c r="GAH124" s="14"/>
      <c r="GAI124" s="14"/>
      <c r="GAJ124" s="14"/>
      <c r="GAK124" s="14"/>
      <c r="GAL124" s="14"/>
      <c r="GAM124" s="14"/>
      <c r="GAN124" s="14"/>
      <c r="GAO124" s="14"/>
      <c r="GAP124" s="14"/>
      <c r="GAQ124" s="14"/>
      <c r="GAR124" s="14"/>
      <c r="GAS124" s="14"/>
      <c r="GAT124" s="14"/>
      <c r="GAU124" s="14"/>
      <c r="GAV124" s="14"/>
      <c r="GAW124" s="14"/>
      <c r="GAX124" s="14"/>
      <c r="GAY124" s="14"/>
      <c r="GAZ124" s="14"/>
      <c r="GBA124" s="14"/>
      <c r="GBB124" s="14"/>
      <c r="GBC124" s="14"/>
      <c r="GBD124" s="14"/>
      <c r="GBE124" s="14"/>
      <c r="GBF124" s="14"/>
      <c r="GBG124" s="14"/>
      <c r="GBH124" s="14"/>
      <c r="GBI124" s="14"/>
      <c r="GBJ124" s="14"/>
      <c r="GBK124" s="14"/>
      <c r="GBL124" s="14"/>
      <c r="GBM124" s="14"/>
      <c r="GBN124" s="14"/>
      <c r="GBO124" s="14"/>
      <c r="GBP124" s="14"/>
      <c r="GBQ124" s="14"/>
      <c r="GBR124" s="14"/>
      <c r="GBS124" s="14"/>
      <c r="GBT124" s="14"/>
      <c r="GBU124" s="14"/>
      <c r="GBV124" s="14"/>
      <c r="GBW124" s="14"/>
      <c r="GBX124" s="14"/>
      <c r="GBY124" s="14"/>
      <c r="GBZ124" s="14"/>
      <c r="GCA124" s="14"/>
      <c r="GCB124" s="14"/>
      <c r="GCC124" s="14"/>
      <c r="GCD124" s="14"/>
      <c r="GCE124" s="14"/>
      <c r="GCF124" s="14"/>
      <c r="GCG124" s="14"/>
      <c r="GCH124" s="14"/>
      <c r="GCI124" s="14"/>
      <c r="GCJ124" s="14"/>
      <c r="GCK124" s="14"/>
      <c r="GCL124" s="14"/>
      <c r="GCM124" s="14"/>
      <c r="GCN124" s="14"/>
      <c r="GCO124" s="14"/>
      <c r="GCP124" s="14"/>
      <c r="GCQ124" s="14"/>
      <c r="GCR124" s="14"/>
      <c r="GCS124" s="14"/>
      <c r="GCT124" s="14"/>
      <c r="GCU124" s="14"/>
      <c r="GCV124" s="14"/>
      <c r="GCW124" s="14"/>
      <c r="GCX124" s="14"/>
      <c r="GCY124" s="14"/>
      <c r="GCZ124" s="14"/>
      <c r="GDA124" s="14"/>
      <c r="GDB124" s="14"/>
      <c r="GDC124" s="14"/>
      <c r="GDD124" s="14"/>
      <c r="GDE124" s="14"/>
      <c r="GDF124" s="14"/>
      <c r="GDG124" s="14"/>
      <c r="GDH124" s="14"/>
      <c r="GDI124" s="14"/>
      <c r="GDJ124" s="14"/>
      <c r="GDK124" s="14"/>
      <c r="GDL124" s="14"/>
      <c r="GDM124" s="14"/>
      <c r="GDN124" s="14"/>
      <c r="GDO124" s="14"/>
      <c r="GDP124" s="14"/>
      <c r="GDQ124" s="14"/>
      <c r="GDR124" s="14"/>
      <c r="GDS124" s="14"/>
      <c r="GDT124" s="14"/>
      <c r="GDU124" s="14"/>
      <c r="GDV124" s="14"/>
      <c r="GDW124" s="14"/>
      <c r="GDX124" s="14"/>
      <c r="GDY124" s="14"/>
      <c r="GDZ124" s="14"/>
      <c r="GEA124" s="14"/>
      <c r="GEB124" s="14"/>
      <c r="GEC124" s="14"/>
      <c r="GED124" s="14"/>
      <c r="GEE124" s="14"/>
      <c r="GEF124" s="14"/>
      <c r="GEG124" s="14"/>
      <c r="GEH124" s="14"/>
      <c r="GEI124" s="14"/>
      <c r="GEJ124" s="14"/>
      <c r="GEK124" s="14"/>
      <c r="GEL124" s="14"/>
      <c r="GEM124" s="14"/>
      <c r="GEN124" s="14"/>
      <c r="GEO124" s="14"/>
      <c r="GEP124" s="14"/>
      <c r="GEQ124" s="14"/>
      <c r="GER124" s="14"/>
      <c r="GES124" s="14"/>
      <c r="GET124" s="14"/>
      <c r="GEU124" s="14"/>
      <c r="GEV124" s="14"/>
      <c r="GEW124" s="14"/>
      <c r="GEX124" s="14"/>
      <c r="GEY124" s="14"/>
      <c r="GEZ124" s="14"/>
      <c r="GFA124" s="14"/>
      <c r="GFB124" s="14"/>
      <c r="GFC124" s="14"/>
      <c r="GFD124" s="14"/>
      <c r="GFE124" s="14"/>
      <c r="GFF124" s="14"/>
      <c r="GFG124" s="14"/>
      <c r="GFH124" s="14"/>
      <c r="GFI124" s="14"/>
      <c r="GFJ124" s="14"/>
      <c r="GFK124" s="14"/>
      <c r="GFL124" s="14"/>
      <c r="GFM124" s="14"/>
      <c r="GFN124" s="14"/>
      <c r="GFO124" s="14"/>
      <c r="GFP124" s="14"/>
      <c r="GFQ124" s="14"/>
      <c r="GFR124" s="14"/>
      <c r="GFS124" s="14"/>
      <c r="GFT124" s="14"/>
      <c r="GFU124" s="14"/>
      <c r="GFV124" s="14"/>
      <c r="GFW124" s="14"/>
      <c r="GFX124" s="14"/>
      <c r="GFY124" s="14"/>
      <c r="GFZ124" s="14"/>
      <c r="GGA124" s="14"/>
      <c r="GGB124" s="14"/>
      <c r="GGC124" s="14"/>
      <c r="GGD124" s="14"/>
      <c r="GGE124" s="14"/>
      <c r="GGF124" s="14"/>
      <c r="GGG124" s="14"/>
      <c r="GGH124" s="14"/>
      <c r="GGI124" s="14"/>
      <c r="GGJ124" s="14"/>
      <c r="GGK124" s="14"/>
      <c r="GGL124" s="14"/>
      <c r="GGM124" s="14"/>
      <c r="GGN124" s="14"/>
      <c r="GGO124" s="14"/>
      <c r="GGP124" s="14"/>
      <c r="GGQ124" s="14"/>
      <c r="GGR124" s="14"/>
      <c r="GGS124" s="14"/>
      <c r="GGT124" s="14"/>
      <c r="GGU124" s="14"/>
      <c r="GGV124" s="14"/>
      <c r="GGW124" s="14"/>
      <c r="GGX124" s="14"/>
      <c r="GGY124" s="14"/>
      <c r="GGZ124" s="14"/>
      <c r="GHA124" s="14"/>
      <c r="GHB124" s="14"/>
      <c r="GHC124" s="14"/>
      <c r="GHD124" s="14"/>
      <c r="GHE124" s="14"/>
      <c r="GHF124" s="14"/>
      <c r="GHG124" s="14"/>
      <c r="GHH124" s="14"/>
      <c r="GHI124" s="14"/>
      <c r="GHJ124" s="14"/>
      <c r="GHK124" s="14"/>
      <c r="GHL124" s="14"/>
      <c r="GHM124" s="14"/>
      <c r="GHN124" s="14"/>
      <c r="GHO124" s="14"/>
      <c r="GHP124" s="14"/>
      <c r="GHQ124" s="14"/>
      <c r="GHR124" s="14"/>
      <c r="GHS124" s="14"/>
      <c r="GHT124" s="14"/>
      <c r="GHU124" s="14"/>
      <c r="GHV124" s="14"/>
      <c r="GHW124" s="14"/>
      <c r="GHX124" s="14"/>
      <c r="GHY124" s="14"/>
      <c r="GHZ124" s="14"/>
      <c r="GIA124" s="14"/>
      <c r="GIB124" s="14"/>
      <c r="GIC124" s="14"/>
      <c r="GID124" s="14"/>
      <c r="GIE124" s="14"/>
      <c r="GIF124" s="14"/>
      <c r="GIG124" s="14"/>
      <c r="GIH124" s="14"/>
      <c r="GII124" s="14"/>
      <c r="GIJ124" s="14"/>
      <c r="GIK124" s="14"/>
      <c r="GIL124" s="14"/>
      <c r="GIM124" s="14"/>
      <c r="GIN124" s="14"/>
      <c r="GIO124" s="14"/>
      <c r="GIP124" s="14"/>
      <c r="GIQ124" s="14"/>
      <c r="GIR124" s="14"/>
      <c r="GIS124" s="14"/>
      <c r="GIT124" s="14"/>
      <c r="GIU124" s="14"/>
      <c r="GIV124" s="14"/>
      <c r="GIW124" s="14"/>
      <c r="GIX124" s="14"/>
      <c r="GIY124" s="14"/>
      <c r="GIZ124" s="14"/>
      <c r="GJA124" s="14"/>
      <c r="GJB124" s="14"/>
      <c r="GJC124" s="14"/>
      <c r="GJD124" s="14"/>
      <c r="GJE124" s="14"/>
      <c r="GJF124" s="14"/>
      <c r="GJG124" s="14"/>
      <c r="GJH124" s="14"/>
      <c r="GJI124" s="14"/>
      <c r="GJJ124" s="14"/>
      <c r="GJK124" s="14"/>
      <c r="GJL124" s="14"/>
      <c r="GJM124" s="14"/>
      <c r="GJN124" s="14"/>
      <c r="GJO124" s="14"/>
      <c r="GJP124" s="14"/>
      <c r="GJQ124" s="14"/>
      <c r="GJR124" s="14"/>
      <c r="GJS124" s="14"/>
      <c r="GJT124" s="14"/>
      <c r="GJU124" s="14"/>
      <c r="GJV124" s="14"/>
      <c r="GJW124" s="14"/>
      <c r="GJX124" s="14"/>
      <c r="GJY124" s="14"/>
      <c r="GJZ124" s="14"/>
      <c r="GKA124" s="14"/>
      <c r="GKB124" s="14"/>
      <c r="GKC124" s="14"/>
      <c r="GKD124" s="14"/>
      <c r="GKE124" s="14"/>
      <c r="GKF124" s="14"/>
      <c r="GKG124" s="14"/>
      <c r="GKH124" s="14"/>
      <c r="GKI124" s="14"/>
      <c r="GKJ124" s="14"/>
      <c r="GKK124" s="14"/>
      <c r="GKL124" s="14"/>
      <c r="GKM124" s="14"/>
      <c r="GKN124" s="14"/>
      <c r="GKO124" s="14"/>
      <c r="GKP124" s="14"/>
      <c r="GKQ124" s="14"/>
      <c r="GKR124" s="14"/>
      <c r="GKS124" s="14"/>
      <c r="GKT124" s="14"/>
      <c r="GKU124" s="14"/>
      <c r="GKV124" s="14"/>
      <c r="GKW124" s="14"/>
      <c r="GKX124" s="14"/>
      <c r="GKY124" s="14"/>
      <c r="GKZ124" s="14"/>
      <c r="GLA124" s="14"/>
      <c r="GLB124" s="14"/>
      <c r="GLC124" s="14"/>
      <c r="GLD124" s="14"/>
      <c r="GLE124" s="14"/>
      <c r="GLF124" s="14"/>
      <c r="GLG124" s="14"/>
      <c r="GLH124" s="14"/>
      <c r="GLI124" s="14"/>
      <c r="GLJ124" s="14"/>
      <c r="GLK124" s="14"/>
      <c r="GLL124" s="14"/>
      <c r="GLM124" s="14"/>
      <c r="GLN124" s="14"/>
      <c r="GLO124" s="14"/>
      <c r="GLP124" s="14"/>
      <c r="GLQ124" s="14"/>
      <c r="GLR124" s="14"/>
      <c r="GLS124" s="14"/>
      <c r="GLT124" s="14"/>
      <c r="GLU124" s="14"/>
      <c r="GLV124" s="14"/>
      <c r="GLW124" s="14"/>
      <c r="GLX124" s="14"/>
      <c r="GLY124" s="14"/>
      <c r="GLZ124" s="14"/>
      <c r="GMA124" s="14"/>
      <c r="GMB124" s="14"/>
      <c r="GMC124" s="14"/>
      <c r="GMD124" s="14"/>
      <c r="GME124" s="14"/>
      <c r="GMF124" s="14"/>
      <c r="GMG124" s="14"/>
      <c r="GMH124" s="14"/>
      <c r="GMI124" s="14"/>
      <c r="GMJ124" s="14"/>
      <c r="GMK124" s="14"/>
      <c r="GML124" s="14"/>
      <c r="GMM124" s="14"/>
      <c r="GMN124" s="14"/>
      <c r="GMO124" s="14"/>
      <c r="GMP124" s="14"/>
      <c r="GMQ124" s="14"/>
      <c r="GMR124" s="14"/>
      <c r="GMS124" s="14"/>
      <c r="GMT124" s="14"/>
      <c r="GMU124" s="14"/>
      <c r="GMV124" s="14"/>
      <c r="GMW124" s="14"/>
      <c r="GMX124" s="14"/>
      <c r="GMY124" s="14"/>
      <c r="GMZ124" s="14"/>
      <c r="GNA124" s="14"/>
      <c r="GNB124" s="14"/>
      <c r="GNC124" s="14"/>
      <c r="GND124" s="14"/>
      <c r="GNE124" s="14"/>
      <c r="GNF124" s="14"/>
      <c r="GNG124" s="14"/>
      <c r="GNH124" s="14"/>
      <c r="GNI124" s="14"/>
      <c r="GNJ124" s="14"/>
      <c r="GNK124" s="14"/>
      <c r="GNL124" s="14"/>
      <c r="GNM124" s="14"/>
      <c r="GNN124" s="14"/>
      <c r="GNO124" s="14"/>
      <c r="GNP124" s="14"/>
      <c r="GNQ124" s="14"/>
      <c r="GNR124" s="14"/>
      <c r="GNS124" s="14"/>
      <c r="GNT124" s="14"/>
      <c r="GNU124" s="14"/>
      <c r="GNV124" s="14"/>
      <c r="GNW124" s="14"/>
      <c r="GNX124" s="14"/>
      <c r="GNY124" s="14"/>
      <c r="GNZ124" s="14"/>
      <c r="GOA124" s="14"/>
      <c r="GOB124" s="14"/>
      <c r="GOC124" s="14"/>
      <c r="GOD124" s="14"/>
      <c r="GOE124" s="14"/>
      <c r="GOF124" s="14"/>
      <c r="GOG124" s="14"/>
      <c r="GOH124" s="14"/>
      <c r="GOI124" s="14"/>
      <c r="GOJ124" s="14"/>
      <c r="GOK124" s="14"/>
      <c r="GOL124" s="14"/>
      <c r="GOM124" s="14"/>
      <c r="GON124" s="14"/>
      <c r="GOO124" s="14"/>
      <c r="GOP124" s="14"/>
      <c r="GOQ124" s="14"/>
      <c r="GOR124" s="14"/>
      <c r="GOS124" s="14"/>
      <c r="GOT124" s="14"/>
      <c r="GOU124" s="14"/>
      <c r="GOV124" s="14"/>
      <c r="GOW124" s="14"/>
      <c r="GOX124" s="14"/>
      <c r="GOY124" s="14"/>
      <c r="GOZ124" s="14"/>
      <c r="GPA124" s="14"/>
      <c r="GPB124" s="14"/>
      <c r="GPC124" s="14"/>
      <c r="GPD124" s="14"/>
      <c r="GPE124" s="14"/>
      <c r="GPF124" s="14"/>
      <c r="GPG124" s="14"/>
      <c r="GPH124" s="14"/>
      <c r="GPI124" s="14"/>
      <c r="GPJ124" s="14"/>
      <c r="GPK124" s="14"/>
      <c r="GPL124" s="14"/>
      <c r="GPM124" s="14"/>
      <c r="GPN124" s="14"/>
      <c r="GPO124" s="14"/>
      <c r="GPP124" s="14"/>
      <c r="GPQ124" s="14"/>
      <c r="GPR124" s="14"/>
      <c r="GPS124" s="14"/>
      <c r="GPT124" s="14"/>
      <c r="GPU124" s="14"/>
      <c r="GPV124" s="14"/>
      <c r="GPW124" s="14"/>
      <c r="GPX124" s="14"/>
      <c r="GPY124" s="14"/>
      <c r="GPZ124" s="14"/>
      <c r="GQA124" s="14"/>
      <c r="GQB124" s="14"/>
      <c r="GQC124" s="14"/>
      <c r="GQD124" s="14"/>
      <c r="GQE124" s="14"/>
      <c r="GQF124" s="14"/>
      <c r="GQG124" s="14"/>
      <c r="GQH124" s="14"/>
      <c r="GQI124" s="14"/>
      <c r="GQJ124" s="14"/>
      <c r="GQK124" s="14"/>
      <c r="GQL124" s="14"/>
      <c r="GQM124" s="14"/>
      <c r="GQN124" s="14"/>
      <c r="GQO124" s="14"/>
      <c r="GQP124" s="14"/>
      <c r="GQQ124" s="14"/>
      <c r="GQR124" s="14"/>
      <c r="GQS124" s="14"/>
      <c r="GQT124" s="14"/>
      <c r="GQU124" s="14"/>
      <c r="GQV124" s="14"/>
      <c r="GQW124" s="14"/>
      <c r="GQX124" s="14"/>
      <c r="GQY124" s="14"/>
      <c r="GQZ124" s="14"/>
      <c r="GRA124" s="14"/>
      <c r="GRB124" s="14"/>
      <c r="GRC124" s="14"/>
      <c r="GRD124" s="14"/>
      <c r="GRE124" s="14"/>
      <c r="GRF124" s="14"/>
      <c r="GRG124" s="14"/>
      <c r="GRH124" s="14"/>
      <c r="GRI124" s="14"/>
      <c r="GRJ124" s="14"/>
      <c r="GRK124" s="14"/>
      <c r="GRL124" s="14"/>
      <c r="GRM124" s="14"/>
      <c r="GRN124" s="14"/>
      <c r="GRO124" s="14"/>
      <c r="GRP124" s="14"/>
      <c r="GRQ124" s="14"/>
      <c r="GRR124" s="14"/>
      <c r="GRS124" s="14"/>
      <c r="GRT124" s="14"/>
      <c r="GRU124" s="14"/>
      <c r="GRV124" s="14"/>
      <c r="GRW124" s="14"/>
      <c r="GRX124" s="14"/>
      <c r="GRY124" s="14"/>
      <c r="GRZ124" s="14"/>
      <c r="GSA124" s="14"/>
      <c r="GSB124" s="14"/>
      <c r="GSC124" s="14"/>
      <c r="GSD124" s="14"/>
      <c r="GSE124" s="14"/>
      <c r="GSF124" s="14"/>
      <c r="GSG124" s="14"/>
      <c r="GSH124" s="14"/>
      <c r="GSI124" s="14"/>
      <c r="GSJ124" s="14"/>
      <c r="GSK124" s="14"/>
      <c r="GSL124" s="14"/>
      <c r="GSM124" s="14"/>
      <c r="GSN124" s="14"/>
      <c r="GSO124" s="14"/>
      <c r="GSP124" s="14"/>
      <c r="GSQ124" s="14"/>
      <c r="GSR124" s="14"/>
      <c r="GSS124" s="14"/>
      <c r="GST124" s="14"/>
      <c r="GSU124" s="14"/>
      <c r="GSV124" s="14"/>
      <c r="GSW124" s="14"/>
      <c r="GSX124" s="14"/>
      <c r="GSY124" s="14"/>
      <c r="GSZ124" s="14"/>
      <c r="GTA124" s="14"/>
      <c r="GTB124" s="14"/>
      <c r="GTC124" s="14"/>
      <c r="GTD124" s="14"/>
      <c r="GTE124" s="14"/>
      <c r="GTF124" s="14"/>
      <c r="GTG124" s="14"/>
      <c r="GTH124" s="14"/>
      <c r="GTI124" s="14"/>
      <c r="GTJ124" s="14"/>
      <c r="GTK124" s="14"/>
      <c r="GTL124" s="14"/>
      <c r="GTM124" s="14"/>
      <c r="GTN124" s="14"/>
      <c r="GTO124" s="14"/>
      <c r="GTP124" s="14"/>
      <c r="GTQ124" s="14"/>
      <c r="GTR124" s="14"/>
      <c r="GTS124" s="14"/>
      <c r="GTT124" s="14"/>
      <c r="GTU124" s="14"/>
      <c r="GTV124" s="14"/>
      <c r="GTW124" s="14"/>
      <c r="GTX124" s="14"/>
      <c r="GTY124" s="14"/>
      <c r="GTZ124" s="14"/>
      <c r="GUA124" s="14"/>
      <c r="GUB124" s="14"/>
      <c r="GUC124" s="14"/>
      <c r="GUD124" s="14"/>
      <c r="GUE124" s="14"/>
      <c r="GUF124" s="14"/>
      <c r="GUG124" s="14"/>
      <c r="GUH124" s="14"/>
      <c r="GUI124" s="14"/>
      <c r="GUJ124" s="14"/>
      <c r="GUK124" s="14"/>
      <c r="GUL124" s="14"/>
      <c r="GUM124" s="14"/>
      <c r="GUN124" s="14"/>
      <c r="GUO124" s="14"/>
      <c r="GUP124" s="14"/>
      <c r="GUQ124" s="14"/>
      <c r="GUR124" s="14"/>
      <c r="GUS124" s="14"/>
      <c r="GUT124" s="14"/>
      <c r="GUU124" s="14"/>
      <c r="GUV124" s="14"/>
      <c r="GUW124" s="14"/>
      <c r="GUX124" s="14"/>
      <c r="GUY124" s="14"/>
      <c r="GUZ124" s="14"/>
      <c r="GVA124" s="14"/>
      <c r="GVB124" s="14"/>
      <c r="GVC124" s="14"/>
      <c r="GVD124" s="14"/>
      <c r="GVE124" s="14"/>
      <c r="GVF124" s="14"/>
      <c r="GVG124" s="14"/>
      <c r="GVH124" s="14"/>
      <c r="GVI124" s="14"/>
      <c r="GVJ124" s="14"/>
      <c r="GVK124" s="14"/>
      <c r="GVL124" s="14"/>
      <c r="GVM124" s="14"/>
      <c r="GVN124" s="14"/>
      <c r="GVO124" s="14"/>
      <c r="GVP124" s="14"/>
      <c r="GVQ124" s="14"/>
      <c r="GVR124" s="14"/>
      <c r="GVS124" s="14"/>
      <c r="GVT124" s="14"/>
      <c r="GVU124" s="14"/>
      <c r="GVV124" s="14"/>
      <c r="GVW124" s="14"/>
      <c r="GVX124" s="14"/>
      <c r="GVY124" s="14"/>
      <c r="GVZ124" s="14"/>
      <c r="GWA124" s="14"/>
      <c r="GWB124" s="14"/>
      <c r="GWC124" s="14"/>
      <c r="GWD124" s="14"/>
      <c r="GWE124" s="14"/>
      <c r="GWF124" s="14"/>
      <c r="GWG124" s="14"/>
      <c r="GWH124" s="14"/>
      <c r="GWI124" s="14"/>
      <c r="GWJ124" s="14"/>
      <c r="GWK124" s="14"/>
      <c r="GWL124" s="14"/>
      <c r="GWM124" s="14"/>
      <c r="GWN124" s="14"/>
      <c r="GWO124" s="14"/>
      <c r="GWP124" s="14"/>
      <c r="GWQ124" s="14"/>
      <c r="GWR124" s="14"/>
      <c r="GWS124" s="14"/>
      <c r="GWT124" s="14"/>
      <c r="GWU124" s="14"/>
      <c r="GWV124" s="14"/>
      <c r="GWW124" s="14"/>
      <c r="GWX124" s="14"/>
      <c r="GWY124" s="14"/>
      <c r="GWZ124" s="14"/>
      <c r="GXA124" s="14"/>
      <c r="GXB124" s="14"/>
      <c r="GXC124" s="14"/>
      <c r="GXD124" s="14"/>
      <c r="GXE124" s="14"/>
      <c r="GXF124" s="14"/>
      <c r="GXG124" s="14"/>
      <c r="GXH124" s="14"/>
      <c r="GXI124" s="14"/>
      <c r="GXJ124" s="14"/>
      <c r="GXK124" s="14"/>
      <c r="GXL124" s="14"/>
      <c r="GXM124" s="14"/>
      <c r="GXN124" s="14"/>
      <c r="GXO124" s="14"/>
      <c r="GXP124" s="14"/>
      <c r="GXQ124" s="14"/>
      <c r="GXR124" s="14"/>
      <c r="GXS124" s="14"/>
      <c r="GXT124" s="14"/>
      <c r="GXU124" s="14"/>
      <c r="GXV124" s="14"/>
      <c r="GXW124" s="14"/>
      <c r="GXX124" s="14"/>
      <c r="GXY124" s="14"/>
      <c r="GXZ124" s="14"/>
      <c r="GYA124" s="14"/>
      <c r="GYB124" s="14"/>
      <c r="GYC124" s="14"/>
      <c r="GYD124" s="14"/>
      <c r="GYE124" s="14"/>
      <c r="GYF124" s="14"/>
      <c r="GYG124" s="14"/>
      <c r="GYH124" s="14"/>
      <c r="GYI124" s="14"/>
      <c r="GYJ124" s="14"/>
      <c r="GYK124" s="14"/>
      <c r="GYL124" s="14"/>
      <c r="GYM124" s="14"/>
      <c r="GYN124" s="14"/>
      <c r="GYO124" s="14"/>
      <c r="GYP124" s="14"/>
      <c r="GYQ124" s="14"/>
      <c r="GYR124" s="14"/>
      <c r="GYS124" s="14"/>
      <c r="GYT124" s="14"/>
      <c r="GYU124" s="14"/>
      <c r="GYV124" s="14"/>
      <c r="GYW124" s="14"/>
      <c r="GYX124" s="14"/>
      <c r="GYY124" s="14"/>
      <c r="GYZ124" s="14"/>
      <c r="GZA124" s="14"/>
      <c r="GZB124" s="14"/>
      <c r="GZC124" s="14"/>
      <c r="GZD124" s="14"/>
      <c r="GZE124" s="14"/>
      <c r="GZF124" s="14"/>
      <c r="GZG124" s="14"/>
      <c r="GZH124" s="14"/>
      <c r="GZI124" s="14"/>
      <c r="GZJ124" s="14"/>
      <c r="GZK124" s="14"/>
      <c r="GZL124" s="14"/>
      <c r="GZM124" s="14"/>
      <c r="GZN124" s="14"/>
      <c r="GZO124" s="14"/>
      <c r="GZP124" s="14"/>
      <c r="GZQ124" s="14"/>
      <c r="GZR124" s="14"/>
      <c r="GZS124" s="14"/>
      <c r="GZT124" s="14"/>
      <c r="GZU124" s="14"/>
      <c r="GZV124" s="14"/>
      <c r="GZW124" s="14"/>
      <c r="GZX124" s="14"/>
      <c r="GZY124" s="14"/>
      <c r="GZZ124" s="14"/>
      <c r="HAA124" s="14"/>
      <c r="HAB124" s="14"/>
      <c r="HAC124" s="14"/>
      <c r="HAD124" s="14"/>
      <c r="HAE124" s="14"/>
      <c r="HAF124" s="14"/>
      <c r="HAG124" s="14"/>
      <c r="HAH124" s="14"/>
      <c r="HAI124" s="14"/>
      <c r="HAJ124" s="14"/>
      <c r="HAK124" s="14"/>
      <c r="HAL124" s="14"/>
      <c r="HAM124" s="14"/>
      <c r="HAN124" s="14"/>
      <c r="HAO124" s="14"/>
      <c r="HAP124" s="14"/>
      <c r="HAQ124" s="14"/>
      <c r="HAR124" s="14"/>
      <c r="HAS124" s="14"/>
      <c r="HAT124" s="14"/>
      <c r="HAU124" s="14"/>
      <c r="HAV124" s="14"/>
      <c r="HAW124" s="14"/>
      <c r="HAX124" s="14"/>
      <c r="HAY124" s="14"/>
      <c r="HAZ124" s="14"/>
      <c r="HBA124" s="14"/>
      <c r="HBB124" s="14"/>
      <c r="HBC124" s="14"/>
      <c r="HBD124" s="14"/>
      <c r="HBE124" s="14"/>
      <c r="HBF124" s="14"/>
      <c r="HBG124" s="14"/>
      <c r="HBH124" s="14"/>
      <c r="HBI124" s="14"/>
      <c r="HBJ124" s="14"/>
      <c r="HBK124" s="14"/>
      <c r="HBL124" s="14"/>
      <c r="HBM124" s="14"/>
      <c r="HBN124" s="14"/>
      <c r="HBO124" s="14"/>
      <c r="HBP124" s="14"/>
      <c r="HBQ124" s="14"/>
      <c r="HBR124" s="14"/>
      <c r="HBS124" s="14"/>
      <c r="HBT124" s="14"/>
      <c r="HBU124" s="14"/>
      <c r="HBV124" s="14"/>
      <c r="HBW124" s="14"/>
      <c r="HBX124" s="14"/>
      <c r="HBY124" s="14"/>
      <c r="HBZ124" s="14"/>
      <c r="HCA124" s="14"/>
      <c r="HCB124" s="14"/>
      <c r="HCC124" s="14"/>
      <c r="HCD124" s="14"/>
      <c r="HCE124" s="14"/>
      <c r="HCF124" s="14"/>
      <c r="HCG124" s="14"/>
      <c r="HCH124" s="14"/>
      <c r="HCI124" s="14"/>
      <c r="HCJ124" s="14"/>
      <c r="HCK124" s="14"/>
      <c r="HCL124" s="14"/>
      <c r="HCM124" s="14"/>
      <c r="HCN124" s="14"/>
      <c r="HCO124" s="14"/>
      <c r="HCP124" s="14"/>
      <c r="HCQ124" s="14"/>
      <c r="HCR124" s="14"/>
      <c r="HCS124" s="14"/>
      <c r="HCT124" s="14"/>
      <c r="HCU124" s="14"/>
      <c r="HCV124" s="14"/>
      <c r="HCW124" s="14"/>
      <c r="HCX124" s="14"/>
      <c r="HCY124" s="14"/>
      <c r="HCZ124" s="14"/>
      <c r="HDA124" s="14"/>
      <c r="HDB124" s="14"/>
      <c r="HDC124" s="14"/>
      <c r="HDD124" s="14"/>
      <c r="HDE124" s="14"/>
      <c r="HDF124" s="14"/>
      <c r="HDG124" s="14"/>
      <c r="HDH124" s="14"/>
      <c r="HDI124" s="14"/>
      <c r="HDJ124" s="14"/>
      <c r="HDK124" s="14"/>
      <c r="HDL124" s="14"/>
      <c r="HDM124" s="14"/>
      <c r="HDN124" s="14"/>
      <c r="HDO124" s="14"/>
      <c r="HDP124" s="14"/>
      <c r="HDQ124" s="14"/>
      <c r="HDR124" s="14"/>
      <c r="HDS124" s="14"/>
      <c r="HDT124" s="14"/>
      <c r="HDU124" s="14"/>
      <c r="HDV124" s="14"/>
      <c r="HDW124" s="14"/>
      <c r="HDX124" s="14"/>
      <c r="HDY124" s="14"/>
      <c r="HDZ124" s="14"/>
      <c r="HEA124" s="14"/>
      <c r="HEB124" s="14"/>
      <c r="HEC124" s="14"/>
      <c r="HED124" s="14"/>
      <c r="HEE124" s="14"/>
      <c r="HEF124" s="14"/>
      <c r="HEG124" s="14"/>
      <c r="HEH124" s="14"/>
      <c r="HEI124" s="14"/>
      <c r="HEJ124" s="14"/>
      <c r="HEK124" s="14"/>
      <c r="HEL124" s="14"/>
      <c r="HEM124" s="14"/>
      <c r="HEN124" s="14"/>
      <c r="HEO124" s="14"/>
      <c r="HEP124" s="14"/>
      <c r="HEQ124" s="14"/>
      <c r="HER124" s="14"/>
      <c r="HES124" s="14"/>
      <c r="HET124" s="14"/>
      <c r="HEU124" s="14"/>
      <c r="HEV124" s="14"/>
      <c r="HEW124" s="14"/>
      <c r="HEX124" s="14"/>
      <c r="HEY124" s="14"/>
      <c r="HEZ124" s="14"/>
      <c r="HFA124" s="14"/>
      <c r="HFB124" s="14"/>
      <c r="HFC124" s="14"/>
      <c r="HFD124" s="14"/>
      <c r="HFE124" s="14"/>
      <c r="HFF124" s="14"/>
      <c r="HFG124" s="14"/>
      <c r="HFH124" s="14"/>
      <c r="HFI124" s="14"/>
      <c r="HFJ124" s="14"/>
      <c r="HFK124" s="14"/>
      <c r="HFL124" s="14"/>
      <c r="HFM124" s="14"/>
      <c r="HFN124" s="14"/>
      <c r="HFO124" s="14"/>
      <c r="HFP124" s="14"/>
      <c r="HFQ124" s="14"/>
      <c r="HFR124" s="14"/>
      <c r="HFS124" s="14"/>
      <c r="HFT124" s="14"/>
      <c r="HFU124" s="14"/>
      <c r="HFV124" s="14"/>
      <c r="HFW124" s="14"/>
      <c r="HFX124" s="14"/>
      <c r="HFY124" s="14"/>
      <c r="HFZ124" s="14"/>
      <c r="HGA124" s="14"/>
      <c r="HGB124" s="14"/>
      <c r="HGC124" s="14"/>
      <c r="HGD124" s="14"/>
      <c r="HGE124" s="14"/>
      <c r="HGF124" s="14"/>
      <c r="HGG124" s="14"/>
      <c r="HGH124" s="14"/>
      <c r="HGI124" s="14"/>
      <c r="HGJ124" s="14"/>
      <c r="HGK124" s="14"/>
      <c r="HGL124" s="14"/>
      <c r="HGM124" s="14"/>
      <c r="HGN124" s="14"/>
      <c r="HGO124" s="14"/>
      <c r="HGP124" s="14"/>
      <c r="HGQ124" s="14"/>
      <c r="HGR124" s="14"/>
      <c r="HGS124" s="14"/>
      <c r="HGT124" s="14"/>
      <c r="HGU124" s="14"/>
      <c r="HGV124" s="14"/>
      <c r="HGW124" s="14"/>
      <c r="HGX124" s="14"/>
      <c r="HGY124" s="14"/>
      <c r="HGZ124" s="14"/>
      <c r="HHA124" s="14"/>
      <c r="HHB124" s="14"/>
      <c r="HHC124" s="14"/>
      <c r="HHD124" s="14"/>
      <c r="HHE124" s="14"/>
      <c r="HHF124" s="14"/>
      <c r="HHG124" s="14"/>
      <c r="HHH124" s="14"/>
      <c r="HHI124" s="14"/>
      <c r="HHJ124" s="14"/>
      <c r="HHK124" s="14"/>
      <c r="HHL124" s="14"/>
      <c r="HHM124" s="14"/>
      <c r="HHN124" s="14"/>
      <c r="HHO124" s="14"/>
      <c r="HHP124" s="14"/>
      <c r="HHQ124" s="14"/>
      <c r="HHR124" s="14"/>
      <c r="HHS124" s="14"/>
      <c r="HHT124" s="14"/>
      <c r="HHU124" s="14"/>
      <c r="HHV124" s="14"/>
      <c r="HHW124" s="14"/>
      <c r="HHX124" s="14"/>
      <c r="HHY124" s="14"/>
      <c r="HHZ124" s="14"/>
      <c r="HIA124" s="14"/>
      <c r="HIB124" s="14"/>
      <c r="HIC124" s="14"/>
      <c r="HID124" s="14"/>
      <c r="HIE124" s="14"/>
      <c r="HIF124" s="14"/>
      <c r="HIG124" s="14"/>
      <c r="HIH124" s="14"/>
      <c r="HII124" s="14"/>
      <c r="HIJ124" s="14"/>
      <c r="HIK124" s="14"/>
      <c r="HIL124" s="14"/>
      <c r="HIM124" s="14"/>
      <c r="HIN124" s="14"/>
      <c r="HIO124" s="14"/>
      <c r="HIP124" s="14"/>
      <c r="HIQ124" s="14"/>
      <c r="HIR124" s="14"/>
      <c r="HIS124" s="14"/>
      <c r="HIT124" s="14"/>
      <c r="HIU124" s="14"/>
      <c r="HIV124" s="14"/>
      <c r="HIW124" s="14"/>
      <c r="HIX124" s="14"/>
      <c r="HIY124" s="14"/>
      <c r="HIZ124" s="14"/>
      <c r="HJA124" s="14"/>
      <c r="HJB124" s="14"/>
      <c r="HJC124" s="14"/>
      <c r="HJD124" s="14"/>
      <c r="HJE124" s="14"/>
      <c r="HJF124" s="14"/>
      <c r="HJG124" s="14"/>
      <c r="HJH124" s="14"/>
      <c r="HJI124" s="14"/>
      <c r="HJJ124" s="14"/>
      <c r="HJK124" s="14"/>
      <c r="HJL124" s="14"/>
      <c r="HJM124" s="14"/>
      <c r="HJN124" s="14"/>
      <c r="HJO124" s="14"/>
      <c r="HJP124" s="14"/>
      <c r="HJQ124" s="14"/>
      <c r="HJR124" s="14"/>
      <c r="HJS124" s="14"/>
      <c r="HJT124" s="14"/>
      <c r="HJU124" s="14"/>
      <c r="HJV124" s="14"/>
      <c r="HJW124" s="14"/>
      <c r="HJX124" s="14"/>
      <c r="HJY124" s="14"/>
      <c r="HJZ124" s="14"/>
      <c r="HKA124" s="14"/>
      <c r="HKB124" s="14"/>
      <c r="HKC124" s="14"/>
      <c r="HKD124" s="14"/>
      <c r="HKE124" s="14"/>
      <c r="HKF124" s="14"/>
      <c r="HKG124" s="14"/>
      <c r="HKH124" s="14"/>
      <c r="HKI124" s="14"/>
      <c r="HKJ124" s="14"/>
      <c r="HKK124" s="14"/>
      <c r="HKL124" s="14"/>
      <c r="HKM124" s="14"/>
      <c r="HKN124" s="14"/>
      <c r="HKO124" s="14"/>
      <c r="HKP124" s="14"/>
      <c r="HKQ124" s="14"/>
      <c r="HKR124" s="14"/>
      <c r="HKS124" s="14"/>
      <c r="HKT124" s="14"/>
      <c r="HKU124" s="14"/>
      <c r="HKV124" s="14"/>
      <c r="HKW124" s="14"/>
      <c r="HKX124" s="14"/>
      <c r="HKY124" s="14"/>
      <c r="HKZ124" s="14"/>
      <c r="HLA124" s="14"/>
      <c r="HLB124" s="14"/>
      <c r="HLC124" s="14"/>
      <c r="HLD124" s="14"/>
      <c r="HLE124" s="14"/>
      <c r="HLF124" s="14"/>
      <c r="HLG124" s="14"/>
      <c r="HLH124" s="14"/>
      <c r="HLI124" s="14"/>
      <c r="HLJ124" s="14"/>
      <c r="HLK124" s="14"/>
      <c r="HLL124" s="14"/>
      <c r="HLM124" s="14"/>
      <c r="HLN124" s="14"/>
      <c r="HLO124" s="14"/>
      <c r="HLP124" s="14"/>
      <c r="HLQ124" s="14"/>
      <c r="HLR124" s="14"/>
      <c r="HLS124" s="14"/>
      <c r="HLT124" s="14"/>
      <c r="HLU124" s="14"/>
      <c r="HLV124" s="14"/>
      <c r="HLW124" s="14"/>
      <c r="HLX124" s="14"/>
      <c r="HLY124" s="14"/>
      <c r="HLZ124" s="14"/>
      <c r="HMA124" s="14"/>
      <c r="HMB124" s="14"/>
      <c r="HMC124" s="14"/>
      <c r="HMD124" s="14"/>
      <c r="HME124" s="14"/>
      <c r="HMF124" s="14"/>
      <c r="HMG124" s="14"/>
      <c r="HMH124" s="14"/>
      <c r="HMI124" s="14"/>
      <c r="HMJ124" s="14"/>
      <c r="HMK124" s="14"/>
      <c r="HML124" s="14"/>
      <c r="HMM124" s="14"/>
      <c r="HMN124" s="14"/>
      <c r="HMO124" s="14"/>
      <c r="HMP124" s="14"/>
      <c r="HMQ124" s="14"/>
      <c r="HMR124" s="14"/>
      <c r="HMS124" s="14"/>
      <c r="HMT124" s="14"/>
      <c r="HMU124" s="14"/>
      <c r="HMV124" s="14"/>
      <c r="HMW124" s="14"/>
      <c r="HMX124" s="14"/>
      <c r="HMY124" s="14"/>
      <c r="HMZ124" s="14"/>
      <c r="HNA124" s="14"/>
      <c r="HNB124" s="14"/>
      <c r="HNC124" s="14"/>
      <c r="HND124" s="14"/>
      <c r="HNE124" s="14"/>
      <c r="HNF124" s="14"/>
      <c r="HNG124" s="14"/>
      <c r="HNH124" s="14"/>
      <c r="HNI124" s="14"/>
      <c r="HNJ124" s="14"/>
      <c r="HNK124" s="14"/>
      <c r="HNL124" s="14"/>
      <c r="HNM124" s="14"/>
      <c r="HNN124" s="14"/>
      <c r="HNO124" s="14"/>
      <c r="HNP124" s="14"/>
      <c r="HNQ124" s="14"/>
      <c r="HNR124" s="14"/>
      <c r="HNS124" s="14"/>
      <c r="HNT124" s="14"/>
      <c r="HNU124" s="14"/>
      <c r="HNV124" s="14"/>
      <c r="HNW124" s="14"/>
      <c r="HNX124" s="14"/>
      <c r="HNY124" s="14"/>
      <c r="HNZ124" s="14"/>
      <c r="HOA124" s="14"/>
      <c r="HOB124" s="14"/>
      <c r="HOC124" s="14"/>
      <c r="HOD124" s="14"/>
      <c r="HOE124" s="14"/>
      <c r="HOF124" s="14"/>
      <c r="HOG124" s="14"/>
      <c r="HOH124" s="14"/>
      <c r="HOI124" s="14"/>
      <c r="HOJ124" s="14"/>
      <c r="HOK124" s="14"/>
      <c r="HOL124" s="14"/>
      <c r="HOM124" s="14"/>
      <c r="HON124" s="14"/>
      <c r="HOO124" s="14"/>
      <c r="HOP124" s="14"/>
      <c r="HOQ124" s="14"/>
      <c r="HOR124" s="14"/>
      <c r="HOS124" s="14"/>
      <c r="HOT124" s="14"/>
      <c r="HOU124" s="14"/>
      <c r="HOV124" s="14"/>
      <c r="HOW124" s="14"/>
      <c r="HOX124" s="14"/>
      <c r="HOY124" s="14"/>
      <c r="HOZ124" s="14"/>
      <c r="HPA124" s="14"/>
      <c r="HPB124" s="14"/>
      <c r="HPC124" s="14"/>
      <c r="HPD124" s="14"/>
      <c r="HPE124" s="14"/>
      <c r="HPF124" s="14"/>
      <c r="HPG124" s="14"/>
      <c r="HPH124" s="14"/>
      <c r="HPI124" s="14"/>
      <c r="HPJ124" s="14"/>
      <c r="HPK124" s="14"/>
      <c r="HPL124" s="14"/>
      <c r="HPM124" s="14"/>
      <c r="HPN124" s="14"/>
      <c r="HPO124" s="14"/>
      <c r="HPP124" s="14"/>
      <c r="HPQ124" s="14"/>
      <c r="HPR124" s="14"/>
      <c r="HPS124" s="14"/>
      <c r="HPT124" s="14"/>
      <c r="HPU124" s="14"/>
      <c r="HPV124" s="14"/>
      <c r="HPW124" s="14"/>
      <c r="HPX124" s="14"/>
      <c r="HPY124" s="14"/>
      <c r="HPZ124" s="14"/>
      <c r="HQA124" s="14"/>
      <c r="HQB124" s="14"/>
      <c r="HQC124" s="14"/>
      <c r="HQD124" s="14"/>
      <c r="HQE124" s="14"/>
      <c r="HQF124" s="14"/>
      <c r="HQG124" s="14"/>
      <c r="HQH124" s="14"/>
      <c r="HQI124" s="14"/>
      <c r="HQJ124" s="14"/>
      <c r="HQK124" s="14"/>
      <c r="HQL124" s="14"/>
      <c r="HQM124" s="14"/>
      <c r="HQN124" s="14"/>
      <c r="HQO124" s="14"/>
      <c r="HQP124" s="14"/>
      <c r="HQQ124" s="14"/>
      <c r="HQR124" s="14"/>
      <c r="HQS124" s="14"/>
      <c r="HQT124" s="14"/>
      <c r="HQU124" s="14"/>
      <c r="HQV124" s="14"/>
      <c r="HQW124" s="14"/>
      <c r="HQX124" s="14"/>
      <c r="HQY124" s="14"/>
      <c r="HQZ124" s="14"/>
      <c r="HRA124" s="14"/>
      <c r="HRB124" s="14"/>
      <c r="HRC124" s="14"/>
      <c r="HRD124" s="14"/>
      <c r="HRE124" s="14"/>
      <c r="HRF124" s="14"/>
      <c r="HRG124" s="14"/>
      <c r="HRH124" s="14"/>
      <c r="HRI124" s="14"/>
      <c r="HRJ124" s="14"/>
      <c r="HRK124" s="14"/>
      <c r="HRL124" s="14"/>
      <c r="HRM124" s="14"/>
      <c r="HRN124" s="14"/>
      <c r="HRO124" s="14"/>
      <c r="HRP124" s="14"/>
      <c r="HRQ124" s="14"/>
      <c r="HRR124" s="14"/>
      <c r="HRS124" s="14"/>
      <c r="HRT124" s="14"/>
      <c r="HRU124" s="14"/>
      <c r="HRV124" s="14"/>
      <c r="HRW124" s="14"/>
      <c r="HRX124" s="14"/>
      <c r="HRY124" s="14"/>
      <c r="HRZ124" s="14"/>
      <c r="HSA124" s="14"/>
      <c r="HSB124" s="14"/>
      <c r="HSC124" s="14"/>
      <c r="HSD124" s="14"/>
      <c r="HSE124" s="14"/>
      <c r="HSF124" s="14"/>
      <c r="HSG124" s="14"/>
      <c r="HSH124" s="14"/>
      <c r="HSI124" s="14"/>
      <c r="HSJ124" s="14"/>
      <c r="HSK124" s="14"/>
      <c r="HSL124" s="14"/>
      <c r="HSM124" s="14"/>
      <c r="HSN124" s="14"/>
      <c r="HSO124" s="14"/>
      <c r="HSP124" s="14"/>
      <c r="HSQ124" s="14"/>
      <c r="HSR124" s="14"/>
      <c r="HSS124" s="14"/>
      <c r="HST124" s="14"/>
      <c r="HSU124" s="14"/>
      <c r="HSV124" s="14"/>
      <c r="HSW124" s="14"/>
      <c r="HSX124" s="14"/>
      <c r="HSY124" s="14"/>
      <c r="HSZ124" s="14"/>
      <c r="HTA124" s="14"/>
      <c r="HTB124" s="14"/>
      <c r="HTC124" s="14"/>
      <c r="HTD124" s="14"/>
      <c r="HTE124" s="14"/>
      <c r="HTF124" s="14"/>
      <c r="HTG124" s="14"/>
      <c r="HTH124" s="14"/>
      <c r="HTI124" s="14"/>
      <c r="HTJ124" s="14"/>
      <c r="HTK124" s="14"/>
      <c r="HTL124" s="14"/>
      <c r="HTM124" s="14"/>
      <c r="HTN124" s="14"/>
      <c r="HTO124" s="14"/>
      <c r="HTP124" s="14"/>
      <c r="HTQ124" s="14"/>
      <c r="HTR124" s="14"/>
      <c r="HTS124" s="14"/>
      <c r="HTT124" s="14"/>
      <c r="HTU124" s="14"/>
      <c r="HTV124" s="14"/>
      <c r="HTW124" s="14"/>
      <c r="HTX124" s="14"/>
      <c r="HTY124" s="14"/>
      <c r="HTZ124" s="14"/>
      <c r="HUA124" s="14"/>
      <c r="HUB124" s="14"/>
      <c r="HUC124" s="14"/>
      <c r="HUD124" s="14"/>
      <c r="HUE124" s="14"/>
      <c r="HUF124" s="14"/>
      <c r="HUG124" s="14"/>
      <c r="HUH124" s="14"/>
      <c r="HUI124" s="14"/>
      <c r="HUJ124" s="14"/>
      <c r="HUK124" s="14"/>
      <c r="HUL124" s="14"/>
      <c r="HUM124" s="14"/>
      <c r="HUN124" s="14"/>
      <c r="HUO124" s="14"/>
      <c r="HUP124" s="14"/>
      <c r="HUQ124" s="14"/>
      <c r="HUR124" s="14"/>
      <c r="HUS124" s="14"/>
      <c r="HUT124" s="14"/>
      <c r="HUU124" s="14"/>
      <c r="HUV124" s="14"/>
      <c r="HUW124" s="14"/>
      <c r="HUX124" s="14"/>
      <c r="HUY124" s="14"/>
      <c r="HUZ124" s="14"/>
      <c r="HVA124" s="14"/>
      <c r="HVB124" s="14"/>
      <c r="HVC124" s="14"/>
      <c r="HVD124" s="14"/>
      <c r="HVE124" s="14"/>
      <c r="HVF124" s="14"/>
      <c r="HVG124" s="14"/>
      <c r="HVH124" s="14"/>
      <c r="HVI124" s="14"/>
      <c r="HVJ124" s="14"/>
      <c r="HVK124" s="14"/>
      <c r="HVL124" s="14"/>
      <c r="HVM124" s="14"/>
      <c r="HVN124" s="14"/>
      <c r="HVO124" s="14"/>
      <c r="HVP124" s="14"/>
      <c r="HVQ124" s="14"/>
      <c r="HVR124" s="14"/>
      <c r="HVS124" s="14"/>
      <c r="HVT124" s="14"/>
      <c r="HVU124" s="14"/>
      <c r="HVV124" s="14"/>
      <c r="HVW124" s="14"/>
      <c r="HVX124" s="14"/>
      <c r="HVY124" s="14"/>
      <c r="HVZ124" s="14"/>
      <c r="HWA124" s="14"/>
      <c r="HWB124" s="14"/>
      <c r="HWC124" s="14"/>
      <c r="HWD124" s="14"/>
      <c r="HWE124" s="14"/>
      <c r="HWF124" s="14"/>
      <c r="HWG124" s="14"/>
      <c r="HWH124" s="14"/>
      <c r="HWI124" s="14"/>
      <c r="HWJ124" s="14"/>
      <c r="HWK124" s="14"/>
      <c r="HWL124" s="14"/>
      <c r="HWM124" s="14"/>
      <c r="HWN124" s="14"/>
      <c r="HWO124" s="14"/>
      <c r="HWP124" s="14"/>
      <c r="HWQ124" s="14"/>
      <c r="HWR124" s="14"/>
      <c r="HWS124" s="14"/>
      <c r="HWT124" s="14"/>
      <c r="HWU124" s="14"/>
      <c r="HWV124" s="14"/>
      <c r="HWW124" s="14"/>
      <c r="HWX124" s="14"/>
      <c r="HWY124" s="14"/>
      <c r="HWZ124" s="14"/>
      <c r="HXA124" s="14"/>
      <c r="HXB124" s="14"/>
      <c r="HXC124" s="14"/>
      <c r="HXD124" s="14"/>
      <c r="HXE124" s="14"/>
      <c r="HXF124" s="14"/>
      <c r="HXG124" s="14"/>
      <c r="HXH124" s="14"/>
      <c r="HXI124" s="14"/>
      <c r="HXJ124" s="14"/>
      <c r="HXK124" s="14"/>
      <c r="HXL124" s="14"/>
      <c r="HXM124" s="14"/>
      <c r="HXN124" s="14"/>
      <c r="HXO124" s="14"/>
      <c r="HXP124" s="14"/>
      <c r="HXQ124" s="14"/>
      <c r="HXR124" s="14"/>
      <c r="HXS124" s="14"/>
      <c r="HXT124" s="14"/>
      <c r="HXU124" s="14"/>
      <c r="HXV124" s="14"/>
      <c r="HXW124" s="14"/>
      <c r="HXX124" s="14"/>
      <c r="HXY124" s="14"/>
      <c r="HXZ124" s="14"/>
      <c r="HYA124" s="14"/>
      <c r="HYB124" s="14"/>
      <c r="HYC124" s="14"/>
      <c r="HYD124" s="14"/>
      <c r="HYE124" s="14"/>
      <c r="HYF124" s="14"/>
      <c r="HYG124" s="14"/>
      <c r="HYH124" s="14"/>
      <c r="HYI124" s="14"/>
      <c r="HYJ124" s="14"/>
      <c r="HYK124" s="14"/>
      <c r="HYL124" s="14"/>
      <c r="HYM124" s="14"/>
      <c r="HYN124" s="14"/>
      <c r="HYO124" s="14"/>
      <c r="HYP124" s="14"/>
      <c r="HYQ124" s="14"/>
      <c r="HYR124" s="14"/>
      <c r="HYS124" s="14"/>
      <c r="HYT124" s="14"/>
      <c r="HYU124" s="14"/>
      <c r="HYV124" s="14"/>
      <c r="HYW124" s="14"/>
      <c r="HYX124" s="14"/>
      <c r="HYY124" s="14"/>
      <c r="HYZ124" s="14"/>
      <c r="HZA124" s="14"/>
      <c r="HZB124" s="14"/>
      <c r="HZC124" s="14"/>
      <c r="HZD124" s="14"/>
      <c r="HZE124" s="14"/>
      <c r="HZF124" s="14"/>
      <c r="HZG124" s="14"/>
      <c r="HZH124" s="14"/>
      <c r="HZI124" s="14"/>
      <c r="HZJ124" s="14"/>
      <c r="HZK124" s="14"/>
      <c r="HZL124" s="14"/>
      <c r="HZM124" s="14"/>
      <c r="HZN124" s="14"/>
      <c r="HZO124" s="14"/>
      <c r="HZP124" s="14"/>
      <c r="HZQ124" s="14"/>
      <c r="HZR124" s="14"/>
      <c r="HZS124" s="14"/>
      <c r="HZT124" s="14"/>
      <c r="HZU124" s="14"/>
      <c r="HZV124" s="14"/>
      <c r="HZW124" s="14"/>
      <c r="HZX124" s="14"/>
      <c r="HZY124" s="14"/>
      <c r="HZZ124" s="14"/>
      <c r="IAA124" s="14"/>
      <c r="IAB124" s="14"/>
      <c r="IAC124" s="14"/>
      <c r="IAD124" s="14"/>
      <c r="IAE124" s="14"/>
      <c r="IAF124" s="14"/>
      <c r="IAG124" s="14"/>
      <c r="IAH124" s="14"/>
      <c r="IAI124" s="14"/>
      <c r="IAJ124" s="14"/>
      <c r="IAK124" s="14"/>
      <c r="IAL124" s="14"/>
      <c r="IAM124" s="14"/>
      <c r="IAN124" s="14"/>
      <c r="IAO124" s="14"/>
      <c r="IAP124" s="14"/>
      <c r="IAQ124" s="14"/>
      <c r="IAR124" s="14"/>
      <c r="IAS124" s="14"/>
      <c r="IAT124" s="14"/>
      <c r="IAU124" s="14"/>
      <c r="IAV124" s="14"/>
      <c r="IAW124" s="14"/>
      <c r="IAX124" s="14"/>
      <c r="IAY124" s="14"/>
      <c r="IAZ124" s="14"/>
      <c r="IBA124" s="14"/>
      <c r="IBB124" s="14"/>
      <c r="IBC124" s="14"/>
      <c r="IBD124" s="14"/>
      <c r="IBE124" s="14"/>
      <c r="IBF124" s="14"/>
      <c r="IBG124" s="14"/>
      <c r="IBH124" s="14"/>
      <c r="IBI124" s="14"/>
      <c r="IBJ124" s="14"/>
      <c r="IBK124" s="14"/>
      <c r="IBL124" s="14"/>
      <c r="IBM124" s="14"/>
      <c r="IBN124" s="14"/>
      <c r="IBO124" s="14"/>
      <c r="IBP124" s="14"/>
      <c r="IBQ124" s="14"/>
      <c r="IBR124" s="14"/>
      <c r="IBS124" s="14"/>
      <c r="IBT124" s="14"/>
      <c r="IBU124" s="14"/>
      <c r="IBV124" s="14"/>
      <c r="IBW124" s="14"/>
      <c r="IBX124" s="14"/>
      <c r="IBY124" s="14"/>
      <c r="IBZ124" s="14"/>
      <c r="ICA124" s="14"/>
      <c r="ICB124" s="14"/>
      <c r="ICC124" s="14"/>
      <c r="ICD124" s="14"/>
      <c r="ICE124" s="14"/>
      <c r="ICF124" s="14"/>
      <c r="ICG124" s="14"/>
      <c r="ICH124" s="14"/>
      <c r="ICI124" s="14"/>
      <c r="ICJ124" s="14"/>
      <c r="ICK124" s="14"/>
      <c r="ICL124" s="14"/>
      <c r="ICM124" s="14"/>
      <c r="ICN124" s="14"/>
      <c r="ICO124" s="14"/>
      <c r="ICP124" s="14"/>
      <c r="ICQ124" s="14"/>
      <c r="ICR124" s="14"/>
      <c r="ICS124" s="14"/>
      <c r="ICT124" s="14"/>
      <c r="ICU124" s="14"/>
      <c r="ICV124" s="14"/>
      <c r="ICW124" s="14"/>
      <c r="ICX124" s="14"/>
      <c r="ICY124" s="14"/>
      <c r="ICZ124" s="14"/>
      <c r="IDA124" s="14"/>
      <c r="IDB124" s="14"/>
      <c r="IDC124" s="14"/>
      <c r="IDD124" s="14"/>
      <c r="IDE124" s="14"/>
      <c r="IDF124" s="14"/>
      <c r="IDG124" s="14"/>
      <c r="IDH124" s="14"/>
      <c r="IDI124" s="14"/>
      <c r="IDJ124" s="14"/>
      <c r="IDK124" s="14"/>
      <c r="IDL124" s="14"/>
      <c r="IDM124" s="14"/>
      <c r="IDN124" s="14"/>
      <c r="IDO124" s="14"/>
      <c r="IDP124" s="14"/>
      <c r="IDQ124" s="14"/>
      <c r="IDR124" s="14"/>
      <c r="IDS124" s="14"/>
      <c r="IDT124" s="14"/>
      <c r="IDU124" s="14"/>
      <c r="IDV124" s="14"/>
      <c r="IDW124" s="14"/>
      <c r="IDX124" s="14"/>
      <c r="IDY124" s="14"/>
      <c r="IDZ124" s="14"/>
      <c r="IEA124" s="14"/>
      <c r="IEB124" s="14"/>
      <c r="IEC124" s="14"/>
      <c r="IED124" s="14"/>
      <c r="IEE124" s="14"/>
      <c r="IEF124" s="14"/>
      <c r="IEG124" s="14"/>
      <c r="IEH124" s="14"/>
      <c r="IEI124" s="14"/>
      <c r="IEJ124" s="14"/>
      <c r="IEK124" s="14"/>
      <c r="IEL124" s="14"/>
      <c r="IEM124" s="14"/>
      <c r="IEN124" s="14"/>
      <c r="IEO124" s="14"/>
      <c r="IEP124" s="14"/>
      <c r="IEQ124" s="14"/>
      <c r="IER124" s="14"/>
      <c r="IES124" s="14"/>
      <c r="IET124" s="14"/>
      <c r="IEU124" s="14"/>
      <c r="IEV124" s="14"/>
      <c r="IEW124" s="14"/>
      <c r="IEX124" s="14"/>
      <c r="IEY124" s="14"/>
      <c r="IEZ124" s="14"/>
      <c r="IFA124" s="14"/>
      <c r="IFB124" s="14"/>
      <c r="IFC124" s="14"/>
      <c r="IFD124" s="14"/>
      <c r="IFE124" s="14"/>
      <c r="IFF124" s="14"/>
      <c r="IFG124" s="14"/>
      <c r="IFH124" s="14"/>
      <c r="IFI124" s="14"/>
      <c r="IFJ124" s="14"/>
      <c r="IFK124" s="14"/>
      <c r="IFL124" s="14"/>
      <c r="IFM124" s="14"/>
      <c r="IFN124" s="14"/>
      <c r="IFO124" s="14"/>
      <c r="IFP124" s="14"/>
      <c r="IFQ124" s="14"/>
      <c r="IFR124" s="14"/>
      <c r="IFS124" s="14"/>
      <c r="IFT124" s="14"/>
      <c r="IFU124" s="14"/>
      <c r="IFV124" s="14"/>
      <c r="IFW124" s="14"/>
      <c r="IFX124" s="14"/>
      <c r="IFY124" s="14"/>
      <c r="IFZ124" s="14"/>
      <c r="IGA124" s="14"/>
      <c r="IGB124" s="14"/>
      <c r="IGC124" s="14"/>
      <c r="IGD124" s="14"/>
      <c r="IGE124" s="14"/>
      <c r="IGF124" s="14"/>
      <c r="IGG124" s="14"/>
      <c r="IGH124" s="14"/>
      <c r="IGI124" s="14"/>
      <c r="IGJ124" s="14"/>
      <c r="IGK124" s="14"/>
      <c r="IGL124" s="14"/>
      <c r="IGM124" s="14"/>
      <c r="IGN124" s="14"/>
      <c r="IGO124" s="14"/>
      <c r="IGP124" s="14"/>
      <c r="IGQ124" s="14"/>
      <c r="IGR124" s="14"/>
      <c r="IGS124" s="14"/>
      <c r="IGT124" s="14"/>
      <c r="IGU124" s="14"/>
      <c r="IGV124" s="14"/>
      <c r="IGW124" s="14"/>
      <c r="IGX124" s="14"/>
      <c r="IGY124" s="14"/>
      <c r="IGZ124" s="14"/>
      <c r="IHA124" s="14"/>
      <c r="IHB124" s="14"/>
      <c r="IHC124" s="14"/>
      <c r="IHD124" s="14"/>
      <c r="IHE124" s="14"/>
      <c r="IHF124" s="14"/>
      <c r="IHG124" s="14"/>
      <c r="IHH124" s="14"/>
      <c r="IHI124" s="14"/>
      <c r="IHJ124" s="14"/>
      <c r="IHK124" s="14"/>
      <c r="IHL124" s="14"/>
      <c r="IHM124" s="14"/>
      <c r="IHN124" s="14"/>
      <c r="IHO124" s="14"/>
      <c r="IHP124" s="14"/>
      <c r="IHQ124" s="14"/>
      <c r="IHR124" s="14"/>
      <c r="IHS124" s="14"/>
      <c r="IHT124" s="14"/>
      <c r="IHU124" s="14"/>
      <c r="IHV124" s="14"/>
      <c r="IHW124" s="14"/>
      <c r="IHX124" s="14"/>
      <c r="IHY124" s="14"/>
      <c r="IHZ124" s="14"/>
      <c r="IIA124" s="14"/>
      <c r="IIB124" s="14"/>
      <c r="IIC124" s="14"/>
      <c r="IID124" s="14"/>
      <c r="IIE124" s="14"/>
      <c r="IIF124" s="14"/>
      <c r="IIG124" s="14"/>
      <c r="IIH124" s="14"/>
      <c r="III124" s="14"/>
      <c r="IIJ124" s="14"/>
      <c r="IIK124" s="14"/>
      <c r="IIL124" s="14"/>
      <c r="IIM124" s="14"/>
      <c r="IIN124" s="14"/>
      <c r="IIO124" s="14"/>
      <c r="IIP124" s="14"/>
      <c r="IIQ124" s="14"/>
      <c r="IIR124" s="14"/>
      <c r="IIS124" s="14"/>
      <c r="IIT124" s="14"/>
      <c r="IIU124" s="14"/>
      <c r="IIV124" s="14"/>
      <c r="IIW124" s="14"/>
      <c r="IIX124" s="14"/>
      <c r="IIY124" s="14"/>
      <c r="IIZ124" s="14"/>
      <c r="IJA124" s="14"/>
      <c r="IJB124" s="14"/>
      <c r="IJC124" s="14"/>
      <c r="IJD124" s="14"/>
      <c r="IJE124" s="14"/>
      <c r="IJF124" s="14"/>
      <c r="IJG124" s="14"/>
      <c r="IJH124" s="14"/>
      <c r="IJI124" s="14"/>
      <c r="IJJ124" s="14"/>
      <c r="IJK124" s="14"/>
      <c r="IJL124" s="14"/>
      <c r="IJM124" s="14"/>
      <c r="IJN124" s="14"/>
      <c r="IJO124" s="14"/>
      <c r="IJP124" s="14"/>
      <c r="IJQ124" s="14"/>
      <c r="IJR124" s="14"/>
      <c r="IJS124" s="14"/>
      <c r="IJT124" s="14"/>
      <c r="IJU124" s="14"/>
      <c r="IJV124" s="14"/>
      <c r="IJW124" s="14"/>
      <c r="IJX124" s="14"/>
      <c r="IJY124" s="14"/>
      <c r="IJZ124" s="14"/>
      <c r="IKA124" s="14"/>
      <c r="IKB124" s="14"/>
      <c r="IKC124" s="14"/>
      <c r="IKD124" s="14"/>
      <c r="IKE124" s="14"/>
      <c r="IKF124" s="14"/>
      <c r="IKG124" s="14"/>
      <c r="IKH124" s="14"/>
      <c r="IKI124" s="14"/>
      <c r="IKJ124" s="14"/>
      <c r="IKK124" s="14"/>
      <c r="IKL124" s="14"/>
      <c r="IKM124" s="14"/>
      <c r="IKN124" s="14"/>
      <c r="IKO124" s="14"/>
      <c r="IKP124" s="14"/>
      <c r="IKQ124" s="14"/>
      <c r="IKR124" s="14"/>
      <c r="IKS124" s="14"/>
      <c r="IKT124" s="14"/>
      <c r="IKU124" s="14"/>
      <c r="IKV124" s="14"/>
      <c r="IKW124" s="14"/>
      <c r="IKX124" s="14"/>
      <c r="IKY124" s="14"/>
      <c r="IKZ124" s="14"/>
      <c r="ILA124" s="14"/>
      <c r="ILB124" s="14"/>
      <c r="ILC124" s="14"/>
      <c r="ILD124" s="14"/>
      <c r="ILE124" s="14"/>
      <c r="ILF124" s="14"/>
      <c r="ILG124" s="14"/>
      <c r="ILH124" s="14"/>
      <c r="ILI124" s="14"/>
      <c r="ILJ124" s="14"/>
      <c r="ILK124" s="14"/>
      <c r="ILL124" s="14"/>
      <c r="ILM124" s="14"/>
      <c r="ILN124" s="14"/>
      <c r="ILO124" s="14"/>
      <c r="ILP124" s="14"/>
      <c r="ILQ124" s="14"/>
      <c r="ILR124" s="14"/>
      <c r="ILS124" s="14"/>
      <c r="ILT124" s="14"/>
      <c r="ILU124" s="14"/>
      <c r="ILV124" s="14"/>
      <c r="ILW124" s="14"/>
      <c r="ILX124" s="14"/>
      <c r="ILY124" s="14"/>
      <c r="ILZ124" s="14"/>
      <c r="IMA124" s="14"/>
      <c r="IMB124" s="14"/>
      <c r="IMC124" s="14"/>
      <c r="IMD124" s="14"/>
      <c r="IME124" s="14"/>
      <c r="IMF124" s="14"/>
      <c r="IMG124" s="14"/>
      <c r="IMH124" s="14"/>
      <c r="IMI124" s="14"/>
      <c r="IMJ124" s="14"/>
      <c r="IMK124" s="14"/>
      <c r="IML124" s="14"/>
      <c r="IMM124" s="14"/>
      <c r="IMN124" s="14"/>
      <c r="IMO124" s="14"/>
      <c r="IMP124" s="14"/>
      <c r="IMQ124" s="14"/>
      <c r="IMR124" s="14"/>
      <c r="IMS124" s="14"/>
      <c r="IMT124" s="14"/>
      <c r="IMU124" s="14"/>
      <c r="IMV124" s="14"/>
      <c r="IMW124" s="14"/>
      <c r="IMX124" s="14"/>
      <c r="IMY124" s="14"/>
      <c r="IMZ124" s="14"/>
      <c r="INA124" s="14"/>
      <c r="INB124" s="14"/>
      <c r="INC124" s="14"/>
      <c r="IND124" s="14"/>
      <c r="INE124" s="14"/>
      <c r="INF124" s="14"/>
      <c r="ING124" s="14"/>
      <c r="INH124" s="14"/>
      <c r="INI124" s="14"/>
      <c r="INJ124" s="14"/>
      <c r="INK124" s="14"/>
      <c r="INL124" s="14"/>
      <c r="INM124" s="14"/>
      <c r="INN124" s="14"/>
      <c r="INO124" s="14"/>
      <c r="INP124" s="14"/>
      <c r="INQ124" s="14"/>
      <c r="INR124" s="14"/>
      <c r="INS124" s="14"/>
      <c r="INT124" s="14"/>
      <c r="INU124" s="14"/>
      <c r="INV124" s="14"/>
      <c r="INW124" s="14"/>
      <c r="INX124" s="14"/>
      <c r="INY124" s="14"/>
      <c r="INZ124" s="14"/>
      <c r="IOA124" s="14"/>
      <c r="IOB124" s="14"/>
      <c r="IOC124" s="14"/>
      <c r="IOD124" s="14"/>
      <c r="IOE124" s="14"/>
      <c r="IOF124" s="14"/>
      <c r="IOG124" s="14"/>
      <c r="IOH124" s="14"/>
      <c r="IOI124" s="14"/>
      <c r="IOJ124" s="14"/>
      <c r="IOK124" s="14"/>
      <c r="IOL124" s="14"/>
      <c r="IOM124" s="14"/>
      <c r="ION124" s="14"/>
      <c r="IOO124" s="14"/>
      <c r="IOP124" s="14"/>
      <c r="IOQ124" s="14"/>
      <c r="IOR124" s="14"/>
      <c r="IOS124" s="14"/>
      <c r="IOT124" s="14"/>
      <c r="IOU124" s="14"/>
      <c r="IOV124" s="14"/>
      <c r="IOW124" s="14"/>
      <c r="IOX124" s="14"/>
      <c r="IOY124" s="14"/>
      <c r="IOZ124" s="14"/>
      <c r="IPA124" s="14"/>
      <c r="IPB124" s="14"/>
      <c r="IPC124" s="14"/>
      <c r="IPD124" s="14"/>
      <c r="IPE124" s="14"/>
      <c r="IPF124" s="14"/>
      <c r="IPG124" s="14"/>
      <c r="IPH124" s="14"/>
      <c r="IPI124" s="14"/>
      <c r="IPJ124" s="14"/>
      <c r="IPK124" s="14"/>
      <c r="IPL124" s="14"/>
      <c r="IPM124" s="14"/>
      <c r="IPN124" s="14"/>
      <c r="IPO124" s="14"/>
      <c r="IPP124" s="14"/>
      <c r="IPQ124" s="14"/>
      <c r="IPR124" s="14"/>
      <c r="IPS124" s="14"/>
      <c r="IPT124" s="14"/>
      <c r="IPU124" s="14"/>
      <c r="IPV124" s="14"/>
      <c r="IPW124" s="14"/>
      <c r="IPX124" s="14"/>
      <c r="IPY124" s="14"/>
      <c r="IPZ124" s="14"/>
      <c r="IQA124" s="14"/>
      <c r="IQB124" s="14"/>
      <c r="IQC124" s="14"/>
      <c r="IQD124" s="14"/>
      <c r="IQE124" s="14"/>
      <c r="IQF124" s="14"/>
      <c r="IQG124" s="14"/>
      <c r="IQH124" s="14"/>
      <c r="IQI124" s="14"/>
      <c r="IQJ124" s="14"/>
      <c r="IQK124" s="14"/>
      <c r="IQL124" s="14"/>
      <c r="IQM124" s="14"/>
      <c r="IQN124" s="14"/>
      <c r="IQO124" s="14"/>
      <c r="IQP124" s="14"/>
      <c r="IQQ124" s="14"/>
      <c r="IQR124" s="14"/>
      <c r="IQS124" s="14"/>
      <c r="IQT124" s="14"/>
      <c r="IQU124" s="14"/>
      <c r="IQV124" s="14"/>
      <c r="IQW124" s="14"/>
      <c r="IQX124" s="14"/>
      <c r="IQY124" s="14"/>
      <c r="IQZ124" s="14"/>
      <c r="IRA124" s="14"/>
      <c r="IRB124" s="14"/>
      <c r="IRC124" s="14"/>
      <c r="IRD124" s="14"/>
      <c r="IRE124" s="14"/>
      <c r="IRF124" s="14"/>
      <c r="IRG124" s="14"/>
      <c r="IRH124" s="14"/>
      <c r="IRI124" s="14"/>
      <c r="IRJ124" s="14"/>
      <c r="IRK124" s="14"/>
      <c r="IRL124" s="14"/>
      <c r="IRM124" s="14"/>
      <c r="IRN124" s="14"/>
      <c r="IRO124" s="14"/>
      <c r="IRP124" s="14"/>
      <c r="IRQ124" s="14"/>
      <c r="IRR124" s="14"/>
      <c r="IRS124" s="14"/>
      <c r="IRT124" s="14"/>
      <c r="IRU124" s="14"/>
      <c r="IRV124" s="14"/>
      <c r="IRW124" s="14"/>
      <c r="IRX124" s="14"/>
      <c r="IRY124" s="14"/>
      <c r="IRZ124" s="14"/>
      <c r="ISA124" s="14"/>
      <c r="ISB124" s="14"/>
      <c r="ISC124" s="14"/>
      <c r="ISD124" s="14"/>
      <c r="ISE124" s="14"/>
      <c r="ISF124" s="14"/>
      <c r="ISG124" s="14"/>
      <c r="ISH124" s="14"/>
      <c r="ISI124" s="14"/>
      <c r="ISJ124" s="14"/>
      <c r="ISK124" s="14"/>
      <c r="ISL124" s="14"/>
      <c r="ISM124" s="14"/>
      <c r="ISN124" s="14"/>
      <c r="ISO124" s="14"/>
      <c r="ISP124" s="14"/>
      <c r="ISQ124" s="14"/>
      <c r="ISR124" s="14"/>
      <c r="ISS124" s="14"/>
      <c r="IST124" s="14"/>
      <c r="ISU124" s="14"/>
      <c r="ISV124" s="14"/>
      <c r="ISW124" s="14"/>
      <c r="ISX124" s="14"/>
      <c r="ISY124" s="14"/>
      <c r="ISZ124" s="14"/>
      <c r="ITA124" s="14"/>
      <c r="ITB124" s="14"/>
      <c r="ITC124" s="14"/>
      <c r="ITD124" s="14"/>
      <c r="ITE124" s="14"/>
      <c r="ITF124" s="14"/>
      <c r="ITG124" s="14"/>
      <c r="ITH124" s="14"/>
      <c r="ITI124" s="14"/>
      <c r="ITJ124" s="14"/>
      <c r="ITK124" s="14"/>
      <c r="ITL124" s="14"/>
      <c r="ITM124" s="14"/>
      <c r="ITN124" s="14"/>
      <c r="ITO124" s="14"/>
      <c r="ITP124" s="14"/>
      <c r="ITQ124" s="14"/>
      <c r="ITR124" s="14"/>
      <c r="ITS124" s="14"/>
      <c r="ITT124" s="14"/>
      <c r="ITU124" s="14"/>
      <c r="ITV124" s="14"/>
      <c r="ITW124" s="14"/>
      <c r="ITX124" s="14"/>
      <c r="ITY124" s="14"/>
      <c r="ITZ124" s="14"/>
      <c r="IUA124" s="14"/>
      <c r="IUB124" s="14"/>
      <c r="IUC124" s="14"/>
      <c r="IUD124" s="14"/>
      <c r="IUE124" s="14"/>
      <c r="IUF124" s="14"/>
      <c r="IUG124" s="14"/>
      <c r="IUH124" s="14"/>
      <c r="IUI124" s="14"/>
      <c r="IUJ124" s="14"/>
      <c r="IUK124" s="14"/>
      <c r="IUL124" s="14"/>
      <c r="IUM124" s="14"/>
      <c r="IUN124" s="14"/>
      <c r="IUO124" s="14"/>
      <c r="IUP124" s="14"/>
      <c r="IUQ124" s="14"/>
      <c r="IUR124" s="14"/>
      <c r="IUS124" s="14"/>
      <c r="IUT124" s="14"/>
      <c r="IUU124" s="14"/>
      <c r="IUV124" s="14"/>
      <c r="IUW124" s="14"/>
      <c r="IUX124" s="14"/>
      <c r="IUY124" s="14"/>
      <c r="IUZ124" s="14"/>
      <c r="IVA124" s="14"/>
      <c r="IVB124" s="14"/>
      <c r="IVC124" s="14"/>
      <c r="IVD124" s="14"/>
      <c r="IVE124" s="14"/>
      <c r="IVF124" s="14"/>
      <c r="IVG124" s="14"/>
      <c r="IVH124" s="14"/>
      <c r="IVI124" s="14"/>
      <c r="IVJ124" s="14"/>
      <c r="IVK124" s="14"/>
      <c r="IVL124" s="14"/>
      <c r="IVM124" s="14"/>
      <c r="IVN124" s="14"/>
      <c r="IVO124" s="14"/>
      <c r="IVP124" s="14"/>
      <c r="IVQ124" s="14"/>
      <c r="IVR124" s="14"/>
      <c r="IVS124" s="14"/>
      <c r="IVT124" s="14"/>
      <c r="IVU124" s="14"/>
      <c r="IVV124" s="14"/>
      <c r="IVW124" s="14"/>
      <c r="IVX124" s="14"/>
      <c r="IVY124" s="14"/>
      <c r="IVZ124" s="14"/>
      <c r="IWA124" s="14"/>
      <c r="IWB124" s="14"/>
      <c r="IWC124" s="14"/>
      <c r="IWD124" s="14"/>
      <c r="IWE124" s="14"/>
      <c r="IWF124" s="14"/>
      <c r="IWG124" s="14"/>
      <c r="IWH124" s="14"/>
      <c r="IWI124" s="14"/>
      <c r="IWJ124" s="14"/>
      <c r="IWK124" s="14"/>
      <c r="IWL124" s="14"/>
      <c r="IWM124" s="14"/>
      <c r="IWN124" s="14"/>
      <c r="IWO124" s="14"/>
      <c r="IWP124" s="14"/>
      <c r="IWQ124" s="14"/>
      <c r="IWR124" s="14"/>
      <c r="IWS124" s="14"/>
      <c r="IWT124" s="14"/>
      <c r="IWU124" s="14"/>
      <c r="IWV124" s="14"/>
      <c r="IWW124" s="14"/>
      <c r="IWX124" s="14"/>
      <c r="IWY124" s="14"/>
      <c r="IWZ124" s="14"/>
      <c r="IXA124" s="14"/>
      <c r="IXB124" s="14"/>
      <c r="IXC124" s="14"/>
      <c r="IXD124" s="14"/>
      <c r="IXE124" s="14"/>
      <c r="IXF124" s="14"/>
      <c r="IXG124" s="14"/>
      <c r="IXH124" s="14"/>
      <c r="IXI124" s="14"/>
      <c r="IXJ124" s="14"/>
      <c r="IXK124" s="14"/>
      <c r="IXL124" s="14"/>
      <c r="IXM124" s="14"/>
      <c r="IXN124" s="14"/>
      <c r="IXO124" s="14"/>
      <c r="IXP124" s="14"/>
      <c r="IXQ124" s="14"/>
      <c r="IXR124" s="14"/>
      <c r="IXS124" s="14"/>
      <c r="IXT124" s="14"/>
      <c r="IXU124" s="14"/>
      <c r="IXV124" s="14"/>
      <c r="IXW124" s="14"/>
      <c r="IXX124" s="14"/>
      <c r="IXY124" s="14"/>
      <c r="IXZ124" s="14"/>
      <c r="IYA124" s="14"/>
      <c r="IYB124" s="14"/>
      <c r="IYC124" s="14"/>
      <c r="IYD124" s="14"/>
      <c r="IYE124" s="14"/>
      <c r="IYF124" s="14"/>
      <c r="IYG124" s="14"/>
      <c r="IYH124" s="14"/>
      <c r="IYI124" s="14"/>
      <c r="IYJ124" s="14"/>
      <c r="IYK124" s="14"/>
      <c r="IYL124" s="14"/>
      <c r="IYM124" s="14"/>
      <c r="IYN124" s="14"/>
      <c r="IYO124" s="14"/>
      <c r="IYP124" s="14"/>
      <c r="IYQ124" s="14"/>
      <c r="IYR124" s="14"/>
      <c r="IYS124" s="14"/>
      <c r="IYT124" s="14"/>
      <c r="IYU124" s="14"/>
      <c r="IYV124" s="14"/>
      <c r="IYW124" s="14"/>
      <c r="IYX124" s="14"/>
      <c r="IYY124" s="14"/>
      <c r="IYZ124" s="14"/>
      <c r="IZA124" s="14"/>
      <c r="IZB124" s="14"/>
      <c r="IZC124" s="14"/>
      <c r="IZD124" s="14"/>
      <c r="IZE124" s="14"/>
      <c r="IZF124" s="14"/>
      <c r="IZG124" s="14"/>
      <c r="IZH124" s="14"/>
      <c r="IZI124" s="14"/>
      <c r="IZJ124" s="14"/>
      <c r="IZK124" s="14"/>
      <c r="IZL124" s="14"/>
      <c r="IZM124" s="14"/>
      <c r="IZN124" s="14"/>
      <c r="IZO124" s="14"/>
      <c r="IZP124" s="14"/>
      <c r="IZQ124" s="14"/>
      <c r="IZR124" s="14"/>
      <c r="IZS124" s="14"/>
      <c r="IZT124" s="14"/>
      <c r="IZU124" s="14"/>
      <c r="IZV124" s="14"/>
      <c r="IZW124" s="14"/>
      <c r="IZX124" s="14"/>
      <c r="IZY124" s="14"/>
      <c r="IZZ124" s="14"/>
      <c r="JAA124" s="14"/>
      <c r="JAB124" s="14"/>
      <c r="JAC124" s="14"/>
      <c r="JAD124" s="14"/>
      <c r="JAE124" s="14"/>
      <c r="JAF124" s="14"/>
      <c r="JAG124" s="14"/>
      <c r="JAH124" s="14"/>
      <c r="JAI124" s="14"/>
      <c r="JAJ124" s="14"/>
      <c r="JAK124" s="14"/>
      <c r="JAL124" s="14"/>
      <c r="JAM124" s="14"/>
      <c r="JAN124" s="14"/>
      <c r="JAO124" s="14"/>
      <c r="JAP124" s="14"/>
      <c r="JAQ124" s="14"/>
      <c r="JAR124" s="14"/>
      <c r="JAS124" s="14"/>
      <c r="JAT124" s="14"/>
      <c r="JAU124" s="14"/>
      <c r="JAV124" s="14"/>
      <c r="JAW124" s="14"/>
      <c r="JAX124" s="14"/>
      <c r="JAY124" s="14"/>
      <c r="JAZ124" s="14"/>
      <c r="JBA124" s="14"/>
      <c r="JBB124" s="14"/>
      <c r="JBC124" s="14"/>
      <c r="JBD124" s="14"/>
      <c r="JBE124" s="14"/>
      <c r="JBF124" s="14"/>
      <c r="JBG124" s="14"/>
      <c r="JBH124" s="14"/>
      <c r="JBI124" s="14"/>
      <c r="JBJ124" s="14"/>
      <c r="JBK124" s="14"/>
      <c r="JBL124" s="14"/>
      <c r="JBM124" s="14"/>
      <c r="JBN124" s="14"/>
      <c r="JBO124" s="14"/>
      <c r="JBP124" s="14"/>
      <c r="JBQ124" s="14"/>
      <c r="JBR124" s="14"/>
      <c r="JBS124" s="14"/>
      <c r="JBT124" s="14"/>
      <c r="JBU124" s="14"/>
      <c r="JBV124" s="14"/>
      <c r="JBW124" s="14"/>
      <c r="JBX124" s="14"/>
      <c r="JBY124" s="14"/>
      <c r="JBZ124" s="14"/>
      <c r="JCA124" s="14"/>
      <c r="JCB124" s="14"/>
      <c r="JCC124" s="14"/>
      <c r="JCD124" s="14"/>
      <c r="JCE124" s="14"/>
      <c r="JCF124" s="14"/>
      <c r="JCG124" s="14"/>
      <c r="JCH124" s="14"/>
      <c r="JCI124" s="14"/>
      <c r="JCJ124" s="14"/>
      <c r="JCK124" s="14"/>
      <c r="JCL124" s="14"/>
      <c r="JCM124" s="14"/>
      <c r="JCN124" s="14"/>
      <c r="JCO124" s="14"/>
      <c r="JCP124" s="14"/>
      <c r="JCQ124" s="14"/>
      <c r="JCR124" s="14"/>
      <c r="JCS124" s="14"/>
      <c r="JCT124" s="14"/>
      <c r="JCU124" s="14"/>
      <c r="JCV124" s="14"/>
      <c r="JCW124" s="14"/>
      <c r="JCX124" s="14"/>
      <c r="JCY124" s="14"/>
      <c r="JCZ124" s="14"/>
      <c r="JDA124" s="14"/>
      <c r="JDB124" s="14"/>
      <c r="JDC124" s="14"/>
      <c r="JDD124" s="14"/>
      <c r="JDE124" s="14"/>
      <c r="JDF124" s="14"/>
      <c r="JDG124" s="14"/>
      <c r="JDH124" s="14"/>
      <c r="JDI124" s="14"/>
      <c r="JDJ124" s="14"/>
      <c r="JDK124" s="14"/>
      <c r="JDL124" s="14"/>
      <c r="JDM124" s="14"/>
      <c r="JDN124" s="14"/>
      <c r="JDO124" s="14"/>
      <c r="JDP124" s="14"/>
      <c r="JDQ124" s="14"/>
      <c r="JDR124" s="14"/>
      <c r="JDS124" s="14"/>
      <c r="JDT124" s="14"/>
      <c r="JDU124" s="14"/>
      <c r="JDV124" s="14"/>
      <c r="JDW124" s="14"/>
      <c r="JDX124" s="14"/>
      <c r="JDY124" s="14"/>
      <c r="JDZ124" s="14"/>
      <c r="JEA124" s="14"/>
      <c r="JEB124" s="14"/>
      <c r="JEC124" s="14"/>
      <c r="JED124" s="14"/>
      <c r="JEE124" s="14"/>
      <c r="JEF124" s="14"/>
      <c r="JEG124" s="14"/>
      <c r="JEH124" s="14"/>
      <c r="JEI124" s="14"/>
      <c r="JEJ124" s="14"/>
      <c r="JEK124" s="14"/>
      <c r="JEL124" s="14"/>
      <c r="JEM124" s="14"/>
      <c r="JEN124" s="14"/>
      <c r="JEO124" s="14"/>
      <c r="JEP124" s="14"/>
      <c r="JEQ124" s="14"/>
      <c r="JER124" s="14"/>
      <c r="JES124" s="14"/>
      <c r="JET124" s="14"/>
      <c r="JEU124" s="14"/>
      <c r="JEV124" s="14"/>
      <c r="JEW124" s="14"/>
      <c r="JEX124" s="14"/>
      <c r="JEY124" s="14"/>
      <c r="JEZ124" s="14"/>
      <c r="JFA124" s="14"/>
      <c r="JFB124" s="14"/>
      <c r="JFC124" s="14"/>
      <c r="JFD124" s="14"/>
      <c r="JFE124" s="14"/>
      <c r="JFF124" s="14"/>
      <c r="JFG124" s="14"/>
      <c r="JFH124" s="14"/>
      <c r="JFI124" s="14"/>
      <c r="JFJ124" s="14"/>
      <c r="JFK124" s="14"/>
      <c r="JFL124" s="14"/>
      <c r="JFM124" s="14"/>
      <c r="JFN124" s="14"/>
      <c r="JFO124" s="14"/>
      <c r="JFP124" s="14"/>
      <c r="JFQ124" s="14"/>
      <c r="JFR124" s="14"/>
      <c r="JFS124" s="14"/>
      <c r="JFT124" s="14"/>
      <c r="JFU124" s="14"/>
      <c r="JFV124" s="14"/>
      <c r="JFW124" s="14"/>
      <c r="JFX124" s="14"/>
      <c r="JFY124" s="14"/>
      <c r="JFZ124" s="14"/>
      <c r="JGA124" s="14"/>
      <c r="JGB124" s="14"/>
      <c r="JGC124" s="14"/>
      <c r="JGD124" s="14"/>
      <c r="JGE124" s="14"/>
      <c r="JGF124" s="14"/>
      <c r="JGG124" s="14"/>
      <c r="JGH124" s="14"/>
      <c r="JGI124" s="14"/>
      <c r="JGJ124" s="14"/>
      <c r="JGK124" s="14"/>
      <c r="JGL124" s="14"/>
      <c r="JGM124" s="14"/>
      <c r="JGN124" s="14"/>
      <c r="JGO124" s="14"/>
      <c r="JGP124" s="14"/>
      <c r="JGQ124" s="14"/>
      <c r="JGR124" s="14"/>
      <c r="JGS124" s="14"/>
      <c r="JGT124" s="14"/>
      <c r="JGU124" s="14"/>
      <c r="JGV124" s="14"/>
      <c r="JGW124" s="14"/>
      <c r="JGX124" s="14"/>
      <c r="JGY124" s="14"/>
      <c r="JGZ124" s="14"/>
      <c r="JHA124" s="14"/>
      <c r="JHB124" s="14"/>
      <c r="JHC124" s="14"/>
      <c r="JHD124" s="14"/>
      <c r="JHE124" s="14"/>
      <c r="JHF124" s="14"/>
      <c r="JHG124" s="14"/>
      <c r="JHH124" s="14"/>
      <c r="JHI124" s="14"/>
      <c r="JHJ124" s="14"/>
      <c r="JHK124" s="14"/>
      <c r="JHL124" s="14"/>
      <c r="JHM124" s="14"/>
      <c r="JHN124" s="14"/>
      <c r="JHO124" s="14"/>
      <c r="JHP124" s="14"/>
      <c r="JHQ124" s="14"/>
      <c r="JHR124" s="14"/>
      <c r="JHS124" s="14"/>
      <c r="JHT124" s="14"/>
      <c r="JHU124" s="14"/>
      <c r="JHV124" s="14"/>
      <c r="JHW124" s="14"/>
      <c r="JHX124" s="14"/>
      <c r="JHY124" s="14"/>
      <c r="JHZ124" s="14"/>
      <c r="JIA124" s="14"/>
      <c r="JIB124" s="14"/>
      <c r="JIC124" s="14"/>
      <c r="JID124" s="14"/>
      <c r="JIE124" s="14"/>
      <c r="JIF124" s="14"/>
      <c r="JIG124" s="14"/>
      <c r="JIH124" s="14"/>
      <c r="JII124" s="14"/>
      <c r="JIJ124" s="14"/>
      <c r="JIK124" s="14"/>
      <c r="JIL124" s="14"/>
      <c r="JIM124" s="14"/>
      <c r="JIN124" s="14"/>
      <c r="JIO124" s="14"/>
      <c r="JIP124" s="14"/>
      <c r="JIQ124" s="14"/>
      <c r="JIR124" s="14"/>
      <c r="JIS124" s="14"/>
      <c r="JIT124" s="14"/>
      <c r="JIU124" s="14"/>
      <c r="JIV124" s="14"/>
      <c r="JIW124" s="14"/>
      <c r="JIX124" s="14"/>
      <c r="JIY124" s="14"/>
      <c r="JIZ124" s="14"/>
      <c r="JJA124" s="14"/>
      <c r="JJB124" s="14"/>
      <c r="JJC124" s="14"/>
      <c r="JJD124" s="14"/>
      <c r="JJE124" s="14"/>
      <c r="JJF124" s="14"/>
      <c r="JJG124" s="14"/>
      <c r="JJH124" s="14"/>
      <c r="JJI124" s="14"/>
      <c r="JJJ124" s="14"/>
      <c r="JJK124" s="14"/>
      <c r="JJL124" s="14"/>
      <c r="JJM124" s="14"/>
      <c r="JJN124" s="14"/>
      <c r="JJO124" s="14"/>
      <c r="JJP124" s="14"/>
      <c r="JJQ124" s="14"/>
      <c r="JJR124" s="14"/>
      <c r="JJS124" s="14"/>
      <c r="JJT124" s="14"/>
      <c r="JJU124" s="14"/>
      <c r="JJV124" s="14"/>
      <c r="JJW124" s="14"/>
      <c r="JJX124" s="14"/>
      <c r="JJY124" s="14"/>
      <c r="JJZ124" s="14"/>
      <c r="JKA124" s="14"/>
      <c r="JKB124" s="14"/>
      <c r="JKC124" s="14"/>
      <c r="JKD124" s="14"/>
      <c r="JKE124" s="14"/>
      <c r="JKF124" s="14"/>
      <c r="JKG124" s="14"/>
      <c r="JKH124" s="14"/>
      <c r="JKI124" s="14"/>
      <c r="JKJ124" s="14"/>
      <c r="JKK124" s="14"/>
      <c r="JKL124" s="14"/>
      <c r="JKM124" s="14"/>
      <c r="JKN124" s="14"/>
      <c r="JKO124" s="14"/>
      <c r="JKP124" s="14"/>
      <c r="JKQ124" s="14"/>
      <c r="JKR124" s="14"/>
      <c r="JKS124" s="14"/>
      <c r="JKT124" s="14"/>
      <c r="JKU124" s="14"/>
      <c r="JKV124" s="14"/>
      <c r="JKW124" s="14"/>
      <c r="JKX124" s="14"/>
      <c r="JKY124" s="14"/>
      <c r="JKZ124" s="14"/>
      <c r="JLA124" s="14"/>
      <c r="JLB124" s="14"/>
      <c r="JLC124" s="14"/>
      <c r="JLD124" s="14"/>
      <c r="JLE124" s="14"/>
      <c r="JLF124" s="14"/>
      <c r="JLG124" s="14"/>
      <c r="JLH124" s="14"/>
      <c r="JLI124" s="14"/>
      <c r="JLJ124" s="14"/>
      <c r="JLK124" s="14"/>
      <c r="JLL124" s="14"/>
      <c r="JLM124" s="14"/>
      <c r="JLN124" s="14"/>
      <c r="JLO124" s="14"/>
      <c r="JLP124" s="14"/>
      <c r="JLQ124" s="14"/>
      <c r="JLR124" s="14"/>
      <c r="JLS124" s="14"/>
      <c r="JLT124" s="14"/>
      <c r="JLU124" s="14"/>
      <c r="JLV124" s="14"/>
      <c r="JLW124" s="14"/>
      <c r="JLX124" s="14"/>
      <c r="JLY124" s="14"/>
      <c r="JLZ124" s="14"/>
      <c r="JMA124" s="14"/>
      <c r="JMB124" s="14"/>
      <c r="JMC124" s="14"/>
      <c r="JMD124" s="14"/>
      <c r="JME124" s="14"/>
      <c r="JMF124" s="14"/>
      <c r="JMG124" s="14"/>
      <c r="JMH124" s="14"/>
      <c r="JMI124" s="14"/>
      <c r="JMJ124" s="14"/>
      <c r="JMK124" s="14"/>
      <c r="JML124" s="14"/>
      <c r="JMM124" s="14"/>
      <c r="JMN124" s="14"/>
      <c r="JMO124" s="14"/>
      <c r="JMP124" s="14"/>
      <c r="JMQ124" s="14"/>
      <c r="JMR124" s="14"/>
      <c r="JMS124" s="14"/>
      <c r="JMT124" s="14"/>
      <c r="JMU124" s="14"/>
      <c r="JMV124" s="14"/>
      <c r="JMW124" s="14"/>
      <c r="JMX124" s="14"/>
      <c r="JMY124" s="14"/>
      <c r="JMZ124" s="14"/>
      <c r="JNA124" s="14"/>
      <c r="JNB124" s="14"/>
      <c r="JNC124" s="14"/>
      <c r="JND124" s="14"/>
      <c r="JNE124" s="14"/>
      <c r="JNF124" s="14"/>
      <c r="JNG124" s="14"/>
      <c r="JNH124" s="14"/>
      <c r="JNI124" s="14"/>
      <c r="JNJ124" s="14"/>
      <c r="JNK124" s="14"/>
      <c r="JNL124" s="14"/>
      <c r="JNM124" s="14"/>
      <c r="JNN124" s="14"/>
      <c r="JNO124" s="14"/>
      <c r="JNP124" s="14"/>
      <c r="JNQ124" s="14"/>
      <c r="JNR124" s="14"/>
      <c r="JNS124" s="14"/>
      <c r="JNT124" s="14"/>
      <c r="JNU124" s="14"/>
      <c r="JNV124" s="14"/>
      <c r="JNW124" s="14"/>
      <c r="JNX124" s="14"/>
      <c r="JNY124" s="14"/>
      <c r="JNZ124" s="14"/>
      <c r="JOA124" s="14"/>
      <c r="JOB124" s="14"/>
      <c r="JOC124" s="14"/>
      <c r="JOD124" s="14"/>
      <c r="JOE124" s="14"/>
      <c r="JOF124" s="14"/>
      <c r="JOG124" s="14"/>
      <c r="JOH124" s="14"/>
      <c r="JOI124" s="14"/>
      <c r="JOJ124" s="14"/>
      <c r="JOK124" s="14"/>
      <c r="JOL124" s="14"/>
      <c r="JOM124" s="14"/>
      <c r="JON124" s="14"/>
      <c r="JOO124" s="14"/>
      <c r="JOP124" s="14"/>
      <c r="JOQ124" s="14"/>
      <c r="JOR124" s="14"/>
      <c r="JOS124" s="14"/>
      <c r="JOT124" s="14"/>
      <c r="JOU124" s="14"/>
      <c r="JOV124" s="14"/>
      <c r="JOW124" s="14"/>
      <c r="JOX124" s="14"/>
      <c r="JOY124" s="14"/>
      <c r="JOZ124" s="14"/>
      <c r="JPA124" s="14"/>
      <c r="JPB124" s="14"/>
      <c r="JPC124" s="14"/>
      <c r="JPD124" s="14"/>
      <c r="JPE124" s="14"/>
      <c r="JPF124" s="14"/>
      <c r="JPG124" s="14"/>
      <c r="JPH124" s="14"/>
      <c r="JPI124" s="14"/>
      <c r="JPJ124" s="14"/>
      <c r="JPK124" s="14"/>
      <c r="JPL124" s="14"/>
      <c r="JPM124" s="14"/>
      <c r="JPN124" s="14"/>
      <c r="JPO124" s="14"/>
      <c r="JPP124" s="14"/>
      <c r="JPQ124" s="14"/>
      <c r="JPR124" s="14"/>
      <c r="JPS124" s="14"/>
      <c r="JPT124" s="14"/>
      <c r="JPU124" s="14"/>
      <c r="JPV124" s="14"/>
      <c r="JPW124" s="14"/>
      <c r="JPX124" s="14"/>
      <c r="JPY124" s="14"/>
      <c r="JPZ124" s="14"/>
      <c r="JQA124" s="14"/>
      <c r="JQB124" s="14"/>
      <c r="JQC124" s="14"/>
      <c r="JQD124" s="14"/>
      <c r="JQE124" s="14"/>
      <c r="JQF124" s="14"/>
      <c r="JQG124" s="14"/>
      <c r="JQH124" s="14"/>
      <c r="JQI124" s="14"/>
      <c r="JQJ124" s="14"/>
      <c r="JQK124" s="14"/>
      <c r="JQL124" s="14"/>
      <c r="JQM124" s="14"/>
      <c r="JQN124" s="14"/>
      <c r="JQO124" s="14"/>
      <c r="JQP124" s="14"/>
      <c r="JQQ124" s="14"/>
      <c r="JQR124" s="14"/>
      <c r="JQS124" s="14"/>
      <c r="JQT124" s="14"/>
      <c r="JQU124" s="14"/>
      <c r="JQV124" s="14"/>
      <c r="JQW124" s="14"/>
      <c r="JQX124" s="14"/>
      <c r="JQY124" s="14"/>
      <c r="JQZ124" s="14"/>
      <c r="JRA124" s="14"/>
      <c r="JRB124" s="14"/>
      <c r="JRC124" s="14"/>
      <c r="JRD124" s="14"/>
      <c r="JRE124" s="14"/>
      <c r="JRF124" s="14"/>
      <c r="JRG124" s="14"/>
      <c r="JRH124" s="14"/>
      <c r="JRI124" s="14"/>
      <c r="JRJ124" s="14"/>
      <c r="JRK124" s="14"/>
      <c r="JRL124" s="14"/>
      <c r="JRM124" s="14"/>
      <c r="JRN124" s="14"/>
      <c r="JRO124" s="14"/>
      <c r="JRP124" s="14"/>
      <c r="JRQ124" s="14"/>
      <c r="JRR124" s="14"/>
      <c r="JRS124" s="14"/>
      <c r="JRT124" s="14"/>
      <c r="JRU124" s="14"/>
      <c r="JRV124" s="14"/>
      <c r="JRW124" s="14"/>
      <c r="JRX124" s="14"/>
      <c r="JRY124" s="14"/>
      <c r="JRZ124" s="14"/>
      <c r="JSA124" s="14"/>
      <c r="JSB124" s="14"/>
      <c r="JSC124" s="14"/>
      <c r="JSD124" s="14"/>
      <c r="JSE124" s="14"/>
      <c r="JSF124" s="14"/>
      <c r="JSG124" s="14"/>
      <c r="JSH124" s="14"/>
      <c r="JSI124" s="14"/>
      <c r="JSJ124" s="14"/>
      <c r="JSK124" s="14"/>
      <c r="JSL124" s="14"/>
      <c r="JSM124" s="14"/>
      <c r="JSN124" s="14"/>
      <c r="JSO124" s="14"/>
      <c r="JSP124" s="14"/>
      <c r="JSQ124" s="14"/>
      <c r="JSR124" s="14"/>
      <c r="JSS124" s="14"/>
      <c r="JST124" s="14"/>
      <c r="JSU124" s="14"/>
      <c r="JSV124" s="14"/>
      <c r="JSW124" s="14"/>
      <c r="JSX124" s="14"/>
      <c r="JSY124" s="14"/>
      <c r="JSZ124" s="14"/>
      <c r="JTA124" s="14"/>
      <c r="JTB124" s="14"/>
      <c r="JTC124" s="14"/>
      <c r="JTD124" s="14"/>
      <c r="JTE124" s="14"/>
      <c r="JTF124" s="14"/>
      <c r="JTG124" s="14"/>
      <c r="JTH124" s="14"/>
      <c r="JTI124" s="14"/>
      <c r="JTJ124" s="14"/>
      <c r="JTK124" s="14"/>
      <c r="JTL124" s="14"/>
      <c r="JTM124" s="14"/>
      <c r="JTN124" s="14"/>
      <c r="JTO124" s="14"/>
      <c r="JTP124" s="14"/>
      <c r="JTQ124" s="14"/>
      <c r="JTR124" s="14"/>
      <c r="JTS124" s="14"/>
      <c r="JTT124" s="14"/>
      <c r="JTU124" s="14"/>
      <c r="JTV124" s="14"/>
      <c r="JTW124" s="14"/>
      <c r="JTX124" s="14"/>
      <c r="JTY124" s="14"/>
      <c r="JTZ124" s="14"/>
      <c r="JUA124" s="14"/>
      <c r="JUB124" s="14"/>
      <c r="JUC124" s="14"/>
      <c r="JUD124" s="14"/>
      <c r="JUE124" s="14"/>
      <c r="JUF124" s="14"/>
      <c r="JUG124" s="14"/>
      <c r="JUH124" s="14"/>
      <c r="JUI124" s="14"/>
      <c r="JUJ124" s="14"/>
      <c r="JUK124" s="14"/>
      <c r="JUL124" s="14"/>
      <c r="JUM124" s="14"/>
      <c r="JUN124" s="14"/>
      <c r="JUO124" s="14"/>
      <c r="JUP124" s="14"/>
      <c r="JUQ124" s="14"/>
      <c r="JUR124" s="14"/>
      <c r="JUS124" s="14"/>
      <c r="JUT124" s="14"/>
      <c r="JUU124" s="14"/>
      <c r="JUV124" s="14"/>
      <c r="JUW124" s="14"/>
      <c r="JUX124" s="14"/>
      <c r="JUY124" s="14"/>
      <c r="JUZ124" s="14"/>
      <c r="JVA124" s="14"/>
      <c r="JVB124" s="14"/>
      <c r="JVC124" s="14"/>
      <c r="JVD124" s="14"/>
      <c r="JVE124" s="14"/>
      <c r="JVF124" s="14"/>
      <c r="JVG124" s="14"/>
      <c r="JVH124" s="14"/>
      <c r="JVI124" s="14"/>
      <c r="JVJ124" s="14"/>
      <c r="JVK124" s="14"/>
      <c r="JVL124" s="14"/>
      <c r="JVM124" s="14"/>
      <c r="JVN124" s="14"/>
      <c r="JVO124" s="14"/>
      <c r="JVP124" s="14"/>
      <c r="JVQ124" s="14"/>
      <c r="JVR124" s="14"/>
      <c r="JVS124" s="14"/>
      <c r="JVT124" s="14"/>
      <c r="JVU124" s="14"/>
      <c r="JVV124" s="14"/>
      <c r="JVW124" s="14"/>
      <c r="JVX124" s="14"/>
      <c r="JVY124" s="14"/>
      <c r="JVZ124" s="14"/>
      <c r="JWA124" s="14"/>
      <c r="JWB124" s="14"/>
      <c r="JWC124" s="14"/>
      <c r="JWD124" s="14"/>
      <c r="JWE124" s="14"/>
      <c r="JWF124" s="14"/>
      <c r="JWG124" s="14"/>
      <c r="JWH124" s="14"/>
      <c r="JWI124" s="14"/>
      <c r="JWJ124" s="14"/>
      <c r="JWK124" s="14"/>
      <c r="JWL124" s="14"/>
      <c r="JWM124" s="14"/>
      <c r="JWN124" s="14"/>
      <c r="JWO124" s="14"/>
      <c r="JWP124" s="14"/>
      <c r="JWQ124" s="14"/>
      <c r="JWR124" s="14"/>
      <c r="JWS124" s="14"/>
      <c r="JWT124" s="14"/>
      <c r="JWU124" s="14"/>
      <c r="JWV124" s="14"/>
      <c r="JWW124" s="14"/>
      <c r="JWX124" s="14"/>
      <c r="JWY124" s="14"/>
      <c r="JWZ124" s="14"/>
      <c r="JXA124" s="14"/>
      <c r="JXB124" s="14"/>
      <c r="JXC124" s="14"/>
      <c r="JXD124" s="14"/>
      <c r="JXE124" s="14"/>
      <c r="JXF124" s="14"/>
      <c r="JXG124" s="14"/>
      <c r="JXH124" s="14"/>
      <c r="JXI124" s="14"/>
      <c r="JXJ124" s="14"/>
      <c r="JXK124" s="14"/>
      <c r="JXL124" s="14"/>
      <c r="JXM124" s="14"/>
      <c r="JXN124" s="14"/>
      <c r="JXO124" s="14"/>
      <c r="JXP124" s="14"/>
      <c r="JXQ124" s="14"/>
      <c r="JXR124" s="14"/>
      <c r="JXS124" s="14"/>
      <c r="JXT124" s="14"/>
      <c r="JXU124" s="14"/>
      <c r="JXV124" s="14"/>
      <c r="JXW124" s="14"/>
      <c r="JXX124" s="14"/>
      <c r="JXY124" s="14"/>
      <c r="JXZ124" s="14"/>
      <c r="JYA124" s="14"/>
      <c r="JYB124" s="14"/>
      <c r="JYC124" s="14"/>
      <c r="JYD124" s="14"/>
      <c r="JYE124" s="14"/>
      <c r="JYF124" s="14"/>
      <c r="JYG124" s="14"/>
      <c r="JYH124" s="14"/>
      <c r="JYI124" s="14"/>
      <c r="JYJ124" s="14"/>
      <c r="JYK124" s="14"/>
      <c r="JYL124" s="14"/>
      <c r="JYM124" s="14"/>
      <c r="JYN124" s="14"/>
      <c r="JYO124" s="14"/>
      <c r="JYP124" s="14"/>
      <c r="JYQ124" s="14"/>
      <c r="JYR124" s="14"/>
      <c r="JYS124" s="14"/>
      <c r="JYT124" s="14"/>
      <c r="JYU124" s="14"/>
      <c r="JYV124" s="14"/>
      <c r="JYW124" s="14"/>
      <c r="JYX124" s="14"/>
      <c r="JYY124" s="14"/>
      <c r="JYZ124" s="14"/>
      <c r="JZA124" s="14"/>
      <c r="JZB124" s="14"/>
      <c r="JZC124" s="14"/>
      <c r="JZD124" s="14"/>
      <c r="JZE124" s="14"/>
      <c r="JZF124" s="14"/>
      <c r="JZG124" s="14"/>
      <c r="JZH124" s="14"/>
      <c r="JZI124" s="14"/>
      <c r="JZJ124" s="14"/>
      <c r="JZK124" s="14"/>
      <c r="JZL124" s="14"/>
      <c r="JZM124" s="14"/>
      <c r="JZN124" s="14"/>
      <c r="JZO124" s="14"/>
      <c r="JZP124" s="14"/>
      <c r="JZQ124" s="14"/>
      <c r="JZR124" s="14"/>
      <c r="JZS124" s="14"/>
      <c r="JZT124" s="14"/>
      <c r="JZU124" s="14"/>
      <c r="JZV124" s="14"/>
      <c r="JZW124" s="14"/>
      <c r="JZX124" s="14"/>
      <c r="JZY124" s="14"/>
      <c r="JZZ124" s="14"/>
      <c r="KAA124" s="14"/>
      <c r="KAB124" s="14"/>
      <c r="KAC124" s="14"/>
      <c r="KAD124" s="14"/>
      <c r="KAE124" s="14"/>
      <c r="KAF124" s="14"/>
      <c r="KAG124" s="14"/>
      <c r="KAH124" s="14"/>
      <c r="KAI124" s="14"/>
      <c r="KAJ124" s="14"/>
      <c r="KAK124" s="14"/>
      <c r="KAL124" s="14"/>
      <c r="KAM124" s="14"/>
      <c r="KAN124" s="14"/>
      <c r="KAO124" s="14"/>
      <c r="KAP124" s="14"/>
      <c r="KAQ124" s="14"/>
      <c r="KAR124" s="14"/>
      <c r="KAS124" s="14"/>
      <c r="KAT124" s="14"/>
      <c r="KAU124" s="14"/>
      <c r="KAV124" s="14"/>
      <c r="KAW124" s="14"/>
      <c r="KAX124" s="14"/>
      <c r="KAY124" s="14"/>
      <c r="KAZ124" s="14"/>
      <c r="KBA124" s="14"/>
      <c r="KBB124" s="14"/>
      <c r="KBC124" s="14"/>
      <c r="KBD124" s="14"/>
      <c r="KBE124" s="14"/>
      <c r="KBF124" s="14"/>
      <c r="KBG124" s="14"/>
      <c r="KBH124" s="14"/>
      <c r="KBI124" s="14"/>
      <c r="KBJ124" s="14"/>
      <c r="KBK124" s="14"/>
      <c r="KBL124" s="14"/>
      <c r="KBM124" s="14"/>
      <c r="KBN124" s="14"/>
      <c r="KBO124" s="14"/>
      <c r="KBP124" s="14"/>
      <c r="KBQ124" s="14"/>
      <c r="KBR124" s="14"/>
      <c r="KBS124" s="14"/>
      <c r="KBT124" s="14"/>
      <c r="KBU124" s="14"/>
      <c r="KBV124" s="14"/>
      <c r="KBW124" s="14"/>
      <c r="KBX124" s="14"/>
      <c r="KBY124" s="14"/>
      <c r="KBZ124" s="14"/>
      <c r="KCA124" s="14"/>
      <c r="KCB124" s="14"/>
      <c r="KCC124" s="14"/>
      <c r="KCD124" s="14"/>
      <c r="KCE124" s="14"/>
      <c r="KCF124" s="14"/>
      <c r="KCG124" s="14"/>
      <c r="KCH124" s="14"/>
      <c r="KCI124" s="14"/>
      <c r="KCJ124" s="14"/>
      <c r="KCK124" s="14"/>
      <c r="KCL124" s="14"/>
      <c r="KCM124" s="14"/>
      <c r="KCN124" s="14"/>
      <c r="KCO124" s="14"/>
      <c r="KCP124" s="14"/>
      <c r="KCQ124" s="14"/>
      <c r="KCR124" s="14"/>
      <c r="KCS124" s="14"/>
      <c r="KCT124" s="14"/>
      <c r="KCU124" s="14"/>
      <c r="KCV124" s="14"/>
      <c r="KCW124" s="14"/>
      <c r="KCX124" s="14"/>
      <c r="KCY124" s="14"/>
      <c r="KCZ124" s="14"/>
      <c r="KDA124" s="14"/>
      <c r="KDB124" s="14"/>
      <c r="KDC124" s="14"/>
      <c r="KDD124" s="14"/>
      <c r="KDE124" s="14"/>
      <c r="KDF124" s="14"/>
      <c r="KDG124" s="14"/>
      <c r="KDH124" s="14"/>
      <c r="KDI124" s="14"/>
      <c r="KDJ124" s="14"/>
      <c r="KDK124" s="14"/>
      <c r="KDL124" s="14"/>
      <c r="KDM124" s="14"/>
      <c r="KDN124" s="14"/>
      <c r="KDO124" s="14"/>
      <c r="KDP124" s="14"/>
      <c r="KDQ124" s="14"/>
      <c r="KDR124" s="14"/>
      <c r="KDS124" s="14"/>
      <c r="KDT124" s="14"/>
      <c r="KDU124" s="14"/>
      <c r="KDV124" s="14"/>
      <c r="KDW124" s="14"/>
      <c r="KDX124" s="14"/>
      <c r="KDY124" s="14"/>
      <c r="KDZ124" s="14"/>
      <c r="KEA124" s="14"/>
      <c r="KEB124" s="14"/>
      <c r="KEC124" s="14"/>
      <c r="KED124" s="14"/>
      <c r="KEE124" s="14"/>
      <c r="KEF124" s="14"/>
      <c r="KEG124" s="14"/>
      <c r="KEH124" s="14"/>
      <c r="KEI124" s="14"/>
      <c r="KEJ124" s="14"/>
      <c r="KEK124" s="14"/>
      <c r="KEL124" s="14"/>
      <c r="KEM124" s="14"/>
      <c r="KEN124" s="14"/>
      <c r="KEO124" s="14"/>
      <c r="KEP124" s="14"/>
      <c r="KEQ124" s="14"/>
      <c r="KER124" s="14"/>
      <c r="KES124" s="14"/>
      <c r="KET124" s="14"/>
      <c r="KEU124" s="14"/>
      <c r="KEV124" s="14"/>
      <c r="KEW124" s="14"/>
      <c r="KEX124" s="14"/>
      <c r="KEY124" s="14"/>
      <c r="KEZ124" s="14"/>
      <c r="KFA124" s="14"/>
      <c r="KFB124" s="14"/>
      <c r="KFC124" s="14"/>
      <c r="KFD124" s="14"/>
      <c r="KFE124" s="14"/>
      <c r="KFF124" s="14"/>
      <c r="KFG124" s="14"/>
      <c r="KFH124" s="14"/>
      <c r="KFI124" s="14"/>
      <c r="KFJ124" s="14"/>
      <c r="KFK124" s="14"/>
      <c r="KFL124" s="14"/>
      <c r="KFM124" s="14"/>
      <c r="KFN124" s="14"/>
      <c r="KFO124" s="14"/>
      <c r="KFP124" s="14"/>
      <c r="KFQ124" s="14"/>
      <c r="KFR124" s="14"/>
      <c r="KFS124" s="14"/>
      <c r="KFT124" s="14"/>
      <c r="KFU124" s="14"/>
      <c r="KFV124" s="14"/>
      <c r="KFW124" s="14"/>
      <c r="KFX124" s="14"/>
      <c r="KFY124" s="14"/>
      <c r="KFZ124" s="14"/>
      <c r="KGA124" s="14"/>
      <c r="KGB124" s="14"/>
      <c r="KGC124" s="14"/>
      <c r="KGD124" s="14"/>
      <c r="KGE124" s="14"/>
      <c r="KGF124" s="14"/>
      <c r="KGG124" s="14"/>
      <c r="KGH124" s="14"/>
      <c r="KGI124" s="14"/>
      <c r="KGJ124" s="14"/>
      <c r="KGK124" s="14"/>
      <c r="KGL124" s="14"/>
      <c r="KGM124" s="14"/>
      <c r="KGN124" s="14"/>
      <c r="KGO124" s="14"/>
      <c r="KGP124" s="14"/>
      <c r="KGQ124" s="14"/>
      <c r="KGR124" s="14"/>
      <c r="KGS124" s="14"/>
      <c r="KGT124" s="14"/>
      <c r="KGU124" s="14"/>
      <c r="KGV124" s="14"/>
      <c r="KGW124" s="14"/>
      <c r="KGX124" s="14"/>
      <c r="KGY124" s="14"/>
      <c r="KGZ124" s="14"/>
      <c r="KHA124" s="14"/>
      <c r="KHB124" s="14"/>
      <c r="KHC124" s="14"/>
      <c r="KHD124" s="14"/>
      <c r="KHE124" s="14"/>
      <c r="KHF124" s="14"/>
      <c r="KHG124" s="14"/>
      <c r="KHH124" s="14"/>
      <c r="KHI124" s="14"/>
      <c r="KHJ124" s="14"/>
      <c r="KHK124" s="14"/>
      <c r="KHL124" s="14"/>
      <c r="KHM124" s="14"/>
      <c r="KHN124" s="14"/>
      <c r="KHO124" s="14"/>
      <c r="KHP124" s="14"/>
      <c r="KHQ124" s="14"/>
      <c r="KHR124" s="14"/>
      <c r="KHS124" s="14"/>
      <c r="KHT124" s="14"/>
      <c r="KHU124" s="14"/>
      <c r="KHV124" s="14"/>
      <c r="KHW124" s="14"/>
      <c r="KHX124" s="14"/>
      <c r="KHY124" s="14"/>
      <c r="KHZ124" s="14"/>
      <c r="KIA124" s="14"/>
      <c r="KIB124" s="14"/>
      <c r="KIC124" s="14"/>
      <c r="KID124" s="14"/>
      <c r="KIE124" s="14"/>
      <c r="KIF124" s="14"/>
      <c r="KIG124" s="14"/>
      <c r="KIH124" s="14"/>
      <c r="KII124" s="14"/>
      <c r="KIJ124" s="14"/>
      <c r="KIK124" s="14"/>
      <c r="KIL124" s="14"/>
      <c r="KIM124" s="14"/>
      <c r="KIN124" s="14"/>
      <c r="KIO124" s="14"/>
      <c r="KIP124" s="14"/>
      <c r="KIQ124" s="14"/>
      <c r="KIR124" s="14"/>
      <c r="KIS124" s="14"/>
      <c r="KIT124" s="14"/>
      <c r="KIU124" s="14"/>
      <c r="KIV124" s="14"/>
      <c r="KIW124" s="14"/>
      <c r="KIX124" s="14"/>
      <c r="KIY124" s="14"/>
      <c r="KIZ124" s="14"/>
      <c r="KJA124" s="14"/>
      <c r="KJB124" s="14"/>
      <c r="KJC124" s="14"/>
      <c r="KJD124" s="14"/>
      <c r="KJE124" s="14"/>
      <c r="KJF124" s="14"/>
      <c r="KJG124" s="14"/>
      <c r="KJH124" s="14"/>
      <c r="KJI124" s="14"/>
      <c r="KJJ124" s="14"/>
      <c r="KJK124" s="14"/>
      <c r="KJL124" s="14"/>
      <c r="KJM124" s="14"/>
      <c r="KJN124" s="14"/>
      <c r="KJO124" s="14"/>
      <c r="KJP124" s="14"/>
      <c r="KJQ124" s="14"/>
      <c r="KJR124" s="14"/>
      <c r="KJS124" s="14"/>
      <c r="KJT124" s="14"/>
      <c r="KJU124" s="14"/>
      <c r="KJV124" s="14"/>
      <c r="KJW124" s="14"/>
      <c r="KJX124" s="14"/>
      <c r="KJY124" s="14"/>
      <c r="KJZ124" s="14"/>
      <c r="KKA124" s="14"/>
      <c r="KKB124" s="14"/>
      <c r="KKC124" s="14"/>
      <c r="KKD124" s="14"/>
      <c r="KKE124" s="14"/>
      <c r="KKF124" s="14"/>
      <c r="KKG124" s="14"/>
      <c r="KKH124" s="14"/>
      <c r="KKI124" s="14"/>
      <c r="KKJ124" s="14"/>
      <c r="KKK124" s="14"/>
      <c r="KKL124" s="14"/>
      <c r="KKM124" s="14"/>
      <c r="KKN124" s="14"/>
      <c r="KKO124" s="14"/>
      <c r="KKP124" s="14"/>
      <c r="KKQ124" s="14"/>
      <c r="KKR124" s="14"/>
      <c r="KKS124" s="14"/>
      <c r="KKT124" s="14"/>
      <c r="KKU124" s="14"/>
      <c r="KKV124" s="14"/>
      <c r="KKW124" s="14"/>
      <c r="KKX124" s="14"/>
      <c r="KKY124" s="14"/>
      <c r="KKZ124" s="14"/>
      <c r="KLA124" s="14"/>
      <c r="KLB124" s="14"/>
      <c r="KLC124" s="14"/>
      <c r="KLD124" s="14"/>
      <c r="KLE124" s="14"/>
      <c r="KLF124" s="14"/>
      <c r="KLG124" s="14"/>
      <c r="KLH124" s="14"/>
      <c r="KLI124" s="14"/>
      <c r="KLJ124" s="14"/>
      <c r="KLK124" s="14"/>
      <c r="KLL124" s="14"/>
      <c r="KLM124" s="14"/>
      <c r="KLN124" s="14"/>
      <c r="KLO124" s="14"/>
      <c r="KLP124" s="14"/>
      <c r="KLQ124" s="14"/>
      <c r="KLR124" s="14"/>
      <c r="KLS124" s="14"/>
      <c r="KLT124" s="14"/>
      <c r="KLU124" s="14"/>
      <c r="KLV124" s="14"/>
      <c r="KLW124" s="14"/>
      <c r="KLX124" s="14"/>
      <c r="KLY124" s="14"/>
      <c r="KLZ124" s="14"/>
      <c r="KMA124" s="14"/>
      <c r="KMB124" s="14"/>
      <c r="KMC124" s="14"/>
      <c r="KMD124" s="14"/>
      <c r="KME124" s="14"/>
      <c r="KMF124" s="14"/>
      <c r="KMG124" s="14"/>
      <c r="KMH124" s="14"/>
      <c r="KMI124" s="14"/>
      <c r="KMJ124" s="14"/>
      <c r="KMK124" s="14"/>
      <c r="KML124" s="14"/>
      <c r="KMM124" s="14"/>
      <c r="KMN124" s="14"/>
      <c r="KMO124" s="14"/>
      <c r="KMP124" s="14"/>
      <c r="KMQ124" s="14"/>
      <c r="KMR124" s="14"/>
      <c r="KMS124" s="14"/>
      <c r="KMT124" s="14"/>
      <c r="KMU124" s="14"/>
      <c r="KMV124" s="14"/>
      <c r="KMW124" s="14"/>
      <c r="KMX124" s="14"/>
      <c r="KMY124" s="14"/>
      <c r="KMZ124" s="14"/>
      <c r="KNA124" s="14"/>
      <c r="KNB124" s="14"/>
      <c r="KNC124" s="14"/>
      <c r="KND124" s="14"/>
      <c r="KNE124" s="14"/>
      <c r="KNF124" s="14"/>
      <c r="KNG124" s="14"/>
      <c r="KNH124" s="14"/>
      <c r="KNI124" s="14"/>
      <c r="KNJ124" s="14"/>
      <c r="KNK124" s="14"/>
      <c r="KNL124" s="14"/>
      <c r="KNM124" s="14"/>
      <c r="KNN124" s="14"/>
      <c r="KNO124" s="14"/>
      <c r="KNP124" s="14"/>
      <c r="KNQ124" s="14"/>
      <c r="KNR124" s="14"/>
      <c r="KNS124" s="14"/>
      <c r="KNT124" s="14"/>
      <c r="KNU124" s="14"/>
      <c r="KNV124" s="14"/>
      <c r="KNW124" s="14"/>
      <c r="KNX124" s="14"/>
      <c r="KNY124" s="14"/>
      <c r="KNZ124" s="14"/>
      <c r="KOA124" s="14"/>
      <c r="KOB124" s="14"/>
      <c r="KOC124" s="14"/>
      <c r="KOD124" s="14"/>
      <c r="KOE124" s="14"/>
      <c r="KOF124" s="14"/>
      <c r="KOG124" s="14"/>
      <c r="KOH124" s="14"/>
      <c r="KOI124" s="14"/>
      <c r="KOJ124" s="14"/>
      <c r="KOK124" s="14"/>
      <c r="KOL124" s="14"/>
      <c r="KOM124" s="14"/>
      <c r="KON124" s="14"/>
      <c r="KOO124" s="14"/>
      <c r="KOP124" s="14"/>
      <c r="KOQ124" s="14"/>
      <c r="KOR124" s="14"/>
      <c r="KOS124" s="14"/>
      <c r="KOT124" s="14"/>
      <c r="KOU124" s="14"/>
      <c r="KOV124" s="14"/>
      <c r="KOW124" s="14"/>
      <c r="KOX124" s="14"/>
      <c r="KOY124" s="14"/>
      <c r="KOZ124" s="14"/>
      <c r="KPA124" s="14"/>
      <c r="KPB124" s="14"/>
      <c r="KPC124" s="14"/>
      <c r="KPD124" s="14"/>
      <c r="KPE124" s="14"/>
      <c r="KPF124" s="14"/>
      <c r="KPG124" s="14"/>
      <c r="KPH124" s="14"/>
      <c r="KPI124" s="14"/>
      <c r="KPJ124" s="14"/>
      <c r="KPK124" s="14"/>
      <c r="KPL124" s="14"/>
      <c r="KPM124" s="14"/>
      <c r="KPN124" s="14"/>
      <c r="KPO124" s="14"/>
      <c r="KPP124" s="14"/>
      <c r="KPQ124" s="14"/>
      <c r="KPR124" s="14"/>
      <c r="KPS124" s="14"/>
      <c r="KPT124" s="14"/>
      <c r="KPU124" s="14"/>
      <c r="KPV124" s="14"/>
      <c r="KPW124" s="14"/>
      <c r="KPX124" s="14"/>
      <c r="KPY124" s="14"/>
      <c r="KPZ124" s="14"/>
      <c r="KQA124" s="14"/>
      <c r="KQB124" s="14"/>
      <c r="KQC124" s="14"/>
      <c r="KQD124" s="14"/>
      <c r="KQE124" s="14"/>
      <c r="KQF124" s="14"/>
      <c r="KQG124" s="14"/>
      <c r="KQH124" s="14"/>
      <c r="KQI124" s="14"/>
      <c r="KQJ124" s="14"/>
      <c r="KQK124" s="14"/>
      <c r="KQL124" s="14"/>
      <c r="KQM124" s="14"/>
      <c r="KQN124" s="14"/>
      <c r="KQO124" s="14"/>
      <c r="KQP124" s="14"/>
      <c r="KQQ124" s="14"/>
      <c r="KQR124" s="14"/>
      <c r="KQS124" s="14"/>
      <c r="KQT124" s="14"/>
      <c r="KQU124" s="14"/>
      <c r="KQV124" s="14"/>
      <c r="KQW124" s="14"/>
      <c r="KQX124" s="14"/>
      <c r="KQY124" s="14"/>
      <c r="KQZ124" s="14"/>
      <c r="KRA124" s="14"/>
      <c r="KRB124" s="14"/>
      <c r="KRC124" s="14"/>
      <c r="KRD124" s="14"/>
      <c r="KRE124" s="14"/>
      <c r="KRF124" s="14"/>
      <c r="KRG124" s="14"/>
      <c r="KRH124" s="14"/>
      <c r="KRI124" s="14"/>
      <c r="KRJ124" s="14"/>
      <c r="KRK124" s="14"/>
      <c r="KRL124" s="14"/>
      <c r="KRM124" s="14"/>
      <c r="KRN124" s="14"/>
      <c r="KRO124" s="14"/>
      <c r="KRP124" s="14"/>
      <c r="KRQ124" s="14"/>
      <c r="KRR124" s="14"/>
      <c r="KRS124" s="14"/>
      <c r="KRT124" s="14"/>
      <c r="KRU124" s="14"/>
      <c r="KRV124" s="14"/>
      <c r="KRW124" s="14"/>
      <c r="KRX124" s="14"/>
      <c r="KRY124" s="14"/>
      <c r="KRZ124" s="14"/>
      <c r="KSA124" s="14"/>
      <c r="KSB124" s="14"/>
      <c r="KSC124" s="14"/>
      <c r="KSD124" s="14"/>
      <c r="KSE124" s="14"/>
      <c r="KSF124" s="14"/>
      <c r="KSG124" s="14"/>
      <c r="KSH124" s="14"/>
      <c r="KSI124" s="14"/>
      <c r="KSJ124" s="14"/>
      <c r="KSK124" s="14"/>
      <c r="KSL124" s="14"/>
      <c r="KSM124" s="14"/>
      <c r="KSN124" s="14"/>
      <c r="KSO124" s="14"/>
      <c r="KSP124" s="14"/>
      <c r="KSQ124" s="14"/>
      <c r="KSR124" s="14"/>
      <c r="KSS124" s="14"/>
      <c r="KST124" s="14"/>
      <c r="KSU124" s="14"/>
      <c r="KSV124" s="14"/>
      <c r="KSW124" s="14"/>
      <c r="KSX124" s="14"/>
      <c r="KSY124" s="14"/>
      <c r="KSZ124" s="14"/>
      <c r="KTA124" s="14"/>
      <c r="KTB124" s="14"/>
      <c r="KTC124" s="14"/>
      <c r="KTD124" s="14"/>
      <c r="KTE124" s="14"/>
      <c r="KTF124" s="14"/>
      <c r="KTG124" s="14"/>
      <c r="KTH124" s="14"/>
      <c r="KTI124" s="14"/>
      <c r="KTJ124" s="14"/>
      <c r="KTK124" s="14"/>
      <c r="KTL124" s="14"/>
      <c r="KTM124" s="14"/>
      <c r="KTN124" s="14"/>
      <c r="KTO124" s="14"/>
      <c r="KTP124" s="14"/>
      <c r="KTQ124" s="14"/>
      <c r="KTR124" s="14"/>
      <c r="KTS124" s="14"/>
      <c r="KTT124" s="14"/>
      <c r="KTU124" s="14"/>
      <c r="KTV124" s="14"/>
      <c r="KTW124" s="14"/>
      <c r="KTX124" s="14"/>
      <c r="KTY124" s="14"/>
      <c r="KTZ124" s="14"/>
      <c r="KUA124" s="14"/>
      <c r="KUB124" s="14"/>
      <c r="KUC124" s="14"/>
      <c r="KUD124" s="14"/>
      <c r="KUE124" s="14"/>
      <c r="KUF124" s="14"/>
      <c r="KUG124" s="14"/>
      <c r="KUH124" s="14"/>
      <c r="KUI124" s="14"/>
      <c r="KUJ124" s="14"/>
      <c r="KUK124" s="14"/>
      <c r="KUL124" s="14"/>
      <c r="KUM124" s="14"/>
      <c r="KUN124" s="14"/>
      <c r="KUO124" s="14"/>
      <c r="KUP124" s="14"/>
      <c r="KUQ124" s="14"/>
      <c r="KUR124" s="14"/>
      <c r="KUS124" s="14"/>
      <c r="KUT124" s="14"/>
      <c r="KUU124" s="14"/>
      <c r="KUV124" s="14"/>
      <c r="KUW124" s="14"/>
      <c r="KUX124" s="14"/>
      <c r="KUY124" s="14"/>
      <c r="KUZ124" s="14"/>
      <c r="KVA124" s="14"/>
      <c r="KVB124" s="14"/>
      <c r="KVC124" s="14"/>
      <c r="KVD124" s="14"/>
      <c r="KVE124" s="14"/>
      <c r="KVF124" s="14"/>
      <c r="KVG124" s="14"/>
      <c r="KVH124" s="14"/>
      <c r="KVI124" s="14"/>
      <c r="KVJ124" s="14"/>
      <c r="KVK124" s="14"/>
      <c r="KVL124" s="14"/>
      <c r="KVM124" s="14"/>
      <c r="KVN124" s="14"/>
      <c r="KVO124" s="14"/>
      <c r="KVP124" s="14"/>
      <c r="KVQ124" s="14"/>
      <c r="KVR124" s="14"/>
      <c r="KVS124" s="14"/>
      <c r="KVT124" s="14"/>
      <c r="KVU124" s="14"/>
      <c r="KVV124" s="14"/>
      <c r="KVW124" s="14"/>
      <c r="KVX124" s="14"/>
      <c r="KVY124" s="14"/>
      <c r="KVZ124" s="14"/>
      <c r="KWA124" s="14"/>
      <c r="KWB124" s="14"/>
      <c r="KWC124" s="14"/>
      <c r="KWD124" s="14"/>
      <c r="KWE124" s="14"/>
      <c r="KWF124" s="14"/>
      <c r="KWG124" s="14"/>
      <c r="KWH124" s="14"/>
      <c r="KWI124" s="14"/>
      <c r="KWJ124" s="14"/>
      <c r="KWK124" s="14"/>
      <c r="KWL124" s="14"/>
      <c r="KWM124" s="14"/>
      <c r="KWN124" s="14"/>
      <c r="KWO124" s="14"/>
      <c r="KWP124" s="14"/>
      <c r="KWQ124" s="14"/>
      <c r="KWR124" s="14"/>
      <c r="KWS124" s="14"/>
      <c r="KWT124" s="14"/>
      <c r="KWU124" s="14"/>
      <c r="KWV124" s="14"/>
      <c r="KWW124" s="14"/>
      <c r="KWX124" s="14"/>
      <c r="KWY124" s="14"/>
      <c r="KWZ124" s="14"/>
      <c r="KXA124" s="14"/>
      <c r="KXB124" s="14"/>
      <c r="KXC124" s="14"/>
      <c r="KXD124" s="14"/>
      <c r="KXE124" s="14"/>
      <c r="KXF124" s="14"/>
      <c r="KXG124" s="14"/>
      <c r="KXH124" s="14"/>
      <c r="KXI124" s="14"/>
      <c r="KXJ124" s="14"/>
      <c r="KXK124" s="14"/>
      <c r="KXL124" s="14"/>
      <c r="KXM124" s="14"/>
      <c r="KXN124" s="14"/>
      <c r="KXO124" s="14"/>
      <c r="KXP124" s="14"/>
      <c r="KXQ124" s="14"/>
      <c r="KXR124" s="14"/>
      <c r="KXS124" s="14"/>
      <c r="KXT124" s="14"/>
      <c r="KXU124" s="14"/>
      <c r="KXV124" s="14"/>
      <c r="KXW124" s="14"/>
      <c r="KXX124" s="14"/>
      <c r="KXY124" s="14"/>
      <c r="KXZ124" s="14"/>
      <c r="KYA124" s="14"/>
      <c r="KYB124" s="14"/>
      <c r="KYC124" s="14"/>
      <c r="KYD124" s="14"/>
      <c r="KYE124" s="14"/>
      <c r="KYF124" s="14"/>
      <c r="KYG124" s="14"/>
      <c r="KYH124" s="14"/>
      <c r="KYI124" s="14"/>
      <c r="KYJ124" s="14"/>
      <c r="KYK124" s="14"/>
      <c r="KYL124" s="14"/>
      <c r="KYM124" s="14"/>
      <c r="KYN124" s="14"/>
      <c r="KYO124" s="14"/>
      <c r="KYP124" s="14"/>
      <c r="KYQ124" s="14"/>
      <c r="KYR124" s="14"/>
      <c r="KYS124" s="14"/>
      <c r="KYT124" s="14"/>
      <c r="KYU124" s="14"/>
      <c r="KYV124" s="14"/>
      <c r="KYW124" s="14"/>
      <c r="KYX124" s="14"/>
      <c r="KYY124" s="14"/>
      <c r="KYZ124" s="14"/>
      <c r="KZA124" s="14"/>
      <c r="KZB124" s="14"/>
      <c r="KZC124" s="14"/>
      <c r="KZD124" s="14"/>
      <c r="KZE124" s="14"/>
      <c r="KZF124" s="14"/>
      <c r="KZG124" s="14"/>
      <c r="KZH124" s="14"/>
      <c r="KZI124" s="14"/>
      <c r="KZJ124" s="14"/>
      <c r="KZK124" s="14"/>
      <c r="KZL124" s="14"/>
      <c r="KZM124" s="14"/>
      <c r="KZN124" s="14"/>
      <c r="KZO124" s="14"/>
      <c r="KZP124" s="14"/>
      <c r="KZQ124" s="14"/>
      <c r="KZR124" s="14"/>
      <c r="KZS124" s="14"/>
      <c r="KZT124" s="14"/>
      <c r="KZU124" s="14"/>
      <c r="KZV124" s="14"/>
      <c r="KZW124" s="14"/>
      <c r="KZX124" s="14"/>
      <c r="KZY124" s="14"/>
      <c r="KZZ124" s="14"/>
      <c r="LAA124" s="14"/>
      <c r="LAB124" s="14"/>
      <c r="LAC124" s="14"/>
      <c r="LAD124" s="14"/>
      <c r="LAE124" s="14"/>
      <c r="LAF124" s="14"/>
      <c r="LAG124" s="14"/>
      <c r="LAH124" s="14"/>
      <c r="LAI124" s="14"/>
      <c r="LAJ124" s="14"/>
      <c r="LAK124" s="14"/>
      <c r="LAL124" s="14"/>
      <c r="LAM124" s="14"/>
      <c r="LAN124" s="14"/>
      <c r="LAO124" s="14"/>
      <c r="LAP124" s="14"/>
      <c r="LAQ124" s="14"/>
      <c r="LAR124" s="14"/>
      <c r="LAS124" s="14"/>
      <c r="LAT124" s="14"/>
      <c r="LAU124" s="14"/>
      <c r="LAV124" s="14"/>
      <c r="LAW124" s="14"/>
      <c r="LAX124" s="14"/>
      <c r="LAY124" s="14"/>
      <c r="LAZ124" s="14"/>
      <c r="LBA124" s="14"/>
      <c r="LBB124" s="14"/>
      <c r="LBC124" s="14"/>
      <c r="LBD124" s="14"/>
      <c r="LBE124" s="14"/>
      <c r="LBF124" s="14"/>
      <c r="LBG124" s="14"/>
      <c r="LBH124" s="14"/>
      <c r="LBI124" s="14"/>
      <c r="LBJ124" s="14"/>
      <c r="LBK124" s="14"/>
      <c r="LBL124" s="14"/>
      <c r="LBM124" s="14"/>
      <c r="LBN124" s="14"/>
      <c r="LBO124" s="14"/>
      <c r="LBP124" s="14"/>
      <c r="LBQ124" s="14"/>
      <c r="LBR124" s="14"/>
      <c r="LBS124" s="14"/>
      <c r="LBT124" s="14"/>
      <c r="LBU124" s="14"/>
      <c r="LBV124" s="14"/>
      <c r="LBW124" s="14"/>
      <c r="LBX124" s="14"/>
      <c r="LBY124" s="14"/>
      <c r="LBZ124" s="14"/>
      <c r="LCA124" s="14"/>
      <c r="LCB124" s="14"/>
      <c r="LCC124" s="14"/>
      <c r="LCD124" s="14"/>
      <c r="LCE124" s="14"/>
      <c r="LCF124" s="14"/>
      <c r="LCG124" s="14"/>
      <c r="LCH124" s="14"/>
      <c r="LCI124" s="14"/>
      <c r="LCJ124" s="14"/>
      <c r="LCK124" s="14"/>
      <c r="LCL124" s="14"/>
      <c r="LCM124" s="14"/>
      <c r="LCN124" s="14"/>
      <c r="LCO124" s="14"/>
      <c r="LCP124" s="14"/>
      <c r="LCQ124" s="14"/>
      <c r="LCR124" s="14"/>
      <c r="LCS124" s="14"/>
      <c r="LCT124" s="14"/>
      <c r="LCU124" s="14"/>
      <c r="LCV124" s="14"/>
      <c r="LCW124" s="14"/>
      <c r="LCX124" s="14"/>
      <c r="LCY124" s="14"/>
      <c r="LCZ124" s="14"/>
      <c r="LDA124" s="14"/>
      <c r="LDB124" s="14"/>
      <c r="LDC124" s="14"/>
      <c r="LDD124" s="14"/>
      <c r="LDE124" s="14"/>
      <c r="LDF124" s="14"/>
      <c r="LDG124" s="14"/>
      <c r="LDH124" s="14"/>
      <c r="LDI124" s="14"/>
      <c r="LDJ124" s="14"/>
      <c r="LDK124" s="14"/>
      <c r="LDL124" s="14"/>
      <c r="LDM124" s="14"/>
      <c r="LDN124" s="14"/>
      <c r="LDO124" s="14"/>
      <c r="LDP124" s="14"/>
      <c r="LDQ124" s="14"/>
      <c r="LDR124" s="14"/>
      <c r="LDS124" s="14"/>
      <c r="LDT124" s="14"/>
      <c r="LDU124" s="14"/>
      <c r="LDV124" s="14"/>
      <c r="LDW124" s="14"/>
      <c r="LDX124" s="14"/>
      <c r="LDY124" s="14"/>
      <c r="LDZ124" s="14"/>
      <c r="LEA124" s="14"/>
      <c r="LEB124" s="14"/>
      <c r="LEC124" s="14"/>
      <c r="LED124" s="14"/>
      <c r="LEE124" s="14"/>
      <c r="LEF124" s="14"/>
      <c r="LEG124" s="14"/>
      <c r="LEH124" s="14"/>
      <c r="LEI124" s="14"/>
      <c r="LEJ124" s="14"/>
      <c r="LEK124" s="14"/>
      <c r="LEL124" s="14"/>
      <c r="LEM124" s="14"/>
      <c r="LEN124" s="14"/>
      <c r="LEO124" s="14"/>
      <c r="LEP124" s="14"/>
      <c r="LEQ124" s="14"/>
      <c r="LER124" s="14"/>
      <c r="LES124" s="14"/>
      <c r="LET124" s="14"/>
      <c r="LEU124" s="14"/>
      <c r="LEV124" s="14"/>
      <c r="LEW124" s="14"/>
      <c r="LEX124" s="14"/>
      <c r="LEY124" s="14"/>
      <c r="LEZ124" s="14"/>
      <c r="LFA124" s="14"/>
      <c r="LFB124" s="14"/>
      <c r="LFC124" s="14"/>
      <c r="LFD124" s="14"/>
      <c r="LFE124" s="14"/>
      <c r="LFF124" s="14"/>
      <c r="LFG124" s="14"/>
      <c r="LFH124" s="14"/>
      <c r="LFI124" s="14"/>
      <c r="LFJ124" s="14"/>
      <c r="LFK124" s="14"/>
      <c r="LFL124" s="14"/>
      <c r="LFM124" s="14"/>
      <c r="LFN124" s="14"/>
      <c r="LFO124" s="14"/>
      <c r="LFP124" s="14"/>
      <c r="LFQ124" s="14"/>
      <c r="LFR124" s="14"/>
      <c r="LFS124" s="14"/>
      <c r="LFT124" s="14"/>
      <c r="LFU124" s="14"/>
      <c r="LFV124" s="14"/>
      <c r="LFW124" s="14"/>
      <c r="LFX124" s="14"/>
      <c r="LFY124" s="14"/>
      <c r="LFZ124" s="14"/>
      <c r="LGA124" s="14"/>
      <c r="LGB124" s="14"/>
      <c r="LGC124" s="14"/>
      <c r="LGD124" s="14"/>
      <c r="LGE124" s="14"/>
      <c r="LGF124" s="14"/>
      <c r="LGG124" s="14"/>
      <c r="LGH124" s="14"/>
      <c r="LGI124" s="14"/>
      <c r="LGJ124" s="14"/>
      <c r="LGK124" s="14"/>
      <c r="LGL124" s="14"/>
      <c r="LGM124" s="14"/>
      <c r="LGN124" s="14"/>
      <c r="LGO124" s="14"/>
      <c r="LGP124" s="14"/>
      <c r="LGQ124" s="14"/>
      <c r="LGR124" s="14"/>
      <c r="LGS124" s="14"/>
      <c r="LGT124" s="14"/>
      <c r="LGU124" s="14"/>
      <c r="LGV124" s="14"/>
      <c r="LGW124" s="14"/>
      <c r="LGX124" s="14"/>
      <c r="LGY124" s="14"/>
      <c r="LGZ124" s="14"/>
      <c r="LHA124" s="14"/>
      <c r="LHB124" s="14"/>
      <c r="LHC124" s="14"/>
      <c r="LHD124" s="14"/>
      <c r="LHE124" s="14"/>
      <c r="LHF124" s="14"/>
      <c r="LHG124" s="14"/>
      <c r="LHH124" s="14"/>
      <c r="LHI124" s="14"/>
      <c r="LHJ124" s="14"/>
      <c r="LHK124" s="14"/>
      <c r="LHL124" s="14"/>
      <c r="LHM124" s="14"/>
      <c r="LHN124" s="14"/>
      <c r="LHO124" s="14"/>
      <c r="LHP124" s="14"/>
      <c r="LHQ124" s="14"/>
      <c r="LHR124" s="14"/>
      <c r="LHS124" s="14"/>
      <c r="LHT124" s="14"/>
      <c r="LHU124" s="14"/>
      <c r="LHV124" s="14"/>
      <c r="LHW124" s="14"/>
      <c r="LHX124" s="14"/>
      <c r="LHY124" s="14"/>
      <c r="LHZ124" s="14"/>
      <c r="LIA124" s="14"/>
      <c r="LIB124" s="14"/>
      <c r="LIC124" s="14"/>
      <c r="LID124" s="14"/>
      <c r="LIE124" s="14"/>
      <c r="LIF124" s="14"/>
      <c r="LIG124" s="14"/>
      <c r="LIH124" s="14"/>
      <c r="LII124" s="14"/>
      <c r="LIJ124" s="14"/>
      <c r="LIK124" s="14"/>
      <c r="LIL124" s="14"/>
      <c r="LIM124" s="14"/>
      <c r="LIN124" s="14"/>
      <c r="LIO124" s="14"/>
      <c r="LIP124" s="14"/>
      <c r="LIQ124" s="14"/>
      <c r="LIR124" s="14"/>
      <c r="LIS124" s="14"/>
      <c r="LIT124" s="14"/>
      <c r="LIU124" s="14"/>
      <c r="LIV124" s="14"/>
      <c r="LIW124" s="14"/>
      <c r="LIX124" s="14"/>
      <c r="LIY124" s="14"/>
      <c r="LIZ124" s="14"/>
      <c r="LJA124" s="14"/>
      <c r="LJB124" s="14"/>
      <c r="LJC124" s="14"/>
      <c r="LJD124" s="14"/>
      <c r="LJE124" s="14"/>
      <c r="LJF124" s="14"/>
      <c r="LJG124" s="14"/>
      <c r="LJH124" s="14"/>
      <c r="LJI124" s="14"/>
      <c r="LJJ124" s="14"/>
      <c r="LJK124" s="14"/>
      <c r="LJL124" s="14"/>
      <c r="LJM124" s="14"/>
      <c r="LJN124" s="14"/>
      <c r="LJO124" s="14"/>
      <c r="LJP124" s="14"/>
      <c r="LJQ124" s="14"/>
      <c r="LJR124" s="14"/>
      <c r="LJS124" s="14"/>
      <c r="LJT124" s="14"/>
      <c r="LJU124" s="14"/>
      <c r="LJV124" s="14"/>
      <c r="LJW124" s="14"/>
      <c r="LJX124" s="14"/>
      <c r="LJY124" s="14"/>
      <c r="LJZ124" s="14"/>
      <c r="LKA124" s="14"/>
      <c r="LKB124" s="14"/>
      <c r="LKC124" s="14"/>
      <c r="LKD124" s="14"/>
      <c r="LKE124" s="14"/>
      <c r="LKF124" s="14"/>
      <c r="LKG124" s="14"/>
      <c r="LKH124" s="14"/>
      <c r="LKI124" s="14"/>
      <c r="LKJ124" s="14"/>
      <c r="LKK124" s="14"/>
      <c r="LKL124" s="14"/>
      <c r="LKM124" s="14"/>
      <c r="LKN124" s="14"/>
      <c r="LKO124" s="14"/>
      <c r="LKP124" s="14"/>
      <c r="LKQ124" s="14"/>
      <c r="LKR124" s="14"/>
      <c r="LKS124" s="14"/>
      <c r="LKT124" s="14"/>
      <c r="LKU124" s="14"/>
      <c r="LKV124" s="14"/>
      <c r="LKW124" s="14"/>
      <c r="LKX124" s="14"/>
      <c r="LKY124" s="14"/>
      <c r="LKZ124" s="14"/>
      <c r="LLA124" s="14"/>
      <c r="LLB124" s="14"/>
      <c r="LLC124" s="14"/>
      <c r="LLD124" s="14"/>
      <c r="LLE124" s="14"/>
      <c r="LLF124" s="14"/>
      <c r="LLG124" s="14"/>
      <c r="LLH124" s="14"/>
      <c r="LLI124" s="14"/>
      <c r="LLJ124" s="14"/>
      <c r="LLK124" s="14"/>
      <c r="LLL124" s="14"/>
      <c r="LLM124" s="14"/>
      <c r="LLN124" s="14"/>
      <c r="LLO124" s="14"/>
      <c r="LLP124" s="14"/>
      <c r="LLQ124" s="14"/>
      <c r="LLR124" s="14"/>
      <c r="LLS124" s="14"/>
      <c r="LLT124" s="14"/>
      <c r="LLU124" s="14"/>
      <c r="LLV124" s="14"/>
      <c r="LLW124" s="14"/>
      <c r="LLX124" s="14"/>
      <c r="LLY124" s="14"/>
      <c r="LLZ124" s="14"/>
      <c r="LMA124" s="14"/>
      <c r="LMB124" s="14"/>
      <c r="LMC124" s="14"/>
      <c r="LMD124" s="14"/>
      <c r="LME124" s="14"/>
      <c r="LMF124" s="14"/>
      <c r="LMG124" s="14"/>
      <c r="LMH124" s="14"/>
      <c r="LMI124" s="14"/>
      <c r="LMJ124" s="14"/>
      <c r="LMK124" s="14"/>
      <c r="LML124" s="14"/>
      <c r="LMM124" s="14"/>
      <c r="LMN124" s="14"/>
      <c r="LMO124" s="14"/>
      <c r="LMP124" s="14"/>
      <c r="LMQ124" s="14"/>
      <c r="LMR124" s="14"/>
      <c r="LMS124" s="14"/>
      <c r="LMT124" s="14"/>
      <c r="LMU124" s="14"/>
      <c r="LMV124" s="14"/>
      <c r="LMW124" s="14"/>
      <c r="LMX124" s="14"/>
      <c r="LMY124" s="14"/>
      <c r="LMZ124" s="14"/>
      <c r="LNA124" s="14"/>
      <c r="LNB124" s="14"/>
      <c r="LNC124" s="14"/>
      <c r="LND124" s="14"/>
      <c r="LNE124" s="14"/>
      <c r="LNF124" s="14"/>
      <c r="LNG124" s="14"/>
      <c r="LNH124" s="14"/>
      <c r="LNI124" s="14"/>
      <c r="LNJ124" s="14"/>
      <c r="LNK124" s="14"/>
      <c r="LNL124" s="14"/>
      <c r="LNM124" s="14"/>
      <c r="LNN124" s="14"/>
      <c r="LNO124" s="14"/>
      <c r="LNP124" s="14"/>
      <c r="LNQ124" s="14"/>
      <c r="LNR124" s="14"/>
      <c r="LNS124" s="14"/>
      <c r="LNT124" s="14"/>
      <c r="LNU124" s="14"/>
      <c r="LNV124" s="14"/>
      <c r="LNW124" s="14"/>
      <c r="LNX124" s="14"/>
      <c r="LNY124" s="14"/>
      <c r="LNZ124" s="14"/>
      <c r="LOA124" s="14"/>
      <c r="LOB124" s="14"/>
      <c r="LOC124" s="14"/>
      <c r="LOD124" s="14"/>
      <c r="LOE124" s="14"/>
      <c r="LOF124" s="14"/>
      <c r="LOG124" s="14"/>
      <c r="LOH124" s="14"/>
      <c r="LOI124" s="14"/>
      <c r="LOJ124" s="14"/>
      <c r="LOK124" s="14"/>
      <c r="LOL124" s="14"/>
      <c r="LOM124" s="14"/>
      <c r="LON124" s="14"/>
      <c r="LOO124" s="14"/>
      <c r="LOP124" s="14"/>
      <c r="LOQ124" s="14"/>
      <c r="LOR124" s="14"/>
      <c r="LOS124" s="14"/>
      <c r="LOT124" s="14"/>
      <c r="LOU124" s="14"/>
      <c r="LOV124" s="14"/>
      <c r="LOW124" s="14"/>
      <c r="LOX124" s="14"/>
      <c r="LOY124" s="14"/>
      <c r="LOZ124" s="14"/>
      <c r="LPA124" s="14"/>
      <c r="LPB124" s="14"/>
      <c r="LPC124" s="14"/>
      <c r="LPD124" s="14"/>
      <c r="LPE124" s="14"/>
      <c r="LPF124" s="14"/>
      <c r="LPG124" s="14"/>
      <c r="LPH124" s="14"/>
      <c r="LPI124" s="14"/>
      <c r="LPJ124" s="14"/>
      <c r="LPK124" s="14"/>
      <c r="LPL124" s="14"/>
      <c r="LPM124" s="14"/>
      <c r="LPN124" s="14"/>
      <c r="LPO124" s="14"/>
      <c r="LPP124" s="14"/>
      <c r="LPQ124" s="14"/>
      <c r="LPR124" s="14"/>
      <c r="LPS124" s="14"/>
      <c r="LPT124" s="14"/>
      <c r="LPU124" s="14"/>
      <c r="LPV124" s="14"/>
      <c r="LPW124" s="14"/>
      <c r="LPX124" s="14"/>
      <c r="LPY124" s="14"/>
      <c r="LPZ124" s="14"/>
      <c r="LQA124" s="14"/>
      <c r="LQB124" s="14"/>
      <c r="LQC124" s="14"/>
      <c r="LQD124" s="14"/>
      <c r="LQE124" s="14"/>
      <c r="LQF124" s="14"/>
      <c r="LQG124" s="14"/>
      <c r="LQH124" s="14"/>
      <c r="LQI124" s="14"/>
      <c r="LQJ124" s="14"/>
      <c r="LQK124" s="14"/>
      <c r="LQL124" s="14"/>
      <c r="LQM124" s="14"/>
      <c r="LQN124" s="14"/>
      <c r="LQO124" s="14"/>
      <c r="LQP124" s="14"/>
      <c r="LQQ124" s="14"/>
      <c r="LQR124" s="14"/>
      <c r="LQS124" s="14"/>
      <c r="LQT124" s="14"/>
      <c r="LQU124" s="14"/>
      <c r="LQV124" s="14"/>
      <c r="LQW124" s="14"/>
      <c r="LQX124" s="14"/>
      <c r="LQY124" s="14"/>
      <c r="LQZ124" s="14"/>
      <c r="LRA124" s="14"/>
      <c r="LRB124" s="14"/>
      <c r="LRC124" s="14"/>
      <c r="LRD124" s="14"/>
      <c r="LRE124" s="14"/>
      <c r="LRF124" s="14"/>
      <c r="LRG124" s="14"/>
      <c r="LRH124" s="14"/>
      <c r="LRI124" s="14"/>
      <c r="LRJ124" s="14"/>
      <c r="LRK124" s="14"/>
      <c r="LRL124" s="14"/>
      <c r="LRM124" s="14"/>
      <c r="LRN124" s="14"/>
      <c r="LRO124" s="14"/>
      <c r="LRP124" s="14"/>
      <c r="LRQ124" s="14"/>
      <c r="LRR124" s="14"/>
      <c r="LRS124" s="14"/>
      <c r="LRT124" s="14"/>
      <c r="LRU124" s="14"/>
      <c r="LRV124" s="14"/>
      <c r="LRW124" s="14"/>
      <c r="LRX124" s="14"/>
      <c r="LRY124" s="14"/>
      <c r="LRZ124" s="14"/>
      <c r="LSA124" s="14"/>
      <c r="LSB124" s="14"/>
      <c r="LSC124" s="14"/>
      <c r="LSD124" s="14"/>
      <c r="LSE124" s="14"/>
      <c r="LSF124" s="14"/>
      <c r="LSG124" s="14"/>
      <c r="LSH124" s="14"/>
      <c r="LSI124" s="14"/>
      <c r="LSJ124" s="14"/>
      <c r="LSK124" s="14"/>
      <c r="LSL124" s="14"/>
      <c r="LSM124" s="14"/>
      <c r="LSN124" s="14"/>
      <c r="LSO124" s="14"/>
      <c r="LSP124" s="14"/>
      <c r="LSQ124" s="14"/>
      <c r="LSR124" s="14"/>
      <c r="LSS124" s="14"/>
      <c r="LST124" s="14"/>
      <c r="LSU124" s="14"/>
      <c r="LSV124" s="14"/>
      <c r="LSW124" s="14"/>
      <c r="LSX124" s="14"/>
      <c r="LSY124" s="14"/>
      <c r="LSZ124" s="14"/>
      <c r="LTA124" s="14"/>
      <c r="LTB124" s="14"/>
      <c r="LTC124" s="14"/>
      <c r="LTD124" s="14"/>
      <c r="LTE124" s="14"/>
      <c r="LTF124" s="14"/>
      <c r="LTG124" s="14"/>
      <c r="LTH124" s="14"/>
      <c r="LTI124" s="14"/>
      <c r="LTJ124" s="14"/>
      <c r="LTK124" s="14"/>
      <c r="LTL124" s="14"/>
      <c r="LTM124" s="14"/>
      <c r="LTN124" s="14"/>
      <c r="LTO124" s="14"/>
      <c r="LTP124" s="14"/>
      <c r="LTQ124" s="14"/>
      <c r="LTR124" s="14"/>
      <c r="LTS124" s="14"/>
      <c r="LTT124" s="14"/>
      <c r="LTU124" s="14"/>
      <c r="LTV124" s="14"/>
      <c r="LTW124" s="14"/>
      <c r="LTX124" s="14"/>
      <c r="LTY124" s="14"/>
      <c r="LTZ124" s="14"/>
      <c r="LUA124" s="14"/>
      <c r="LUB124" s="14"/>
      <c r="LUC124" s="14"/>
      <c r="LUD124" s="14"/>
      <c r="LUE124" s="14"/>
      <c r="LUF124" s="14"/>
      <c r="LUG124" s="14"/>
      <c r="LUH124" s="14"/>
      <c r="LUI124" s="14"/>
      <c r="LUJ124" s="14"/>
      <c r="LUK124" s="14"/>
      <c r="LUL124" s="14"/>
      <c r="LUM124" s="14"/>
      <c r="LUN124" s="14"/>
      <c r="LUO124" s="14"/>
      <c r="LUP124" s="14"/>
      <c r="LUQ124" s="14"/>
      <c r="LUR124" s="14"/>
      <c r="LUS124" s="14"/>
      <c r="LUT124" s="14"/>
      <c r="LUU124" s="14"/>
      <c r="LUV124" s="14"/>
      <c r="LUW124" s="14"/>
      <c r="LUX124" s="14"/>
      <c r="LUY124" s="14"/>
      <c r="LUZ124" s="14"/>
      <c r="LVA124" s="14"/>
      <c r="LVB124" s="14"/>
      <c r="LVC124" s="14"/>
      <c r="LVD124" s="14"/>
      <c r="LVE124" s="14"/>
      <c r="LVF124" s="14"/>
      <c r="LVG124" s="14"/>
      <c r="LVH124" s="14"/>
      <c r="LVI124" s="14"/>
      <c r="LVJ124" s="14"/>
      <c r="LVK124" s="14"/>
      <c r="LVL124" s="14"/>
      <c r="LVM124" s="14"/>
      <c r="LVN124" s="14"/>
      <c r="LVO124" s="14"/>
      <c r="LVP124" s="14"/>
      <c r="LVQ124" s="14"/>
      <c r="LVR124" s="14"/>
      <c r="LVS124" s="14"/>
      <c r="LVT124" s="14"/>
      <c r="LVU124" s="14"/>
      <c r="LVV124" s="14"/>
      <c r="LVW124" s="14"/>
      <c r="LVX124" s="14"/>
      <c r="LVY124" s="14"/>
      <c r="LVZ124" s="14"/>
      <c r="LWA124" s="14"/>
      <c r="LWB124" s="14"/>
      <c r="LWC124" s="14"/>
      <c r="LWD124" s="14"/>
      <c r="LWE124" s="14"/>
      <c r="LWF124" s="14"/>
      <c r="LWG124" s="14"/>
      <c r="LWH124" s="14"/>
      <c r="LWI124" s="14"/>
      <c r="LWJ124" s="14"/>
      <c r="LWK124" s="14"/>
      <c r="LWL124" s="14"/>
      <c r="LWM124" s="14"/>
      <c r="LWN124" s="14"/>
      <c r="LWO124" s="14"/>
      <c r="LWP124" s="14"/>
      <c r="LWQ124" s="14"/>
      <c r="LWR124" s="14"/>
      <c r="LWS124" s="14"/>
      <c r="LWT124" s="14"/>
      <c r="LWU124" s="14"/>
      <c r="LWV124" s="14"/>
      <c r="LWW124" s="14"/>
      <c r="LWX124" s="14"/>
      <c r="LWY124" s="14"/>
      <c r="LWZ124" s="14"/>
      <c r="LXA124" s="14"/>
      <c r="LXB124" s="14"/>
      <c r="LXC124" s="14"/>
      <c r="LXD124" s="14"/>
      <c r="LXE124" s="14"/>
      <c r="LXF124" s="14"/>
      <c r="LXG124" s="14"/>
      <c r="LXH124" s="14"/>
      <c r="LXI124" s="14"/>
      <c r="LXJ124" s="14"/>
      <c r="LXK124" s="14"/>
      <c r="LXL124" s="14"/>
      <c r="LXM124" s="14"/>
      <c r="LXN124" s="14"/>
      <c r="LXO124" s="14"/>
      <c r="LXP124" s="14"/>
      <c r="LXQ124" s="14"/>
      <c r="LXR124" s="14"/>
      <c r="LXS124" s="14"/>
      <c r="LXT124" s="14"/>
      <c r="LXU124" s="14"/>
      <c r="LXV124" s="14"/>
      <c r="LXW124" s="14"/>
      <c r="LXX124" s="14"/>
      <c r="LXY124" s="14"/>
      <c r="LXZ124" s="14"/>
      <c r="LYA124" s="14"/>
      <c r="LYB124" s="14"/>
      <c r="LYC124" s="14"/>
      <c r="LYD124" s="14"/>
      <c r="LYE124" s="14"/>
      <c r="LYF124" s="14"/>
      <c r="LYG124" s="14"/>
      <c r="LYH124" s="14"/>
      <c r="LYI124" s="14"/>
      <c r="LYJ124" s="14"/>
      <c r="LYK124" s="14"/>
      <c r="LYL124" s="14"/>
      <c r="LYM124" s="14"/>
      <c r="LYN124" s="14"/>
      <c r="LYO124" s="14"/>
      <c r="LYP124" s="14"/>
      <c r="LYQ124" s="14"/>
      <c r="LYR124" s="14"/>
      <c r="LYS124" s="14"/>
      <c r="LYT124" s="14"/>
      <c r="LYU124" s="14"/>
      <c r="LYV124" s="14"/>
      <c r="LYW124" s="14"/>
      <c r="LYX124" s="14"/>
      <c r="LYY124" s="14"/>
      <c r="LYZ124" s="14"/>
      <c r="LZA124" s="14"/>
      <c r="LZB124" s="14"/>
      <c r="LZC124" s="14"/>
      <c r="LZD124" s="14"/>
      <c r="LZE124" s="14"/>
      <c r="LZF124" s="14"/>
      <c r="LZG124" s="14"/>
      <c r="LZH124" s="14"/>
      <c r="LZI124" s="14"/>
      <c r="LZJ124" s="14"/>
      <c r="LZK124" s="14"/>
      <c r="LZL124" s="14"/>
      <c r="LZM124" s="14"/>
      <c r="LZN124" s="14"/>
      <c r="LZO124" s="14"/>
      <c r="LZP124" s="14"/>
      <c r="LZQ124" s="14"/>
      <c r="LZR124" s="14"/>
      <c r="LZS124" s="14"/>
      <c r="LZT124" s="14"/>
      <c r="LZU124" s="14"/>
      <c r="LZV124" s="14"/>
      <c r="LZW124" s="14"/>
      <c r="LZX124" s="14"/>
      <c r="LZY124" s="14"/>
      <c r="LZZ124" s="14"/>
      <c r="MAA124" s="14"/>
      <c r="MAB124" s="14"/>
      <c r="MAC124" s="14"/>
      <c r="MAD124" s="14"/>
      <c r="MAE124" s="14"/>
      <c r="MAF124" s="14"/>
      <c r="MAG124" s="14"/>
      <c r="MAH124" s="14"/>
      <c r="MAI124" s="14"/>
      <c r="MAJ124" s="14"/>
      <c r="MAK124" s="14"/>
      <c r="MAL124" s="14"/>
      <c r="MAM124" s="14"/>
      <c r="MAN124" s="14"/>
      <c r="MAO124" s="14"/>
      <c r="MAP124" s="14"/>
      <c r="MAQ124" s="14"/>
      <c r="MAR124" s="14"/>
      <c r="MAS124" s="14"/>
      <c r="MAT124" s="14"/>
      <c r="MAU124" s="14"/>
      <c r="MAV124" s="14"/>
      <c r="MAW124" s="14"/>
      <c r="MAX124" s="14"/>
      <c r="MAY124" s="14"/>
      <c r="MAZ124" s="14"/>
      <c r="MBA124" s="14"/>
      <c r="MBB124" s="14"/>
      <c r="MBC124" s="14"/>
      <c r="MBD124" s="14"/>
      <c r="MBE124" s="14"/>
      <c r="MBF124" s="14"/>
      <c r="MBG124" s="14"/>
      <c r="MBH124" s="14"/>
      <c r="MBI124" s="14"/>
      <c r="MBJ124" s="14"/>
      <c r="MBK124" s="14"/>
      <c r="MBL124" s="14"/>
      <c r="MBM124" s="14"/>
      <c r="MBN124" s="14"/>
      <c r="MBO124" s="14"/>
      <c r="MBP124" s="14"/>
      <c r="MBQ124" s="14"/>
      <c r="MBR124" s="14"/>
      <c r="MBS124" s="14"/>
      <c r="MBT124" s="14"/>
      <c r="MBU124" s="14"/>
      <c r="MBV124" s="14"/>
      <c r="MBW124" s="14"/>
      <c r="MBX124" s="14"/>
      <c r="MBY124" s="14"/>
      <c r="MBZ124" s="14"/>
      <c r="MCA124" s="14"/>
      <c r="MCB124" s="14"/>
      <c r="MCC124" s="14"/>
      <c r="MCD124" s="14"/>
      <c r="MCE124" s="14"/>
      <c r="MCF124" s="14"/>
      <c r="MCG124" s="14"/>
      <c r="MCH124" s="14"/>
      <c r="MCI124" s="14"/>
      <c r="MCJ124" s="14"/>
      <c r="MCK124" s="14"/>
      <c r="MCL124" s="14"/>
      <c r="MCM124" s="14"/>
      <c r="MCN124" s="14"/>
      <c r="MCO124" s="14"/>
      <c r="MCP124" s="14"/>
      <c r="MCQ124" s="14"/>
      <c r="MCR124" s="14"/>
      <c r="MCS124" s="14"/>
      <c r="MCT124" s="14"/>
      <c r="MCU124" s="14"/>
      <c r="MCV124" s="14"/>
      <c r="MCW124" s="14"/>
      <c r="MCX124" s="14"/>
      <c r="MCY124" s="14"/>
      <c r="MCZ124" s="14"/>
      <c r="MDA124" s="14"/>
      <c r="MDB124" s="14"/>
      <c r="MDC124" s="14"/>
      <c r="MDD124" s="14"/>
      <c r="MDE124" s="14"/>
      <c r="MDF124" s="14"/>
      <c r="MDG124" s="14"/>
      <c r="MDH124" s="14"/>
      <c r="MDI124" s="14"/>
      <c r="MDJ124" s="14"/>
      <c r="MDK124" s="14"/>
      <c r="MDL124" s="14"/>
      <c r="MDM124" s="14"/>
      <c r="MDN124" s="14"/>
      <c r="MDO124" s="14"/>
      <c r="MDP124" s="14"/>
      <c r="MDQ124" s="14"/>
      <c r="MDR124" s="14"/>
      <c r="MDS124" s="14"/>
      <c r="MDT124" s="14"/>
      <c r="MDU124" s="14"/>
      <c r="MDV124" s="14"/>
      <c r="MDW124" s="14"/>
      <c r="MDX124" s="14"/>
      <c r="MDY124" s="14"/>
      <c r="MDZ124" s="14"/>
      <c r="MEA124" s="14"/>
      <c r="MEB124" s="14"/>
      <c r="MEC124" s="14"/>
      <c r="MED124" s="14"/>
      <c r="MEE124" s="14"/>
      <c r="MEF124" s="14"/>
      <c r="MEG124" s="14"/>
      <c r="MEH124" s="14"/>
      <c r="MEI124" s="14"/>
      <c r="MEJ124" s="14"/>
      <c r="MEK124" s="14"/>
      <c r="MEL124" s="14"/>
      <c r="MEM124" s="14"/>
      <c r="MEN124" s="14"/>
      <c r="MEO124" s="14"/>
      <c r="MEP124" s="14"/>
      <c r="MEQ124" s="14"/>
      <c r="MER124" s="14"/>
      <c r="MES124" s="14"/>
      <c r="MET124" s="14"/>
      <c r="MEU124" s="14"/>
      <c r="MEV124" s="14"/>
      <c r="MEW124" s="14"/>
      <c r="MEX124" s="14"/>
      <c r="MEY124" s="14"/>
      <c r="MEZ124" s="14"/>
      <c r="MFA124" s="14"/>
      <c r="MFB124" s="14"/>
      <c r="MFC124" s="14"/>
      <c r="MFD124" s="14"/>
      <c r="MFE124" s="14"/>
      <c r="MFF124" s="14"/>
      <c r="MFG124" s="14"/>
      <c r="MFH124" s="14"/>
      <c r="MFI124" s="14"/>
      <c r="MFJ124" s="14"/>
      <c r="MFK124" s="14"/>
      <c r="MFL124" s="14"/>
      <c r="MFM124" s="14"/>
      <c r="MFN124" s="14"/>
      <c r="MFO124" s="14"/>
      <c r="MFP124" s="14"/>
      <c r="MFQ124" s="14"/>
      <c r="MFR124" s="14"/>
      <c r="MFS124" s="14"/>
      <c r="MFT124" s="14"/>
      <c r="MFU124" s="14"/>
      <c r="MFV124" s="14"/>
      <c r="MFW124" s="14"/>
      <c r="MFX124" s="14"/>
      <c r="MFY124" s="14"/>
      <c r="MFZ124" s="14"/>
      <c r="MGA124" s="14"/>
      <c r="MGB124" s="14"/>
      <c r="MGC124" s="14"/>
      <c r="MGD124" s="14"/>
      <c r="MGE124" s="14"/>
      <c r="MGF124" s="14"/>
      <c r="MGG124" s="14"/>
      <c r="MGH124" s="14"/>
      <c r="MGI124" s="14"/>
      <c r="MGJ124" s="14"/>
      <c r="MGK124" s="14"/>
      <c r="MGL124" s="14"/>
      <c r="MGM124" s="14"/>
      <c r="MGN124" s="14"/>
      <c r="MGO124" s="14"/>
      <c r="MGP124" s="14"/>
      <c r="MGQ124" s="14"/>
      <c r="MGR124" s="14"/>
      <c r="MGS124" s="14"/>
      <c r="MGT124" s="14"/>
      <c r="MGU124" s="14"/>
      <c r="MGV124" s="14"/>
      <c r="MGW124" s="14"/>
      <c r="MGX124" s="14"/>
      <c r="MGY124" s="14"/>
      <c r="MGZ124" s="14"/>
      <c r="MHA124" s="14"/>
      <c r="MHB124" s="14"/>
      <c r="MHC124" s="14"/>
      <c r="MHD124" s="14"/>
      <c r="MHE124" s="14"/>
      <c r="MHF124" s="14"/>
      <c r="MHG124" s="14"/>
      <c r="MHH124" s="14"/>
      <c r="MHI124" s="14"/>
      <c r="MHJ124" s="14"/>
      <c r="MHK124" s="14"/>
      <c r="MHL124" s="14"/>
      <c r="MHM124" s="14"/>
      <c r="MHN124" s="14"/>
      <c r="MHO124" s="14"/>
      <c r="MHP124" s="14"/>
      <c r="MHQ124" s="14"/>
      <c r="MHR124" s="14"/>
      <c r="MHS124" s="14"/>
      <c r="MHT124" s="14"/>
      <c r="MHU124" s="14"/>
      <c r="MHV124" s="14"/>
      <c r="MHW124" s="14"/>
      <c r="MHX124" s="14"/>
      <c r="MHY124" s="14"/>
      <c r="MHZ124" s="14"/>
      <c r="MIA124" s="14"/>
      <c r="MIB124" s="14"/>
      <c r="MIC124" s="14"/>
      <c r="MID124" s="14"/>
      <c r="MIE124" s="14"/>
      <c r="MIF124" s="14"/>
      <c r="MIG124" s="14"/>
      <c r="MIH124" s="14"/>
      <c r="MII124" s="14"/>
      <c r="MIJ124" s="14"/>
      <c r="MIK124" s="14"/>
      <c r="MIL124" s="14"/>
      <c r="MIM124" s="14"/>
      <c r="MIN124" s="14"/>
      <c r="MIO124" s="14"/>
      <c r="MIP124" s="14"/>
      <c r="MIQ124" s="14"/>
      <c r="MIR124" s="14"/>
      <c r="MIS124" s="14"/>
      <c r="MIT124" s="14"/>
      <c r="MIU124" s="14"/>
      <c r="MIV124" s="14"/>
      <c r="MIW124" s="14"/>
      <c r="MIX124" s="14"/>
      <c r="MIY124" s="14"/>
      <c r="MIZ124" s="14"/>
      <c r="MJA124" s="14"/>
      <c r="MJB124" s="14"/>
      <c r="MJC124" s="14"/>
      <c r="MJD124" s="14"/>
      <c r="MJE124" s="14"/>
      <c r="MJF124" s="14"/>
      <c r="MJG124" s="14"/>
      <c r="MJH124" s="14"/>
      <c r="MJI124" s="14"/>
      <c r="MJJ124" s="14"/>
      <c r="MJK124" s="14"/>
      <c r="MJL124" s="14"/>
      <c r="MJM124" s="14"/>
      <c r="MJN124" s="14"/>
      <c r="MJO124" s="14"/>
      <c r="MJP124" s="14"/>
      <c r="MJQ124" s="14"/>
      <c r="MJR124" s="14"/>
      <c r="MJS124" s="14"/>
      <c r="MJT124" s="14"/>
      <c r="MJU124" s="14"/>
      <c r="MJV124" s="14"/>
      <c r="MJW124" s="14"/>
      <c r="MJX124" s="14"/>
      <c r="MJY124" s="14"/>
      <c r="MJZ124" s="14"/>
      <c r="MKA124" s="14"/>
      <c r="MKB124" s="14"/>
      <c r="MKC124" s="14"/>
      <c r="MKD124" s="14"/>
      <c r="MKE124" s="14"/>
      <c r="MKF124" s="14"/>
      <c r="MKG124" s="14"/>
      <c r="MKH124" s="14"/>
      <c r="MKI124" s="14"/>
      <c r="MKJ124" s="14"/>
      <c r="MKK124" s="14"/>
      <c r="MKL124" s="14"/>
      <c r="MKM124" s="14"/>
      <c r="MKN124" s="14"/>
      <c r="MKO124" s="14"/>
      <c r="MKP124" s="14"/>
      <c r="MKQ124" s="14"/>
      <c r="MKR124" s="14"/>
      <c r="MKS124" s="14"/>
      <c r="MKT124" s="14"/>
      <c r="MKU124" s="14"/>
      <c r="MKV124" s="14"/>
      <c r="MKW124" s="14"/>
      <c r="MKX124" s="14"/>
      <c r="MKY124" s="14"/>
      <c r="MKZ124" s="14"/>
      <c r="MLA124" s="14"/>
      <c r="MLB124" s="14"/>
      <c r="MLC124" s="14"/>
      <c r="MLD124" s="14"/>
      <c r="MLE124" s="14"/>
      <c r="MLF124" s="14"/>
      <c r="MLG124" s="14"/>
      <c r="MLH124" s="14"/>
      <c r="MLI124" s="14"/>
      <c r="MLJ124" s="14"/>
      <c r="MLK124" s="14"/>
      <c r="MLL124" s="14"/>
      <c r="MLM124" s="14"/>
      <c r="MLN124" s="14"/>
      <c r="MLO124" s="14"/>
      <c r="MLP124" s="14"/>
      <c r="MLQ124" s="14"/>
      <c r="MLR124" s="14"/>
      <c r="MLS124" s="14"/>
      <c r="MLT124" s="14"/>
      <c r="MLU124" s="14"/>
      <c r="MLV124" s="14"/>
      <c r="MLW124" s="14"/>
      <c r="MLX124" s="14"/>
      <c r="MLY124" s="14"/>
      <c r="MLZ124" s="14"/>
      <c r="MMA124" s="14"/>
      <c r="MMB124" s="14"/>
      <c r="MMC124" s="14"/>
      <c r="MMD124" s="14"/>
      <c r="MME124" s="14"/>
      <c r="MMF124" s="14"/>
      <c r="MMG124" s="14"/>
      <c r="MMH124" s="14"/>
      <c r="MMI124" s="14"/>
      <c r="MMJ124" s="14"/>
      <c r="MMK124" s="14"/>
      <c r="MML124" s="14"/>
      <c r="MMM124" s="14"/>
      <c r="MMN124" s="14"/>
      <c r="MMO124" s="14"/>
      <c r="MMP124" s="14"/>
      <c r="MMQ124" s="14"/>
      <c r="MMR124" s="14"/>
      <c r="MMS124" s="14"/>
      <c r="MMT124" s="14"/>
      <c r="MMU124" s="14"/>
      <c r="MMV124" s="14"/>
      <c r="MMW124" s="14"/>
      <c r="MMX124" s="14"/>
      <c r="MMY124" s="14"/>
      <c r="MMZ124" s="14"/>
      <c r="MNA124" s="14"/>
      <c r="MNB124" s="14"/>
      <c r="MNC124" s="14"/>
      <c r="MND124" s="14"/>
      <c r="MNE124" s="14"/>
      <c r="MNF124" s="14"/>
      <c r="MNG124" s="14"/>
      <c r="MNH124" s="14"/>
      <c r="MNI124" s="14"/>
      <c r="MNJ124" s="14"/>
      <c r="MNK124" s="14"/>
      <c r="MNL124" s="14"/>
      <c r="MNM124" s="14"/>
      <c r="MNN124" s="14"/>
      <c r="MNO124" s="14"/>
      <c r="MNP124" s="14"/>
      <c r="MNQ124" s="14"/>
      <c r="MNR124" s="14"/>
      <c r="MNS124" s="14"/>
      <c r="MNT124" s="14"/>
      <c r="MNU124" s="14"/>
      <c r="MNV124" s="14"/>
      <c r="MNW124" s="14"/>
      <c r="MNX124" s="14"/>
      <c r="MNY124" s="14"/>
      <c r="MNZ124" s="14"/>
      <c r="MOA124" s="14"/>
      <c r="MOB124" s="14"/>
      <c r="MOC124" s="14"/>
      <c r="MOD124" s="14"/>
      <c r="MOE124" s="14"/>
      <c r="MOF124" s="14"/>
      <c r="MOG124" s="14"/>
      <c r="MOH124" s="14"/>
      <c r="MOI124" s="14"/>
      <c r="MOJ124" s="14"/>
      <c r="MOK124" s="14"/>
      <c r="MOL124" s="14"/>
      <c r="MOM124" s="14"/>
      <c r="MON124" s="14"/>
      <c r="MOO124" s="14"/>
      <c r="MOP124" s="14"/>
      <c r="MOQ124" s="14"/>
      <c r="MOR124" s="14"/>
      <c r="MOS124" s="14"/>
      <c r="MOT124" s="14"/>
      <c r="MOU124" s="14"/>
      <c r="MOV124" s="14"/>
      <c r="MOW124" s="14"/>
      <c r="MOX124" s="14"/>
      <c r="MOY124" s="14"/>
      <c r="MOZ124" s="14"/>
      <c r="MPA124" s="14"/>
      <c r="MPB124" s="14"/>
      <c r="MPC124" s="14"/>
      <c r="MPD124" s="14"/>
      <c r="MPE124" s="14"/>
      <c r="MPF124" s="14"/>
      <c r="MPG124" s="14"/>
      <c r="MPH124" s="14"/>
      <c r="MPI124" s="14"/>
      <c r="MPJ124" s="14"/>
      <c r="MPK124" s="14"/>
      <c r="MPL124" s="14"/>
      <c r="MPM124" s="14"/>
      <c r="MPN124" s="14"/>
      <c r="MPO124" s="14"/>
      <c r="MPP124" s="14"/>
      <c r="MPQ124" s="14"/>
      <c r="MPR124" s="14"/>
      <c r="MPS124" s="14"/>
      <c r="MPT124" s="14"/>
      <c r="MPU124" s="14"/>
      <c r="MPV124" s="14"/>
      <c r="MPW124" s="14"/>
      <c r="MPX124" s="14"/>
      <c r="MPY124" s="14"/>
      <c r="MPZ124" s="14"/>
      <c r="MQA124" s="14"/>
      <c r="MQB124" s="14"/>
      <c r="MQC124" s="14"/>
      <c r="MQD124" s="14"/>
      <c r="MQE124" s="14"/>
      <c r="MQF124" s="14"/>
      <c r="MQG124" s="14"/>
      <c r="MQH124" s="14"/>
      <c r="MQI124" s="14"/>
      <c r="MQJ124" s="14"/>
      <c r="MQK124" s="14"/>
      <c r="MQL124" s="14"/>
      <c r="MQM124" s="14"/>
      <c r="MQN124" s="14"/>
      <c r="MQO124" s="14"/>
      <c r="MQP124" s="14"/>
      <c r="MQQ124" s="14"/>
      <c r="MQR124" s="14"/>
      <c r="MQS124" s="14"/>
      <c r="MQT124" s="14"/>
      <c r="MQU124" s="14"/>
      <c r="MQV124" s="14"/>
      <c r="MQW124" s="14"/>
      <c r="MQX124" s="14"/>
      <c r="MQY124" s="14"/>
      <c r="MQZ124" s="14"/>
      <c r="MRA124" s="14"/>
      <c r="MRB124" s="14"/>
      <c r="MRC124" s="14"/>
      <c r="MRD124" s="14"/>
      <c r="MRE124" s="14"/>
      <c r="MRF124" s="14"/>
      <c r="MRG124" s="14"/>
      <c r="MRH124" s="14"/>
      <c r="MRI124" s="14"/>
      <c r="MRJ124" s="14"/>
      <c r="MRK124" s="14"/>
      <c r="MRL124" s="14"/>
      <c r="MRM124" s="14"/>
      <c r="MRN124" s="14"/>
      <c r="MRO124" s="14"/>
      <c r="MRP124" s="14"/>
      <c r="MRQ124" s="14"/>
      <c r="MRR124" s="14"/>
      <c r="MRS124" s="14"/>
      <c r="MRT124" s="14"/>
      <c r="MRU124" s="14"/>
      <c r="MRV124" s="14"/>
      <c r="MRW124" s="14"/>
      <c r="MRX124" s="14"/>
      <c r="MRY124" s="14"/>
      <c r="MRZ124" s="14"/>
      <c r="MSA124" s="14"/>
      <c r="MSB124" s="14"/>
      <c r="MSC124" s="14"/>
      <c r="MSD124" s="14"/>
      <c r="MSE124" s="14"/>
      <c r="MSF124" s="14"/>
      <c r="MSG124" s="14"/>
      <c r="MSH124" s="14"/>
      <c r="MSI124" s="14"/>
      <c r="MSJ124" s="14"/>
      <c r="MSK124" s="14"/>
      <c r="MSL124" s="14"/>
      <c r="MSM124" s="14"/>
      <c r="MSN124" s="14"/>
      <c r="MSO124" s="14"/>
      <c r="MSP124" s="14"/>
      <c r="MSQ124" s="14"/>
      <c r="MSR124" s="14"/>
      <c r="MSS124" s="14"/>
      <c r="MST124" s="14"/>
      <c r="MSU124" s="14"/>
      <c r="MSV124" s="14"/>
      <c r="MSW124" s="14"/>
      <c r="MSX124" s="14"/>
      <c r="MSY124" s="14"/>
      <c r="MSZ124" s="14"/>
      <c r="MTA124" s="14"/>
      <c r="MTB124" s="14"/>
      <c r="MTC124" s="14"/>
      <c r="MTD124" s="14"/>
      <c r="MTE124" s="14"/>
      <c r="MTF124" s="14"/>
      <c r="MTG124" s="14"/>
      <c r="MTH124" s="14"/>
      <c r="MTI124" s="14"/>
      <c r="MTJ124" s="14"/>
      <c r="MTK124" s="14"/>
      <c r="MTL124" s="14"/>
      <c r="MTM124" s="14"/>
      <c r="MTN124" s="14"/>
      <c r="MTO124" s="14"/>
      <c r="MTP124" s="14"/>
      <c r="MTQ124" s="14"/>
      <c r="MTR124" s="14"/>
      <c r="MTS124" s="14"/>
      <c r="MTT124" s="14"/>
      <c r="MTU124" s="14"/>
      <c r="MTV124" s="14"/>
      <c r="MTW124" s="14"/>
      <c r="MTX124" s="14"/>
      <c r="MTY124" s="14"/>
      <c r="MTZ124" s="14"/>
      <c r="MUA124" s="14"/>
      <c r="MUB124" s="14"/>
      <c r="MUC124" s="14"/>
      <c r="MUD124" s="14"/>
      <c r="MUE124" s="14"/>
      <c r="MUF124" s="14"/>
      <c r="MUG124" s="14"/>
      <c r="MUH124" s="14"/>
      <c r="MUI124" s="14"/>
      <c r="MUJ124" s="14"/>
      <c r="MUK124" s="14"/>
      <c r="MUL124" s="14"/>
      <c r="MUM124" s="14"/>
      <c r="MUN124" s="14"/>
      <c r="MUO124" s="14"/>
      <c r="MUP124" s="14"/>
      <c r="MUQ124" s="14"/>
      <c r="MUR124" s="14"/>
      <c r="MUS124" s="14"/>
      <c r="MUT124" s="14"/>
      <c r="MUU124" s="14"/>
      <c r="MUV124" s="14"/>
      <c r="MUW124" s="14"/>
      <c r="MUX124" s="14"/>
      <c r="MUY124" s="14"/>
      <c r="MUZ124" s="14"/>
      <c r="MVA124" s="14"/>
      <c r="MVB124" s="14"/>
      <c r="MVC124" s="14"/>
      <c r="MVD124" s="14"/>
      <c r="MVE124" s="14"/>
      <c r="MVF124" s="14"/>
      <c r="MVG124" s="14"/>
      <c r="MVH124" s="14"/>
      <c r="MVI124" s="14"/>
      <c r="MVJ124" s="14"/>
      <c r="MVK124" s="14"/>
      <c r="MVL124" s="14"/>
      <c r="MVM124" s="14"/>
      <c r="MVN124" s="14"/>
      <c r="MVO124" s="14"/>
      <c r="MVP124" s="14"/>
      <c r="MVQ124" s="14"/>
      <c r="MVR124" s="14"/>
      <c r="MVS124" s="14"/>
      <c r="MVT124" s="14"/>
      <c r="MVU124" s="14"/>
      <c r="MVV124" s="14"/>
      <c r="MVW124" s="14"/>
      <c r="MVX124" s="14"/>
      <c r="MVY124" s="14"/>
      <c r="MVZ124" s="14"/>
      <c r="MWA124" s="14"/>
      <c r="MWB124" s="14"/>
      <c r="MWC124" s="14"/>
      <c r="MWD124" s="14"/>
      <c r="MWE124" s="14"/>
      <c r="MWF124" s="14"/>
      <c r="MWG124" s="14"/>
      <c r="MWH124" s="14"/>
      <c r="MWI124" s="14"/>
      <c r="MWJ124" s="14"/>
      <c r="MWK124" s="14"/>
      <c r="MWL124" s="14"/>
      <c r="MWM124" s="14"/>
      <c r="MWN124" s="14"/>
      <c r="MWO124" s="14"/>
      <c r="MWP124" s="14"/>
      <c r="MWQ124" s="14"/>
      <c r="MWR124" s="14"/>
      <c r="MWS124" s="14"/>
      <c r="MWT124" s="14"/>
      <c r="MWU124" s="14"/>
      <c r="MWV124" s="14"/>
      <c r="MWW124" s="14"/>
      <c r="MWX124" s="14"/>
      <c r="MWY124" s="14"/>
      <c r="MWZ124" s="14"/>
      <c r="MXA124" s="14"/>
      <c r="MXB124" s="14"/>
      <c r="MXC124" s="14"/>
      <c r="MXD124" s="14"/>
      <c r="MXE124" s="14"/>
      <c r="MXF124" s="14"/>
      <c r="MXG124" s="14"/>
      <c r="MXH124" s="14"/>
      <c r="MXI124" s="14"/>
      <c r="MXJ124" s="14"/>
      <c r="MXK124" s="14"/>
      <c r="MXL124" s="14"/>
      <c r="MXM124" s="14"/>
      <c r="MXN124" s="14"/>
      <c r="MXO124" s="14"/>
      <c r="MXP124" s="14"/>
      <c r="MXQ124" s="14"/>
      <c r="MXR124" s="14"/>
      <c r="MXS124" s="14"/>
      <c r="MXT124" s="14"/>
      <c r="MXU124" s="14"/>
      <c r="MXV124" s="14"/>
      <c r="MXW124" s="14"/>
      <c r="MXX124" s="14"/>
      <c r="MXY124" s="14"/>
      <c r="MXZ124" s="14"/>
      <c r="MYA124" s="14"/>
      <c r="MYB124" s="14"/>
      <c r="MYC124" s="14"/>
      <c r="MYD124" s="14"/>
      <c r="MYE124" s="14"/>
      <c r="MYF124" s="14"/>
      <c r="MYG124" s="14"/>
      <c r="MYH124" s="14"/>
      <c r="MYI124" s="14"/>
      <c r="MYJ124" s="14"/>
      <c r="MYK124" s="14"/>
      <c r="MYL124" s="14"/>
      <c r="MYM124" s="14"/>
      <c r="MYN124" s="14"/>
      <c r="MYO124" s="14"/>
      <c r="MYP124" s="14"/>
      <c r="MYQ124" s="14"/>
      <c r="MYR124" s="14"/>
      <c r="MYS124" s="14"/>
      <c r="MYT124" s="14"/>
      <c r="MYU124" s="14"/>
      <c r="MYV124" s="14"/>
      <c r="MYW124" s="14"/>
      <c r="MYX124" s="14"/>
      <c r="MYY124" s="14"/>
      <c r="MYZ124" s="14"/>
      <c r="MZA124" s="14"/>
      <c r="MZB124" s="14"/>
      <c r="MZC124" s="14"/>
      <c r="MZD124" s="14"/>
      <c r="MZE124" s="14"/>
      <c r="MZF124" s="14"/>
      <c r="MZG124" s="14"/>
      <c r="MZH124" s="14"/>
      <c r="MZI124" s="14"/>
      <c r="MZJ124" s="14"/>
      <c r="MZK124" s="14"/>
      <c r="MZL124" s="14"/>
      <c r="MZM124" s="14"/>
      <c r="MZN124" s="14"/>
      <c r="MZO124" s="14"/>
      <c r="MZP124" s="14"/>
      <c r="MZQ124" s="14"/>
      <c r="MZR124" s="14"/>
      <c r="MZS124" s="14"/>
      <c r="MZT124" s="14"/>
      <c r="MZU124" s="14"/>
      <c r="MZV124" s="14"/>
      <c r="MZW124" s="14"/>
      <c r="MZX124" s="14"/>
      <c r="MZY124" s="14"/>
      <c r="MZZ124" s="14"/>
      <c r="NAA124" s="14"/>
      <c r="NAB124" s="14"/>
      <c r="NAC124" s="14"/>
      <c r="NAD124" s="14"/>
      <c r="NAE124" s="14"/>
      <c r="NAF124" s="14"/>
      <c r="NAG124" s="14"/>
      <c r="NAH124" s="14"/>
      <c r="NAI124" s="14"/>
      <c r="NAJ124" s="14"/>
      <c r="NAK124" s="14"/>
      <c r="NAL124" s="14"/>
      <c r="NAM124" s="14"/>
      <c r="NAN124" s="14"/>
      <c r="NAO124" s="14"/>
      <c r="NAP124" s="14"/>
      <c r="NAQ124" s="14"/>
      <c r="NAR124" s="14"/>
      <c r="NAS124" s="14"/>
      <c r="NAT124" s="14"/>
      <c r="NAU124" s="14"/>
      <c r="NAV124" s="14"/>
      <c r="NAW124" s="14"/>
      <c r="NAX124" s="14"/>
      <c r="NAY124" s="14"/>
      <c r="NAZ124" s="14"/>
      <c r="NBA124" s="14"/>
      <c r="NBB124" s="14"/>
      <c r="NBC124" s="14"/>
      <c r="NBD124" s="14"/>
      <c r="NBE124" s="14"/>
      <c r="NBF124" s="14"/>
      <c r="NBG124" s="14"/>
      <c r="NBH124" s="14"/>
      <c r="NBI124" s="14"/>
      <c r="NBJ124" s="14"/>
      <c r="NBK124" s="14"/>
      <c r="NBL124" s="14"/>
      <c r="NBM124" s="14"/>
      <c r="NBN124" s="14"/>
      <c r="NBO124" s="14"/>
      <c r="NBP124" s="14"/>
      <c r="NBQ124" s="14"/>
      <c r="NBR124" s="14"/>
      <c r="NBS124" s="14"/>
      <c r="NBT124" s="14"/>
      <c r="NBU124" s="14"/>
      <c r="NBV124" s="14"/>
      <c r="NBW124" s="14"/>
      <c r="NBX124" s="14"/>
      <c r="NBY124" s="14"/>
      <c r="NBZ124" s="14"/>
      <c r="NCA124" s="14"/>
      <c r="NCB124" s="14"/>
      <c r="NCC124" s="14"/>
      <c r="NCD124" s="14"/>
      <c r="NCE124" s="14"/>
      <c r="NCF124" s="14"/>
      <c r="NCG124" s="14"/>
      <c r="NCH124" s="14"/>
      <c r="NCI124" s="14"/>
      <c r="NCJ124" s="14"/>
      <c r="NCK124" s="14"/>
      <c r="NCL124" s="14"/>
      <c r="NCM124" s="14"/>
      <c r="NCN124" s="14"/>
      <c r="NCO124" s="14"/>
      <c r="NCP124" s="14"/>
      <c r="NCQ124" s="14"/>
      <c r="NCR124" s="14"/>
      <c r="NCS124" s="14"/>
      <c r="NCT124" s="14"/>
      <c r="NCU124" s="14"/>
      <c r="NCV124" s="14"/>
      <c r="NCW124" s="14"/>
      <c r="NCX124" s="14"/>
      <c r="NCY124" s="14"/>
      <c r="NCZ124" s="14"/>
      <c r="NDA124" s="14"/>
      <c r="NDB124" s="14"/>
      <c r="NDC124" s="14"/>
      <c r="NDD124" s="14"/>
      <c r="NDE124" s="14"/>
      <c r="NDF124" s="14"/>
      <c r="NDG124" s="14"/>
      <c r="NDH124" s="14"/>
      <c r="NDI124" s="14"/>
      <c r="NDJ124" s="14"/>
      <c r="NDK124" s="14"/>
      <c r="NDL124" s="14"/>
      <c r="NDM124" s="14"/>
      <c r="NDN124" s="14"/>
      <c r="NDO124" s="14"/>
      <c r="NDP124" s="14"/>
      <c r="NDQ124" s="14"/>
      <c r="NDR124" s="14"/>
      <c r="NDS124" s="14"/>
      <c r="NDT124" s="14"/>
      <c r="NDU124" s="14"/>
      <c r="NDV124" s="14"/>
      <c r="NDW124" s="14"/>
      <c r="NDX124" s="14"/>
      <c r="NDY124" s="14"/>
      <c r="NDZ124" s="14"/>
      <c r="NEA124" s="14"/>
      <c r="NEB124" s="14"/>
      <c r="NEC124" s="14"/>
      <c r="NED124" s="14"/>
      <c r="NEE124" s="14"/>
      <c r="NEF124" s="14"/>
      <c r="NEG124" s="14"/>
      <c r="NEH124" s="14"/>
      <c r="NEI124" s="14"/>
      <c r="NEJ124" s="14"/>
      <c r="NEK124" s="14"/>
      <c r="NEL124" s="14"/>
      <c r="NEM124" s="14"/>
      <c r="NEN124" s="14"/>
      <c r="NEO124" s="14"/>
      <c r="NEP124" s="14"/>
      <c r="NEQ124" s="14"/>
      <c r="NER124" s="14"/>
      <c r="NES124" s="14"/>
      <c r="NET124" s="14"/>
      <c r="NEU124" s="14"/>
      <c r="NEV124" s="14"/>
      <c r="NEW124" s="14"/>
      <c r="NEX124" s="14"/>
      <c r="NEY124" s="14"/>
      <c r="NEZ124" s="14"/>
      <c r="NFA124" s="14"/>
      <c r="NFB124" s="14"/>
      <c r="NFC124" s="14"/>
      <c r="NFD124" s="14"/>
      <c r="NFE124" s="14"/>
      <c r="NFF124" s="14"/>
      <c r="NFG124" s="14"/>
      <c r="NFH124" s="14"/>
      <c r="NFI124" s="14"/>
      <c r="NFJ124" s="14"/>
      <c r="NFK124" s="14"/>
      <c r="NFL124" s="14"/>
      <c r="NFM124" s="14"/>
      <c r="NFN124" s="14"/>
      <c r="NFO124" s="14"/>
      <c r="NFP124" s="14"/>
      <c r="NFQ124" s="14"/>
      <c r="NFR124" s="14"/>
      <c r="NFS124" s="14"/>
      <c r="NFT124" s="14"/>
      <c r="NFU124" s="14"/>
      <c r="NFV124" s="14"/>
      <c r="NFW124" s="14"/>
      <c r="NFX124" s="14"/>
      <c r="NFY124" s="14"/>
      <c r="NFZ124" s="14"/>
      <c r="NGA124" s="14"/>
      <c r="NGB124" s="14"/>
      <c r="NGC124" s="14"/>
      <c r="NGD124" s="14"/>
      <c r="NGE124" s="14"/>
      <c r="NGF124" s="14"/>
      <c r="NGG124" s="14"/>
      <c r="NGH124" s="14"/>
      <c r="NGI124" s="14"/>
      <c r="NGJ124" s="14"/>
      <c r="NGK124" s="14"/>
      <c r="NGL124" s="14"/>
      <c r="NGM124" s="14"/>
      <c r="NGN124" s="14"/>
      <c r="NGO124" s="14"/>
      <c r="NGP124" s="14"/>
      <c r="NGQ124" s="14"/>
      <c r="NGR124" s="14"/>
      <c r="NGS124" s="14"/>
      <c r="NGT124" s="14"/>
      <c r="NGU124" s="14"/>
      <c r="NGV124" s="14"/>
      <c r="NGW124" s="14"/>
      <c r="NGX124" s="14"/>
      <c r="NGY124" s="14"/>
      <c r="NGZ124" s="14"/>
      <c r="NHA124" s="14"/>
      <c r="NHB124" s="14"/>
      <c r="NHC124" s="14"/>
      <c r="NHD124" s="14"/>
      <c r="NHE124" s="14"/>
      <c r="NHF124" s="14"/>
      <c r="NHG124" s="14"/>
      <c r="NHH124" s="14"/>
      <c r="NHI124" s="14"/>
      <c r="NHJ124" s="14"/>
      <c r="NHK124" s="14"/>
      <c r="NHL124" s="14"/>
      <c r="NHM124" s="14"/>
      <c r="NHN124" s="14"/>
      <c r="NHO124" s="14"/>
      <c r="NHP124" s="14"/>
      <c r="NHQ124" s="14"/>
      <c r="NHR124" s="14"/>
      <c r="NHS124" s="14"/>
      <c r="NHT124" s="14"/>
      <c r="NHU124" s="14"/>
      <c r="NHV124" s="14"/>
      <c r="NHW124" s="14"/>
      <c r="NHX124" s="14"/>
      <c r="NHY124" s="14"/>
      <c r="NHZ124" s="14"/>
      <c r="NIA124" s="14"/>
      <c r="NIB124" s="14"/>
      <c r="NIC124" s="14"/>
      <c r="NID124" s="14"/>
      <c r="NIE124" s="14"/>
      <c r="NIF124" s="14"/>
      <c r="NIG124" s="14"/>
      <c r="NIH124" s="14"/>
      <c r="NII124" s="14"/>
      <c r="NIJ124" s="14"/>
      <c r="NIK124" s="14"/>
      <c r="NIL124" s="14"/>
      <c r="NIM124" s="14"/>
      <c r="NIN124" s="14"/>
      <c r="NIO124" s="14"/>
      <c r="NIP124" s="14"/>
      <c r="NIQ124" s="14"/>
      <c r="NIR124" s="14"/>
      <c r="NIS124" s="14"/>
      <c r="NIT124" s="14"/>
      <c r="NIU124" s="14"/>
      <c r="NIV124" s="14"/>
      <c r="NIW124" s="14"/>
      <c r="NIX124" s="14"/>
      <c r="NIY124" s="14"/>
      <c r="NIZ124" s="14"/>
      <c r="NJA124" s="14"/>
      <c r="NJB124" s="14"/>
      <c r="NJC124" s="14"/>
      <c r="NJD124" s="14"/>
      <c r="NJE124" s="14"/>
      <c r="NJF124" s="14"/>
      <c r="NJG124" s="14"/>
      <c r="NJH124" s="14"/>
      <c r="NJI124" s="14"/>
      <c r="NJJ124" s="14"/>
      <c r="NJK124" s="14"/>
      <c r="NJL124" s="14"/>
      <c r="NJM124" s="14"/>
      <c r="NJN124" s="14"/>
      <c r="NJO124" s="14"/>
      <c r="NJP124" s="14"/>
      <c r="NJQ124" s="14"/>
      <c r="NJR124" s="14"/>
      <c r="NJS124" s="14"/>
      <c r="NJT124" s="14"/>
      <c r="NJU124" s="14"/>
      <c r="NJV124" s="14"/>
      <c r="NJW124" s="14"/>
      <c r="NJX124" s="14"/>
      <c r="NJY124" s="14"/>
      <c r="NJZ124" s="14"/>
      <c r="NKA124" s="14"/>
      <c r="NKB124" s="14"/>
      <c r="NKC124" s="14"/>
      <c r="NKD124" s="14"/>
      <c r="NKE124" s="14"/>
      <c r="NKF124" s="14"/>
      <c r="NKG124" s="14"/>
      <c r="NKH124" s="14"/>
      <c r="NKI124" s="14"/>
      <c r="NKJ124" s="14"/>
      <c r="NKK124" s="14"/>
      <c r="NKL124" s="14"/>
      <c r="NKM124" s="14"/>
      <c r="NKN124" s="14"/>
      <c r="NKO124" s="14"/>
      <c r="NKP124" s="14"/>
      <c r="NKQ124" s="14"/>
      <c r="NKR124" s="14"/>
      <c r="NKS124" s="14"/>
      <c r="NKT124" s="14"/>
      <c r="NKU124" s="14"/>
      <c r="NKV124" s="14"/>
      <c r="NKW124" s="14"/>
      <c r="NKX124" s="14"/>
      <c r="NKY124" s="14"/>
      <c r="NKZ124" s="14"/>
      <c r="NLA124" s="14"/>
      <c r="NLB124" s="14"/>
      <c r="NLC124" s="14"/>
      <c r="NLD124" s="14"/>
      <c r="NLE124" s="14"/>
      <c r="NLF124" s="14"/>
      <c r="NLG124" s="14"/>
      <c r="NLH124" s="14"/>
      <c r="NLI124" s="14"/>
      <c r="NLJ124" s="14"/>
      <c r="NLK124" s="14"/>
      <c r="NLL124" s="14"/>
      <c r="NLM124" s="14"/>
      <c r="NLN124" s="14"/>
      <c r="NLO124" s="14"/>
      <c r="NLP124" s="14"/>
      <c r="NLQ124" s="14"/>
      <c r="NLR124" s="14"/>
      <c r="NLS124" s="14"/>
      <c r="NLT124" s="14"/>
      <c r="NLU124" s="14"/>
      <c r="NLV124" s="14"/>
      <c r="NLW124" s="14"/>
      <c r="NLX124" s="14"/>
      <c r="NLY124" s="14"/>
      <c r="NLZ124" s="14"/>
      <c r="NMA124" s="14"/>
      <c r="NMB124" s="14"/>
      <c r="NMC124" s="14"/>
      <c r="NMD124" s="14"/>
      <c r="NME124" s="14"/>
      <c r="NMF124" s="14"/>
      <c r="NMG124" s="14"/>
      <c r="NMH124" s="14"/>
      <c r="NMI124" s="14"/>
      <c r="NMJ124" s="14"/>
      <c r="NMK124" s="14"/>
      <c r="NML124" s="14"/>
      <c r="NMM124" s="14"/>
      <c r="NMN124" s="14"/>
      <c r="NMO124" s="14"/>
      <c r="NMP124" s="14"/>
      <c r="NMQ124" s="14"/>
      <c r="NMR124" s="14"/>
      <c r="NMS124" s="14"/>
      <c r="NMT124" s="14"/>
      <c r="NMU124" s="14"/>
      <c r="NMV124" s="14"/>
      <c r="NMW124" s="14"/>
      <c r="NMX124" s="14"/>
      <c r="NMY124" s="14"/>
      <c r="NMZ124" s="14"/>
      <c r="NNA124" s="14"/>
      <c r="NNB124" s="14"/>
      <c r="NNC124" s="14"/>
      <c r="NND124" s="14"/>
      <c r="NNE124" s="14"/>
      <c r="NNF124" s="14"/>
      <c r="NNG124" s="14"/>
      <c r="NNH124" s="14"/>
      <c r="NNI124" s="14"/>
      <c r="NNJ124" s="14"/>
      <c r="NNK124" s="14"/>
      <c r="NNL124" s="14"/>
      <c r="NNM124" s="14"/>
      <c r="NNN124" s="14"/>
      <c r="NNO124" s="14"/>
      <c r="NNP124" s="14"/>
      <c r="NNQ124" s="14"/>
      <c r="NNR124" s="14"/>
      <c r="NNS124" s="14"/>
      <c r="NNT124" s="14"/>
      <c r="NNU124" s="14"/>
      <c r="NNV124" s="14"/>
      <c r="NNW124" s="14"/>
      <c r="NNX124" s="14"/>
      <c r="NNY124" s="14"/>
      <c r="NNZ124" s="14"/>
      <c r="NOA124" s="14"/>
      <c r="NOB124" s="14"/>
      <c r="NOC124" s="14"/>
      <c r="NOD124" s="14"/>
      <c r="NOE124" s="14"/>
      <c r="NOF124" s="14"/>
      <c r="NOG124" s="14"/>
      <c r="NOH124" s="14"/>
      <c r="NOI124" s="14"/>
      <c r="NOJ124" s="14"/>
      <c r="NOK124" s="14"/>
      <c r="NOL124" s="14"/>
      <c r="NOM124" s="14"/>
      <c r="NON124" s="14"/>
      <c r="NOO124" s="14"/>
      <c r="NOP124" s="14"/>
      <c r="NOQ124" s="14"/>
      <c r="NOR124" s="14"/>
      <c r="NOS124" s="14"/>
      <c r="NOT124" s="14"/>
      <c r="NOU124" s="14"/>
      <c r="NOV124" s="14"/>
      <c r="NOW124" s="14"/>
      <c r="NOX124" s="14"/>
      <c r="NOY124" s="14"/>
      <c r="NOZ124" s="14"/>
      <c r="NPA124" s="14"/>
      <c r="NPB124" s="14"/>
      <c r="NPC124" s="14"/>
      <c r="NPD124" s="14"/>
      <c r="NPE124" s="14"/>
      <c r="NPF124" s="14"/>
      <c r="NPG124" s="14"/>
      <c r="NPH124" s="14"/>
      <c r="NPI124" s="14"/>
      <c r="NPJ124" s="14"/>
      <c r="NPK124" s="14"/>
      <c r="NPL124" s="14"/>
      <c r="NPM124" s="14"/>
      <c r="NPN124" s="14"/>
      <c r="NPO124" s="14"/>
      <c r="NPP124" s="14"/>
      <c r="NPQ124" s="14"/>
      <c r="NPR124" s="14"/>
      <c r="NPS124" s="14"/>
      <c r="NPT124" s="14"/>
      <c r="NPU124" s="14"/>
      <c r="NPV124" s="14"/>
      <c r="NPW124" s="14"/>
      <c r="NPX124" s="14"/>
      <c r="NPY124" s="14"/>
      <c r="NPZ124" s="14"/>
      <c r="NQA124" s="14"/>
      <c r="NQB124" s="14"/>
      <c r="NQC124" s="14"/>
      <c r="NQD124" s="14"/>
      <c r="NQE124" s="14"/>
      <c r="NQF124" s="14"/>
      <c r="NQG124" s="14"/>
      <c r="NQH124" s="14"/>
      <c r="NQI124" s="14"/>
      <c r="NQJ124" s="14"/>
      <c r="NQK124" s="14"/>
      <c r="NQL124" s="14"/>
      <c r="NQM124" s="14"/>
      <c r="NQN124" s="14"/>
      <c r="NQO124" s="14"/>
      <c r="NQP124" s="14"/>
      <c r="NQQ124" s="14"/>
      <c r="NQR124" s="14"/>
      <c r="NQS124" s="14"/>
      <c r="NQT124" s="14"/>
      <c r="NQU124" s="14"/>
      <c r="NQV124" s="14"/>
      <c r="NQW124" s="14"/>
      <c r="NQX124" s="14"/>
      <c r="NQY124" s="14"/>
      <c r="NQZ124" s="14"/>
      <c r="NRA124" s="14"/>
      <c r="NRB124" s="14"/>
      <c r="NRC124" s="14"/>
      <c r="NRD124" s="14"/>
      <c r="NRE124" s="14"/>
      <c r="NRF124" s="14"/>
      <c r="NRG124" s="14"/>
      <c r="NRH124" s="14"/>
      <c r="NRI124" s="14"/>
      <c r="NRJ124" s="14"/>
      <c r="NRK124" s="14"/>
      <c r="NRL124" s="14"/>
      <c r="NRM124" s="14"/>
      <c r="NRN124" s="14"/>
      <c r="NRO124" s="14"/>
      <c r="NRP124" s="14"/>
      <c r="NRQ124" s="14"/>
      <c r="NRR124" s="14"/>
      <c r="NRS124" s="14"/>
      <c r="NRT124" s="14"/>
      <c r="NRU124" s="14"/>
      <c r="NRV124" s="14"/>
      <c r="NRW124" s="14"/>
      <c r="NRX124" s="14"/>
      <c r="NRY124" s="14"/>
      <c r="NRZ124" s="14"/>
      <c r="NSA124" s="14"/>
      <c r="NSB124" s="14"/>
      <c r="NSC124" s="14"/>
      <c r="NSD124" s="14"/>
      <c r="NSE124" s="14"/>
      <c r="NSF124" s="14"/>
      <c r="NSG124" s="14"/>
      <c r="NSH124" s="14"/>
      <c r="NSI124" s="14"/>
      <c r="NSJ124" s="14"/>
      <c r="NSK124" s="14"/>
      <c r="NSL124" s="14"/>
      <c r="NSM124" s="14"/>
      <c r="NSN124" s="14"/>
      <c r="NSO124" s="14"/>
      <c r="NSP124" s="14"/>
      <c r="NSQ124" s="14"/>
      <c r="NSR124" s="14"/>
      <c r="NSS124" s="14"/>
      <c r="NST124" s="14"/>
      <c r="NSU124" s="14"/>
      <c r="NSV124" s="14"/>
      <c r="NSW124" s="14"/>
      <c r="NSX124" s="14"/>
      <c r="NSY124" s="14"/>
      <c r="NSZ124" s="14"/>
      <c r="NTA124" s="14"/>
      <c r="NTB124" s="14"/>
      <c r="NTC124" s="14"/>
      <c r="NTD124" s="14"/>
      <c r="NTE124" s="14"/>
      <c r="NTF124" s="14"/>
      <c r="NTG124" s="14"/>
      <c r="NTH124" s="14"/>
      <c r="NTI124" s="14"/>
      <c r="NTJ124" s="14"/>
      <c r="NTK124" s="14"/>
      <c r="NTL124" s="14"/>
      <c r="NTM124" s="14"/>
      <c r="NTN124" s="14"/>
      <c r="NTO124" s="14"/>
      <c r="NTP124" s="14"/>
      <c r="NTQ124" s="14"/>
      <c r="NTR124" s="14"/>
      <c r="NTS124" s="14"/>
      <c r="NTT124" s="14"/>
      <c r="NTU124" s="14"/>
      <c r="NTV124" s="14"/>
      <c r="NTW124" s="14"/>
      <c r="NTX124" s="14"/>
      <c r="NTY124" s="14"/>
      <c r="NTZ124" s="14"/>
      <c r="NUA124" s="14"/>
      <c r="NUB124" s="14"/>
      <c r="NUC124" s="14"/>
      <c r="NUD124" s="14"/>
      <c r="NUE124" s="14"/>
      <c r="NUF124" s="14"/>
      <c r="NUG124" s="14"/>
      <c r="NUH124" s="14"/>
      <c r="NUI124" s="14"/>
      <c r="NUJ124" s="14"/>
      <c r="NUK124" s="14"/>
      <c r="NUL124" s="14"/>
      <c r="NUM124" s="14"/>
      <c r="NUN124" s="14"/>
      <c r="NUO124" s="14"/>
      <c r="NUP124" s="14"/>
      <c r="NUQ124" s="14"/>
      <c r="NUR124" s="14"/>
      <c r="NUS124" s="14"/>
      <c r="NUT124" s="14"/>
      <c r="NUU124" s="14"/>
      <c r="NUV124" s="14"/>
      <c r="NUW124" s="14"/>
      <c r="NUX124" s="14"/>
      <c r="NUY124" s="14"/>
      <c r="NUZ124" s="14"/>
      <c r="NVA124" s="14"/>
      <c r="NVB124" s="14"/>
      <c r="NVC124" s="14"/>
      <c r="NVD124" s="14"/>
      <c r="NVE124" s="14"/>
      <c r="NVF124" s="14"/>
      <c r="NVG124" s="14"/>
      <c r="NVH124" s="14"/>
      <c r="NVI124" s="14"/>
      <c r="NVJ124" s="14"/>
      <c r="NVK124" s="14"/>
      <c r="NVL124" s="14"/>
      <c r="NVM124" s="14"/>
      <c r="NVN124" s="14"/>
      <c r="NVO124" s="14"/>
      <c r="NVP124" s="14"/>
      <c r="NVQ124" s="14"/>
      <c r="NVR124" s="14"/>
      <c r="NVS124" s="14"/>
      <c r="NVT124" s="14"/>
      <c r="NVU124" s="14"/>
      <c r="NVV124" s="14"/>
      <c r="NVW124" s="14"/>
      <c r="NVX124" s="14"/>
      <c r="NVY124" s="14"/>
      <c r="NVZ124" s="14"/>
      <c r="NWA124" s="14"/>
      <c r="NWB124" s="14"/>
      <c r="NWC124" s="14"/>
      <c r="NWD124" s="14"/>
      <c r="NWE124" s="14"/>
      <c r="NWF124" s="14"/>
      <c r="NWG124" s="14"/>
      <c r="NWH124" s="14"/>
      <c r="NWI124" s="14"/>
      <c r="NWJ124" s="14"/>
      <c r="NWK124" s="14"/>
      <c r="NWL124" s="14"/>
      <c r="NWM124" s="14"/>
      <c r="NWN124" s="14"/>
      <c r="NWO124" s="14"/>
      <c r="NWP124" s="14"/>
      <c r="NWQ124" s="14"/>
      <c r="NWR124" s="14"/>
      <c r="NWS124" s="14"/>
      <c r="NWT124" s="14"/>
      <c r="NWU124" s="14"/>
      <c r="NWV124" s="14"/>
      <c r="NWW124" s="14"/>
      <c r="NWX124" s="14"/>
      <c r="NWY124" s="14"/>
      <c r="NWZ124" s="14"/>
      <c r="NXA124" s="14"/>
      <c r="NXB124" s="14"/>
      <c r="NXC124" s="14"/>
      <c r="NXD124" s="14"/>
      <c r="NXE124" s="14"/>
      <c r="NXF124" s="14"/>
      <c r="NXG124" s="14"/>
      <c r="NXH124" s="14"/>
      <c r="NXI124" s="14"/>
      <c r="NXJ124" s="14"/>
      <c r="NXK124" s="14"/>
      <c r="NXL124" s="14"/>
      <c r="NXM124" s="14"/>
      <c r="NXN124" s="14"/>
      <c r="NXO124" s="14"/>
      <c r="NXP124" s="14"/>
      <c r="NXQ124" s="14"/>
      <c r="NXR124" s="14"/>
      <c r="NXS124" s="14"/>
      <c r="NXT124" s="14"/>
      <c r="NXU124" s="14"/>
      <c r="NXV124" s="14"/>
      <c r="NXW124" s="14"/>
      <c r="NXX124" s="14"/>
      <c r="NXY124" s="14"/>
      <c r="NXZ124" s="14"/>
      <c r="NYA124" s="14"/>
      <c r="NYB124" s="14"/>
      <c r="NYC124" s="14"/>
      <c r="NYD124" s="14"/>
      <c r="NYE124" s="14"/>
      <c r="NYF124" s="14"/>
      <c r="NYG124" s="14"/>
      <c r="NYH124" s="14"/>
      <c r="NYI124" s="14"/>
      <c r="NYJ124" s="14"/>
      <c r="NYK124" s="14"/>
      <c r="NYL124" s="14"/>
      <c r="NYM124" s="14"/>
      <c r="NYN124" s="14"/>
      <c r="NYO124" s="14"/>
      <c r="NYP124" s="14"/>
      <c r="NYQ124" s="14"/>
      <c r="NYR124" s="14"/>
      <c r="NYS124" s="14"/>
      <c r="NYT124" s="14"/>
      <c r="NYU124" s="14"/>
      <c r="NYV124" s="14"/>
      <c r="NYW124" s="14"/>
      <c r="NYX124" s="14"/>
      <c r="NYY124" s="14"/>
      <c r="NYZ124" s="14"/>
      <c r="NZA124" s="14"/>
      <c r="NZB124" s="14"/>
      <c r="NZC124" s="14"/>
      <c r="NZD124" s="14"/>
      <c r="NZE124" s="14"/>
      <c r="NZF124" s="14"/>
      <c r="NZG124" s="14"/>
      <c r="NZH124" s="14"/>
      <c r="NZI124" s="14"/>
      <c r="NZJ124" s="14"/>
      <c r="NZK124" s="14"/>
      <c r="NZL124" s="14"/>
      <c r="NZM124" s="14"/>
      <c r="NZN124" s="14"/>
      <c r="NZO124" s="14"/>
      <c r="NZP124" s="14"/>
      <c r="NZQ124" s="14"/>
      <c r="NZR124" s="14"/>
      <c r="NZS124" s="14"/>
      <c r="NZT124" s="14"/>
      <c r="NZU124" s="14"/>
      <c r="NZV124" s="14"/>
      <c r="NZW124" s="14"/>
      <c r="NZX124" s="14"/>
      <c r="NZY124" s="14"/>
      <c r="NZZ124" s="14"/>
      <c r="OAA124" s="14"/>
      <c r="OAB124" s="14"/>
      <c r="OAC124" s="14"/>
      <c r="OAD124" s="14"/>
      <c r="OAE124" s="14"/>
      <c r="OAF124" s="14"/>
      <c r="OAG124" s="14"/>
      <c r="OAH124" s="14"/>
      <c r="OAI124" s="14"/>
      <c r="OAJ124" s="14"/>
      <c r="OAK124" s="14"/>
      <c r="OAL124" s="14"/>
      <c r="OAM124" s="14"/>
      <c r="OAN124" s="14"/>
      <c r="OAO124" s="14"/>
      <c r="OAP124" s="14"/>
      <c r="OAQ124" s="14"/>
      <c r="OAR124" s="14"/>
      <c r="OAS124" s="14"/>
      <c r="OAT124" s="14"/>
      <c r="OAU124" s="14"/>
      <c r="OAV124" s="14"/>
      <c r="OAW124" s="14"/>
      <c r="OAX124" s="14"/>
      <c r="OAY124" s="14"/>
      <c r="OAZ124" s="14"/>
      <c r="OBA124" s="14"/>
      <c r="OBB124" s="14"/>
      <c r="OBC124" s="14"/>
      <c r="OBD124" s="14"/>
      <c r="OBE124" s="14"/>
      <c r="OBF124" s="14"/>
      <c r="OBG124" s="14"/>
      <c r="OBH124" s="14"/>
      <c r="OBI124" s="14"/>
      <c r="OBJ124" s="14"/>
      <c r="OBK124" s="14"/>
      <c r="OBL124" s="14"/>
      <c r="OBM124" s="14"/>
      <c r="OBN124" s="14"/>
      <c r="OBO124" s="14"/>
      <c r="OBP124" s="14"/>
      <c r="OBQ124" s="14"/>
      <c r="OBR124" s="14"/>
      <c r="OBS124" s="14"/>
      <c r="OBT124" s="14"/>
      <c r="OBU124" s="14"/>
      <c r="OBV124" s="14"/>
      <c r="OBW124" s="14"/>
      <c r="OBX124" s="14"/>
      <c r="OBY124" s="14"/>
      <c r="OBZ124" s="14"/>
      <c r="OCA124" s="14"/>
      <c r="OCB124" s="14"/>
      <c r="OCC124" s="14"/>
      <c r="OCD124" s="14"/>
      <c r="OCE124" s="14"/>
      <c r="OCF124" s="14"/>
      <c r="OCG124" s="14"/>
      <c r="OCH124" s="14"/>
      <c r="OCI124" s="14"/>
      <c r="OCJ124" s="14"/>
      <c r="OCK124" s="14"/>
      <c r="OCL124" s="14"/>
      <c r="OCM124" s="14"/>
      <c r="OCN124" s="14"/>
      <c r="OCO124" s="14"/>
      <c r="OCP124" s="14"/>
      <c r="OCQ124" s="14"/>
      <c r="OCR124" s="14"/>
      <c r="OCS124" s="14"/>
      <c r="OCT124" s="14"/>
      <c r="OCU124" s="14"/>
      <c r="OCV124" s="14"/>
      <c r="OCW124" s="14"/>
      <c r="OCX124" s="14"/>
      <c r="OCY124" s="14"/>
      <c r="OCZ124" s="14"/>
      <c r="ODA124" s="14"/>
      <c r="ODB124" s="14"/>
      <c r="ODC124" s="14"/>
      <c r="ODD124" s="14"/>
      <c r="ODE124" s="14"/>
      <c r="ODF124" s="14"/>
      <c r="ODG124" s="14"/>
      <c r="ODH124" s="14"/>
      <c r="ODI124" s="14"/>
      <c r="ODJ124" s="14"/>
      <c r="ODK124" s="14"/>
      <c r="ODL124" s="14"/>
      <c r="ODM124" s="14"/>
      <c r="ODN124" s="14"/>
      <c r="ODO124" s="14"/>
      <c r="ODP124" s="14"/>
      <c r="ODQ124" s="14"/>
      <c r="ODR124" s="14"/>
      <c r="ODS124" s="14"/>
      <c r="ODT124" s="14"/>
      <c r="ODU124" s="14"/>
      <c r="ODV124" s="14"/>
      <c r="ODW124" s="14"/>
      <c r="ODX124" s="14"/>
      <c r="ODY124" s="14"/>
      <c r="ODZ124" s="14"/>
      <c r="OEA124" s="14"/>
      <c r="OEB124" s="14"/>
      <c r="OEC124" s="14"/>
      <c r="OED124" s="14"/>
      <c r="OEE124" s="14"/>
      <c r="OEF124" s="14"/>
      <c r="OEG124" s="14"/>
      <c r="OEH124" s="14"/>
      <c r="OEI124" s="14"/>
      <c r="OEJ124" s="14"/>
      <c r="OEK124" s="14"/>
      <c r="OEL124" s="14"/>
      <c r="OEM124" s="14"/>
      <c r="OEN124" s="14"/>
      <c r="OEO124" s="14"/>
      <c r="OEP124" s="14"/>
      <c r="OEQ124" s="14"/>
      <c r="OER124" s="14"/>
      <c r="OES124" s="14"/>
      <c r="OET124" s="14"/>
      <c r="OEU124" s="14"/>
      <c r="OEV124" s="14"/>
      <c r="OEW124" s="14"/>
      <c r="OEX124" s="14"/>
      <c r="OEY124" s="14"/>
      <c r="OEZ124" s="14"/>
      <c r="OFA124" s="14"/>
      <c r="OFB124" s="14"/>
      <c r="OFC124" s="14"/>
      <c r="OFD124" s="14"/>
      <c r="OFE124" s="14"/>
      <c r="OFF124" s="14"/>
      <c r="OFG124" s="14"/>
      <c r="OFH124" s="14"/>
      <c r="OFI124" s="14"/>
      <c r="OFJ124" s="14"/>
      <c r="OFK124" s="14"/>
      <c r="OFL124" s="14"/>
      <c r="OFM124" s="14"/>
      <c r="OFN124" s="14"/>
      <c r="OFO124" s="14"/>
      <c r="OFP124" s="14"/>
      <c r="OFQ124" s="14"/>
      <c r="OFR124" s="14"/>
      <c r="OFS124" s="14"/>
      <c r="OFT124" s="14"/>
      <c r="OFU124" s="14"/>
      <c r="OFV124" s="14"/>
      <c r="OFW124" s="14"/>
      <c r="OFX124" s="14"/>
      <c r="OFY124" s="14"/>
      <c r="OFZ124" s="14"/>
      <c r="OGA124" s="14"/>
      <c r="OGB124" s="14"/>
      <c r="OGC124" s="14"/>
      <c r="OGD124" s="14"/>
      <c r="OGE124" s="14"/>
      <c r="OGF124" s="14"/>
      <c r="OGG124" s="14"/>
      <c r="OGH124" s="14"/>
      <c r="OGI124" s="14"/>
      <c r="OGJ124" s="14"/>
      <c r="OGK124" s="14"/>
      <c r="OGL124" s="14"/>
      <c r="OGM124" s="14"/>
      <c r="OGN124" s="14"/>
      <c r="OGO124" s="14"/>
      <c r="OGP124" s="14"/>
      <c r="OGQ124" s="14"/>
      <c r="OGR124" s="14"/>
      <c r="OGS124" s="14"/>
      <c r="OGT124" s="14"/>
      <c r="OGU124" s="14"/>
      <c r="OGV124" s="14"/>
      <c r="OGW124" s="14"/>
      <c r="OGX124" s="14"/>
      <c r="OGY124" s="14"/>
      <c r="OGZ124" s="14"/>
      <c r="OHA124" s="14"/>
      <c r="OHB124" s="14"/>
      <c r="OHC124" s="14"/>
      <c r="OHD124" s="14"/>
      <c r="OHE124" s="14"/>
      <c r="OHF124" s="14"/>
      <c r="OHG124" s="14"/>
      <c r="OHH124" s="14"/>
      <c r="OHI124" s="14"/>
      <c r="OHJ124" s="14"/>
      <c r="OHK124" s="14"/>
      <c r="OHL124" s="14"/>
      <c r="OHM124" s="14"/>
      <c r="OHN124" s="14"/>
      <c r="OHO124" s="14"/>
      <c r="OHP124" s="14"/>
      <c r="OHQ124" s="14"/>
      <c r="OHR124" s="14"/>
      <c r="OHS124" s="14"/>
      <c r="OHT124" s="14"/>
      <c r="OHU124" s="14"/>
      <c r="OHV124" s="14"/>
      <c r="OHW124" s="14"/>
      <c r="OHX124" s="14"/>
      <c r="OHY124" s="14"/>
      <c r="OHZ124" s="14"/>
      <c r="OIA124" s="14"/>
      <c r="OIB124" s="14"/>
      <c r="OIC124" s="14"/>
      <c r="OID124" s="14"/>
      <c r="OIE124" s="14"/>
      <c r="OIF124" s="14"/>
      <c r="OIG124" s="14"/>
      <c r="OIH124" s="14"/>
      <c r="OII124" s="14"/>
      <c r="OIJ124" s="14"/>
      <c r="OIK124" s="14"/>
      <c r="OIL124" s="14"/>
      <c r="OIM124" s="14"/>
      <c r="OIN124" s="14"/>
      <c r="OIO124" s="14"/>
      <c r="OIP124" s="14"/>
      <c r="OIQ124" s="14"/>
      <c r="OIR124" s="14"/>
      <c r="OIS124" s="14"/>
      <c r="OIT124" s="14"/>
      <c r="OIU124" s="14"/>
      <c r="OIV124" s="14"/>
      <c r="OIW124" s="14"/>
      <c r="OIX124" s="14"/>
      <c r="OIY124" s="14"/>
      <c r="OIZ124" s="14"/>
      <c r="OJA124" s="14"/>
      <c r="OJB124" s="14"/>
      <c r="OJC124" s="14"/>
      <c r="OJD124" s="14"/>
      <c r="OJE124" s="14"/>
      <c r="OJF124" s="14"/>
      <c r="OJG124" s="14"/>
      <c r="OJH124" s="14"/>
      <c r="OJI124" s="14"/>
      <c r="OJJ124" s="14"/>
      <c r="OJK124" s="14"/>
      <c r="OJL124" s="14"/>
      <c r="OJM124" s="14"/>
      <c r="OJN124" s="14"/>
      <c r="OJO124" s="14"/>
      <c r="OJP124" s="14"/>
      <c r="OJQ124" s="14"/>
      <c r="OJR124" s="14"/>
      <c r="OJS124" s="14"/>
      <c r="OJT124" s="14"/>
      <c r="OJU124" s="14"/>
      <c r="OJV124" s="14"/>
      <c r="OJW124" s="14"/>
      <c r="OJX124" s="14"/>
      <c r="OJY124" s="14"/>
      <c r="OJZ124" s="14"/>
      <c r="OKA124" s="14"/>
      <c r="OKB124" s="14"/>
      <c r="OKC124" s="14"/>
      <c r="OKD124" s="14"/>
      <c r="OKE124" s="14"/>
      <c r="OKF124" s="14"/>
      <c r="OKG124" s="14"/>
      <c r="OKH124" s="14"/>
      <c r="OKI124" s="14"/>
      <c r="OKJ124" s="14"/>
      <c r="OKK124" s="14"/>
      <c r="OKL124" s="14"/>
      <c r="OKM124" s="14"/>
      <c r="OKN124" s="14"/>
      <c r="OKO124" s="14"/>
      <c r="OKP124" s="14"/>
      <c r="OKQ124" s="14"/>
      <c r="OKR124" s="14"/>
      <c r="OKS124" s="14"/>
      <c r="OKT124" s="14"/>
      <c r="OKU124" s="14"/>
      <c r="OKV124" s="14"/>
      <c r="OKW124" s="14"/>
      <c r="OKX124" s="14"/>
      <c r="OKY124" s="14"/>
      <c r="OKZ124" s="14"/>
      <c r="OLA124" s="14"/>
      <c r="OLB124" s="14"/>
      <c r="OLC124" s="14"/>
      <c r="OLD124" s="14"/>
      <c r="OLE124" s="14"/>
      <c r="OLF124" s="14"/>
      <c r="OLG124" s="14"/>
      <c r="OLH124" s="14"/>
      <c r="OLI124" s="14"/>
      <c r="OLJ124" s="14"/>
      <c r="OLK124" s="14"/>
      <c r="OLL124" s="14"/>
      <c r="OLM124" s="14"/>
      <c r="OLN124" s="14"/>
      <c r="OLO124" s="14"/>
      <c r="OLP124" s="14"/>
      <c r="OLQ124" s="14"/>
      <c r="OLR124" s="14"/>
      <c r="OLS124" s="14"/>
      <c r="OLT124" s="14"/>
      <c r="OLU124" s="14"/>
      <c r="OLV124" s="14"/>
      <c r="OLW124" s="14"/>
      <c r="OLX124" s="14"/>
      <c r="OLY124" s="14"/>
      <c r="OLZ124" s="14"/>
      <c r="OMA124" s="14"/>
      <c r="OMB124" s="14"/>
      <c r="OMC124" s="14"/>
      <c r="OMD124" s="14"/>
      <c r="OME124" s="14"/>
      <c r="OMF124" s="14"/>
      <c r="OMG124" s="14"/>
      <c r="OMH124" s="14"/>
      <c r="OMI124" s="14"/>
      <c r="OMJ124" s="14"/>
      <c r="OMK124" s="14"/>
      <c r="OML124" s="14"/>
      <c r="OMM124" s="14"/>
      <c r="OMN124" s="14"/>
      <c r="OMO124" s="14"/>
      <c r="OMP124" s="14"/>
      <c r="OMQ124" s="14"/>
      <c r="OMR124" s="14"/>
      <c r="OMS124" s="14"/>
      <c r="OMT124" s="14"/>
      <c r="OMU124" s="14"/>
      <c r="OMV124" s="14"/>
      <c r="OMW124" s="14"/>
      <c r="OMX124" s="14"/>
      <c r="OMY124" s="14"/>
      <c r="OMZ124" s="14"/>
      <c r="ONA124" s="14"/>
      <c r="ONB124" s="14"/>
      <c r="ONC124" s="14"/>
      <c r="OND124" s="14"/>
      <c r="ONE124" s="14"/>
      <c r="ONF124" s="14"/>
      <c r="ONG124" s="14"/>
      <c r="ONH124" s="14"/>
      <c r="ONI124" s="14"/>
      <c r="ONJ124" s="14"/>
      <c r="ONK124" s="14"/>
      <c r="ONL124" s="14"/>
      <c r="ONM124" s="14"/>
      <c r="ONN124" s="14"/>
      <c r="ONO124" s="14"/>
      <c r="ONP124" s="14"/>
      <c r="ONQ124" s="14"/>
      <c r="ONR124" s="14"/>
      <c r="ONS124" s="14"/>
      <c r="ONT124" s="14"/>
      <c r="ONU124" s="14"/>
      <c r="ONV124" s="14"/>
      <c r="ONW124" s="14"/>
      <c r="ONX124" s="14"/>
      <c r="ONY124" s="14"/>
      <c r="ONZ124" s="14"/>
      <c r="OOA124" s="14"/>
      <c r="OOB124" s="14"/>
      <c r="OOC124" s="14"/>
      <c r="OOD124" s="14"/>
      <c r="OOE124" s="14"/>
      <c r="OOF124" s="14"/>
      <c r="OOG124" s="14"/>
      <c r="OOH124" s="14"/>
      <c r="OOI124" s="14"/>
      <c r="OOJ124" s="14"/>
      <c r="OOK124" s="14"/>
      <c r="OOL124" s="14"/>
      <c r="OOM124" s="14"/>
      <c r="OON124" s="14"/>
      <c r="OOO124" s="14"/>
      <c r="OOP124" s="14"/>
      <c r="OOQ124" s="14"/>
      <c r="OOR124" s="14"/>
      <c r="OOS124" s="14"/>
      <c r="OOT124" s="14"/>
      <c r="OOU124" s="14"/>
      <c r="OOV124" s="14"/>
      <c r="OOW124" s="14"/>
      <c r="OOX124" s="14"/>
      <c r="OOY124" s="14"/>
      <c r="OOZ124" s="14"/>
      <c r="OPA124" s="14"/>
      <c r="OPB124" s="14"/>
      <c r="OPC124" s="14"/>
      <c r="OPD124" s="14"/>
      <c r="OPE124" s="14"/>
      <c r="OPF124" s="14"/>
      <c r="OPG124" s="14"/>
      <c r="OPH124" s="14"/>
      <c r="OPI124" s="14"/>
      <c r="OPJ124" s="14"/>
      <c r="OPK124" s="14"/>
      <c r="OPL124" s="14"/>
      <c r="OPM124" s="14"/>
      <c r="OPN124" s="14"/>
      <c r="OPO124" s="14"/>
      <c r="OPP124" s="14"/>
      <c r="OPQ124" s="14"/>
      <c r="OPR124" s="14"/>
      <c r="OPS124" s="14"/>
      <c r="OPT124" s="14"/>
      <c r="OPU124" s="14"/>
      <c r="OPV124" s="14"/>
      <c r="OPW124" s="14"/>
      <c r="OPX124" s="14"/>
      <c r="OPY124" s="14"/>
      <c r="OPZ124" s="14"/>
      <c r="OQA124" s="14"/>
      <c r="OQB124" s="14"/>
      <c r="OQC124" s="14"/>
      <c r="OQD124" s="14"/>
      <c r="OQE124" s="14"/>
      <c r="OQF124" s="14"/>
      <c r="OQG124" s="14"/>
      <c r="OQH124" s="14"/>
      <c r="OQI124" s="14"/>
      <c r="OQJ124" s="14"/>
      <c r="OQK124" s="14"/>
      <c r="OQL124" s="14"/>
      <c r="OQM124" s="14"/>
      <c r="OQN124" s="14"/>
      <c r="OQO124" s="14"/>
      <c r="OQP124" s="14"/>
      <c r="OQQ124" s="14"/>
      <c r="OQR124" s="14"/>
      <c r="OQS124" s="14"/>
      <c r="OQT124" s="14"/>
      <c r="OQU124" s="14"/>
      <c r="OQV124" s="14"/>
      <c r="OQW124" s="14"/>
      <c r="OQX124" s="14"/>
      <c r="OQY124" s="14"/>
      <c r="OQZ124" s="14"/>
      <c r="ORA124" s="14"/>
      <c r="ORB124" s="14"/>
      <c r="ORC124" s="14"/>
      <c r="ORD124" s="14"/>
      <c r="ORE124" s="14"/>
      <c r="ORF124" s="14"/>
      <c r="ORG124" s="14"/>
      <c r="ORH124" s="14"/>
      <c r="ORI124" s="14"/>
      <c r="ORJ124" s="14"/>
      <c r="ORK124" s="14"/>
      <c r="ORL124" s="14"/>
      <c r="ORM124" s="14"/>
      <c r="ORN124" s="14"/>
      <c r="ORO124" s="14"/>
      <c r="ORP124" s="14"/>
      <c r="ORQ124" s="14"/>
      <c r="ORR124" s="14"/>
      <c r="ORS124" s="14"/>
      <c r="ORT124" s="14"/>
      <c r="ORU124" s="14"/>
      <c r="ORV124" s="14"/>
      <c r="ORW124" s="14"/>
      <c r="ORX124" s="14"/>
      <c r="ORY124" s="14"/>
      <c r="ORZ124" s="14"/>
      <c r="OSA124" s="14"/>
      <c r="OSB124" s="14"/>
      <c r="OSC124" s="14"/>
      <c r="OSD124" s="14"/>
      <c r="OSE124" s="14"/>
      <c r="OSF124" s="14"/>
      <c r="OSG124" s="14"/>
      <c r="OSH124" s="14"/>
      <c r="OSI124" s="14"/>
      <c r="OSJ124" s="14"/>
      <c r="OSK124" s="14"/>
      <c r="OSL124" s="14"/>
      <c r="OSM124" s="14"/>
      <c r="OSN124" s="14"/>
      <c r="OSO124" s="14"/>
      <c r="OSP124" s="14"/>
      <c r="OSQ124" s="14"/>
      <c r="OSR124" s="14"/>
      <c r="OSS124" s="14"/>
      <c r="OST124" s="14"/>
      <c r="OSU124" s="14"/>
      <c r="OSV124" s="14"/>
      <c r="OSW124" s="14"/>
      <c r="OSX124" s="14"/>
      <c r="OSY124" s="14"/>
      <c r="OSZ124" s="14"/>
      <c r="OTA124" s="14"/>
      <c r="OTB124" s="14"/>
      <c r="OTC124" s="14"/>
      <c r="OTD124" s="14"/>
      <c r="OTE124" s="14"/>
      <c r="OTF124" s="14"/>
      <c r="OTG124" s="14"/>
      <c r="OTH124" s="14"/>
      <c r="OTI124" s="14"/>
      <c r="OTJ124" s="14"/>
      <c r="OTK124" s="14"/>
      <c r="OTL124" s="14"/>
      <c r="OTM124" s="14"/>
      <c r="OTN124" s="14"/>
      <c r="OTO124" s="14"/>
      <c r="OTP124" s="14"/>
      <c r="OTQ124" s="14"/>
      <c r="OTR124" s="14"/>
      <c r="OTS124" s="14"/>
      <c r="OTT124" s="14"/>
      <c r="OTU124" s="14"/>
      <c r="OTV124" s="14"/>
      <c r="OTW124" s="14"/>
      <c r="OTX124" s="14"/>
      <c r="OTY124" s="14"/>
      <c r="OTZ124" s="14"/>
      <c r="OUA124" s="14"/>
      <c r="OUB124" s="14"/>
      <c r="OUC124" s="14"/>
      <c r="OUD124" s="14"/>
      <c r="OUE124" s="14"/>
      <c r="OUF124" s="14"/>
      <c r="OUG124" s="14"/>
      <c r="OUH124" s="14"/>
      <c r="OUI124" s="14"/>
      <c r="OUJ124" s="14"/>
      <c r="OUK124" s="14"/>
      <c r="OUL124" s="14"/>
      <c r="OUM124" s="14"/>
      <c r="OUN124" s="14"/>
      <c r="OUO124" s="14"/>
      <c r="OUP124" s="14"/>
      <c r="OUQ124" s="14"/>
      <c r="OUR124" s="14"/>
      <c r="OUS124" s="14"/>
      <c r="OUT124" s="14"/>
      <c r="OUU124" s="14"/>
      <c r="OUV124" s="14"/>
      <c r="OUW124" s="14"/>
      <c r="OUX124" s="14"/>
      <c r="OUY124" s="14"/>
      <c r="OUZ124" s="14"/>
      <c r="OVA124" s="14"/>
      <c r="OVB124" s="14"/>
      <c r="OVC124" s="14"/>
      <c r="OVD124" s="14"/>
      <c r="OVE124" s="14"/>
      <c r="OVF124" s="14"/>
      <c r="OVG124" s="14"/>
      <c r="OVH124" s="14"/>
      <c r="OVI124" s="14"/>
      <c r="OVJ124" s="14"/>
      <c r="OVK124" s="14"/>
      <c r="OVL124" s="14"/>
      <c r="OVM124" s="14"/>
      <c r="OVN124" s="14"/>
      <c r="OVO124" s="14"/>
      <c r="OVP124" s="14"/>
      <c r="OVQ124" s="14"/>
      <c r="OVR124" s="14"/>
      <c r="OVS124" s="14"/>
      <c r="OVT124" s="14"/>
      <c r="OVU124" s="14"/>
      <c r="OVV124" s="14"/>
      <c r="OVW124" s="14"/>
      <c r="OVX124" s="14"/>
      <c r="OVY124" s="14"/>
      <c r="OVZ124" s="14"/>
      <c r="OWA124" s="14"/>
      <c r="OWB124" s="14"/>
      <c r="OWC124" s="14"/>
      <c r="OWD124" s="14"/>
      <c r="OWE124" s="14"/>
      <c r="OWF124" s="14"/>
      <c r="OWG124" s="14"/>
      <c r="OWH124" s="14"/>
      <c r="OWI124" s="14"/>
      <c r="OWJ124" s="14"/>
      <c r="OWK124" s="14"/>
      <c r="OWL124" s="14"/>
      <c r="OWM124" s="14"/>
      <c r="OWN124" s="14"/>
      <c r="OWO124" s="14"/>
      <c r="OWP124" s="14"/>
      <c r="OWQ124" s="14"/>
      <c r="OWR124" s="14"/>
      <c r="OWS124" s="14"/>
      <c r="OWT124" s="14"/>
      <c r="OWU124" s="14"/>
      <c r="OWV124" s="14"/>
      <c r="OWW124" s="14"/>
      <c r="OWX124" s="14"/>
      <c r="OWY124" s="14"/>
      <c r="OWZ124" s="14"/>
      <c r="OXA124" s="14"/>
      <c r="OXB124" s="14"/>
      <c r="OXC124" s="14"/>
      <c r="OXD124" s="14"/>
      <c r="OXE124" s="14"/>
      <c r="OXF124" s="14"/>
      <c r="OXG124" s="14"/>
      <c r="OXH124" s="14"/>
      <c r="OXI124" s="14"/>
      <c r="OXJ124" s="14"/>
      <c r="OXK124" s="14"/>
      <c r="OXL124" s="14"/>
      <c r="OXM124" s="14"/>
      <c r="OXN124" s="14"/>
      <c r="OXO124" s="14"/>
      <c r="OXP124" s="14"/>
      <c r="OXQ124" s="14"/>
      <c r="OXR124" s="14"/>
      <c r="OXS124" s="14"/>
      <c r="OXT124" s="14"/>
      <c r="OXU124" s="14"/>
      <c r="OXV124" s="14"/>
      <c r="OXW124" s="14"/>
      <c r="OXX124" s="14"/>
      <c r="OXY124" s="14"/>
      <c r="OXZ124" s="14"/>
      <c r="OYA124" s="14"/>
      <c r="OYB124" s="14"/>
      <c r="OYC124" s="14"/>
      <c r="OYD124" s="14"/>
      <c r="OYE124" s="14"/>
      <c r="OYF124" s="14"/>
      <c r="OYG124" s="14"/>
      <c r="OYH124" s="14"/>
      <c r="OYI124" s="14"/>
      <c r="OYJ124" s="14"/>
      <c r="OYK124" s="14"/>
      <c r="OYL124" s="14"/>
      <c r="OYM124" s="14"/>
      <c r="OYN124" s="14"/>
      <c r="OYO124" s="14"/>
      <c r="OYP124" s="14"/>
      <c r="OYQ124" s="14"/>
      <c r="OYR124" s="14"/>
      <c r="OYS124" s="14"/>
      <c r="OYT124" s="14"/>
      <c r="OYU124" s="14"/>
      <c r="OYV124" s="14"/>
      <c r="OYW124" s="14"/>
      <c r="OYX124" s="14"/>
      <c r="OYY124" s="14"/>
      <c r="OYZ124" s="14"/>
      <c r="OZA124" s="14"/>
      <c r="OZB124" s="14"/>
      <c r="OZC124" s="14"/>
      <c r="OZD124" s="14"/>
      <c r="OZE124" s="14"/>
      <c r="OZF124" s="14"/>
      <c r="OZG124" s="14"/>
      <c r="OZH124" s="14"/>
      <c r="OZI124" s="14"/>
      <c r="OZJ124" s="14"/>
      <c r="OZK124" s="14"/>
      <c r="OZL124" s="14"/>
      <c r="OZM124" s="14"/>
      <c r="OZN124" s="14"/>
      <c r="OZO124" s="14"/>
      <c r="OZP124" s="14"/>
      <c r="OZQ124" s="14"/>
      <c r="OZR124" s="14"/>
      <c r="OZS124" s="14"/>
      <c r="OZT124" s="14"/>
      <c r="OZU124" s="14"/>
      <c r="OZV124" s="14"/>
      <c r="OZW124" s="14"/>
      <c r="OZX124" s="14"/>
      <c r="OZY124" s="14"/>
      <c r="OZZ124" s="14"/>
      <c r="PAA124" s="14"/>
      <c r="PAB124" s="14"/>
      <c r="PAC124" s="14"/>
      <c r="PAD124" s="14"/>
      <c r="PAE124" s="14"/>
      <c r="PAF124" s="14"/>
      <c r="PAG124" s="14"/>
      <c r="PAH124" s="14"/>
      <c r="PAI124" s="14"/>
      <c r="PAJ124" s="14"/>
      <c r="PAK124" s="14"/>
      <c r="PAL124" s="14"/>
      <c r="PAM124" s="14"/>
      <c r="PAN124" s="14"/>
      <c r="PAO124" s="14"/>
      <c r="PAP124" s="14"/>
      <c r="PAQ124" s="14"/>
      <c r="PAR124" s="14"/>
      <c r="PAS124" s="14"/>
      <c r="PAT124" s="14"/>
      <c r="PAU124" s="14"/>
      <c r="PAV124" s="14"/>
      <c r="PAW124" s="14"/>
      <c r="PAX124" s="14"/>
      <c r="PAY124" s="14"/>
      <c r="PAZ124" s="14"/>
      <c r="PBA124" s="14"/>
      <c r="PBB124" s="14"/>
      <c r="PBC124" s="14"/>
      <c r="PBD124" s="14"/>
      <c r="PBE124" s="14"/>
      <c r="PBF124" s="14"/>
      <c r="PBG124" s="14"/>
      <c r="PBH124" s="14"/>
      <c r="PBI124" s="14"/>
      <c r="PBJ124" s="14"/>
      <c r="PBK124" s="14"/>
      <c r="PBL124" s="14"/>
      <c r="PBM124" s="14"/>
      <c r="PBN124" s="14"/>
      <c r="PBO124" s="14"/>
      <c r="PBP124" s="14"/>
      <c r="PBQ124" s="14"/>
      <c r="PBR124" s="14"/>
      <c r="PBS124" s="14"/>
      <c r="PBT124" s="14"/>
      <c r="PBU124" s="14"/>
      <c r="PBV124" s="14"/>
      <c r="PBW124" s="14"/>
      <c r="PBX124" s="14"/>
      <c r="PBY124" s="14"/>
      <c r="PBZ124" s="14"/>
      <c r="PCA124" s="14"/>
      <c r="PCB124" s="14"/>
      <c r="PCC124" s="14"/>
      <c r="PCD124" s="14"/>
      <c r="PCE124" s="14"/>
      <c r="PCF124" s="14"/>
      <c r="PCG124" s="14"/>
      <c r="PCH124" s="14"/>
      <c r="PCI124" s="14"/>
      <c r="PCJ124" s="14"/>
      <c r="PCK124" s="14"/>
      <c r="PCL124" s="14"/>
      <c r="PCM124" s="14"/>
      <c r="PCN124" s="14"/>
      <c r="PCO124" s="14"/>
      <c r="PCP124" s="14"/>
      <c r="PCQ124" s="14"/>
      <c r="PCR124" s="14"/>
      <c r="PCS124" s="14"/>
      <c r="PCT124" s="14"/>
      <c r="PCU124" s="14"/>
      <c r="PCV124" s="14"/>
      <c r="PCW124" s="14"/>
      <c r="PCX124" s="14"/>
      <c r="PCY124" s="14"/>
      <c r="PCZ124" s="14"/>
      <c r="PDA124" s="14"/>
      <c r="PDB124" s="14"/>
      <c r="PDC124" s="14"/>
      <c r="PDD124" s="14"/>
      <c r="PDE124" s="14"/>
      <c r="PDF124" s="14"/>
      <c r="PDG124" s="14"/>
      <c r="PDH124" s="14"/>
      <c r="PDI124" s="14"/>
      <c r="PDJ124" s="14"/>
      <c r="PDK124" s="14"/>
      <c r="PDL124" s="14"/>
      <c r="PDM124" s="14"/>
      <c r="PDN124" s="14"/>
      <c r="PDO124" s="14"/>
      <c r="PDP124" s="14"/>
      <c r="PDQ124" s="14"/>
      <c r="PDR124" s="14"/>
      <c r="PDS124" s="14"/>
      <c r="PDT124" s="14"/>
      <c r="PDU124" s="14"/>
      <c r="PDV124" s="14"/>
      <c r="PDW124" s="14"/>
      <c r="PDX124" s="14"/>
      <c r="PDY124" s="14"/>
      <c r="PDZ124" s="14"/>
      <c r="PEA124" s="14"/>
      <c r="PEB124" s="14"/>
      <c r="PEC124" s="14"/>
      <c r="PED124" s="14"/>
      <c r="PEE124" s="14"/>
      <c r="PEF124" s="14"/>
      <c r="PEG124" s="14"/>
      <c r="PEH124" s="14"/>
      <c r="PEI124" s="14"/>
      <c r="PEJ124" s="14"/>
      <c r="PEK124" s="14"/>
      <c r="PEL124" s="14"/>
      <c r="PEM124" s="14"/>
      <c r="PEN124" s="14"/>
      <c r="PEO124" s="14"/>
      <c r="PEP124" s="14"/>
      <c r="PEQ124" s="14"/>
      <c r="PER124" s="14"/>
      <c r="PES124" s="14"/>
      <c r="PET124" s="14"/>
      <c r="PEU124" s="14"/>
      <c r="PEV124" s="14"/>
      <c r="PEW124" s="14"/>
      <c r="PEX124" s="14"/>
      <c r="PEY124" s="14"/>
      <c r="PEZ124" s="14"/>
      <c r="PFA124" s="14"/>
      <c r="PFB124" s="14"/>
      <c r="PFC124" s="14"/>
      <c r="PFD124" s="14"/>
      <c r="PFE124" s="14"/>
      <c r="PFF124" s="14"/>
      <c r="PFG124" s="14"/>
      <c r="PFH124" s="14"/>
      <c r="PFI124" s="14"/>
      <c r="PFJ124" s="14"/>
      <c r="PFK124" s="14"/>
      <c r="PFL124" s="14"/>
      <c r="PFM124" s="14"/>
      <c r="PFN124" s="14"/>
      <c r="PFO124" s="14"/>
      <c r="PFP124" s="14"/>
      <c r="PFQ124" s="14"/>
      <c r="PFR124" s="14"/>
      <c r="PFS124" s="14"/>
      <c r="PFT124" s="14"/>
      <c r="PFU124" s="14"/>
      <c r="PFV124" s="14"/>
      <c r="PFW124" s="14"/>
      <c r="PFX124" s="14"/>
      <c r="PFY124" s="14"/>
      <c r="PFZ124" s="14"/>
      <c r="PGA124" s="14"/>
      <c r="PGB124" s="14"/>
      <c r="PGC124" s="14"/>
      <c r="PGD124" s="14"/>
      <c r="PGE124" s="14"/>
      <c r="PGF124" s="14"/>
      <c r="PGG124" s="14"/>
      <c r="PGH124" s="14"/>
      <c r="PGI124" s="14"/>
      <c r="PGJ124" s="14"/>
      <c r="PGK124" s="14"/>
      <c r="PGL124" s="14"/>
      <c r="PGM124" s="14"/>
      <c r="PGN124" s="14"/>
      <c r="PGO124" s="14"/>
      <c r="PGP124" s="14"/>
      <c r="PGQ124" s="14"/>
      <c r="PGR124" s="14"/>
      <c r="PGS124" s="14"/>
      <c r="PGT124" s="14"/>
      <c r="PGU124" s="14"/>
      <c r="PGV124" s="14"/>
      <c r="PGW124" s="14"/>
      <c r="PGX124" s="14"/>
      <c r="PGY124" s="14"/>
      <c r="PGZ124" s="14"/>
      <c r="PHA124" s="14"/>
      <c r="PHB124" s="14"/>
      <c r="PHC124" s="14"/>
      <c r="PHD124" s="14"/>
      <c r="PHE124" s="14"/>
      <c r="PHF124" s="14"/>
      <c r="PHG124" s="14"/>
      <c r="PHH124" s="14"/>
      <c r="PHI124" s="14"/>
      <c r="PHJ124" s="14"/>
      <c r="PHK124" s="14"/>
      <c r="PHL124" s="14"/>
      <c r="PHM124" s="14"/>
      <c r="PHN124" s="14"/>
      <c r="PHO124" s="14"/>
      <c r="PHP124" s="14"/>
      <c r="PHQ124" s="14"/>
      <c r="PHR124" s="14"/>
      <c r="PHS124" s="14"/>
      <c r="PHT124" s="14"/>
      <c r="PHU124" s="14"/>
      <c r="PHV124" s="14"/>
      <c r="PHW124" s="14"/>
      <c r="PHX124" s="14"/>
      <c r="PHY124" s="14"/>
      <c r="PHZ124" s="14"/>
      <c r="PIA124" s="14"/>
      <c r="PIB124" s="14"/>
      <c r="PIC124" s="14"/>
      <c r="PID124" s="14"/>
      <c r="PIE124" s="14"/>
      <c r="PIF124" s="14"/>
      <c r="PIG124" s="14"/>
      <c r="PIH124" s="14"/>
      <c r="PII124" s="14"/>
      <c r="PIJ124" s="14"/>
      <c r="PIK124" s="14"/>
      <c r="PIL124" s="14"/>
      <c r="PIM124" s="14"/>
      <c r="PIN124" s="14"/>
      <c r="PIO124" s="14"/>
      <c r="PIP124" s="14"/>
      <c r="PIQ124" s="14"/>
      <c r="PIR124" s="14"/>
      <c r="PIS124" s="14"/>
      <c r="PIT124" s="14"/>
      <c r="PIU124" s="14"/>
      <c r="PIV124" s="14"/>
      <c r="PIW124" s="14"/>
      <c r="PIX124" s="14"/>
      <c r="PIY124" s="14"/>
      <c r="PIZ124" s="14"/>
      <c r="PJA124" s="14"/>
      <c r="PJB124" s="14"/>
      <c r="PJC124" s="14"/>
      <c r="PJD124" s="14"/>
      <c r="PJE124" s="14"/>
      <c r="PJF124" s="14"/>
      <c r="PJG124" s="14"/>
      <c r="PJH124" s="14"/>
      <c r="PJI124" s="14"/>
      <c r="PJJ124" s="14"/>
      <c r="PJK124" s="14"/>
      <c r="PJL124" s="14"/>
      <c r="PJM124" s="14"/>
      <c r="PJN124" s="14"/>
      <c r="PJO124" s="14"/>
      <c r="PJP124" s="14"/>
      <c r="PJQ124" s="14"/>
      <c r="PJR124" s="14"/>
      <c r="PJS124" s="14"/>
      <c r="PJT124" s="14"/>
      <c r="PJU124" s="14"/>
      <c r="PJV124" s="14"/>
      <c r="PJW124" s="14"/>
      <c r="PJX124" s="14"/>
      <c r="PJY124" s="14"/>
      <c r="PJZ124" s="14"/>
      <c r="PKA124" s="14"/>
      <c r="PKB124" s="14"/>
      <c r="PKC124" s="14"/>
      <c r="PKD124" s="14"/>
      <c r="PKE124" s="14"/>
      <c r="PKF124" s="14"/>
      <c r="PKG124" s="14"/>
      <c r="PKH124" s="14"/>
      <c r="PKI124" s="14"/>
      <c r="PKJ124" s="14"/>
      <c r="PKK124" s="14"/>
      <c r="PKL124" s="14"/>
      <c r="PKM124" s="14"/>
      <c r="PKN124" s="14"/>
      <c r="PKO124" s="14"/>
      <c r="PKP124" s="14"/>
      <c r="PKQ124" s="14"/>
      <c r="PKR124" s="14"/>
      <c r="PKS124" s="14"/>
      <c r="PKT124" s="14"/>
      <c r="PKU124" s="14"/>
      <c r="PKV124" s="14"/>
      <c r="PKW124" s="14"/>
      <c r="PKX124" s="14"/>
      <c r="PKY124" s="14"/>
      <c r="PKZ124" s="14"/>
      <c r="PLA124" s="14"/>
      <c r="PLB124" s="14"/>
      <c r="PLC124" s="14"/>
      <c r="PLD124" s="14"/>
      <c r="PLE124" s="14"/>
      <c r="PLF124" s="14"/>
      <c r="PLG124" s="14"/>
      <c r="PLH124" s="14"/>
      <c r="PLI124" s="14"/>
      <c r="PLJ124" s="14"/>
      <c r="PLK124" s="14"/>
      <c r="PLL124" s="14"/>
      <c r="PLM124" s="14"/>
      <c r="PLN124" s="14"/>
      <c r="PLO124" s="14"/>
      <c r="PLP124" s="14"/>
      <c r="PLQ124" s="14"/>
      <c r="PLR124" s="14"/>
      <c r="PLS124" s="14"/>
      <c r="PLT124" s="14"/>
      <c r="PLU124" s="14"/>
      <c r="PLV124" s="14"/>
      <c r="PLW124" s="14"/>
      <c r="PLX124" s="14"/>
      <c r="PLY124" s="14"/>
      <c r="PLZ124" s="14"/>
      <c r="PMA124" s="14"/>
      <c r="PMB124" s="14"/>
      <c r="PMC124" s="14"/>
      <c r="PMD124" s="14"/>
      <c r="PME124" s="14"/>
      <c r="PMF124" s="14"/>
      <c r="PMG124" s="14"/>
      <c r="PMH124" s="14"/>
      <c r="PMI124" s="14"/>
      <c r="PMJ124" s="14"/>
      <c r="PMK124" s="14"/>
      <c r="PML124" s="14"/>
      <c r="PMM124" s="14"/>
      <c r="PMN124" s="14"/>
      <c r="PMO124" s="14"/>
      <c r="PMP124" s="14"/>
      <c r="PMQ124" s="14"/>
      <c r="PMR124" s="14"/>
      <c r="PMS124" s="14"/>
      <c r="PMT124" s="14"/>
      <c r="PMU124" s="14"/>
      <c r="PMV124" s="14"/>
      <c r="PMW124" s="14"/>
      <c r="PMX124" s="14"/>
      <c r="PMY124" s="14"/>
      <c r="PMZ124" s="14"/>
      <c r="PNA124" s="14"/>
      <c r="PNB124" s="14"/>
      <c r="PNC124" s="14"/>
      <c r="PND124" s="14"/>
      <c r="PNE124" s="14"/>
      <c r="PNF124" s="14"/>
      <c r="PNG124" s="14"/>
      <c r="PNH124" s="14"/>
      <c r="PNI124" s="14"/>
      <c r="PNJ124" s="14"/>
      <c r="PNK124" s="14"/>
      <c r="PNL124" s="14"/>
      <c r="PNM124" s="14"/>
      <c r="PNN124" s="14"/>
      <c r="PNO124" s="14"/>
      <c r="PNP124" s="14"/>
      <c r="PNQ124" s="14"/>
      <c r="PNR124" s="14"/>
      <c r="PNS124" s="14"/>
      <c r="PNT124" s="14"/>
      <c r="PNU124" s="14"/>
      <c r="PNV124" s="14"/>
      <c r="PNW124" s="14"/>
      <c r="PNX124" s="14"/>
      <c r="PNY124" s="14"/>
      <c r="PNZ124" s="14"/>
      <c r="POA124" s="14"/>
      <c r="POB124" s="14"/>
      <c r="POC124" s="14"/>
      <c r="POD124" s="14"/>
      <c r="POE124" s="14"/>
      <c r="POF124" s="14"/>
      <c r="POG124" s="14"/>
      <c r="POH124" s="14"/>
      <c r="POI124" s="14"/>
      <c r="POJ124" s="14"/>
      <c r="POK124" s="14"/>
      <c r="POL124" s="14"/>
      <c r="POM124" s="14"/>
      <c r="PON124" s="14"/>
      <c r="POO124" s="14"/>
      <c r="POP124" s="14"/>
      <c r="POQ124" s="14"/>
      <c r="POR124" s="14"/>
      <c r="POS124" s="14"/>
      <c r="POT124" s="14"/>
      <c r="POU124" s="14"/>
      <c r="POV124" s="14"/>
      <c r="POW124" s="14"/>
      <c r="POX124" s="14"/>
      <c r="POY124" s="14"/>
      <c r="POZ124" s="14"/>
      <c r="PPA124" s="14"/>
      <c r="PPB124" s="14"/>
      <c r="PPC124" s="14"/>
      <c r="PPD124" s="14"/>
      <c r="PPE124" s="14"/>
      <c r="PPF124" s="14"/>
      <c r="PPG124" s="14"/>
      <c r="PPH124" s="14"/>
      <c r="PPI124" s="14"/>
      <c r="PPJ124" s="14"/>
      <c r="PPK124" s="14"/>
      <c r="PPL124" s="14"/>
      <c r="PPM124" s="14"/>
      <c r="PPN124" s="14"/>
      <c r="PPO124" s="14"/>
      <c r="PPP124" s="14"/>
      <c r="PPQ124" s="14"/>
      <c r="PPR124" s="14"/>
      <c r="PPS124" s="14"/>
      <c r="PPT124" s="14"/>
      <c r="PPU124" s="14"/>
      <c r="PPV124" s="14"/>
      <c r="PPW124" s="14"/>
      <c r="PPX124" s="14"/>
      <c r="PPY124" s="14"/>
      <c r="PPZ124" s="14"/>
      <c r="PQA124" s="14"/>
      <c r="PQB124" s="14"/>
      <c r="PQC124" s="14"/>
      <c r="PQD124" s="14"/>
      <c r="PQE124" s="14"/>
      <c r="PQF124" s="14"/>
      <c r="PQG124" s="14"/>
      <c r="PQH124" s="14"/>
      <c r="PQI124" s="14"/>
      <c r="PQJ124" s="14"/>
      <c r="PQK124" s="14"/>
      <c r="PQL124" s="14"/>
      <c r="PQM124" s="14"/>
      <c r="PQN124" s="14"/>
      <c r="PQO124" s="14"/>
      <c r="PQP124" s="14"/>
      <c r="PQQ124" s="14"/>
      <c r="PQR124" s="14"/>
      <c r="PQS124" s="14"/>
      <c r="PQT124" s="14"/>
      <c r="PQU124" s="14"/>
      <c r="PQV124" s="14"/>
      <c r="PQW124" s="14"/>
      <c r="PQX124" s="14"/>
      <c r="PQY124" s="14"/>
      <c r="PQZ124" s="14"/>
      <c r="PRA124" s="14"/>
      <c r="PRB124" s="14"/>
      <c r="PRC124" s="14"/>
      <c r="PRD124" s="14"/>
      <c r="PRE124" s="14"/>
      <c r="PRF124" s="14"/>
      <c r="PRG124" s="14"/>
      <c r="PRH124" s="14"/>
      <c r="PRI124" s="14"/>
      <c r="PRJ124" s="14"/>
      <c r="PRK124" s="14"/>
      <c r="PRL124" s="14"/>
      <c r="PRM124" s="14"/>
      <c r="PRN124" s="14"/>
      <c r="PRO124" s="14"/>
      <c r="PRP124" s="14"/>
      <c r="PRQ124" s="14"/>
      <c r="PRR124" s="14"/>
      <c r="PRS124" s="14"/>
      <c r="PRT124" s="14"/>
      <c r="PRU124" s="14"/>
      <c r="PRV124" s="14"/>
      <c r="PRW124" s="14"/>
      <c r="PRX124" s="14"/>
      <c r="PRY124" s="14"/>
      <c r="PRZ124" s="14"/>
      <c r="PSA124" s="14"/>
      <c r="PSB124" s="14"/>
      <c r="PSC124" s="14"/>
      <c r="PSD124" s="14"/>
      <c r="PSE124" s="14"/>
      <c r="PSF124" s="14"/>
      <c r="PSG124" s="14"/>
      <c r="PSH124" s="14"/>
      <c r="PSI124" s="14"/>
      <c r="PSJ124" s="14"/>
      <c r="PSK124" s="14"/>
      <c r="PSL124" s="14"/>
      <c r="PSM124" s="14"/>
      <c r="PSN124" s="14"/>
      <c r="PSO124" s="14"/>
      <c r="PSP124" s="14"/>
      <c r="PSQ124" s="14"/>
      <c r="PSR124" s="14"/>
      <c r="PSS124" s="14"/>
      <c r="PST124" s="14"/>
      <c r="PSU124" s="14"/>
      <c r="PSV124" s="14"/>
      <c r="PSW124" s="14"/>
      <c r="PSX124" s="14"/>
      <c r="PSY124" s="14"/>
      <c r="PSZ124" s="14"/>
      <c r="PTA124" s="14"/>
      <c r="PTB124" s="14"/>
      <c r="PTC124" s="14"/>
      <c r="PTD124" s="14"/>
      <c r="PTE124" s="14"/>
      <c r="PTF124" s="14"/>
      <c r="PTG124" s="14"/>
      <c r="PTH124" s="14"/>
      <c r="PTI124" s="14"/>
      <c r="PTJ124" s="14"/>
      <c r="PTK124" s="14"/>
      <c r="PTL124" s="14"/>
      <c r="PTM124" s="14"/>
      <c r="PTN124" s="14"/>
      <c r="PTO124" s="14"/>
      <c r="PTP124" s="14"/>
      <c r="PTQ124" s="14"/>
      <c r="PTR124" s="14"/>
      <c r="PTS124" s="14"/>
      <c r="PTT124" s="14"/>
      <c r="PTU124" s="14"/>
      <c r="PTV124" s="14"/>
      <c r="PTW124" s="14"/>
      <c r="PTX124" s="14"/>
      <c r="PTY124" s="14"/>
      <c r="PTZ124" s="14"/>
      <c r="PUA124" s="14"/>
      <c r="PUB124" s="14"/>
      <c r="PUC124" s="14"/>
      <c r="PUD124" s="14"/>
      <c r="PUE124" s="14"/>
      <c r="PUF124" s="14"/>
      <c r="PUG124" s="14"/>
      <c r="PUH124" s="14"/>
      <c r="PUI124" s="14"/>
      <c r="PUJ124" s="14"/>
      <c r="PUK124" s="14"/>
      <c r="PUL124" s="14"/>
      <c r="PUM124" s="14"/>
      <c r="PUN124" s="14"/>
      <c r="PUO124" s="14"/>
      <c r="PUP124" s="14"/>
      <c r="PUQ124" s="14"/>
      <c r="PUR124" s="14"/>
      <c r="PUS124" s="14"/>
      <c r="PUT124" s="14"/>
      <c r="PUU124" s="14"/>
      <c r="PUV124" s="14"/>
      <c r="PUW124" s="14"/>
      <c r="PUX124" s="14"/>
      <c r="PUY124" s="14"/>
      <c r="PUZ124" s="14"/>
      <c r="PVA124" s="14"/>
      <c r="PVB124" s="14"/>
      <c r="PVC124" s="14"/>
      <c r="PVD124" s="14"/>
      <c r="PVE124" s="14"/>
      <c r="PVF124" s="14"/>
      <c r="PVG124" s="14"/>
      <c r="PVH124" s="14"/>
      <c r="PVI124" s="14"/>
      <c r="PVJ124" s="14"/>
      <c r="PVK124" s="14"/>
      <c r="PVL124" s="14"/>
      <c r="PVM124" s="14"/>
      <c r="PVN124" s="14"/>
      <c r="PVO124" s="14"/>
      <c r="PVP124" s="14"/>
      <c r="PVQ124" s="14"/>
      <c r="PVR124" s="14"/>
      <c r="PVS124" s="14"/>
      <c r="PVT124" s="14"/>
      <c r="PVU124" s="14"/>
      <c r="PVV124" s="14"/>
      <c r="PVW124" s="14"/>
      <c r="PVX124" s="14"/>
      <c r="PVY124" s="14"/>
      <c r="PVZ124" s="14"/>
      <c r="PWA124" s="14"/>
      <c r="PWB124" s="14"/>
      <c r="PWC124" s="14"/>
      <c r="PWD124" s="14"/>
      <c r="PWE124" s="14"/>
      <c r="PWF124" s="14"/>
      <c r="PWG124" s="14"/>
      <c r="PWH124" s="14"/>
      <c r="PWI124" s="14"/>
      <c r="PWJ124" s="14"/>
      <c r="PWK124" s="14"/>
      <c r="PWL124" s="14"/>
      <c r="PWM124" s="14"/>
      <c r="PWN124" s="14"/>
      <c r="PWO124" s="14"/>
      <c r="PWP124" s="14"/>
      <c r="PWQ124" s="14"/>
      <c r="PWR124" s="14"/>
      <c r="PWS124" s="14"/>
      <c r="PWT124" s="14"/>
      <c r="PWU124" s="14"/>
      <c r="PWV124" s="14"/>
      <c r="PWW124" s="14"/>
      <c r="PWX124" s="14"/>
      <c r="PWY124" s="14"/>
      <c r="PWZ124" s="14"/>
      <c r="PXA124" s="14"/>
      <c r="PXB124" s="14"/>
      <c r="PXC124" s="14"/>
      <c r="PXD124" s="14"/>
      <c r="PXE124" s="14"/>
      <c r="PXF124" s="14"/>
      <c r="PXG124" s="14"/>
      <c r="PXH124" s="14"/>
      <c r="PXI124" s="14"/>
      <c r="PXJ124" s="14"/>
      <c r="PXK124" s="14"/>
      <c r="PXL124" s="14"/>
      <c r="PXM124" s="14"/>
      <c r="PXN124" s="14"/>
      <c r="PXO124" s="14"/>
      <c r="PXP124" s="14"/>
      <c r="PXQ124" s="14"/>
      <c r="PXR124" s="14"/>
      <c r="PXS124" s="14"/>
      <c r="PXT124" s="14"/>
      <c r="PXU124" s="14"/>
      <c r="PXV124" s="14"/>
      <c r="PXW124" s="14"/>
      <c r="PXX124" s="14"/>
      <c r="PXY124" s="14"/>
      <c r="PXZ124" s="14"/>
      <c r="PYA124" s="14"/>
      <c r="PYB124" s="14"/>
      <c r="PYC124" s="14"/>
      <c r="PYD124" s="14"/>
      <c r="PYE124" s="14"/>
      <c r="PYF124" s="14"/>
      <c r="PYG124" s="14"/>
      <c r="PYH124" s="14"/>
      <c r="PYI124" s="14"/>
      <c r="PYJ124" s="14"/>
      <c r="PYK124" s="14"/>
      <c r="PYL124" s="14"/>
      <c r="PYM124" s="14"/>
      <c r="PYN124" s="14"/>
      <c r="PYO124" s="14"/>
      <c r="PYP124" s="14"/>
      <c r="PYQ124" s="14"/>
      <c r="PYR124" s="14"/>
      <c r="PYS124" s="14"/>
      <c r="PYT124" s="14"/>
      <c r="PYU124" s="14"/>
      <c r="PYV124" s="14"/>
      <c r="PYW124" s="14"/>
      <c r="PYX124" s="14"/>
      <c r="PYY124" s="14"/>
      <c r="PYZ124" s="14"/>
      <c r="PZA124" s="14"/>
      <c r="PZB124" s="14"/>
      <c r="PZC124" s="14"/>
      <c r="PZD124" s="14"/>
      <c r="PZE124" s="14"/>
      <c r="PZF124" s="14"/>
      <c r="PZG124" s="14"/>
      <c r="PZH124" s="14"/>
      <c r="PZI124" s="14"/>
      <c r="PZJ124" s="14"/>
      <c r="PZK124" s="14"/>
      <c r="PZL124" s="14"/>
      <c r="PZM124" s="14"/>
      <c r="PZN124" s="14"/>
      <c r="PZO124" s="14"/>
      <c r="PZP124" s="14"/>
      <c r="PZQ124" s="14"/>
      <c r="PZR124" s="14"/>
      <c r="PZS124" s="14"/>
      <c r="PZT124" s="14"/>
      <c r="PZU124" s="14"/>
      <c r="PZV124" s="14"/>
      <c r="PZW124" s="14"/>
      <c r="PZX124" s="14"/>
      <c r="PZY124" s="14"/>
      <c r="PZZ124" s="14"/>
      <c r="QAA124" s="14"/>
      <c r="QAB124" s="14"/>
      <c r="QAC124" s="14"/>
      <c r="QAD124" s="14"/>
      <c r="QAE124" s="14"/>
      <c r="QAF124" s="14"/>
      <c r="QAG124" s="14"/>
      <c r="QAH124" s="14"/>
      <c r="QAI124" s="14"/>
      <c r="QAJ124" s="14"/>
      <c r="QAK124" s="14"/>
      <c r="QAL124" s="14"/>
      <c r="QAM124" s="14"/>
      <c r="QAN124" s="14"/>
      <c r="QAO124" s="14"/>
      <c r="QAP124" s="14"/>
      <c r="QAQ124" s="14"/>
      <c r="QAR124" s="14"/>
      <c r="QAS124" s="14"/>
      <c r="QAT124" s="14"/>
      <c r="QAU124" s="14"/>
      <c r="QAV124" s="14"/>
      <c r="QAW124" s="14"/>
      <c r="QAX124" s="14"/>
      <c r="QAY124" s="14"/>
      <c r="QAZ124" s="14"/>
      <c r="QBA124" s="14"/>
      <c r="QBB124" s="14"/>
      <c r="QBC124" s="14"/>
      <c r="QBD124" s="14"/>
      <c r="QBE124" s="14"/>
      <c r="QBF124" s="14"/>
      <c r="QBG124" s="14"/>
      <c r="QBH124" s="14"/>
      <c r="QBI124" s="14"/>
      <c r="QBJ124" s="14"/>
      <c r="QBK124" s="14"/>
      <c r="QBL124" s="14"/>
      <c r="QBM124" s="14"/>
      <c r="QBN124" s="14"/>
      <c r="QBO124" s="14"/>
      <c r="QBP124" s="14"/>
      <c r="QBQ124" s="14"/>
      <c r="QBR124" s="14"/>
      <c r="QBS124" s="14"/>
      <c r="QBT124" s="14"/>
      <c r="QBU124" s="14"/>
      <c r="QBV124" s="14"/>
      <c r="QBW124" s="14"/>
      <c r="QBX124" s="14"/>
      <c r="QBY124" s="14"/>
      <c r="QBZ124" s="14"/>
      <c r="QCA124" s="14"/>
      <c r="QCB124" s="14"/>
      <c r="QCC124" s="14"/>
      <c r="QCD124" s="14"/>
      <c r="QCE124" s="14"/>
      <c r="QCF124" s="14"/>
      <c r="QCG124" s="14"/>
      <c r="QCH124" s="14"/>
      <c r="QCI124" s="14"/>
      <c r="QCJ124" s="14"/>
      <c r="QCK124" s="14"/>
      <c r="QCL124" s="14"/>
      <c r="QCM124" s="14"/>
      <c r="QCN124" s="14"/>
      <c r="QCO124" s="14"/>
      <c r="QCP124" s="14"/>
      <c r="QCQ124" s="14"/>
      <c r="QCR124" s="14"/>
      <c r="QCS124" s="14"/>
      <c r="QCT124" s="14"/>
      <c r="QCU124" s="14"/>
      <c r="QCV124" s="14"/>
      <c r="QCW124" s="14"/>
      <c r="QCX124" s="14"/>
      <c r="QCY124" s="14"/>
      <c r="QCZ124" s="14"/>
      <c r="QDA124" s="14"/>
      <c r="QDB124" s="14"/>
      <c r="QDC124" s="14"/>
      <c r="QDD124" s="14"/>
      <c r="QDE124" s="14"/>
      <c r="QDF124" s="14"/>
      <c r="QDG124" s="14"/>
      <c r="QDH124" s="14"/>
      <c r="QDI124" s="14"/>
      <c r="QDJ124" s="14"/>
      <c r="QDK124" s="14"/>
      <c r="QDL124" s="14"/>
      <c r="QDM124" s="14"/>
      <c r="QDN124" s="14"/>
      <c r="QDO124" s="14"/>
      <c r="QDP124" s="14"/>
      <c r="QDQ124" s="14"/>
      <c r="QDR124" s="14"/>
      <c r="QDS124" s="14"/>
      <c r="QDT124" s="14"/>
      <c r="QDU124" s="14"/>
      <c r="QDV124" s="14"/>
      <c r="QDW124" s="14"/>
      <c r="QDX124" s="14"/>
      <c r="QDY124" s="14"/>
      <c r="QDZ124" s="14"/>
      <c r="QEA124" s="14"/>
      <c r="QEB124" s="14"/>
      <c r="QEC124" s="14"/>
      <c r="QED124" s="14"/>
      <c r="QEE124" s="14"/>
      <c r="QEF124" s="14"/>
      <c r="QEG124" s="14"/>
      <c r="QEH124" s="14"/>
      <c r="QEI124" s="14"/>
      <c r="QEJ124" s="14"/>
      <c r="QEK124" s="14"/>
      <c r="QEL124" s="14"/>
      <c r="QEM124" s="14"/>
      <c r="QEN124" s="14"/>
      <c r="QEO124" s="14"/>
      <c r="QEP124" s="14"/>
      <c r="QEQ124" s="14"/>
      <c r="QER124" s="14"/>
      <c r="QES124" s="14"/>
      <c r="QET124" s="14"/>
      <c r="QEU124" s="14"/>
      <c r="QEV124" s="14"/>
      <c r="QEW124" s="14"/>
      <c r="QEX124" s="14"/>
      <c r="QEY124" s="14"/>
      <c r="QEZ124" s="14"/>
      <c r="QFA124" s="14"/>
      <c r="QFB124" s="14"/>
      <c r="QFC124" s="14"/>
      <c r="QFD124" s="14"/>
      <c r="QFE124" s="14"/>
      <c r="QFF124" s="14"/>
      <c r="QFG124" s="14"/>
      <c r="QFH124" s="14"/>
      <c r="QFI124" s="14"/>
      <c r="QFJ124" s="14"/>
      <c r="QFK124" s="14"/>
      <c r="QFL124" s="14"/>
      <c r="QFM124" s="14"/>
      <c r="QFN124" s="14"/>
      <c r="QFO124" s="14"/>
      <c r="QFP124" s="14"/>
      <c r="QFQ124" s="14"/>
      <c r="QFR124" s="14"/>
      <c r="QFS124" s="14"/>
      <c r="QFT124" s="14"/>
      <c r="QFU124" s="14"/>
      <c r="QFV124" s="14"/>
      <c r="QFW124" s="14"/>
      <c r="QFX124" s="14"/>
      <c r="QFY124" s="14"/>
      <c r="QFZ124" s="14"/>
      <c r="QGA124" s="14"/>
      <c r="QGB124" s="14"/>
      <c r="QGC124" s="14"/>
      <c r="QGD124" s="14"/>
      <c r="QGE124" s="14"/>
      <c r="QGF124" s="14"/>
      <c r="QGG124" s="14"/>
      <c r="QGH124" s="14"/>
      <c r="QGI124" s="14"/>
      <c r="QGJ124" s="14"/>
      <c r="QGK124" s="14"/>
      <c r="QGL124" s="14"/>
      <c r="QGM124" s="14"/>
      <c r="QGN124" s="14"/>
      <c r="QGO124" s="14"/>
      <c r="QGP124" s="14"/>
      <c r="QGQ124" s="14"/>
      <c r="QGR124" s="14"/>
      <c r="QGS124" s="14"/>
      <c r="QGT124" s="14"/>
      <c r="QGU124" s="14"/>
      <c r="QGV124" s="14"/>
      <c r="QGW124" s="14"/>
      <c r="QGX124" s="14"/>
      <c r="QGY124" s="14"/>
      <c r="QGZ124" s="14"/>
      <c r="QHA124" s="14"/>
      <c r="QHB124" s="14"/>
      <c r="QHC124" s="14"/>
      <c r="QHD124" s="14"/>
      <c r="QHE124" s="14"/>
      <c r="QHF124" s="14"/>
      <c r="QHG124" s="14"/>
      <c r="QHH124" s="14"/>
      <c r="QHI124" s="14"/>
      <c r="QHJ124" s="14"/>
      <c r="QHK124" s="14"/>
      <c r="QHL124" s="14"/>
      <c r="QHM124" s="14"/>
      <c r="QHN124" s="14"/>
      <c r="QHO124" s="14"/>
      <c r="QHP124" s="14"/>
      <c r="QHQ124" s="14"/>
      <c r="QHR124" s="14"/>
      <c r="QHS124" s="14"/>
      <c r="QHT124" s="14"/>
      <c r="QHU124" s="14"/>
      <c r="QHV124" s="14"/>
      <c r="QHW124" s="14"/>
      <c r="QHX124" s="14"/>
      <c r="QHY124" s="14"/>
      <c r="QHZ124" s="14"/>
      <c r="QIA124" s="14"/>
      <c r="QIB124" s="14"/>
      <c r="QIC124" s="14"/>
      <c r="QID124" s="14"/>
      <c r="QIE124" s="14"/>
      <c r="QIF124" s="14"/>
      <c r="QIG124" s="14"/>
      <c r="QIH124" s="14"/>
      <c r="QII124" s="14"/>
      <c r="QIJ124" s="14"/>
      <c r="QIK124" s="14"/>
      <c r="QIL124" s="14"/>
      <c r="QIM124" s="14"/>
      <c r="QIN124" s="14"/>
      <c r="QIO124" s="14"/>
      <c r="QIP124" s="14"/>
      <c r="QIQ124" s="14"/>
      <c r="QIR124" s="14"/>
      <c r="QIS124" s="14"/>
      <c r="QIT124" s="14"/>
      <c r="QIU124" s="14"/>
      <c r="QIV124" s="14"/>
      <c r="QIW124" s="14"/>
      <c r="QIX124" s="14"/>
      <c r="QIY124" s="14"/>
      <c r="QIZ124" s="14"/>
      <c r="QJA124" s="14"/>
      <c r="QJB124" s="14"/>
      <c r="QJC124" s="14"/>
      <c r="QJD124" s="14"/>
      <c r="QJE124" s="14"/>
      <c r="QJF124" s="14"/>
      <c r="QJG124" s="14"/>
      <c r="QJH124" s="14"/>
      <c r="QJI124" s="14"/>
      <c r="QJJ124" s="14"/>
      <c r="QJK124" s="14"/>
      <c r="QJL124" s="14"/>
      <c r="QJM124" s="14"/>
      <c r="QJN124" s="14"/>
      <c r="QJO124" s="14"/>
      <c r="QJP124" s="14"/>
      <c r="QJQ124" s="14"/>
      <c r="QJR124" s="14"/>
      <c r="QJS124" s="14"/>
      <c r="QJT124" s="14"/>
      <c r="QJU124" s="14"/>
      <c r="QJV124" s="14"/>
      <c r="QJW124" s="14"/>
      <c r="QJX124" s="14"/>
      <c r="QJY124" s="14"/>
      <c r="QJZ124" s="14"/>
      <c r="QKA124" s="14"/>
      <c r="QKB124" s="14"/>
      <c r="QKC124" s="14"/>
      <c r="QKD124" s="14"/>
      <c r="QKE124" s="14"/>
      <c r="QKF124" s="14"/>
      <c r="QKG124" s="14"/>
      <c r="QKH124" s="14"/>
      <c r="QKI124" s="14"/>
      <c r="QKJ124" s="14"/>
      <c r="QKK124" s="14"/>
      <c r="QKL124" s="14"/>
      <c r="QKM124" s="14"/>
      <c r="QKN124" s="14"/>
      <c r="QKO124" s="14"/>
      <c r="QKP124" s="14"/>
      <c r="QKQ124" s="14"/>
      <c r="QKR124" s="14"/>
      <c r="QKS124" s="14"/>
      <c r="QKT124" s="14"/>
      <c r="QKU124" s="14"/>
      <c r="QKV124" s="14"/>
      <c r="QKW124" s="14"/>
      <c r="QKX124" s="14"/>
      <c r="QKY124" s="14"/>
      <c r="QKZ124" s="14"/>
      <c r="QLA124" s="14"/>
      <c r="QLB124" s="14"/>
      <c r="QLC124" s="14"/>
      <c r="QLD124" s="14"/>
      <c r="QLE124" s="14"/>
      <c r="QLF124" s="14"/>
      <c r="QLG124" s="14"/>
      <c r="QLH124" s="14"/>
      <c r="QLI124" s="14"/>
      <c r="QLJ124" s="14"/>
      <c r="QLK124" s="14"/>
      <c r="QLL124" s="14"/>
      <c r="QLM124" s="14"/>
      <c r="QLN124" s="14"/>
      <c r="QLO124" s="14"/>
      <c r="QLP124" s="14"/>
      <c r="QLQ124" s="14"/>
      <c r="QLR124" s="14"/>
      <c r="QLS124" s="14"/>
      <c r="QLT124" s="14"/>
      <c r="QLU124" s="14"/>
      <c r="QLV124" s="14"/>
      <c r="QLW124" s="14"/>
      <c r="QLX124" s="14"/>
      <c r="QLY124" s="14"/>
      <c r="QLZ124" s="14"/>
      <c r="QMA124" s="14"/>
      <c r="QMB124" s="14"/>
      <c r="QMC124" s="14"/>
      <c r="QMD124" s="14"/>
      <c r="QME124" s="14"/>
      <c r="QMF124" s="14"/>
      <c r="QMG124" s="14"/>
      <c r="QMH124" s="14"/>
      <c r="QMI124" s="14"/>
      <c r="QMJ124" s="14"/>
      <c r="QMK124" s="14"/>
      <c r="QML124" s="14"/>
      <c r="QMM124" s="14"/>
      <c r="QMN124" s="14"/>
      <c r="QMO124" s="14"/>
      <c r="QMP124" s="14"/>
      <c r="QMQ124" s="14"/>
      <c r="QMR124" s="14"/>
      <c r="QMS124" s="14"/>
      <c r="QMT124" s="14"/>
      <c r="QMU124" s="14"/>
      <c r="QMV124" s="14"/>
      <c r="QMW124" s="14"/>
      <c r="QMX124" s="14"/>
      <c r="QMY124" s="14"/>
      <c r="QMZ124" s="14"/>
      <c r="QNA124" s="14"/>
      <c r="QNB124" s="14"/>
      <c r="QNC124" s="14"/>
      <c r="QND124" s="14"/>
      <c r="QNE124" s="14"/>
      <c r="QNF124" s="14"/>
      <c r="QNG124" s="14"/>
      <c r="QNH124" s="14"/>
      <c r="QNI124" s="14"/>
      <c r="QNJ124" s="14"/>
      <c r="QNK124" s="14"/>
      <c r="QNL124" s="14"/>
      <c r="QNM124" s="14"/>
      <c r="QNN124" s="14"/>
      <c r="QNO124" s="14"/>
      <c r="QNP124" s="14"/>
      <c r="QNQ124" s="14"/>
      <c r="QNR124" s="14"/>
      <c r="QNS124" s="14"/>
      <c r="QNT124" s="14"/>
      <c r="QNU124" s="14"/>
      <c r="QNV124" s="14"/>
      <c r="QNW124" s="14"/>
      <c r="QNX124" s="14"/>
      <c r="QNY124" s="14"/>
      <c r="QNZ124" s="14"/>
      <c r="QOA124" s="14"/>
      <c r="QOB124" s="14"/>
      <c r="QOC124" s="14"/>
      <c r="QOD124" s="14"/>
      <c r="QOE124" s="14"/>
      <c r="QOF124" s="14"/>
      <c r="QOG124" s="14"/>
      <c r="QOH124" s="14"/>
      <c r="QOI124" s="14"/>
      <c r="QOJ124" s="14"/>
      <c r="QOK124" s="14"/>
      <c r="QOL124" s="14"/>
      <c r="QOM124" s="14"/>
      <c r="QON124" s="14"/>
      <c r="QOO124" s="14"/>
      <c r="QOP124" s="14"/>
      <c r="QOQ124" s="14"/>
      <c r="QOR124" s="14"/>
      <c r="QOS124" s="14"/>
      <c r="QOT124" s="14"/>
      <c r="QOU124" s="14"/>
      <c r="QOV124" s="14"/>
      <c r="QOW124" s="14"/>
      <c r="QOX124" s="14"/>
      <c r="QOY124" s="14"/>
      <c r="QOZ124" s="14"/>
      <c r="QPA124" s="14"/>
      <c r="QPB124" s="14"/>
      <c r="QPC124" s="14"/>
      <c r="QPD124" s="14"/>
      <c r="QPE124" s="14"/>
      <c r="QPF124" s="14"/>
      <c r="QPG124" s="14"/>
      <c r="QPH124" s="14"/>
      <c r="QPI124" s="14"/>
      <c r="QPJ124" s="14"/>
      <c r="QPK124" s="14"/>
      <c r="QPL124" s="14"/>
      <c r="QPM124" s="14"/>
      <c r="QPN124" s="14"/>
      <c r="QPO124" s="14"/>
      <c r="QPP124" s="14"/>
      <c r="QPQ124" s="14"/>
      <c r="QPR124" s="14"/>
      <c r="QPS124" s="14"/>
      <c r="QPT124" s="14"/>
      <c r="QPU124" s="14"/>
      <c r="QPV124" s="14"/>
      <c r="QPW124" s="14"/>
      <c r="QPX124" s="14"/>
      <c r="QPY124" s="14"/>
      <c r="QPZ124" s="14"/>
      <c r="QQA124" s="14"/>
      <c r="QQB124" s="14"/>
      <c r="QQC124" s="14"/>
      <c r="QQD124" s="14"/>
      <c r="QQE124" s="14"/>
      <c r="QQF124" s="14"/>
      <c r="QQG124" s="14"/>
      <c r="QQH124" s="14"/>
      <c r="QQI124" s="14"/>
      <c r="QQJ124" s="14"/>
      <c r="QQK124" s="14"/>
      <c r="QQL124" s="14"/>
      <c r="QQM124" s="14"/>
      <c r="QQN124" s="14"/>
      <c r="QQO124" s="14"/>
      <c r="QQP124" s="14"/>
      <c r="QQQ124" s="14"/>
      <c r="QQR124" s="14"/>
      <c r="QQS124" s="14"/>
      <c r="QQT124" s="14"/>
      <c r="QQU124" s="14"/>
      <c r="QQV124" s="14"/>
      <c r="QQW124" s="14"/>
      <c r="QQX124" s="14"/>
      <c r="QQY124" s="14"/>
      <c r="QQZ124" s="14"/>
      <c r="QRA124" s="14"/>
      <c r="QRB124" s="14"/>
      <c r="QRC124" s="14"/>
      <c r="QRD124" s="14"/>
      <c r="QRE124" s="14"/>
      <c r="QRF124" s="14"/>
      <c r="QRG124" s="14"/>
      <c r="QRH124" s="14"/>
      <c r="QRI124" s="14"/>
      <c r="QRJ124" s="14"/>
      <c r="QRK124" s="14"/>
      <c r="QRL124" s="14"/>
      <c r="QRM124" s="14"/>
      <c r="QRN124" s="14"/>
      <c r="QRO124" s="14"/>
      <c r="QRP124" s="14"/>
      <c r="QRQ124" s="14"/>
      <c r="QRR124" s="14"/>
      <c r="QRS124" s="14"/>
      <c r="QRT124" s="14"/>
      <c r="QRU124" s="14"/>
      <c r="QRV124" s="14"/>
      <c r="QRW124" s="14"/>
      <c r="QRX124" s="14"/>
      <c r="QRY124" s="14"/>
      <c r="QRZ124" s="14"/>
      <c r="QSA124" s="14"/>
      <c r="QSB124" s="14"/>
      <c r="QSC124" s="14"/>
      <c r="QSD124" s="14"/>
      <c r="QSE124" s="14"/>
      <c r="QSF124" s="14"/>
      <c r="QSG124" s="14"/>
      <c r="QSH124" s="14"/>
      <c r="QSI124" s="14"/>
      <c r="QSJ124" s="14"/>
      <c r="QSK124" s="14"/>
      <c r="QSL124" s="14"/>
      <c r="QSM124" s="14"/>
      <c r="QSN124" s="14"/>
      <c r="QSO124" s="14"/>
      <c r="QSP124" s="14"/>
      <c r="QSQ124" s="14"/>
      <c r="QSR124" s="14"/>
      <c r="QSS124" s="14"/>
      <c r="QST124" s="14"/>
      <c r="QSU124" s="14"/>
      <c r="QSV124" s="14"/>
      <c r="QSW124" s="14"/>
      <c r="QSX124" s="14"/>
      <c r="QSY124" s="14"/>
      <c r="QSZ124" s="14"/>
      <c r="QTA124" s="14"/>
      <c r="QTB124" s="14"/>
      <c r="QTC124" s="14"/>
      <c r="QTD124" s="14"/>
      <c r="QTE124" s="14"/>
      <c r="QTF124" s="14"/>
      <c r="QTG124" s="14"/>
      <c r="QTH124" s="14"/>
      <c r="QTI124" s="14"/>
      <c r="QTJ124" s="14"/>
      <c r="QTK124" s="14"/>
      <c r="QTL124" s="14"/>
      <c r="QTM124" s="14"/>
      <c r="QTN124" s="14"/>
      <c r="QTO124" s="14"/>
      <c r="QTP124" s="14"/>
      <c r="QTQ124" s="14"/>
      <c r="QTR124" s="14"/>
      <c r="QTS124" s="14"/>
      <c r="QTT124" s="14"/>
      <c r="QTU124" s="14"/>
      <c r="QTV124" s="14"/>
      <c r="QTW124" s="14"/>
      <c r="QTX124" s="14"/>
      <c r="QTY124" s="14"/>
      <c r="QTZ124" s="14"/>
      <c r="QUA124" s="14"/>
      <c r="QUB124" s="14"/>
      <c r="QUC124" s="14"/>
      <c r="QUD124" s="14"/>
      <c r="QUE124" s="14"/>
      <c r="QUF124" s="14"/>
      <c r="QUG124" s="14"/>
      <c r="QUH124" s="14"/>
      <c r="QUI124" s="14"/>
      <c r="QUJ124" s="14"/>
      <c r="QUK124" s="14"/>
      <c r="QUL124" s="14"/>
      <c r="QUM124" s="14"/>
      <c r="QUN124" s="14"/>
      <c r="QUO124" s="14"/>
      <c r="QUP124" s="14"/>
      <c r="QUQ124" s="14"/>
      <c r="QUR124" s="14"/>
      <c r="QUS124" s="14"/>
      <c r="QUT124" s="14"/>
      <c r="QUU124" s="14"/>
      <c r="QUV124" s="14"/>
      <c r="QUW124" s="14"/>
      <c r="QUX124" s="14"/>
      <c r="QUY124" s="14"/>
      <c r="QUZ124" s="14"/>
      <c r="QVA124" s="14"/>
      <c r="QVB124" s="14"/>
      <c r="QVC124" s="14"/>
      <c r="QVD124" s="14"/>
      <c r="QVE124" s="14"/>
      <c r="QVF124" s="14"/>
      <c r="QVG124" s="14"/>
      <c r="QVH124" s="14"/>
      <c r="QVI124" s="14"/>
      <c r="QVJ124" s="14"/>
      <c r="QVK124" s="14"/>
      <c r="QVL124" s="14"/>
      <c r="QVM124" s="14"/>
      <c r="QVN124" s="14"/>
      <c r="QVO124" s="14"/>
      <c r="QVP124" s="14"/>
      <c r="QVQ124" s="14"/>
      <c r="QVR124" s="14"/>
      <c r="QVS124" s="14"/>
      <c r="QVT124" s="14"/>
      <c r="QVU124" s="14"/>
      <c r="QVV124" s="14"/>
      <c r="QVW124" s="14"/>
      <c r="QVX124" s="14"/>
      <c r="QVY124" s="14"/>
      <c r="QVZ124" s="14"/>
      <c r="QWA124" s="14"/>
      <c r="QWB124" s="14"/>
      <c r="QWC124" s="14"/>
      <c r="QWD124" s="14"/>
      <c r="QWE124" s="14"/>
      <c r="QWF124" s="14"/>
      <c r="QWG124" s="14"/>
      <c r="QWH124" s="14"/>
      <c r="QWI124" s="14"/>
      <c r="QWJ124" s="14"/>
      <c r="QWK124" s="14"/>
      <c r="QWL124" s="14"/>
      <c r="QWM124" s="14"/>
      <c r="QWN124" s="14"/>
      <c r="QWO124" s="14"/>
      <c r="QWP124" s="14"/>
      <c r="QWQ124" s="14"/>
      <c r="QWR124" s="14"/>
      <c r="QWS124" s="14"/>
      <c r="QWT124" s="14"/>
      <c r="QWU124" s="14"/>
      <c r="QWV124" s="14"/>
      <c r="QWW124" s="14"/>
      <c r="QWX124" s="14"/>
      <c r="QWY124" s="14"/>
      <c r="QWZ124" s="14"/>
      <c r="QXA124" s="14"/>
      <c r="QXB124" s="14"/>
      <c r="QXC124" s="14"/>
      <c r="QXD124" s="14"/>
      <c r="QXE124" s="14"/>
      <c r="QXF124" s="14"/>
      <c r="QXG124" s="14"/>
      <c r="QXH124" s="14"/>
      <c r="QXI124" s="14"/>
      <c r="QXJ124" s="14"/>
      <c r="QXK124" s="14"/>
      <c r="QXL124" s="14"/>
      <c r="QXM124" s="14"/>
      <c r="QXN124" s="14"/>
      <c r="QXO124" s="14"/>
      <c r="QXP124" s="14"/>
      <c r="QXQ124" s="14"/>
      <c r="QXR124" s="14"/>
      <c r="QXS124" s="14"/>
      <c r="QXT124" s="14"/>
      <c r="QXU124" s="14"/>
      <c r="QXV124" s="14"/>
      <c r="QXW124" s="14"/>
      <c r="QXX124" s="14"/>
      <c r="QXY124" s="14"/>
      <c r="QXZ124" s="14"/>
      <c r="QYA124" s="14"/>
      <c r="QYB124" s="14"/>
      <c r="QYC124" s="14"/>
      <c r="QYD124" s="14"/>
      <c r="QYE124" s="14"/>
      <c r="QYF124" s="14"/>
      <c r="QYG124" s="14"/>
      <c r="QYH124" s="14"/>
      <c r="QYI124" s="14"/>
      <c r="QYJ124" s="14"/>
      <c r="QYK124" s="14"/>
      <c r="QYL124" s="14"/>
      <c r="QYM124" s="14"/>
      <c r="QYN124" s="14"/>
      <c r="QYO124" s="14"/>
      <c r="QYP124" s="14"/>
      <c r="QYQ124" s="14"/>
      <c r="QYR124" s="14"/>
      <c r="QYS124" s="14"/>
      <c r="QYT124" s="14"/>
      <c r="QYU124" s="14"/>
      <c r="QYV124" s="14"/>
      <c r="QYW124" s="14"/>
      <c r="QYX124" s="14"/>
      <c r="QYY124" s="14"/>
      <c r="QYZ124" s="14"/>
      <c r="QZA124" s="14"/>
      <c r="QZB124" s="14"/>
      <c r="QZC124" s="14"/>
      <c r="QZD124" s="14"/>
      <c r="QZE124" s="14"/>
      <c r="QZF124" s="14"/>
      <c r="QZG124" s="14"/>
      <c r="QZH124" s="14"/>
      <c r="QZI124" s="14"/>
      <c r="QZJ124" s="14"/>
      <c r="QZK124" s="14"/>
      <c r="QZL124" s="14"/>
      <c r="QZM124" s="14"/>
      <c r="QZN124" s="14"/>
      <c r="QZO124" s="14"/>
      <c r="QZP124" s="14"/>
      <c r="QZQ124" s="14"/>
      <c r="QZR124" s="14"/>
      <c r="QZS124" s="14"/>
      <c r="QZT124" s="14"/>
      <c r="QZU124" s="14"/>
      <c r="QZV124" s="14"/>
      <c r="QZW124" s="14"/>
      <c r="QZX124" s="14"/>
      <c r="QZY124" s="14"/>
      <c r="QZZ124" s="14"/>
      <c r="RAA124" s="14"/>
      <c r="RAB124" s="14"/>
      <c r="RAC124" s="14"/>
      <c r="RAD124" s="14"/>
      <c r="RAE124" s="14"/>
      <c r="RAF124" s="14"/>
      <c r="RAG124" s="14"/>
      <c r="RAH124" s="14"/>
      <c r="RAI124" s="14"/>
      <c r="RAJ124" s="14"/>
      <c r="RAK124" s="14"/>
      <c r="RAL124" s="14"/>
      <c r="RAM124" s="14"/>
      <c r="RAN124" s="14"/>
      <c r="RAO124" s="14"/>
      <c r="RAP124" s="14"/>
      <c r="RAQ124" s="14"/>
      <c r="RAR124" s="14"/>
      <c r="RAS124" s="14"/>
      <c r="RAT124" s="14"/>
      <c r="RAU124" s="14"/>
      <c r="RAV124" s="14"/>
      <c r="RAW124" s="14"/>
      <c r="RAX124" s="14"/>
      <c r="RAY124" s="14"/>
      <c r="RAZ124" s="14"/>
      <c r="RBA124" s="14"/>
      <c r="RBB124" s="14"/>
      <c r="RBC124" s="14"/>
      <c r="RBD124" s="14"/>
      <c r="RBE124" s="14"/>
      <c r="RBF124" s="14"/>
      <c r="RBG124" s="14"/>
      <c r="RBH124" s="14"/>
      <c r="RBI124" s="14"/>
      <c r="RBJ124" s="14"/>
      <c r="RBK124" s="14"/>
      <c r="RBL124" s="14"/>
      <c r="RBM124" s="14"/>
      <c r="RBN124" s="14"/>
      <c r="RBO124" s="14"/>
      <c r="RBP124" s="14"/>
      <c r="RBQ124" s="14"/>
      <c r="RBR124" s="14"/>
      <c r="RBS124" s="14"/>
      <c r="RBT124" s="14"/>
      <c r="RBU124" s="14"/>
      <c r="RBV124" s="14"/>
      <c r="RBW124" s="14"/>
      <c r="RBX124" s="14"/>
      <c r="RBY124" s="14"/>
      <c r="RBZ124" s="14"/>
      <c r="RCA124" s="14"/>
      <c r="RCB124" s="14"/>
      <c r="RCC124" s="14"/>
      <c r="RCD124" s="14"/>
      <c r="RCE124" s="14"/>
      <c r="RCF124" s="14"/>
      <c r="RCG124" s="14"/>
      <c r="RCH124" s="14"/>
      <c r="RCI124" s="14"/>
      <c r="RCJ124" s="14"/>
      <c r="RCK124" s="14"/>
      <c r="RCL124" s="14"/>
      <c r="RCM124" s="14"/>
      <c r="RCN124" s="14"/>
      <c r="RCO124" s="14"/>
      <c r="RCP124" s="14"/>
      <c r="RCQ124" s="14"/>
      <c r="RCR124" s="14"/>
      <c r="RCS124" s="14"/>
      <c r="RCT124" s="14"/>
      <c r="RCU124" s="14"/>
      <c r="RCV124" s="14"/>
      <c r="RCW124" s="14"/>
      <c r="RCX124" s="14"/>
      <c r="RCY124" s="14"/>
      <c r="RCZ124" s="14"/>
      <c r="RDA124" s="14"/>
      <c r="RDB124" s="14"/>
      <c r="RDC124" s="14"/>
      <c r="RDD124" s="14"/>
      <c r="RDE124" s="14"/>
      <c r="RDF124" s="14"/>
      <c r="RDG124" s="14"/>
      <c r="RDH124" s="14"/>
      <c r="RDI124" s="14"/>
      <c r="RDJ124" s="14"/>
      <c r="RDK124" s="14"/>
      <c r="RDL124" s="14"/>
      <c r="RDM124" s="14"/>
      <c r="RDN124" s="14"/>
      <c r="RDO124" s="14"/>
      <c r="RDP124" s="14"/>
      <c r="RDQ124" s="14"/>
      <c r="RDR124" s="14"/>
      <c r="RDS124" s="14"/>
      <c r="RDT124" s="14"/>
      <c r="RDU124" s="14"/>
      <c r="RDV124" s="14"/>
      <c r="RDW124" s="14"/>
      <c r="RDX124" s="14"/>
      <c r="RDY124" s="14"/>
      <c r="RDZ124" s="14"/>
      <c r="REA124" s="14"/>
      <c r="REB124" s="14"/>
      <c r="REC124" s="14"/>
      <c r="RED124" s="14"/>
      <c r="REE124" s="14"/>
      <c r="REF124" s="14"/>
      <c r="REG124" s="14"/>
      <c r="REH124" s="14"/>
      <c r="REI124" s="14"/>
      <c r="REJ124" s="14"/>
      <c r="REK124" s="14"/>
      <c r="REL124" s="14"/>
      <c r="REM124" s="14"/>
      <c r="REN124" s="14"/>
      <c r="REO124" s="14"/>
      <c r="REP124" s="14"/>
      <c r="REQ124" s="14"/>
      <c r="RER124" s="14"/>
      <c r="RES124" s="14"/>
      <c r="RET124" s="14"/>
      <c r="REU124" s="14"/>
      <c r="REV124" s="14"/>
      <c r="REW124" s="14"/>
      <c r="REX124" s="14"/>
      <c r="REY124" s="14"/>
      <c r="REZ124" s="14"/>
      <c r="RFA124" s="14"/>
      <c r="RFB124" s="14"/>
      <c r="RFC124" s="14"/>
      <c r="RFD124" s="14"/>
      <c r="RFE124" s="14"/>
      <c r="RFF124" s="14"/>
      <c r="RFG124" s="14"/>
      <c r="RFH124" s="14"/>
      <c r="RFI124" s="14"/>
      <c r="RFJ124" s="14"/>
      <c r="RFK124" s="14"/>
      <c r="RFL124" s="14"/>
      <c r="RFM124" s="14"/>
      <c r="RFN124" s="14"/>
      <c r="RFO124" s="14"/>
      <c r="RFP124" s="14"/>
      <c r="RFQ124" s="14"/>
      <c r="RFR124" s="14"/>
      <c r="RFS124" s="14"/>
      <c r="RFT124" s="14"/>
      <c r="RFU124" s="14"/>
      <c r="RFV124" s="14"/>
      <c r="RFW124" s="14"/>
      <c r="RFX124" s="14"/>
      <c r="RFY124" s="14"/>
      <c r="RFZ124" s="14"/>
      <c r="RGA124" s="14"/>
      <c r="RGB124" s="14"/>
      <c r="RGC124" s="14"/>
      <c r="RGD124" s="14"/>
      <c r="RGE124" s="14"/>
      <c r="RGF124" s="14"/>
      <c r="RGG124" s="14"/>
      <c r="RGH124" s="14"/>
      <c r="RGI124" s="14"/>
      <c r="RGJ124" s="14"/>
      <c r="RGK124" s="14"/>
      <c r="RGL124" s="14"/>
      <c r="RGM124" s="14"/>
      <c r="RGN124" s="14"/>
      <c r="RGO124" s="14"/>
      <c r="RGP124" s="14"/>
      <c r="RGQ124" s="14"/>
      <c r="RGR124" s="14"/>
      <c r="RGS124" s="14"/>
      <c r="RGT124" s="14"/>
      <c r="RGU124" s="14"/>
      <c r="RGV124" s="14"/>
      <c r="RGW124" s="14"/>
      <c r="RGX124" s="14"/>
      <c r="RGY124" s="14"/>
      <c r="RGZ124" s="14"/>
      <c r="RHA124" s="14"/>
      <c r="RHB124" s="14"/>
      <c r="RHC124" s="14"/>
      <c r="RHD124" s="14"/>
      <c r="RHE124" s="14"/>
      <c r="RHF124" s="14"/>
      <c r="RHG124" s="14"/>
      <c r="RHH124" s="14"/>
      <c r="RHI124" s="14"/>
      <c r="RHJ124" s="14"/>
      <c r="RHK124" s="14"/>
      <c r="RHL124" s="14"/>
      <c r="RHM124" s="14"/>
      <c r="RHN124" s="14"/>
      <c r="RHO124" s="14"/>
      <c r="RHP124" s="14"/>
      <c r="RHQ124" s="14"/>
      <c r="RHR124" s="14"/>
      <c r="RHS124" s="14"/>
      <c r="RHT124" s="14"/>
      <c r="RHU124" s="14"/>
      <c r="RHV124" s="14"/>
      <c r="RHW124" s="14"/>
      <c r="RHX124" s="14"/>
      <c r="RHY124" s="14"/>
      <c r="RHZ124" s="14"/>
      <c r="RIA124" s="14"/>
      <c r="RIB124" s="14"/>
      <c r="RIC124" s="14"/>
      <c r="RID124" s="14"/>
      <c r="RIE124" s="14"/>
      <c r="RIF124" s="14"/>
      <c r="RIG124" s="14"/>
      <c r="RIH124" s="14"/>
      <c r="RII124" s="14"/>
      <c r="RIJ124" s="14"/>
      <c r="RIK124" s="14"/>
      <c r="RIL124" s="14"/>
      <c r="RIM124" s="14"/>
      <c r="RIN124" s="14"/>
      <c r="RIO124" s="14"/>
      <c r="RIP124" s="14"/>
      <c r="RIQ124" s="14"/>
      <c r="RIR124" s="14"/>
      <c r="RIS124" s="14"/>
      <c r="RIT124" s="14"/>
      <c r="RIU124" s="14"/>
      <c r="RIV124" s="14"/>
      <c r="RIW124" s="14"/>
      <c r="RIX124" s="14"/>
      <c r="RIY124" s="14"/>
      <c r="RIZ124" s="14"/>
      <c r="RJA124" s="14"/>
      <c r="RJB124" s="14"/>
      <c r="RJC124" s="14"/>
      <c r="RJD124" s="14"/>
      <c r="RJE124" s="14"/>
      <c r="RJF124" s="14"/>
      <c r="RJG124" s="14"/>
      <c r="RJH124" s="14"/>
      <c r="RJI124" s="14"/>
      <c r="RJJ124" s="14"/>
      <c r="RJK124" s="14"/>
      <c r="RJL124" s="14"/>
      <c r="RJM124" s="14"/>
      <c r="RJN124" s="14"/>
      <c r="RJO124" s="14"/>
      <c r="RJP124" s="14"/>
      <c r="RJQ124" s="14"/>
      <c r="RJR124" s="14"/>
      <c r="RJS124" s="14"/>
      <c r="RJT124" s="14"/>
      <c r="RJU124" s="14"/>
      <c r="RJV124" s="14"/>
      <c r="RJW124" s="14"/>
      <c r="RJX124" s="14"/>
      <c r="RJY124" s="14"/>
      <c r="RJZ124" s="14"/>
      <c r="RKA124" s="14"/>
      <c r="RKB124" s="14"/>
      <c r="RKC124" s="14"/>
      <c r="RKD124" s="14"/>
      <c r="RKE124" s="14"/>
      <c r="RKF124" s="14"/>
      <c r="RKG124" s="14"/>
      <c r="RKH124" s="14"/>
      <c r="RKI124" s="14"/>
      <c r="RKJ124" s="14"/>
      <c r="RKK124" s="14"/>
      <c r="RKL124" s="14"/>
      <c r="RKM124" s="14"/>
      <c r="RKN124" s="14"/>
      <c r="RKO124" s="14"/>
      <c r="RKP124" s="14"/>
      <c r="RKQ124" s="14"/>
      <c r="RKR124" s="14"/>
      <c r="RKS124" s="14"/>
      <c r="RKT124" s="14"/>
      <c r="RKU124" s="14"/>
      <c r="RKV124" s="14"/>
      <c r="RKW124" s="14"/>
      <c r="RKX124" s="14"/>
      <c r="RKY124" s="14"/>
      <c r="RKZ124" s="14"/>
      <c r="RLA124" s="14"/>
      <c r="RLB124" s="14"/>
      <c r="RLC124" s="14"/>
      <c r="RLD124" s="14"/>
      <c r="RLE124" s="14"/>
      <c r="RLF124" s="14"/>
      <c r="RLG124" s="14"/>
      <c r="RLH124" s="14"/>
      <c r="RLI124" s="14"/>
      <c r="RLJ124" s="14"/>
      <c r="RLK124" s="14"/>
      <c r="RLL124" s="14"/>
      <c r="RLM124" s="14"/>
      <c r="RLN124" s="14"/>
      <c r="RLO124" s="14"/>
      <c r="RLP124" s="14"/>
      <c r="RLQ124" s="14"/>
      <c r="RLR124" s="14"/>
      <c r="RLS124" s="14"/>
      <c r="RLT124" s="14"/>
      <c r="RLU124" s="14"/>
      <c r="RLV124" s="14"/>
      <c r="RLW124" s="14"/>
      <c r="RLX124" s="14"/>
      <c r="RLY124" s="14"/>
      <c r="RLZ124" s="14"/>
      <c r="RMA124" s="14"/>
      <c r="RMB124" s="14"/>
      <c r="RMC124" s="14"/>
      <c r="RMD124" s="14"/>
      <c r="RME124" s="14"/>
      <c r="RMF124" s="14"/>
      <c r="RMG124" s="14"/>
      <c r="RMH124" s="14"/>
      <c r="RMI124" s="14"/>
      <c r="RMJ124" s="14"/>
      <c r="RMK124" s="14"/>
      <c r="RML124" s="14"/>
      <c r="RMM124" s="14"/>
      <c r="RMN124" s="14"/>
      <c r="RMO124" s="14"/>
      <c r="RMP124" s="14"/>
      <c r="RMQ124" s="14"/>
      <c r="RMR124" s="14"/>
      <c r="RMS124" s="14"/>
      <c r="RMT124" s="14"/>
      <c r="RMU124" s="14"/>
      <c r="RMV124" s="14"/>
      <c r="RMW124" s="14"/>
      <c r="RMX124" s="14"/>
      <c r="RMY124" s="14"/>
      <c r="RMZ124" s="14"/>
      <c r="RNA124" s="14"/>
      <c r="RNB124" s="14"/>
      <c r="RNC124" s="14"/>
      <c r="RND124" s="14"/>
      <c r="RNE124" s="14"/>
      <c r="RNF124" s="14"/>
      <c r="RNG124" s="14"/>
      <c r="RNH124" s="14"/>
      <c r="RNI124" s="14"/>
      <c r="RNJ124" s="14"/>
      <c r="RNK124" s="14"/>
      <c r="RNL124" s="14"/>
      <c r="RNM124" s="14"/>
      <c r="RNN124" s="14"/>
      <c r="RNO124" s="14"/>
      <c r="RNP124" s="14"/>
      <c r="RNQ124" s="14"/>
      <c r="RNR124" s="14"/>
      <c r="RNS124" s="14"/>
      <c r="RNT124" s="14"/>
      <c r="RNU124" s="14"/>
      <c r="RNV124" s="14"/>
      <c r="RNW124" s="14"/>
      <c r="RNX124" s="14"/>
      <c r="RNY124" s="14"/>
      <c r="RNZ124" s="14"/>
      <c r="ROA124" s="14"/>
      <c r="ROB124" s="14"/>
      <c r="ROC124" s="14"/>
      <c r="ROD124" s="14"/>
      <c r="ROE124" s="14"/>
      <c r="ROF124" s="14"/>
      <c r="ROG124" s="14"/>
      <c r="ROH124" s="14"/>
      <c r="ROI124" s="14"/>
      <c r="ROJ124" s="14"/>
      <c r="ROK124" s="14"/>
      <c r="ROL124" s="14"/>
      <c r="ROM124" s="14"/>
      <c r="RON124" s="14"/>
      <c r="ROO124" s="14"/>
      <c r="ROP124" s="14"/>
      <c r="ROQ124" s="14"/>
      <c r="ROR124" s="14"/>
      <c r="ROS124" s="14"/>
      <c r="ROT124" s="14"/>
      <c r="ROU124" s="14"/>
      <c r="ROV124" s="14"/>
      <c r="ROW124" s="14"/>
      <c r="ROX124" s="14"/>
      <c r="ROY124" s="14"/>
      <c r="ROZ124" s="14"/>
      <c r="RPA124" s="14"/>
      <c r="RPB124" s="14"/>
      <c r="RPC124" s="14"/>
      <c r="RPD124" s="14"/>
      <c r="RPE124" s="14"/>
      <c r="RPF124" s="14"/>
      <c r="RPG124" s="14"/>
      <c r="RPH124" s="14"/>
      <c r="RPI124" s="14"/>
      <c r="RPJ124" s="14"/>
      <c r="RPK124" s="14"/>
      <c r="RPL124" s="14"/>
      <c r="RPM124" s="14"/>
      <c r="RPN124" s="14"/>
      <c r="RPO124" s="14"/>
      <c r="RPP124" s="14"/>
      <c r="RPQ124" s="14"/>
      <c r="RPR124" s="14"/>
      <c r="RPS124" s="14"/>
      <c r="RPT124" s="14"/>
      <c r="RPU124" s="14"/>
      <c r="RPV124" s="14"/>
      <c r="RPW124" s="14"/>
      <c r="RPX124" s="14"/>
      <c r="RPY124" s="14"/>
      <c r="RPZ124" s="14"/>
      <c r="RQA124" s="14"/>
      <c r="RQB124" s="14"/>
      <c r="RQC124" s="14"/>
      <c r="RQD124" s="14"/>
      <c r="RQE124" s="14"/>
      <c r="RQF124" s="14"/>
      <c r="RQG124" s="14"/>
      <c r="RQH124" s="14"/>
      <c r="RQI124" s="14"/>
      <c r="RQJ124" s="14"/>
      <c r="RQK124" s="14"/>
      <c r="RQL124" s="14"/>
      <c r="RQM124" s="14"/>
      <c r="RQN124" s="14"/>
      <c r="RQO124" s="14"/>
      <c r="RQP124" s="14"/>
      <c r="RQQ124" s="14"/>
      <c r="RQR124" s="14"/>
      <c r="RQS124" s="14"/>
      <c r="RQT124" s="14"/>
      <c r="RQU124" s="14"/>
      <c r="RQV124" s="14"/>
      <c r="RQW124" s="14"/>
      <c r="RQX124" s="14"/>
      <c r="RQY124" s="14"/>
      <c r="RQZ124" s="14"/>
      <c r="RRA124" s="14"/>
      <c r="RRB124" s="14"/>
      <c r="RRC124" s="14"/>
      <c r="RRD124" s="14"/>
      <c r="RRE124" s="14"/>
      <c r="RRF124" s="14"/>
      <c r="RRG124" s="14"/>
      <c r="RRH124" s="14"/>
      <c r="RRI124" s="14"/>
      <c r="RRJ124" s="14"/>
      <c r="RRK124" s="14"/>
      <c r="RRL124" s="14"/>
      <c r="RRM124" s="14"/>
      <c r="RRN124" s="14"/>
      <c r="RRO124" s="14"/>
      <c r="RRP124" s="14"/>
      <c r="RRQ124" s="14"/>
      <c r="RRR124" s="14"/>
      <c r="RRS124" s="14"/>
      <c r="RRT124" s="14"/>
      <c r="RRU124" s="14"/>
      <c r="RRV124" s="14"/>
      <c r="RRW124" s="14"/>
      <c r="RRX124" s="14"/>
      <c r="RRY124" s="14"/>
      <c r="RRZ124" s="14"/>
      <c r="RSA124" s="14"/>
      <c r="RSB124" s="14"/>
      <c r="RSC124" s="14"/>
      <c r="RSD124" s="14"/>
      <c r="RSE124" s="14"/>
      <c r="RSF124" s="14"/>
      <c r="RSG124" s="14"/>
      <c r="RSH124" s="14"/>
      <c r="RSI124" s="14"/>
      <c r="RSJ124" s="14"/>
      <c r="RSK124" s="14"/>
      <c r="RSL124" s="14"/>
      <c r="RSM124" s="14"/>
      <c r="RSN124" s="14"/>
      <c r="RSO124" s="14"/>
      <c r="RSP124" s="14"/>
      <c r="RSQ124" s="14"/>
      <c r="RSR124" s="14"/>
      <c r="RSS124" s="14"/>
      <c r="RST124" s="14"/>
      <c r="RSU124" s="14"/>
      <c r="RSV124" s="14"/>
      <c r="RSW124" s="14"/>
      <c r="RSX124" s="14"/>
      <c r="RSY124" s="14"/>
      <c r="RSZ124" s="14"/>
      <c r="RTA124" s="14"/>
      <c r="RTB124" s="14"/>
      <c r="RTC124" s="14"/>
      <c r="RTD124" s="14"/>
      <c r="RTE124" s="14"/>
      <c r="RTF124" s="14"/>
      <c r="RTG124" s="14"/>
      <c r="RTH124" s="14"/>
      <c r="RTI124" s="14"/>
      <c r="RTJ124" s="14"/>
      <c r="RTK124" s="14"/>
      <c r="RTL124" s="14"/>
      <c r="RTM124" s="14"/>
      <c r="RTN124" s="14"/>
      <c r="RTO124" s="14"/>
      <c r="RTP124" s="14"/>
      <c r="RTQ124" s="14"/>
      <c r="RTR124" s="14"/>
      <c r="RTS124" s="14"/>
      <c r="RTT124" s="14"/>
      <c r="RTU124" s="14"/>
      <c r="RTV124" s="14"/>
      <c r="RTW124" s="14"/>
      <c r="RTX124" s="14"/>
      <c r="RTY124" s="14"/>
      <c r="RTZ124" s="14"/>
      <c r="RUA124" s="14"/>
      <c r="RUB124" s="14"/>
      <c r="RUC124" s="14"/>
      <c r="RUD124" s="14"/>
      <c r="RUE124" s="14"/>
      <c r="RUF124" s="14"/>
      <c r="RUG124" s="14"/>
      <c r="RUH124" s="14"/>
      <c r="RUI124" s="14"/>
      <c r="RUJ124" s="14"/>
      <c r="RUK124" s="14"/>
      <c r="RUL124" s="14"/>
      <c r="RUM124" s="14"/>
      <c r="RUN124" s="14"/>
      <c r="RUO124" s="14"/>
      <c r="RUP124" s="14"/>
      <c r="RUQ124" s="14"/>
      <c r="RUR124" s="14"/>
      <c r="RUS124" s="14"/>
      <c r="RUT124" s="14"/>
      <c r="RUU124" s="14"/>
      <c r="RUV124" s="14"/>
      <c r="RUW124" s="14"/>
      <c r="RUX124" s="14"/>
      <c r="RUY124" s="14"/>
      <c r="RUZ124" s="14"/>
      <c r="RVA124" s="14"/>
      <c r="RVB124" s="14"/>
      <c r="RVC124" s="14"/>
      <c r="RVD124" s="14"/>
      <c r="RVE124" s="14"/>
      <c r="RVF124" s="14"/>
      <c r="RVG124" s="14"/>
      <c r="RVH124" s="14"/>
      <c r="RVI124" s="14"/>
      <c r="RVJ124" s="14"/>
      <c r="RVK124" s="14"/>
      <c r="RVL124" s="14"/>
      <c r="RVM124" s="14"/>
      <c r="RVN124" s="14"/>
      <c r="RVO124" s="14"/>
      <c r="RVP124" s="14"/>
      <c r="RVQ124" s="14"/>
      <c r="RVR124" s="14"/>
      <c r="RVS124" s="14"/>
      <c r="RVT124" s="14"/>
      <c r="RVU124" s="14"/>
      <c r="RVV124" s="14"/>
      <c r="RVW124" s="14"/>
      <c r="RVX124" s="14"/>
      <c r="RVY124" s="14"/>
      <c r="RVZ124" s="14"/>
      <c r="RWA124" s="14"/>
      <c r="RWB124" s="14"/>
      <c r="RWC124" s="14"/>
      <c r="RWD124" s="14"/>
      <c r="RWE124" s="14"/>
      <c r="RWF124" s="14"/>
      <c r="RWG124" s="14"/>
      <c r="RWH124" s="14"/>
      <c r="RWI124" s="14"/>
      <c r="RWJ124" s="14"/>
      <c r="RWK124" s="14"/>
      <c r="RWL124" s="14"/>
      <c r="RWM124" s="14"/>
      <c r="RWN124" s="14"/>
      <c r="RWO124" s="14"/>
      <c r="RWP124" s="14"/>
      <c r="RWQ124" s="14"/>
      <c r="RWR124" s="14"/>
      <c r="RWS124" s="14"/>
      <c r="RWT124" s="14"/>
      <c r="RWU124" s="14"/>
      <c r="RWV124" s="14"/>
      <c r="RWW124" s="14"/>
      <c r="RWX124" s="14"/>
      <c r="RWY124" s="14"/>
      <c r="RWZ124" s="14"/>
      <c r="RXA124" s="14"/>
      <c r="RXB124" s="14"/>
      <c r="RXC124" s="14"/>
      <c r="RXD124" s="14"/>
      <c r="RXE124" s="14"/>
      <c r="RXF124" s="14"/>
      <c r="RXG124" s="14"/>
      <c r="RXH124" s="14"/>
      <c r="RXI124" s="14"/>
      <c r="RXJ124" s="14"/>
      <c r="RXK124" s="14"/>
      <c r="RXL124" s="14"/>
      <c r="RXM124" s="14"/>
      <c r="RXN124" s="14"/>
      <c r="RXO124" s="14"/>
      <c r="RXP124" s="14"/>
      <c r="RXQ124" s="14"/>
      <c r="RXR124" s="14"/>
      <c r="RXS124" s="14"/>
      <c r="RXT124" s="14"/>
      <c r="RXU124" s="14"/>
      <c r="RXV124" s="14"/>
      <c r="RXW124" s="14"/>
      <c r="RXX124" s="14"/>
      <c r="RXY124" s="14"/>
      <c r="RXZ124" s="14"/>
      <c r="RYA124" s="14"/>
      <c r="RYB124" s="14"/>
      <c r="RYC124" s="14"/>
      <c r="RYD124" s="14"/>
      <c r="RYE124" s="14"/>
      <c r="RYF124" s="14"/>
      <c r="RYG124" s="14"/>
      <c r="RYH124" s="14"/>
      <c r="RYI124" s="14"/>
      <c r="RYJ124" s="14"/>
      <c r="RYK124" s="14"/>
      <c r="RYL124" s="14"/>
      <c r="RYM124" s="14"/>
      <c r="RYN124" s="14"/>
      <c r="RYO124" s="14"/>
      <c r="RYP124" s="14"/>
      <c r="RYQ124" s="14"/>
      <c r="RYR124" s="14"/>
      <c r="RYS124" s="14"/>
      <c r="RYT124" s="14"/>
      <c r="RYU124" s="14"/>
      <c r="RYV124" s="14"/>
      <c r="RYW124" s="14"/>
      <c r="RYX124" s="14"/>
      <c r="RYY124" s="14"/>
      <c r="RYZ124" s="14"/>
      <c r="RZA124" s="14"/>
      <c r="RZB124" s="14"/>
      <c r="RZC124" s="14"/>
      <c r="RZD124" s="14"/>
      <c r="RZE124" s="14"/>
      <c r="RZF124" s="14"/>
      <c r="RZG124" s="14"/>
      <c r="RZH124" s="14"/>
      <c r="RZI124" s="14"/>
      <c r="RZJ124" s="14"/>
      <c r="RZK124" s="14"/>
      <c r="RZL124" s="14"/>
      <c r="RZM124" s="14"/>
      <c r="RZN124" s="14"/>
      <c r="RZO124" s="14"/>
      <c r="RZP124" s="14"/>
      <c r="RZQ124" s="14"/>
      <c r="RZR124" s="14"/>
      <c r="RZS124" s="14"/>
      <c r="RZT124" s="14"/>
      <c r="RZU124" s="14"/>
      <c r="RZV124" s="14"/>
      <c r="RZW124" s="14"/>
      <c r="RZX124" s="14"/>
      <c r="RZY124" s="14"/>
      <c r="RZZ124" s="14"/>
      <c r="SAA124" s="14"/>
      <c r="SAB124" s="14"/>
      <c r="SAC124" s="14"/>
      <c r="SAD124" s="14"/>
      <c r="SAE124" s="14"/>
      <c r="SAF124" s="14"/>
      <c r="SAG124" s="14"/>
      <c r="SAH124" s="14"/>
      <c r="SAI124" s="14"/>
      <c r="SAJ124" s="14"/>
      <c r="SAK124" s="14"/>
      <c r="SAL124" s="14"/>
      <c r="SAM124" s="14"/>
      <c r="SAN124" s="14"/>
      <c r="SAO124" s="14"/>
      <c r="SAP124" s="14"/>
      <c r="SAQ124" s="14"/>
      <c r="SAR124" s="14"/>
      <c r="SAS124" s="14"/>
      <c r="SAT124" s="14"/>
      <c r="SAU124" s="14"/>
      <c r="SAV124" s="14"/>
      <c r="SAW124" s="14"/>
      <c r="SAX124" s="14"/>
      <c r="SAY124" s="14"/>
      <c r="SAZ124" s="14"/>
      <c r="SBA124" s="14"/>
      <c r="SBB124" s="14"/>
      <c r="SBC124" s="14"/>
      <c r="SBD124" s="14"/>
      <c r="SBE124" s="14"/>
      <c r="SBF124" s="14"/>
      <c r="SBG124" s="14"/>
      <c r="SBH124" s="14"/>
      <c r="SBI124" s="14"/>
      <c r="SBJ124" s="14"/>
      <c r="SBK124" s="14"/>
      <c r="SBL124" s="14"/>
      <c r="SBM124" s="14"/>
      <c r="SBN124" s="14"/>
      <c r="SBO124" s="14"/>
      <c r="SBP124" s="14"/>
      <c r="SBQ124" s="14"/>
      <c r="SBR124" s="14"/>
      <c r="SBS124" s="14"/>
      <c r="SBT124" s="14"/>
      <c r="SBU124" s="14"/>
      <c r="SBV124" s="14"/>
      <c r="SBW124" s="14"/>
      <c r="SBX124" s="14"/>
      <c r="SBY124" s="14"/>
      <c r="SBZ124" s="14"/>
      <c r="SCA124" s="14"/>
      <c r="SCB124" s="14"/>
      <c r="SCC124" s="14"/>
      <c r="SCD124" s="14"/>
      <c r="SCE124" s="14"/>
      <c r="SCF124" s="14"/>
      <c r="SCG124" s="14"/>
      <c r="SCH124" s="14"/>
      <c r="SCI124" s="14"/>
      <c r="SCJ124" s="14"/>
      <c r="SCK124" s="14"/>
      <c r="SCL124" s="14"/>
      <c r="SCM124" s="14"/>
      <c r="SCN124" s="14"/>
      <c r="SCO124" s="14"/>
      <c r="SCP124" s="14"/>
      <c r="SCQ124" s="14"/>
      <c r="SCR124" s="14"/>
      <c r="SCS124" s="14"/>
      <c r="SCT124" s="14"/>
      <c r="SCU124" s="14"/>
      <c r="SCV124" s="14"/>
      <c r="SCW124" s="14"/>
      <c r="SCX124" s="14"/>
      <c r="SCY124" s="14"/>
      <c r="SCZ124" s="14"/>
      <c r="SDA124" s="14"/>
      <c r="SDB124" s="14"/>
      <c r="SDC124" s="14"/>
      <c r="SDD124" s="14"/>
      <c r="SDE124" s="14"/>
      <c r="SDF124" s="14"/>
      <c r="SDG124" s="14"/>
      <c r="SDH124" s="14"/>
      <c r="SDI124" s="14"/>
      <c r="SDJ124" s="14"/>
      <c r="SDK124" s="14"/>
      <c r="SDL124" s="14"/>
      <c r="SDM124" s="14"/>
      <c r="SDN124" s="14"/>
      <c r="SDO124" s="14"/>
      <c r="SDP124" s="14"/>
      <c r="SDQ124" s="14"/>
      <c r="SDR124" s="14"/>
      <c r="SDS124" s="14"/>
      <c r="SDT124" s="14"/>
      <c r="SDU124" s="14"/>
      <c r="SDV124" s="14"/>
      <c r="SDW124" s="14"/>
      <c r="SDX124" s="14"/>
      <c r="SDY124" s="14"/>
      <c r="SDZ124" s="14"/>
      <c r="SEA124" s="14"/>
      <c r="SEB124" s="14"/>
      <c r="SEC124" s="14"/>
      <c r="SED124" s="14"/>
      <c r="SEE124" s="14"/>
      <c r="SEF124" s="14"/>
      <c r="SEG124" s="14"/>
      <c r="SEH124" s="14"/>
      <c r="SEI124" s="14"/>
      <c r="SEJ124" s="14"/>
      <c r="SEK124" s="14"/>
      <c r="SEL124" s="14"/>
      <c r="SEM124" s="14"/>
      <c r="SEN124" s="14"/>
      <c r="SEO124" s="14"/>
      <c r="SEP124" s="14"/>
      <c r="SEQ124" s="14"/>
      <c r="SER124" s="14"/>
      <c r="SES124" s="14"/>
      <c r="SET124" s="14"/>
      <c r="SEU124" s="14"/>
      <c r="SEV124" s="14"/>
      <c r="SEW124" s="14"/>
      <c r="SEX124" s="14"/>
      <c r="SEY124" s="14"/>
      <c r="SEZ124" s="14"/>
      <c r="SFA124" s="14"/>
      <c r="SFB124" s="14"/>
      <c r="SFC124" s="14"/>
      <c r="SFD124" s="14"/>
      <c r="SFE124" s="14"/>
      <c r="SFF124" s="14"/>
      <c r="SFG124" s="14"/>
      <c r="SFH124" s="14"/>
      <c r="SFI124" s="14"/>
      <c r="SFJ124" s="14"/>
      <c r="SFK124" s="14"/>
      <c r="SFL124" s="14"/>
      <c r="SFM124" s="14"/>
      <c r="SFN124" s="14"/>
      <c r="SFO124" s="14"/>
      <c r="SFP124" s="14"/>
      <c r="SFQ124" s="14"/>
      <c r="SFR124" s="14"/>
      <c r="SFS124" s="14"/>
      <c r="SFT124" s="14"/>
      <c r="SFU124" s="14"/>
      <c r="SFV124" s="14"/>
      <c r="SFW124" s="14"/>
      <c r="SFX124" s="14"/>
      <c r="SFY124" s="14"/>
      <c r="SFZ124" s="14"/>
      <c r="SGA124" s="14"/>
      <c r="SGB124" s="14"/>
      <c r="SGC124" s="14"/>
      <c r="SGD124" s="14"/>
      <c r="SGE124" s="14"/>
      <c r="SGF124" s="14"/>
      <c r="SGG124" s="14"/>
      <c r="SGH124" s="14"/>
      <c r="SGI124" s="14"/>
      <c r="SGJ124" s="14"/>
      <c r="SGK124" s="14"/>
      <c r="SGL124" s="14"/>
      <c r="SGM124" s="14"/>
      <c r="SGN124" s="14"/>
      <c r="SGO124" s="14"/>
      <c r="SGP124" s="14"/>
      <c r="SGQ124" s="14"/>
      <c r="SGR124" s="14"/>
      <c r="SGS124" s="14"/>
      <c r="SGT124" s="14"/>
      <c r="SGU124" s="14"/>
      <c r="SGV124" s="14"/>
      <c r="SGW124" s="14"/>
      <c r="SGX124" s="14"/>
      <c r="SGY124" s="14"/>
      <c r="SGZ124" s="14"/>
      <c r="SHA124" s="14"/>
      <c r="SHB124" s="14"/>
      <c r="SHC124" s="14"/>
      <c r="SHD124" s="14"/>
      <c r="SHE124" s="14"/>
      <c r="SHF124" s="14"/>
      <c r="SHG124" s="14"/>
      <c r="SHH124" s="14"/>
      <c r="SHI124" s="14"/>
      <c r="SHJ124" s="14"/>
      <c r="SHK124" s="14"/>
      <c r="SHL124" s="14"/>
      <c r="SHM124" s="14"/>
      <c r="SHN124" s="14"/>
      <c r="SHO124" s="14"/>
      <c r="SHP124" s="14"/>
      <c r="SHQ124" s="14"/>
      <c r="SHR124" s="14"/>
      <c r="SHS124" s="14"/>
      <c r="SHT124" s="14"/>
      <c r="SHU124" s="14"/>
      <c r="SHV124" s="14"/>
      <c r="SHW124" s="14"/>
      <c r="SHX124" s="14"/>
      <c r="SHY124" s="14"/>
      <c r="SHZ124" s="14"/>
      <c r="SIA124" s="14"/>
      <c r="SIB124" s="14"/>
      <c r="SIC124" s="14"/>
      <c r="SID124" s="14"/>
      <c r="SIE124" s="14"/>
      <c r="SIF124" s="14"/>
      <c r="SIG124" s="14"/>
      <c r="SIH124" s="14"/>
      <c r="SII124" s="14"/>
      <c r="SIJ124" s="14"/>
      <c r="SIK124" s="14"/>
      <c r="SIL124" s="14"/>
      <c r="SIM124" s="14"/>
      <c r="SIN124" s="14"/>
      <c r="SIO124" s="14"/>
      <c r="SIP124" s="14"/>
      <c r="SIQ124" s="14"/>
      <c r="SIR124" s="14"/>
      <c r="SIS124" s="14"/>
      <c r="SIT124" s="14"/>
      <c r="SIU124" s="14"/>
      <c r="SIV124" s="14"/>
      <c r="SIW124" s="14"/>
      <c r="SIX124" s="14"/>
      <c r="SIY124" s="14"/>
      <c r="SIZ124" s="14"/>
      <c r="SJA124" s="14"/>
      <c r="SJB124" s="14"/>
      <c r="SJC124" s="14"/>
      <c r="SJD124" s="14"/>
      <c r="SJE124" s="14"/>
      <c r="SJF124" s="14"/>
      <c r="SJG124" s="14"/>
      <c r="SJH124" s="14"/>
      <c r="SJI124" s="14"/>
      <c r="SJJ124" s="14"/>
      <c r="SJK124" s="14"/>
      <c r="SJL124" s="14"/>
      <c r="SJM124" s="14"/>
      <c r="SJN124" s="14"/>
      <c r="SJO124" s="14"/>
      <c r="SJP124" s="14"/>
      <c r="SJQ124" s="14"/>
      <c r="SJR124" s="14"/>
      <c r="SJS124" s="14"/>
      <c r="SJT124" s="14"/>
      <c r="SJU124" s="14"/>
      <c r="SJV124" s="14"/>
      <c r="SJW124" s="14"/>
      <c r="SJX124" s="14"/>
      <c r="SJY124" s="14"/>
      <c r="SJZ124" s="14"/>
      <c r="SKA124" s="14"/>
      <c r="SKB124" s="14"/>
      <c r="SKC124" s="14"/>
      <c r="SKD124" s="14"/>
      <c r="SKE124" s="14"/>
      <c r="SKF124" s="14"/>
      <c r="SKG124" s="14"/>
      <c r="SKH124" s="14"/>
      <c r="SKI124" s="14"/>
      <c r="SKJ124" s="14"/>
      <c r="SKK124" s="14"/>
      <c r="SKL124" s="14"/>
      <c r="SKM124" s="14"/>
      <c r="SKN124" s="14"/>
      <c r="SKO124" s="14"/>
      <c r="SKP124" s="14"/>
      <c r="SKQ124" s="14"/>
      <c r="SKR124" s="14"/>
      <c r="SKS124" s="14"/>
      <c r="SKT124" s="14"/>
      <c r="SKU124" s="14"/>
      <c r="SKV124" s="14"/>
      <c r="SKW124" s="14"/>
      <c r="SKX124" s="14"/>
      <c r="SKY124" s="14"/>
      <c r="SKZ124" s="14"/>
      <c r="SLA124" s="14"/>
      <c r="SLB124" s="14"/>
      <c r="SLC124" s="14"/>
      <c r="SLD124" s="14"/>
      <c r="SLE124" s="14"/>
      <c r="SLF124" s="14"/>
      <c r="SLG124" s="14"/>
      <c r="SLH124" s="14"/>
      <c r="SLI124" s="14"/>
      <c r="SLJ124" s="14"/>
      <c r="SLK124" s="14"/>
      <c r="SLL124" s="14"/>
      <c r="SLM124" s="14"/>
      <c r="SLN124" s="14"/>
      <c r="SLO124" s="14"/>
      <c r="SLP124" s="14"/>
      <c r="SLQ124" s="14"/>
      <c r="SLR124" s="14"/>
      <c r="SLS124" s="14"/>
      <c r="SLT124" s="14"/>
      <c r="SLU124" s="14"/>
      <c r="SLV124" s="14"/>
      <c r="SLW124" s="14"/>
      <c r="SLX124" s="14"/>
      <c r="SLY124" s="14"/>
      <c r="SLZ124" s="14"/>
      <c r="SMA124" s="14"/>
      <c r="SMB124" s="14"/>
      <c r="SMC124" s="14"/>
      <c r="SMD124" s="14"/>
      <c r="SME124" s="14"/>
      <c r="SMF124" s="14"/>
      <c r="SMG124" s="14"/>
      <c r="SMH124" s="14"/>
      <c r="SMI124" s="14"/>
      <c r="SMJ124" s="14"/>
      <c r="SMK124" s="14"/>
      <c r="SML124" s="14"/>
      <c r="SMM124" s="14"/>
      <c r="SMN124" s="14"/>
      <c r="SMO124" s="14"/>
      <c r="SMP124" s="14"/>
      <c r="SMQ124" s="14"/>
      <c r="SMR124" s="14"/>
      <c r="SMS124" s="14"/>
      <c r="SMT124" s="14"/>
      <c r="SMU124" s="14"/>
      <c r="SMV124" s="14"/>
      <c r="SMW124" s="14"/>
      <c r="SMX124" s="14"/>
      <c r="SMY124" s="14"/>
      <c r="SMZ124" s="14"/>
      <c r="SNA124" s="14"/>
      <c r="SNB124" s="14"/>
      <c r="SNC124" s="14"/>
      <c r="SND124" s="14"/>
      <c r="SNE124" s="14"/>
      <c r="SNF124" s="14"/>
      <c r="SNG124" s="14"/>
      <c r="SNH124" s="14"/>
      <c r="SNI124" s="14"/>
      <c r="SNJ124" s="14"/>
      <c r="SNK124" s="14"/>
      <c r="SNL124" s="14"/>
      <c r="SNM124" s="14"/>
      <c r="SNN124" s="14"/>
      <c r="SNO124" s="14"/>
      <c r="SNP124" s="14"/>
      <c r="SNQ124" s="14"/>
      <c r="SNR124" s="14"/>
      <c r="SNS124" s="14"/>
      <c r="SNT124" s="14"/>
      <c r="SNU124" s="14"/>
      <c r="SNV124" s="14"/>
      <c r="SNW124" s="14"/>
      <c r="SNX124" s="14"/>
      <c r="SNY124" s="14"/>
      <c r="SNZ124" s="14"/>
      <c r="SOA124" s="14"/>
      <c r="SOB124" s="14"/>
      <c r="SOC124" s="14"/>
      <c r="SOD124" s="14"/>
      <c r="SOE124" s="14"/>
      <c r="SOF124" s="14"/>
      <c r="SOG124" s="14"/>
      <c r="SOH124" s="14"/>
      <c r="SOI124" s="14"/>
      <c r="SOJ124" s="14"/>
      <c r="SOK124" s="14"/>
      <c r="SOL124" s="14"/>
      <c r="SOM124" s="14"/>
      <c r="SON124" s="14"/>
      <c r="SOO124" s="14"/>
      <c r="SOP124" s="14"/>
      <c r="SOQ124" s="14"/>
      <c r="SOR124" s="14"/>
      <c r="SOS124" s="14"/>
      <c r="SOT124" s="14"/>
      <c r="SOU124" s="14"/>
      <c r="SOV124" s="14"/>
      <c r="SOW124" s="14"/>
      <c r="SOX124" s="14"/>
      <c r="SOY124" s="14"/>
      <c r="SOZ124" s="14"/>
      <c r="SPA124" s="14"/>
      <c r="SPB124" s="14"/>
      <c r="SPC124" s="14"/>
      <c r="SPD124" s="14"/>
      <c r="SPE124" s="14"/>
      <c r="SPF124" s="14"/>
      <c r="SPG124" s="14"/>
      <c r="SPH124" s="14"/>
      <c r="SPI124" s="14"/>
      <c r="SPJ124" s="14"/>
      <c r="SPK124" s="14"/>
      <c r="SPL124" s="14"/>
      <c r="SPM124" s="14"/>
      <c r="SPN124" s="14"/>
      <c r="SPO124" s="14"/>
      <c r="SPP124" s="14"/>
      <c r="SPQ124" s="14"/>
      <c r="SPR124" s="14"/>
      <c r="SPS124" s="14"/>
      <c r="SPT124" s="14"/>
      <c r="SPU124" s="14"/>
      <c r="SPV124" s="14"/>
      <c r="SPW124" s="14"/>
      <c r="SPX124" s="14"/>
      <c r="SPY124" s="14"/>
      <c r="SPZ124" s="14"/>
      <c r="SQA124" s="14"/>
      <c r="SQB124" s="14"/>
      <c r="SQC124" s="14"/>
      <c r="SQD124" s="14"/>
      <c r="SQE124" s="14"/>
      <c r="SQF124" s="14"/>
      <c r="SQG124" s="14"/>
      <c r="SQH124" s="14"/>
      <c r="SQI124" s="14"/>
      <c r="SQJ124" s="14"/>
      <c r="SQK124" s="14"/>
      <c r="SQL124" s="14"/>
      <c r="SQM124" s="14"/>
      <c r="SQN124" s="14"/>
      <c r="SQO124" s="14"/>
      <c r="SQP124" s="14"/>
      <c r="SQQ124" s="14"/>
      <c r="SQR124" s="14"/>
      <c r="SQS124" s="14"/>
      <c r="SQT124" s="14"/>
      <c r="SQU124" s="14"/>
      <c r="SQV124" s="14"/>
      <c r="SQW124" s="14"/>
      <c r="SQX124" s="14"/>
      <c r="SQY124" s="14"/>
      <c r="SQZ124" s="14"/>
      <c r="SRA124" s="14"/>
      <c r="SRB124" s="14"/>
      <c r="SRC124" s="14"/>
      <c r="SRD124" s="14"/>
      <c r="SRE124" s="14"/>
      <c r="SRF124" s="14"/>
      <c r="SRG124" s="14"/>
      <c r="SRH124" s="14"/>
      <c r="SRI124" s="14"/>
      <c r="SRJ124" s="14"/>
      <c r="SRK124" s="14"/>
      <c r="SRL124" s="14"/>
      <c r="SRM124" s="14"/>
      <c r="SRN124" s="14"/>
      <c r="SRO124" s="14"/>
      <c r="SRP124" s="14"/>
      <c r="SRQ124" s="14"/>
      <c r="SRR124" s="14"/>
      <c r="SRS124" s="14"/>
      <c r="SRT124" s="14"/>
      <c r="SRU124" s="14"/>
      <c r="SRV124" s="14"/>
      <c r="SRW124" s="14"/>
      <c r="SRX124" s="14"/>
      <c r="SRY124" s="14"/>
      <c r="SRZ124" s="14"/>
      <c r="SSA124" s="14"/>
      <c r="SSB124" s="14"/>
      <c r="SSC124" s="14"/>
      <c r="SSD124" s="14"/>
      <c r="SSE124" s="14"/>
      <c r="SSF124" s="14"/>
      <c r="SSG124" s="14"/>
      <c r="SSH124" s="14"/>
      <c r="SSI124" s="14"/>
      <c r="SSJ124" s="14"/>
      <c r="SSK124" s="14"/>
      <c r="SSL124" s="14"/>
      <c r="SSM124" s="14"/>
      <c r="SSN124" s="14"/>
      <c r="SSO124" s="14"/>
      <c r="SSP124" s="14"/>
      <c r="SSQ124" s="14"/>
      <c r="SSR124" s="14"/>
      <c r="SSS124" s="14"/>
      <c r="SST124" s="14"/>
      <c r="SSU124" s="14"/>
      <c r="SSV124" s="14"/>
      <c r="SSW124" s="14"/>
      <c r="SSX124" s="14"/>
      <c r="SSY124" s="14"/>
      <c r="SSZ124" s="14"/>
      <c r="STA124" s="14"/>
      <c r="STB124" s="14"/>
      <c r="STC124" s="14"/>
      <c r="STD124" s="14"/>
      <c r="STE124" s="14"/>
      <c r="STF124" s="14"/>
      <c r="STG124" s="14"/>
      <c r="STH124" s="14"/>
      <c r="STI124" s="14"/>
      <c r="STJ124" s="14"/>
      <c r="STK124" s="14"/>
      <c r="STL124" s="14"/>
      <c r="STM124" s="14"/>
      <c r="STN124" s="14"/>
      <c r="STO124" s="14"/>
      <c r="STP124" s="14"/>
      <c r="STQ124" s="14"/>
      <c r="STR124" s="14"/>
      <c r="STS124" s="14"/>
      <c r="STT124" s="14"/>
      <c r="STU124" s="14"/>
      <c r="STV124" s="14"/>
      <c r="STW124" s="14"/>
      <c r="STX124" s="14"/>
      <c r="STY124" s="14"/>
      <c r="STZ124" s="14"/>
      <c r="SUA124" s="14"/>
      <c r="SUB124" s="14"/>
      <c r="SUC124" s="14"/>
      <c r="SUD124" s="14"/>
      <c r="SUE124" s="14"/>
      <c r="SUF124" s="14"/>
      <c r="SUG124" s="14"/>
      <c r="SUH124" s="14"/>
      <c r="SUI124" s="14"/>
      <c r="SUJ124" s="14"/>
      <c r="SUK124" s="14"/>
      <c r="SUL124" s="14"/>
      <c r="SUM124" s="14"/>
      <c r="SUN124" s="14"/>
      <c r="SUO124" s="14"/>
      <c r="SUP124" s="14"/>
      <c r="SUQ124" s="14"/>
      <c r="SUR124" s="14"/>
      <c r="SUS124" s="14"/>
      <c r="SUT124" s="14"/>
      <c r="SUU124" s="14"/>
      <c r="SUV124" s="14"/>
      <c r="SUW124" s="14"/>
      <c r="SUX124" s="14"/>
      <c r="SUY124" s="14"/>
      <c r="SUZ124" s="14"/>
      <c r="SVA124" s="14"/>
      <c r="SVB124" s="14"/>
      <c r="SVC124" s="14"/>
      <c r="SVD124" s="14"/>
      <c r="SVE124" s="14"/>
      <c r="SVF124" s="14"/>
      <c r="SVG124" s="14"/>
      <c r="SVH124" s="14"/>
      <c r="SVI124" s="14"/>
      <c r="SVJ124" s="14"/>
      <c r="SVK124" s="14"/>
      <c r="SVL124" s="14"/>
      <c r="SVM124" s="14"/>
      <c r="SVN124" s="14"/>
      <c r="SVO124" s="14"/>
      <c r="SVP124" s="14"/>
      <c r="SVQ124" s="14"/>
      <c r="SVR124" s="14"/>
      <c r="SVS124" s="14"/>
      <c r="SVT124" s="14"/>
      <c r="SVU124" s="14"/>
      <c r="SVV124" s="14"/>
      <c r="SVW124" s="14"/>
      <c r="SVX124" s="14"/>
      <c r="SVY124" s="14"/>
      <c r="SVZ124" s="14"/>
      <c r="SWA124" s="14"/>
      <c r="SWB124" s="14"/>
      <c r="SWC124" s="14"/>
      <c r="SWD124" s="14"/>
      <c r="SWE124" s="14"/>
      <c r="SWF124" s="14"/>
      <c r="SWG124" s="14"/>
      <c r="SWH124" s="14"/>
      <c r="SWI124" s="14"/>
      <c r="SWJ124" s="14"/>
      <c r="SWK124" s="14"/>
      <c r="SWL124" s="14"/>
      <c r="SWM124" s="14"/>
      <c r="SWN124" s="14"/>
      <c r="SWO124" s="14"/>
      <c r="SWP124" s="14"/>
      <c r="SWQ124" s="14"/>
      <c r="SWR124" s="14"/>
      <c r="SWS124" s="14"/>
      <c r="SWT124" s="14"/>
      <c r="SWU124" s="14"/>
      <c r="SWV124" s="14"/>
      <c r="SWW124" s="14"/>
      <c r="SWX124" s="14"/>
      <c r="SWY124" s="14"/>
      <c r="SWZ124" s="14"/>
      <c r="SXA124" s="14"/>
      <c r="SXB124" s="14"/>
      <c r="SXC124" s="14"/>
      <c r="SXD124" s="14"/>
      <c r="SXE124" s="14"/>
      <c r="SXF124" s="14"/>
      <c r="SXG124" s="14"/>
      <c r="SXH124" s="14"/>
      <c r="SXI124" s="14"/>
      <c r="SXJ124" s="14"/>
      <c r="SXK124" s="14"/>
      <c r="SXL124" s="14"/>
      <c r="SXM124" s="14"/>
      <c r="SXN124" s="14"/>
      <c r="SXO124" s="14"/>
      <c r="SXP124" s="14"/>
      <c r="SXQ124" s="14"/>
      <c r="SXR124" s="14"/>
      <c r="SXS124" s="14"/>
      <c r="SXT124" s="14"/>
      <c r="SXU124" s="14"/>
      <c r="SXV124" s="14"/>
      <c r="SXW124" s="14"/>
      <c r="SXX124" s="14"/>
      <c r="SXY124" s="14"/>
      <c r="SXZ124" s="14"/>
      <c r="SYA124" s="14"/>
      <c r="SYB124" s="14"/>
      <c r="SYC124" s="14"/>
      <c r="SYD124" s="14"/>
      <c r="SYE124" s="14"/>
      <c r="SYF124" s="14"/>
      <c r="SYG124" s="14"/>
      <c r="SYH124" s="14"/>
      <c r="SYI124" s="14"/>
      <c r="SYJ124" s="14"/>
      <c r="SYK124" s="14"/>
      <c r="SYL124" s="14"/>
      <c r="SYM124" s="14"/>
      <c r="SYN124" s="14"/>
      <c r="SYO124" s="14"/>
      <c r="SYP124" s="14"/>
      <c r="SYQ124" s="14"/>
      <c r="SYR124" s="14"/>
      <c r="SYS124" s="14"/>
      <c r="SYT124" s="14"/>
      <c r="SYU124" s="14"/>
      <c r="SYV124" s="14"/>
      <c r="SYW124" s="14"/>
      <c r="SYX124" s="14"/>
      <c r="SYY124" s="14"/>
      <c r="SYZ124" s="14"/>
      <c r="SZA124" s="14"/>
      <c r="SZB124" s="14"/>
      <c r="SZC124" s="14"/>
      <c r="SZD124" s="14"/>
      <c r="SZE124" s="14"/>
      <c r="SZF124" s="14"/>
      <c r="SZG124" s="14"/>
      <c r="SZH124" s="14"/>
      <c r="SZI124" s="14"/>
      <c r="SZJ124" s="14"/>
      <c r="SZK124" s="14"/>
      <c r="SZL124" s="14"/>
      <c r="SZM124" s="14"/>
      <c r="SZN124" s="14"/>
      <c r="SZO124" s="14"/>
      <c r="SZP124" s="14"/>
      <c r="SZQ124" s="14"/>
      <c r="SZR124" s="14"/>
      <c r="SZS124" s="14"/>
      <c r="SZT124" s="14"/>
      <c r="SZU124" s="14"/>
      <c r="SZV124" s="14"/>
      <c r="SZW124" s="14"/>
      <c r="SZX124" s="14"/>
      <c r="SZY124" s="14"/>
      <c r="SZZ124" s="14"/>
      <c r="TAA124" s="14"/>
      <c r="TAB124" s="14"/>
      <c r="TAC124" s="14"/>
      <c r="TAD124" s="14"/>
      <c r="TAE124" s="14"/>
      <c r="TAF124" s="14"/>
      <c r="TAG124" s="14"/>
      <c r="TAH124" s="14"/>
      <c r="TAI124" s="14"/>
      <c r="TAJ124" s="14"/>
      <c r="TAK124" s="14"/>
      <c r="TAL124" s="14"/>
      <c r="TAM124" s="14"/>
      <c r="TAN124" s="14"/>
      <c r="TAO124" s="14"/>
      <c r="TAP124" s="14"/>
      <c r="TAQ124" s="14"/>
      <c r="TAR124" s="14"/>
      <c r="TAS124" s="14"/>
      <c r="TAT124" s="14"/>
      <c r="TAU124" s="14"/>
      <c r="TAV124" s="14"/>
      <c r="TAW124" s="14"/>
      <c r="TAX124" s="14"/>
      <c r="TAY124" s="14"/>
      <c r="TAZ124" s="14"/>
      <c r="TBA124" s="14"/>
      <c r="TBB124" s="14"/>
      <c r="TBC124" s="14"/>
      <c r="TBD124" s="14"/>
      <c r="TBE124" s="14"/>
      <c r="TBF124" s="14"/>
      <c r="TBG124" s="14"/>
      <c r="TBH124" s="14"/>
      <c r="TBI124" s="14"/>
      <c r="TBJ124" s="14"/>
      <c r="TBK124" s="14"/>
      <c r="TBL124" s="14"/>
      <c r="TBM124" s="14"/>
      <c r="TBN124" s="14"/>
      <c r="TBO124" s="14"/>
      <c r="TBP124" s="14"/>
      <c r="TBQ124" s="14"/>
      <c r="TBR124" s="14"/>
      <c r="TBS124" s="14"/>
      <c r="TBT124" s="14"/>
      <c r="TBU124" s="14"/>
      <c r="TBV124" s="14"/>
      <c r="TBW124" s="14"/>
      <c r="TBX124" s="14"/>
      <c r="TBY124" s="14"/>
      <c r="TBZ124" s="14"/>
      <c r="TCA124" s="14"/>
      <c r="TCB124" s="14"/>
      <c r="TCC124" s="14"/>
      <c r="TCD124" s="14"/>
      <c r="TCE124" s="14"/>
      <c r="TCF124" s="14"/>
      <c r="TCG124" s="14"/>
      <c r="TCH124" s="14"/>
      <c r="TCI124" s="14"/>
      <c r="TCJ124" s="14"/>
      <c r="TCK124" s="14"/>
      <c r="TCL124" s="14"/>
      <c r="TCM124" s="14"/>
      <c r="TCN124" s="14"/>
      <c r="TCO124" s="14"/>
      <c r="TCP124" s="14"/>
      <c r="TCQ124" s="14"/>
      <c r="TCR124" s="14"/>
      <c r="TCS124" s="14"/>
      <c r="TCT124" s="14"/>
      <c r="TCU124" s="14"/>
      <c r="TCV124" s="14"/>
      <c r="TCW124" s="14"/>
      <c r="TCX124" s="14"/>
      <c r="TCY124" s="14"/>
      <c r="TCZ124" s="14"/>
      <c r="TDA124" s="14"/>
      <c r="TDB124" s="14"/>
      <c r="TDC124" s="14"/>
      <c r="TDD124" s="14"/>
      <c r="TDE124" s="14"/>
      <c r="TDF124" s="14"/>
      <c r="TDG124" s="14"/>
      <c r="TDH124" s="14"/>
      <c r="TDI124" s="14"/>
      <c r="TDJ124" s="14"/>
      <c r="TDK124" s="14"/>
      <c r="TDL124" s="14"/>
      <c r="TDM124" s="14"/>
      <c r="TDN124" s="14"/>
      <c r="TDO124" s="14"/>
      <c r="TDP124" s="14"/>
      <c r="TDQ124" s="14"/>
      <c r="TDR124" s="14"/>
      <c r="TDS124" s="14"/>
      <c r="TDT124" s="14"/>
      <c r="TDU124" s="14"/>
      <c r="TDV124" s="14"/>
      <c r="TDW124" s="14"/>
      <c r="TDX124" s="14"/>
      <c r="TDY124" s="14"/>
      <c r="TDZ124" s="14"/>
      <c r="TEA124" s="14"/>
      <c r="TEB124" s="14"/>
      <c r="TEC124" s="14"/>
      <c r="TED124" s="14"/>
      <c r="TEE124" s="14"/>
      <c r="TEF124" s="14"/>
      <c r="TEG124" s="14"/>
      <c r="TEH124" s="14"/>
      <c r="TEI124" s="14"/>
      <c r="TEJ124" s="14"/>
      <c r="TEK124" s="14"/>
      <c r="TEL124" s="14"/>
      <c r="TEM124" s="14"/>
      <c r="TEN124" s="14"/>
      <c r="TEO124" s="14"/>
      <c r="TEP124" s="14"/>
      <c r="TEQ124" s="14"/>
      <c r="TER124" s="14"/>
      <c r="TES124" s="14"/>
      <c r="TET124" s="14"/>
      <c r="TEU124" s="14"/>
      <c r="TEV124" s="14"/>
      <c r="TEW124" s="14"/>
      <c r="TEX124" s="14"/>
      <c r="TEY124" s="14"/>
      <c r="TEZ124" s="14"/>
      <c r="TFA124" s="14"/>
      <c r="TFB124" s="14"/>
      <c r="TFC124" s="14"/>
      <c r="TFD124" s="14"/>
      <c r="TFE124" s="14"/>
      <c r="TFF124" s="14"/>
      <c r="TFG124" s="14"/>
      <c r="TFH124" s="14"/>
      <c r="TFI124" s="14"/>
      <c r="TFJ124" s="14"/>
      <c r="TFK124" s="14"/>
      <c r="TFL124" s="14"/>
      <c r="TFM124" s="14"/>
      <c r="TFN124" s="14"/>
      <c r="TFO124" s="14"/>
      <c r="TFP124" s="14"/>
      <c r="TFQ124" s="14"/>
      <c r="TFR124" s="14"/>
      <c r="TFS124" s="14"/>
      <c r="TFT124" s="14"/>
      <c r="TFU124" s="14"/>
      <c r="TFV124" s="14"/>
      <c r="TFW124" s="14"/>
      <c r="TFX124" s="14"/>
      <c r="TFY124" s="14"/>
      <c r="TFZ124" s="14"/>
      <c r="TGA124" s="14"/>
      <c r="TGB124" s="14"/>
      <c r="TGC124" s="14"/>
      <c r="TGD124" s="14"/>
      <c r="TGE124" s="14"/>
      <c r="TGF124" s="14"/>
      <c r="TGG124" s="14"/>
      <c r="TGH124" s="14"/>
      <c r="TGI124" s="14"/>
      <c r="TGJ124" s="14"/>
      <c r="TGK124" s="14"/>
      <c r="TGL124" s="14"/>
      <c r="TGM124" s="14"/>
      <c r="TGN124" s="14"/>
      <c r="TGO124" s="14"/>
      <c r="TGP124" s="14"/>
      <c r="TGQ124" s="14"/>
      <c r="TGR124" s="14"/>
      <c r="TGS124" s="14"/>
      <c r="TGT124" s="14"/>
      <c r="TGU124" s="14"/>
      <c r="TGV124" s="14"/>
      <c r="TGW124" s="14"/>
      <c r="TGX124" s="14"/>
      <c r="TGY124" s="14"/>
      <c r="TGZ124" s="14"/>
      <c r="THA124" s="14"/>
      <c r="THB124" s="14"/>
      <c r="THC124" s="14"/>
      <c r="THD124" s="14"/>
      <c r="THE124" s="14"/>
      <c r="THF124" s="14"/>
      <c r="THG124" s="14"/>
      <c r="THH124" s="14"/>
      <c r="THI124" s="14"/>
      <c r="THJ124" s="14"/>
      <c r="THK124" s="14"/>
      <c r="THL124" s="14"/>
      <c r="THM124" s="14"/>
      <c r="THN124" s="14"/>
      <c r="THO124" s="14"/>
      <c r="THP124" s="14"/>
      <c r="THQ124" s="14"/>
      <c r="THR124" s="14"/>
      <c r="THS124" s="14"/>
      <c r="THT124" s="14"/>
      <c r="THU124" s="14"/>
      <c r="THV124" s="14"/>
      <c r="THW124" s="14"/>
      <c r="THX124" s="14"/>
      <c r="THY124" s="14"/>
      <c r="THZ124" s="14"/>
      <c r="TIA124" s="14"/>
      <c r="TIB124" s="14"/>
      <c r="TIC124" s="14"/>
      <c r="TID124" s="14"/>
      <c r="TIE124" s="14"/>
      <c r="TIF124" s="14"/>
      <c r="TIG124" s="14"/>
      <c r="TIH124" s="14"/>
      <c r="TII124" s="14"/>
      <c r="TIJ124" s="14"/>
      <c r="TIK124" s="14"/>
      <c r="TIL124" s="14"/>
      <c r="TIM124" s="14"/>
      <c r="TIN124" s="14"/>
      <c r="TIO124" s="14"/>
      <c r="TIP124" s="14"/>
      <c r="TIQ124" s="14"/>
      <c r="TIR124" s="14"/>
      <c r="TIS124" s="14"/>
      <c r="TIT124" s="14"/>
      <c r="TIU124" s="14"/>
      <c r="TIV124" s="14"/>
      <c r="TIW124" s="14"/>
      <c r="TIX124" s="14"/>
      <c r="TIY124" s="14"/>
      <c r="TIZ124" s="14"/>
      <c r="TJA124" s="14"/>
      <c r="TJB124" s="14"/>
      <c r="TJC124" s="14"/>
      <c r="TJD124" s="14"/>
      <c r="TJE124" s="14"/>
      <c r="TJF124" s="14"/>
      <c r="TJG124" s="14"/>
      <c r="TJH124" s="14"/>
      <c r="TJI124" s="14"/>
      <c r="TJJ124" s="14"/>
      <c r="TJK124" s="14"/>
      <c r="TJL124" s="14"/>
      <c r="TJM124" s="14"/>
      <c r="TJN124" s="14"/>
      <c r="TJO124" s="14"/>
      <c r="TJP124" s="14"/>
      <c r="TJQ124" s="14"/>
      <c r="TJR124" s="14"/>
      <c r="TJS124" s="14"/>
      <c r="TJT124" s="14"/>
      <c r="TJU124" s="14"/>
      <c r="TJV124" s="14"/>
      <c r="TJW124" s="14"/>
      <c r="TJX124" s="14"/>
      <c r="TJY124" s="14"/>
      <c r="TJZ124" s="14"/>
      <c r="TKA124" s="14"/>
      <c r="TKB124" s="14"/>
      <c r="TKC124" s="14"/>
      <c r="TKD124" s="14"/>
      <c r="TKE124" s="14"/>
      <c r="TKF124" s="14"/>
      <c r="TKG124" s="14"/>
      <c r="TKH124" s="14"/>
      <c r="TKI124" s="14"/>
      <c r="TKJ124" s="14"/>
      <c r="TKK124" s="14"/>
      <c r="TKL124" s="14"/>
      <c r="TKM124" s="14"/>
      <c r="TKN124" s="14"/>
      <c r="TKO124" s="14"/>
      <c r="TKP124" s="14"/>
      <c r="TKQ124" s="14"/>
      <c r="TKR124" s="14"/>
      <c r="TKS124" s="14"/>
      <c r="TKT124" s="14"/>
      <c r="TKU124" s="14"/>
      <c r="TKV124" s="14"/>
      <c r="TKW124" s="14"/>
      <c r="TKX124" s="14"/>
      <c r="TKY124" s="14"/>
      <c r="TKZ124" s="14"/>
      <c r="TLA124" s="14"/>
      <c r="TLB124" s="14"/>
      <c r="TLC124" s="14"/>
      <c r="TLD124" s="14"/>
      <c r="TLE124" s="14"/>
      <c r="TLF124" s="14"/>
      <c r="TLG124" s="14"/>
      <c r="TLH124" s="14"/>
      <c r="TLI124" s="14"/>
      <c r="TLJ124" s="14"/>
      <c r="TLK124" s="14"/>
      <c r="TLL124" s="14"/>
      <c r="TLM124" s="14"/>
      <c r="TLN124" s="14"/>
      <c r="TLO124" s="14"/>
      <c r="TLP124" s="14"/>
      <c r="TLQ124" s="14"/>
      <c r="TLR124" s="14"/>
      <c r="TLS124" s="14"/>
      <c r="TLT124" s="14"/>
      <c r="TLU124" s="14"/>
      <c r="TLV124" s="14"/>
      <c r="TLW124" s="14"/>
      <c r="TLX124" s="14"/>
      <c r="TLY124" s="14"/>
      <c r="TLZ124" s="14"/>
      <c r="TMA124" s="14"/>
      <c r="TMB124" s="14"/>
      <c r="TMC124" s="14"/>
      <c r="TMD124" s="14"/>
      <c r="TME124" s="14"/>
      <c r="TMF124" s="14"/>
      <c r="TMG124" s="14"/>
      <c r="TMH124" s="14"/>
      <c r="TMI124" s="14"/>
      <c r="TMJ124" s="14"/>
      <c r="TMK124" s="14"/>
      <c r="TML124" s="14"/>
      <c r="TMM124" s="14"/>
      <c r="TMN124" s="14"/>
      <c r="TMO124" s="14"/>
      <c r="TMP124" s="14"/>
      <c r="TMQ124" s="14"/>
      <c r="TMR124" s="14"/>
      <c r="TMS124" s="14"/>
      <c r="TMT124" s="14"/>
      <c r="TMU124" s="14"/>
      <c r="TMV124" s="14"/>
      <c r="TMW124" s="14"/>
      <c r="TMX124" s="14"/>
      <c r="TMY124" s="14"/>
      <c r="TMZ124" s="14"/>
      <c r="TNA124" s="14"/>
      <c r="TNB124" s="14"/>
      <c r="TNC124" s="14"/>
      <c r="TND124" s="14"/>
      <c r="TNE124" s="14"/>
      <c r="TNF124" s="14"/>
      <c r="TNG124" s="14"/>
      <c r="TNH124" s="14"/>
      <c r="TNI124" s="14"/>
      <c r="TNJ124" s="14"/>
      <c r="TNK124" s="14"/>
      <c r="TNL124" s="14"/>
      <c r="TNM124" s="14"/>
      <c r="TNN124" s="14"/>
      <c r="TNO124" s="14"/>
      <c r="TNP124" s="14"/>
      <c r="TNQ124" s="14"/>
      <c r="TNR124" s="14"/>
      <c r="TNS124" s="14"/>
      <c r="TNT124" s="14"/>
      <c r="TNU124" s="14"/>
      <c r="TNV124" s="14"/>
      <c r="TNW124" s="14"/>
      <c r="TNX124" s="14"/>
      <c r="TNY124" s="14"/>
      <c r="TNZ124" s="14"/>
      <c r="TOA124" s="14"/>
      <c r="TOB124" s="14"/>
      <c r="TOC124" s="14"/>
      <c r="TOD124" s="14"/>
      <c r="TOE124" s="14"/>
      <c r="TOF124" s="14"/>
      <c r="TOG124" s="14"/>
      <c r="TOH124" s="14"/>
      <c r="TOI124" s="14"/>
      <c r="TOJ124" s="14"/>
      <c r="TOK124" s="14"/>
      <c r="TOL124" s="14"/>
      <c r="TOM124" s="14"/>
      <c r="TON124" s="14"/>
      <c r="TOO124" s="14"/>
      <c r="TOP124" s="14"/>
      <c r="TOQ124" s="14"/>
      <c r="TOR124" s="14"/>
      <c r="TOS124" s="14"/>
      <c r="TOT124" s="14"/>
      <c r="TOU124" s="14"/>
      <c r="TOV124" s="14"/>
      <c r="TOW124" s="14"/>
      <c r="TOX124" s="14"/>
      <c r="TOY124" s="14"/>
      <c r="TOZ124" s="14"/>
      <c r="TPA124" s="14"/>
      <c r="TPB124" s="14"/>
      <c r="TPC124" s="14"/>
      <c r="TPD124" s="14"/>
      <c r="TPE124" s="14"/>
      <c r="TPF124" s="14"/>
      <c r="TPG124" s="14"/>
      <c r="TPH124" s="14"/>
      <c r="TPI124" s="14"/>
      <c r="TPJ124" s="14"/>
      <c r="TPK124" s="14"/>
      <c r="TPL124" s="14"/>
      <c r="TPM124" s="14"/>
      <c r="TPN124" s="14"/>
      <c r="TPO124" s="14"/>
      <c r="TPP124" s="14"/>
      <c r="TPQ124" s="14"/>
      <c r="TPR124" s="14"/>
      <c r="TPS124" s="14"/>
      <c r="TPT124" s="14"/>
      <c r="TPU124" s="14"/>
      <c r="TPV124" s="14"/>
      <c r="TPW124" s="14"/>
      <c r="TPX124" s="14"/>
      <c r="TPY124" s="14"/>
      <c r="TPZ124" s="14"/>
      <c r="TQA124" s="14"/>
      <c r="TQB124" s="14"/>
      <c r="TQC124" s="14"/>
      <c r="TQD124" s="14"/>
      <c r="TQE124" s="14"/>
      <c r="TQF124" s="14"/>
      <c r="TQG124" s="14"/>
      <c r="TQH124" s="14"/>
      <c r="TQI124" s="14"/>
      <c r="TQJ124" s="14"/>
      <c r="TQK124" s="14"/>
      <c r="TQL124" s="14"/>
      <c r="TQM124" s="14"/>
      <c r="TQN124" s="14"/>
      <c r="TQO124" s="14"/>
      <c r="TQP124" s="14"/>
      <c r="TQQ124" s="14"/>
      <c r="TQR124" s="14"/>
      <c r="TQS124" s="14"/>
      <c r="TQT124" s="14"/>
      <c r="TQU124" s="14"/>
      <c r="TQV124" s="14"/>
      <c r="TQW124" s="14"/>
      <c r="TQX124" s="14"/>
      <c r="TQY124" s="14"/>
      <c r="TQZ124" s="14"/>
      <c r="TRA124" s="14"/>
      <c r="TRB124" s="14"/>
      <c r="TRC124" s="14"/>
      <c r="TRD124" s="14"/>
      <c r="TRE124" s="14"/>
      <c r="TRF124" s="14"/>
      <c r="TRG124" s="14"/>
      <c r="TRH124" s="14"/>
      <c r="TRI124" s="14"/>
      <c r="TRJ124" s="14"/>
      <c r="TRK124" s="14"/>
      <c r="TRL124" s="14"/>
      <c r="TRM124" s="14"/>
      <c r="TRN124" s="14"/>
      <c r="TRO124" s="14"/>
      <c r="TRP124" s="14"/>
      <c r="TRQ124" s="14"/>
      <c r="TRR124" s="14"/>
      <c r="TRS124" s="14"/>
      <c r="TRT124" s="14"/>
      <c r="TRU124" s="14"/>
      <c r="TRV124" s="14"/>
      <c r="TRW124" s="14"/>
      <c r="TRX124" s="14"/>
      <c r="TRY124" s="14"/>
      <c r="TRZ124" s="14"/>
      <c r="TSA124" s="14"/>
      <c r="TSB124" s="14"/>
      <c r="TSC124" s="14"/>
      <c r="TSD124" s="14"/>
      <c r="TSE124" s="14"/>
      <c r="TSF124" s="14"/>
      <c r="TSG124" s="14"/>
      <c r="TSH124" s="14"/>
      <c r="TSI124" s="14"/>
      <c r="TSJ124" s="14"/>
      <c r="TSK124" s="14"/>
      <c r="TSL124" s="14"/>
      <c r="TSM124" s="14"/>
      <c r="TSN124" s="14"/>
      <c r="TSO124" s="14"/>
      <c r="TSP124" s="14"/>
      <c r="TSQ124" s="14"/>
      <c r="TSR124" s="14"/>
      <c r="TSS124" s="14"/>
      <c r="TST124" s="14"/>
      <c r="TSU124" s="14"/>
      <c r="TSV124" s="14"/>
      <c r="TSW124" s="14"/>
      <c r="TSX124" s="14"/>
      <c r="TSY124" s="14"/>
      <c r="TSZ124" s="14"/>
      <c r="TTA124" s="14"/>
      <c r="TTB124" s="14"/>
      <c r="TTC124" s="14"/>
      <c r="TTD124" s="14"/>
      <c r="TTE124" s="14"/>
      <c r="TTF124" s="14"/>
      <c r="TTG124" s="14"/>
      <c r="TTH124" s="14"/>
      <c r="TTI124" s="14"/>
      <c r="TTJ124" s="14"/>
      <c r="TTK124" s="14"/>
      <c r="TTL124" s="14"/>
      <c r="TTM124" s="14"/>
      <c r="TTN124" s="14"/>
      <c r="TTO124" s="14"/>
      <c r="TTP124" s="14"/>
      <c r="TTQ124" s="14"/>
      <c r="TTR124" s="14"/>
      <c r="TTS124" s="14"/>
      <c r="TTT124" s="14"/>
      <c r="TTU124" s="14"/>
      <c r="TTV124" s="14"/>
      <c r="TTW124" s="14"/>
      <c r="TTX124" s="14"/>
      <c r="TTY124" s="14"/>
      <c r="TTZ124" s="14"/>
      <c r="TUA124" s="14"/>
      <c r="TUB124" s="14"/>
      <c r="TUC124" s="14"/>
      <c r="TUD124" s="14"/>
      <c r="TUE124" s="14"/>
      <c r="TUF124" s="14"/>
      <c r="TUG124" s="14"/>
      <c r="TUH124" s="14"/>
      <c r="TUI124" s="14"/>
      <c r="TUJ124" s="14"/>
      <c r="TUK124" s="14"/>
      <c r="TUL124" s="14"/>
      <c r="TUM124" s="14"/>
      <c r="TUN124" s="14"/>
      <c r="TUO124" s="14"/>
      <c r="TUP124" s="14"/>
      <c r="TUQ124" s="14"/>
      <c r="TUR124" s="14"/>
      <c r="TUS124" s="14"/>
      <c r="TUT124" s="14"/>
      <c r="TUU124" s="14"/>
      <c r="TUV124" s="14"/>
      <c r="TUW124" s="14"/>
      <c r="TUX124" s="14"/>
      <c r="TUY124" s="14"/>
      <c r="TUZ124" s="14"/>
      <c r="TVA124" s="14"/>
      <c r="TVB124" s="14"/>
      <c r="TVC124" s="14"/>
      <c r="TVD124" s="14"/>
      <c r="TVE124" s="14"/>
      <c r="TVF124" s="14"/>
      <c r="TVG124" s="14"/>
      <c r="TVH124" s="14"/>
      <c r="TVI124" s="14"/>
      <c r="TVJ124" s="14"/>
      <c r="TVK124" s="14"/>
      <c r="TVL124" s="14"/>
      <c r="TVM124" s="14"/>
      <c r="TVN124" s="14"/>
      <c r="TVO124" s="14"/>
      <c r="TVP124" s="14"/>
      <c r="TVQ124" s="14"/>
      <c r="TVR124" s="14"/>
      <c r="TVS124" s="14"/>
      <c r="TVT124" s="14"/>
      <c r="TVU124" s="14"/>
      <c r="TVV124" s="14"/>
      <c r="TVW124" s="14"/>
      <c r="TVX124" s="14"/>
      <c r="TVY124" s="14"/>
      <c r="TVZ124" s="14"/>
      <c r="TWA124" s="14"/>
      <c r="TWB124" s="14"/>
      <c r="TWC124" s="14"/>
      <c r="TWD124" s="14"/>
      <c r="TWE124" s="14"/>
      <c r="TWF124" s="14"/>
      <c r="TWG124" s="14"/>
      <c r="TWH124" s="14"/>
      <c r="TWI124" s="14"/>
      <c r="TWJ124" s="14"/>
      <c r="TWK124" s="14"/>
      <c r="TWL124" s="14"/>
      <c r="TWM124" s="14"/>
      <c r="TWN124" s="14"/>
      <c r="TWO124" s="14"/>
      <c r="TWP124" s="14"/>
      <c r="TWQ124" s="14"/>
      <c r="TWR124" s="14"/>
      <c r="TWS124" s="14"/>
      <c r="TWT124" s="14"/>
      <c r="TWU124" s="14"/>
      <c r="TWV124" s="14"/>
      <c r="TWW124" s="14"/>
      <c r="TWX124" s="14"/>
      <c r="TWY124" s="14"/>
      <c r="TWZ124" s="14"/>
      <c r="TXA124" s="14"/>
      <c r="TXB124" s="14"/>
      <c r="TXC124" s="14"/>
      <c r="TXD124" s="14"/>
      <c r="TXE124" s="14"/>
      <c r="TXF124" s="14"/>
      <c r="TXG124" s="14"/>
      <c r="TXH124" s="14"/>
      <c r="TXI124" s="14"/>
      <c r="TXJ124" s="14"/>
      <c r="TXK124" s="14"/>
      <c r="TXL124" s="14"/>
      <c r="TXM124" s="14"/>
      <c r="TXN124" s="14"/>
      <c r="TXO124" s="14"/>
      <c r="TXP124" s="14"/>
      <c r="TXQ124" s="14"/>
      <c r="TXR124" s="14"/>
      <c r="TXS124" s="14"/>
      <c r="TXT124" s="14"/>
      <c r="TXU124" s="14"/>
      <c r="TXV124" s="14"/>
      <c r="TXW124" s="14"/>
      <c r="TXX124" s="14"/>
      <c r="TXY124" s="14"/>
      <c r="TXZ124" s="14"/>
      <c r="TYA124" s="14"/>
      <c r="TYB124" s="14"/>
      <c r="TYC124" s="14"/>
      <c r="TYD124" s="14"/>
      <c r="TYE124" s="14"/>
      <c r="TYF124" s="14"/>
      <c r="TYG124" s="14"/>
      <c r="TYH124" s="14"/>
      <c r="TYI124" s="14"/>
      <c r="TYJ124" s="14"/>
      <c r="TYK124" s="14"/>
      <c r="TYL124" s="14"/>
      <c r="TYM124" s="14"/>
      <c r="TYN124" s="14"/>
      <c r="TYO124" s="14"/>
      <c r="TYP124" s="14"/>
      <c r="TYQ124" s="14"/>
      <c r="TYR124" s="14"/>
      <c r="TYS124" s="14"/>
      <c r="TYT124" s="14"/>
      <c r="TYU124" s="14"/>
      <c r="TYV124" s="14"/>
      <c r="TYW124" s="14"/>
      <c r="TYX124" s="14"/>
      <c r="TYY124" s="14"/>
      <c r="TYZ124" s="14"/>
      <c r="TZA124" s="14"/>
      <c r="TZB124" s="14"/>
      <c r="TZC124" s="14"/>
      <c r="TZD124" s="14"/>
      <c r="TZE124" s="14"/>
      <c r="TZF124" s="14"/>
      <c r="TZG124" s="14"/>
      <c r="TZH124" s="14"/>
      <c r="TZI124" s="14"/>
      <c r="TZJ124" s="14"/>
      <c r="TZK124" s="14"/>
      <c r="TZL124" s="14"/>
      <c r="TZM124" s="14"/>
      <c r="TZN124" s="14"/>
      <c r="TZO124" s="14"/>
      <c r="TZP124" s="14"/>
      <c r="TZQ124" s="14"/>
      <c r="TZR124" s="14"/>
      <c r="TZS124" s="14"/>
      <c r="TZT124" s="14"/>
      <c r="TZU124" s="14"/>
      <c r="TZV124" s="14"/>
      <c r="TZW124" s="14"/>
      <c r="TZX124" s="14"/>
      <c r="TZY124" s="14"/>
      <c r="TZZ124" s="14"/>
      <c r="UAA124" s="14"/>
      <c r="UAB124" s="14"/>
      <c r="UAC124" s="14"/>
      <c r="UAD124" s="14"/>
      <c r="UAE124" s="14"/>
      <c r="UAF124" s="14"/>
      <c r="UAG124" s="14"/>
      <c r="UAH124" s="14"/>
      <c r="UAI124" s="14"/>
      <c r="UAJ124" s="14"/>
      <c r="UAK124" s="14"/>
      <c r="UAL124" s="14"/>
      <c r="UAM124" s="14"/>
      <c r="UAN124" s="14"/>
      <c r="UAO124" s="14"/>
      <c r="UAP124" s="14"/>
      <c r="UAQ124" s="14"/>
      <c r="UAR124" s="14"/>
      <c r="UAS124" s="14"/>
      <c r="UAT124" s="14"/>
      <c r="UAU124" s="14"/>
      <c r="UAV124" s="14"/>
      <c r="UAW124" s="14"/>
      <c r="UAX124" s="14"/>
      <c r="UAY124" s="14"/>
      <c r="UAZ124" s="14"/>
      <c r="UBA124" s="14"/>
      <c r="UBB124" s="14"/>
      <c r="UBC124" s="14"/>
      <c r="UBD124" s="14"/>
      <c r="UBE124" s="14"/>
      <c r="UBF124" s="14"/>
      <c r="UBG124" s="14"/>
      <c r="UBH124" s="14"/>
      <c r="UBI124" s="14"/>
      <c r="UBJ124" s="14"/>
      <c r="UBK124" s="14"/>
      <c r="UBL124" s="14"/>
      <c r="UBM124" s="14"/>
      <c r="UBN124" s="14"/>
      <c r="UBO124" s="14"/>
      <c r="UBP124" s="14"/>
      <c r="UBQ124" s="14"/>
      <c r="UBR124" s="14"/>
      <c r="UBS124" s="14"/>
      <c r="UBT124" s="14"/>
      <c r="UBU124" s="14"/>
      <c r="UBV124" s="14"/>
      <c r="UBW124" s="14"/>
      <c r="UBX124" s="14"/>
      <c r="UBY124" s="14"/>
      <c r="UBZ124" s="14"/>
      <c r="UCA124" s="14"/>
      <c r="UCB124" s="14"/>
      <c r="UCC124" s="14"/>
      <c r="UCD124" s="14"/>
      <c r="UCE124" s="14"/>
      <c r="UCF124" s="14"/>
      <c r="UCG124" s="14"/>
      <c r="UCH124" s="14"/>
      <c r="UCI124" s="14"/>
      <c r="UCJ124" s="14"/>
      <c r="UCK124" s="14"/>
      <c r="UCL124" s="14"/>
      <c r="UCM124" s="14"/>
      <c r="UCN124" s="14"/>
      <c r="UCO124" s="14"/>
      <c r="UCP124" s="14"/>
      <c r="UCQ124" s="14"/>
      <c r="UCR124" s="14"/>
      <c r="UCS124" s="14"/>
      <c r="UCT124" s="14"/>
      <c r="UCU124" s="14"/>
      <c r="UCV124" s="14"/>
      <c r="UCW124" s="14"/>
      <c r="UCX124" s="14"/>
      <c r="UCY124" s="14"/>
      <c r="UCZ124" s="14"/>
      <c r="UDA124" s="14"/>
      <c r="UDB124" s="14"/>
      <c r="UDC124" s="14"/>
      <c r="UDD124" s="14"/>
      <c r="UDE124" s="14"/>
      <c r="UDF124" s="14"/>
      <c r="UDG124" s="14"/>
      <c r="UDH124" s="14"/>
      <c r="UDI124" s="14"/>
      <c r="UDJ124" s="14"/>
      <c r="UDK124" s="14"/>
      <c r="UDL124" s="14"/>
      <c r="UDM124" s="14"/>
      <c r="UDN124" s="14"/>
      <c r="UDO124" s="14"/>
      <c r="UDP124" s="14"/>
      <c r="UDQ124" s="14"/>
      <c r="UDR124" s="14"/>
      <c r="UDS124" s="14"/>
      <c r="UDT124" s="14"/>
      <c r="UDU124" s="14"/>
      <c r="UDV124" s="14"/>
      <c r="UDW124" s="14"/>
      <c r="UDX124" s="14"/>
      <c r="UDY124" s="14"/>
      <c r="UDZ124" s="14"/>
      <c r="UEA124" s="14"/>
      <c r="UEB124" s="14"/>
      <c r="UEC124" s="14"/>
      <c r="UED124" s="14"/>
      <c r="UEE124" s="14"/>
      <c r="UEF124" s="14"/>
      <c r="UEG124" s="14"/>
      <c r="UEH124" s="14"/>
      <c r="UEI124" s="14"/>
      <c r="UEJ124" s="14"/>
      <c r="UEK124" s="14"/>
      <c r="UEL124" s="14"/>
      <c r="UEM124" s="14"/>
      <c r="UEN124" s="14"/>
      <c r="UEO124" s="14"/>
      <c r="UEP124" s="14"/>
      <c r="UEQ124" s="14"/>
      <c r="UER124" s="14"/>
      <c r="UES124" s="14"/>
      <c r="UET124" s="14"/>
      <c r="UEU124" s="14"/>
      <c r="UEV124" s="14"/>
      <c r="UEW124" s="14"/>
      <c r="UEX124" s="14"/>
      <c r="UEY124" s="14"/>
      <c r="UEZ124" s="14"/>
      <c r="UFA124" s="14"/>
      <c r="UFB124" s="14"/>
      <c r="UFC124" s="14"/>
      <c r="UFD124" s="14"/>
      <c r="UFE124" s="14"/>
      <c r="UFF124" s="14"/>
      <c r="UFG124" s="14"/>
      <c r="UFH124" s="14"/>
      <c r="UFI124" s="14"/>
      <c r="UFJ124" s="14"/>
      <c r="UFK124" s="14"/>
      <c r="UFL124" s="14"/>
      <c r="UFM124" s="14"/>
      <c r="UFN124" s="14"/>
      <c r="UFO124" s="14"/>
      <c r="UFP124" s="14"/>
      <c r="UFQ124" s="14"/>
      <c r="UFR124" s="14"/>
      <c r="UFS124" s="14"/>
      <c r="UFT124" s="14"/>
      <c r="UFU124" s="14"/>
      <c r="UFV124" s="14"/>
      <c r="UFW124" s="14"/>
      <c r="UFX124" s="14"/>
      <c r="UFY124" s="14"/>
      <c r="UFZ124" s="14"/>
      <c r="UGA124" s="14"/>
      <c r="UGB124" s="14"/>
      <c r="UGC124" s="14"/>
      <c r="UGD124" s="14"/>
      <c r="UGE124" s="14"/>
      <c r="UGF124" s="14"/>
      <c r="UGG124" s="14"/>
      <c r="UGH124" s="14"/>
      <c r="UGI124" s="14"/>
      <c r="UGJ124" s="14"/>
      <c r="UGK124" s="14"/>
      <c r="UGL124" s="14"/>
      <c r="UGM124" s="14"/>
      <c r="UGN124" s="14"/>
      <c r="UGO124" s="14"/>
      <c r="UGP124" s="14"/>
      <c r="UGQ124" s="14"/>
      <c r="UGR124" s="14"/>
      <c r="UGS124" s="14"/>
      <c r="UGT124" s="14"/>
      <c r="UGU124" s="14"/>
      <c r="UGV124" s="14"/>
      <c r="UGW124" s="14"/>
      <c r="UGX124" s="14"/>
      <c r="UGY124" s="14"/>
      <c r="UGZ124" s="14"/>
      <c r="UHA124" s="14"/>
      <c r="UHB124" s="14"/>
      <c r="UHC124" s="14"/>
      <c r="UHD124" s="14"/>
      <c r="UHE124" s="14"/>
      <c r="UHF124" s="14"/>
      <c r="UHG124" s="14"/>
      <c r="UHH124" s="14"/>
      <c r="UHI124" s="14"/>
      <c r="UHJ124" s="14"/>
      <c r="UHK124" s="14"/>
      <c r="UHL124" s="14"/>
      <c r="UHM124" s="14"/>
      <c r="UHN124" s="14"/>
      <c r="UHO124" s="14"/>
      <c r="UHP124" s="14"/>
      <c r="UHQ124" s="14"/>
      <c r="UHR124" s="14"/>
      <c r="UHS124" s="14"/>
      <c r="UHT124" s="14"/>
      <c r="UHU124" s="14"/>
      <c r="UHV124" s="14"/>
      <c r="UHW124" s="14"/>
      <c r="UHX124" s="14"/>
      <c r="UHY124" s="14"/>
      <c r="UHZ124" s="14"/>
      <c r="UIA124" s="14"/>
      <c r="UIB124" s="14"/>
      <c r="UIC124" s="14"/>
      <c r="UID124" s="14"/>
      <c r="UIE124" s="14"/>
      <c r="UIF124" s="14"/>
      <c r="UIG124" s="14"/>
      <c r="UIH124" s="14"/>
      <c r="UII124" s="14"/>
      <c r="UIJ124" s="14"/>
      <c r="UIK124" s="14"/>
      <c r="UIL124" s="14"/>
      <c r="UIM124" s="14"/>
      <c r="UIN124" s="14"/>
      <c r="UIO124" s="14"/>
      <c r="UIP124" s="14"/>
      <c r="UIQ124" s="14"/>
      <c r="UIR124" s="14"/>
      <c r="UIS124" s="14"/>
      <c r="UIT124" s="14"/>
      <c r="UIU124" s="14"/>
      <c r="UIV124" s="14"/>
      <c r="UIW124" s="14"/>
      <c r="UIX124" s="14"/>
      <c r="UIY124" s="14"/>
      <c r="UIZ124" s="14"/>
      <c r="UJA124" s="14"/>
      <c r="UJB124" s="14"/>
      <c r="UJC124" s="14"/>
      <c r="UJD124" s="14"/>
      <c r="UJE124" s="14"/>
      <c r="UJF124" s="14"/>
      <c r="UJG124" s="14"/>
      <c r="UJH124" s="14"/>
      <c r="UJI124" s="14"/>
      <c r="UJJ124" s="14"/>
      <c r="UJK124" s="14"/>
      <c r="UJL124" s="14"/>
      <c r="UJM124" s="14"/>
      <c r="UJN124" s="14"/>
      <c r="UJO124" s="14"/>
      <c r="UJP124" s="14"/>
      <c r="UJQ124" s="14"/>
      <c r="UJR124" s="14"/>
      <c r="UJS124" s="14"/>
      <c r="UJT124" s="14"/>
      <c r="UJU124" s="14"/>
      <c r="UJV124" s="14"/>
      <c r="UJW124" s="14"/>
      <c r="UJX124" s="14"/>
      <c r="UJY124" s="14"/>
      <c r="UJZ124" s="14"/>
      <c r="UKA124" s="14"/>
      <c r="UKB124" s="14"/>
      <c r="UKC124" s="14"/>
      <c r="UKD124" s="14"/>
      <c r="UKE124" s="14"/>
      <c r="UKF124" s="14"/>
      <c r="UKG124" s="14"/>
      <c r="UKH124" s="14"/>
      <c r="UKI124" s="14"/>
      <c r="UKJ124" s="14"/>
      <c r="UKK124" s="14"/>
      <c r="UKL124" s="14"/>
      <c r="UKM124" s="14"/>
      <c r="UKN124" s="14"/>
      <c r="UKO124" s="14"/>
      <c r="UKP124" s="14"/>
      <c r="UKQ124" s="14"/>
      <c r="UKR124" s="14"/>
      <c r="UKS124" s="14"/>
      <c r="UKT124" s="14"/>
      <c r="UKU124" s="14"/>
      <c r="UKV124" s="14"/>
      <c r="UKW124" s="14"/>
      <c r="UKX124" s="14"/>
      <c r="UKY124" s="14"/>
      <c r="UKZ124" s="14"/>
      <c r="ULA124" s="14"/>
      <c r="ULB124" s="14"/>
      <c r="ULC124" s="14"/>
      <c r="ULD124" s="14"/>
      <c r="ULE124" s="14"/>
      <c r="ULF124" s="14"/>
      <c r="ULG124" s="14"/>
      <c r="ULH124" s="14"/>
      <c r="ULI124" s="14"/>
      <c r="ULJ124" s="14"/>
      <c r="ULK124" s="14"/>
      <c r="ULL124" s="14"/>
      <c r="ULM124" s="14"/>
      <c r="ULN124" s="14"/>
      <c r="ULO124" s="14"/>
      <c r="ULP124" s="14"/>
      <c r="ULQ124" s="14"/>
      <c r="ULR124" s="14"/>
      <c r="ULS124" s="14"/>
      <c r="ULT124" s="14"/>
      <c r="ULU124" s="14"/>
      <c r="ULV124" s="14"/>
      <c r="ULW124" s="14"/>
      <c r="ULX124" s="14"/>
      <c r="ULY124" s="14"/>
      <c r="ULZ124" s="14"/>
      <c r="UMA124" s="14"/>
      <c r="UMB124" s="14"/>
      <c r="UMC124" s="14"/>
      <c r="UMD124" s="14"/>
      <c r="UME124" s="14"/>
      <c r="UMF124" s="14"/>
      <c r="UMG124" s="14"/>
      <c r="UMH124" s="14"/>
      <c r="UMI124" s="14"/>
      <c r="UMJ124" s="14"/>
      <c r="UMK124" s="14"/>
      <c r="UML124" s="14"/>
      <c r="UMM124" s="14"/>
      <c r="UMN124" s="14"/>
      <c r="UMO124" s="14"/>
      <c r="UMP124" s="14"/>
      <c r="UMQ124" s="14"/>
      <c r="UMR124" s="14"/>
      <c r="UMS124" s="14"/>
      <c r="UMT124" s="14"/>
      <c r="UMU124" s="14"/>
      <c r="UMV124" s="14"/>
      <c r="UMW124" s="14"/>
      <c r="UMX124" s="14"/>
      <c r="UMY124" s="14"/>
      <c r="UMZ124" s="14"/>
      <c r="UNA124" s="14"/>
      <c r="UNB124" s="14"/>
      <c r="UNC124" s="14"/>
      <c r="UND124" s="14"/>
      <c r="UNE124" s="14"/>
      <c r="UNF124" s="14"/>
      <c r="UNG124" s="14"/>
      <c r="UNH124" s="14"/>
      <c r="UNI124" s="14"/>
      <c r="UNJ124" s="14"/>
      <c r="UNK124" s="14"/>
      <c r="UNL124" s="14"/>
      <c r="UNM124" s="14"/>
      <c r="UNN124" s="14"/>
      <c r="UNO124" s="14"/>
      <c r="UNP124" s="14"/>
      <c r="UNQ124" s="14"/>
      <c r="UNR124" s="14"/>
      <c r="UNS124" s="14"/>
      <c r="UNT124" s="14"/>
      <c r="UNU124" s="14"/>
      <c r="UNV124" s="14"/>
      <c r="UNW124" s="14"/>
      <c r="UNX124" s="14"/>
      <c r="UNY124" s="14"/>
      <c r="UNZ124" s="14"/>
      <c r="UOA124" s="14"/>
      <c r="UOB124" s="14"/>
      <c r="UOC124" s="14"/>
      <c r="UOD124" s="14"/>
      <c r="UOE124" s="14"/>
      <c r="UOF124" s="14"/>
      <c r="UOG124" s="14"/>
      <c r="UOH124" s="14"/>
      <c r="UOI124" s="14"/>
      <c r="UOJ124" s="14"/>
      <c r="UOK124" s="14"/>
      <c r="UOL124" s="14"/>
      <c r="UOM124" s="14"/>
      <c r="UON124" s="14"/>
      <c r="UOO124" s="14"/>
      <c r="UOP124" s="14"/>
      <c r="UOQ124" s="14"/>
      <c r="UOR124" s="14"/>
      <c r="UOS124" s="14"/>
      <c r="UOT124" s="14"/>
      <c r="UOU124" s="14"/>
      <c r="UOV124" s="14"/>
      <c r="UOW124" s="14"/>
      <c r="UOX124" s="14"/>
      <c r="UOY124" s="14"/>
      <c r="UOZ124" s="14"/>
      <c r="UPA124" s="14"/>
      <c r="UPB124" s="14"/>
      <c r="UPC124" s="14"/>
      <c r="UPD124" s="14"/>
      <c r="UPE124" s="14"/>
      <c r="UPF124" s="14"/>
      <c r="UPG124" s="14"/>
      <c r="UPH124" s="14"/>
      <c r="UPI124" s="14"/>
      <c r="UPJ124" s="14"/>
      <c r="UPK124" s="14"/>
      <c r="UPL124" s="14"/>
      <c r="UPM124" s="14"/>
      <c r="UPN124" s="14"/>
      <c r="UPO124" s="14"/>
      <c r="UPP124" s="14"/>
      <c r="UPQ124" s="14"/>
      <c r="UPR124" s="14"/>
      <c r="UPS124" s="14"/>
      <c r="UPT124" s="14"/>
      <c r="UPU124" s="14"/>
      <c r="UPV124" s="14"/>
      <c r="UPW124" s="14"/>
      <c r="UPX124" s="14"/>
      <c r="UPY124" s="14"/>
      <c r="UPZ124" s="14"/>
      <c r="UQA124" s="14"/>
      <c r="UQB124" s="14"/>
      <c r="UQC124" s="14"/>
      <c r="UQD124" s="14"/>
      <c r="UQE124" s="14"/>
      <c r="UQF124" s="14"/>
      <c r="UQG124" s="14"/>
      <c r="UQH124" s="14"/>
      <c r="UQI124" s="14"/>
      <c r="UQJ124" s="14"/>
      <c r="UQK124" s="14"/>
      <c r="UQL124" s="14"/>
      <c r="UQM124" s="14"/>
      <c r="UQN124" s="14"/>
      <c r="UQO124" s="14"/>
      <c r="UQP124" s="14"/>
      <c r="UQQ124" s="14"/>
      <c r="UQR124" s="14"/>
      <c r="UQS124" s="14"/>
      <c r="UQT124" s="14"/>
      <c r="UQU124" s="14"/>
      <c r="UQV124" s="14"/>
      <c r="UQW124" s="14"/>
      <c r="UQX124" s="14"/>
      <c r="UQY124" s="14"/>
      <c r="UQZ124" s="14"/>
      <c r="URA124" s="14"/>
      <c r="URB124" s="14"/>
      <c r="URC124" s="14"/>
      <c r="URD124" s="14"/>
      <c r="URE124" s="14"/>
      <c r="URF124" s="14"/>
      <c r="URG124" s="14"/>
      <c r="URH124" s="14"/>
      <c r="URI124" s="14"/>
      <c r="URJ124" s="14"/>
      <c r="URK124" s="14"/>
      <c r="URL124" s="14"/>
      <c r="URM124" s="14"/>
      <c r="URN124" s="14"/>
      <c r="URO124" s="14"/>
      <c r="URP124" s="14"/>
      <c r="URQ124" s="14"/>
      <c r="URR124" s="14"/>
      <c r="URS124" s="14"/>
      <c r="URT124" s="14"/>
      <c r="URU124" s="14"/>
      <c r="URV124" s="14"/>
      <c r="URW124" s="14"/>
      <c r="URX124" s="14"/>
      <c r="URY124" s="14"/>
      <c r="URZ124" s="14"/>
      <c r="USA124" s="14"/>
      <c r="USB124" s="14"/>
      <c r="USC124" s="14"/>
      <c r="USD124" s="14"/>
      <c r="USE124" s="14"/>
      <c r="USF124" s="14"/>
      <c r="USG124" s="14"/>
      <c r="USH124" s="14"/>
      <c r="USI124" s="14"/>
      <c r="USJ124" s="14"/>
      <c r="USK124" s="14"/>
      <c r="USL124" s="14"/>
      <c r="USM124" s="14"/>
      <c r="USN124" s="14"/>
      <c r="USO124" s="14"/>
      <c r="USP124" s="14"/>
      <c r="USQ124" s="14"/>
      <c r="USR124" s="14"/>
      <c r="USS124" s="14"/>
      <c r="UST124" s="14"/>
      <c r="USU124" s="14"/>
      <c r="USV124" s="14"/>
      <c r="USW124" s="14"/>
      <c r="USX124" s="14"/>
      <c r="USY124" s="14"/>
      <c r="USZ124" s="14"/>
      <c r="UTA124" s="14"/>
      <c r="UTB124" s="14"/>
      <c r="UTC124" s="14"/>
      <c r="UTD124" s="14"/>
      <c r="UTE124" s="14"/>
      <c r="UTF124" s="14"/>
      <c r="UTG124" s="14"/>
      <c r="UTH124" s="14"/>
      <c r="UTI124" s="14"/>
      <c r="UTJ124" s="14"/>
      <c r="UTK124" s="14"/>
      <c r="UTL124" s="14"/>
      <c r="UTM124" s="14"/>
      <c r="UTN124" s="14"/>
      <c r="UTO124" s="14"/>
      <c r="UTP124" s="14"/>
      <c r="UTQ124" s="14"/>
      <c r="UTR124" s="14"/>
      <c r="UTS124" s="14"/>
      <c r="UTT124" s="14"/>
      <c r="UTU124" s="14"/>
      <c r="UTV124" s="14"/>
      <c r="UTW124" s="14"/>
      <c r="UTX124" s="14"/>
      <c r="UTY124" s="14"/>
      <c r="UTZ124" s="14"/>
      <c r="UUA124" s="14"/>
      <c r="UUB124" s="14"/>
      <c r="UUC124" s="14"/>
      <c r="UUD124" s="14"/>
      <c r="UUE124" s="14"/>
      <c r="UUF124" s="14"/>
      <c r="UUG124" s="14"/>
      <c r="UUH124" s="14"/>
      <c r="UUI124" s="14"/>
      <c r="UUJ124" s="14"/>
      <c r="UUK124" s="14"/>
      <c r="UUL124" s="14"/>
      <c r="UUM124" s="14"/>
      <c r="UUN124" s="14"/>
      <c r="UUO124" s="14"/>
      <c r="UUP124" s="14"/>
      <c r="UUQ124" s="14"/>
      <c r="UUR124" s="14"/>
      <c r="UUS124" s="14"/>
      <c r="UUT124" s="14"/>
      <c r="UUU124" s="14"/>
      <c r="UUV124" s="14"/>
      <c r="UUW124" s="14"/>
      <c r="UUX124" s="14"/>
      <c r="UUY124" s="14"/>
      <c r="UUZ124" s="14"/>
      <c r="UVA124" s="14"/>
      <c r="UVB124" s="14"/>
      <c r="UVC124" s="14"/>
      <c r="UVD124" s="14"/>
      <c r="UVE124" s="14"/>
      <c r="UVF124" s="14"/>
      <c r="UVG124" s="14"/>
      <c r="UVH124" s="14"/>
      <c r="UVI124" s="14"/>
      <c r="UVJ124" s="14"/>
      <c r="UVK124" s="14"/>
      <c r="UVL124" s="14"/>
      <c r="UVM124" s="14"/>
      <c r="UVN124" s="14"/>
      <c r="UVO124" s="14"/>
      <c r="UVP124" s="14"/>
      <c r="UVQ124" s="14"/>
      <c r="UVR124" s="14"/>
      <c r="UVS124" s="14"/>
      <c r="UVT124" s="14"/>
      <c r="UVU124" s="14"/>
      <c r="UVV124" s="14"/>
      <c r="UVW124" s="14"/>
      <c r="UVX124" s="14"/>
      <c r="UVY124" s="14"/>
      <c r="UVZ124" s="14"/>
      <c r="UWA124" s="14"/>
      <c r="UWB124" s="14"/>
      <c r="UWC124" s="14"/>
      <c r="UWD124" s="14"/>
      <c r="UWE124" s="14"/>
      <c r="UWF124" s="14"/>
      <c r="UWG124" s="14"/>
      <c r="UWH124" s="14"/>
      <c r="UWI124" s="14"/>
      <c r="UWJ124" s="14"/>
      <c r="UWK124" s="14"/>
      <c r="UWL124" s="14"/>
      <c r="UWM124" s="14"/>
      <c r="UWN124" s="14"/>
      <c r="UWO124" s="14"/>
      <c r="UWP124" s="14"/>
      <c r="UWQ124" s="14"/>
      <c r="UWR124" s="14"/>
      <c r="UWS124" s="14"/>
      <c r="UWT124" s="14"/>
      <c r="UWU124" s="14"/>
      <c r="UWV124" s="14"/>
      <c r="UWW124" s="14"/>
      <c r="UWX124" s="14"/>
      <c r="UWY124" s="14"/>
      <c r="UWZ124" s="14"/>
      <c r="UXA124" s="14"/>
      <c r="UXB124" s="14"/>
      <c r="UXC124" s="14"/>
      <c r="UXD124" s="14"/>
      <c r="UXE124" s="14"/>
      <c r="UXF124" s="14"/>
      <c r="UXG124" s="14"/>
      <c r="UXH124" s="14"/>
      <c r="UXI124" s="14"/>
      <c r="UXJ124" s="14"/>
      <c r="UXK124" s="14"/>
      <c r="UXL124" s="14"/>
      <c r="UXM124" s="14"/>
      <c r="UXN124" s="14"/>
      <c r="UXO124" s="14"/>
      <c r="UXP124" s="14"/>
      <c r="UXQ124" s="14"/>
      <c r="UXR124" s="14"/>
      <c r="UXS124" s="14"/>
      <c r="UXT124" s="14"/>
      <c r="UXU124" s="14"/>
      <c r="UXV124" s="14"/>
      <c r="UXW124" s="14"/>
      <c r="UXX124" s="14"/>
      <c r="UXY124" s="14"/>
      <c r="UXZ124" s="14"/>
      <c r="UYA124" s="14"/>
      <c r="UYB124" s="14"/>
      <c r="UYC124" s="14"/>
      <c r="UYD124" s="14"/>
      <c r="UYE124" s="14"/>
      <c r="UYF124" s="14"/>
      <c r="UYG124" s="14"/>
      <c r="UYH124" s="14"/>
      <c r="UYI124" s="14"/>
      <c r="UYJ124" s="14"/>
      <c r="UYK124" s="14"/>
      <c r="UYL124" s="14"/>
      <c r="UYM124" s="14"/>
      <c r="UYN124" s="14"/>
      <c r="UYO124" s="14"/>
      <c r="UYP124" s="14"/>
      <c r="UYQ124" s="14"/>
      <c r="UYR124" s="14"/>
      <c r="UYS124" s="14"/>
      <c r="UYT124" s="14"/>
      <c r="UYU124" s="14"/>
      <c r="UYV124" s="14"/>
      <c r="UYW124" s="14"/>
      <c r="UYX124" s="14"/>
      <c r="UYY124" s="14"/>
      <c r="UYZ124" s="14"/>
      <c r="UZA124" s="14"/>
      <c r="UZB124" s="14"/>
      <c r="UZC124" s="14"/>
      <c r="UZD124" s="14"/>
      <c r="UZE124" s="14"/>
      <c r="UZF124" s="14"/>
      <c r="UZG124" s="14"/>
      <c r="UZH124" s="14"/>
      <c r="UZI124" s="14"/>
      <c r="UZJ124" s="14"/>
      <c r="UZK124" s="14"/>
      <c r="UZL124" s="14"/>
      <c r="UZM124" s="14"/>
      <c r="UZN124" s="14"/>
      <c r="UZO124" s="14"/>
      <c r="UZP124" s="14"/>
      <c r="UZQ124" s="14"/>
      <c r="UZR124" s="14"/>
      <c r="UZS124" s="14"/>
      <c r="UZT124" s="14"/>
      <c r="UZU124" s="14"/>
      <c r="UZV124" s="14"/>
      <c r="UZW124" s="14"/>
      <c r="UZX124" s="14"/>
      <c r="UZY124" s="14"/>
      <c r="UZZ124" s="14"/>
      <c r="VAA124" s="14"/>
      <c r="VAB124" s="14"/>
      <c r="VAC124" s="14"/>
      <c r="VAD124" s="14"/>
      <c r="VAE124" s="14"/>
      <c r="VAF124" s="14"/>
      <c r="VAG124" s="14"/>
      <c r="VAH124" s="14"/>
      <c r="VAI124" s="14"/>
      <c r="VAJ124" s="14"/>
      <c r="VAK124" s="14"/>
      <c r="VAL124" s="14"/>
      <c r="VAM124" s="14"/>
      <c r="VAN124" s="14"/>
      <c r="VAO124" s="14"/>
      <c r="VAP124" s="14"/>
      <c r="VAQ124" s="14"/>
      <c r="VAR124" s="14"/>
      <c r="VAS124" s="14"/>
      <c r="VAT124" s="14"/>
      <c r="VAU124" s="14"/>
      <c r="VAV124" s="14"/>
      <c r="VAW124" s="14"/>
      <c r="VAX124" s="14"/>
      <c r="VAY124" s="14"/>
      <c r="VAZ124" s="14"/>
      <c r="VBA124" s="14"/>
      <c r="VBB124" s="14"/>
      <c r="VBC124" s="14"/>
      <c r="VBD124" s="14"/>
      <c r="VBE124" s="14"/>
      <c r="VBF124" s="14"/>
      <c r="VBG124" s="14"/>
      <c r="VBH124" s="14"/>
      <c r="VBI124" s="14"/>
      <c r="VBJ124" s="14"/>
      <c r="VBK124" s="14"/>
      <c r="VBL124" s="14"/>
      <c r="VBM124" s="14"/>
      <c r="VBN124" s="14"/>
      <c r="VBO124" s="14"/>
      <c r="VBP124" s="14"/>
      <c r="VBQ124" s="14"/>
      <c r="VBR124" s="14"/>
      <c r="VBS124" s="14"/>
      <c r="VBT124" s="14"/>
      <c r="VBU124" s="14"/>
      <c r="VBV124" s="14"/>
      <c r="VBW124" s="14"/>
      <c r="VBX124" s="14"/>
      <c r="VBY124" s="14"/>
      <c r="VBZ124" s="14"/>
      <c r="VCA124" s="14"/>
      <c r="VCB124" s="14"/>
      <c r="VCC124" s="14"/>
      <c r="VCD124" s="14"/>
      <c r="VCE124" s="14"/>
      <c r="VCF124" s="14"/>
      <c r="VCG124" s="14"/>
      <c r="VCH124" s="14"/>
      <c r="VCI124" s="14"/>
      <c r="VCJ124" s="14"/>
      <c r="VCK124" s="14"/>
      <c r="VCL124" s="14"/>
      <c r="VCM124" s="14"/>
      <c r="VCN124" s="14"/>
      <c r="VCO124" s="14"/>
      <c r="VCP124" s="14"/>
      <c r="VCQ124" s="14"/>
      <c r="VCR124" s="14"/>
      <c r="VCS124" s="14"/>
      <c r="VCT124" s="14"/>
      <c r="VCU124" s="14"/>
      <c r="VCV124" s="14"/>
      <c r="VCW124" s="14"/>
      <c r="VCX124" s="14"/>
      <c r="VCY124" s="14"/>
      <c r="VCZ124" s="14"/>
      <c r="VDA124" s="14"/>
      <c r="VDB124" s="14"/>
      <c r="VDC124" s="14"/>
      <c r="VDD124" s="14"/>
      <c r="VDE124" s="14"/>
      <c r="VDF124" s="14"/>
      <c r="VDG124" s="14"/>
      <c r="VDH124" s="14"/>
      <c r="VDI124" s="14"/>
      <c r="VDJ124" s="14"/>
      <c r="VDK124" s="14"/>
      <c r="VDL124" s="14"/>
      <c r="VDM124" s="14"/>
      <c r="VDN124" s="14"/>
      <c r="VDO124" s="14"/>
      <c r="VDP124" s="14"/>
      <c r="VDQ124" s="14"/>
      <c r="VDR124" s="14"/>
      <c r="VDS124" s="14"/>
      <c r="VDT124" s="14"/>
      <c r="VDU124" s="14"/>
      <c r="VDV124" s="14"/>
      <c r="VDW124" s="14"/>
      <c r="VDX124" s="14"/>
      <c r="VDY124" s="14"/>
      <c r="VDZ124" s="14"/>
      <c r="VEA124" s="14"/>
      <c r="VEB124" s="14"/>
      <c r="VEC124" s="14"/>
      <c r="VED124" s="14"/>
      <c r="VEE124" s="14"/>
      <c r="VEF124" s="14"/>
      <c r="VEG124" s="14"/>
      <c r="VEH124" s="14"/>
      <c r="VEI124" s="14"/>
      <c r="VEJ124" s="14"/>
      <c r="VEK124" s="14"/>
      <c r="VEL124" s="14"/>
      <c r="VEM124" s="14"/>
      <c r="VEN124" s="14"/>
      <c r="VEO124" s="14"/>
      <c r="VEP124" s="14"/>
      <c r="VEQ124" s="14"/>
      <c r="VER124" s="14"/>
      <c r="VES124" s="14"/>
      <c r="VET124" s="14"/>
      <c r="VEU124" s="14"/>
      <c r="VEV124" s="14"/>
      <c r="VEW124" s="14"/>
      <c r="VEX124" s="14"/>
      <c r="VEY124" s="14"/>
      <c r="VEZ124" s="14"/>
      <c r="VFA124" s="14"/>
      <c r="VFB124" s="14"/>
      <c r="VFC124" s="14"/>
      <c r="VFD124" s="14"/>
      <c r="VFE124" s="14"/>
      <c r="VFF124" s="14"/>
      <c r="VFG124" s="14"/>
      <c r="VFH124" s="14"/>
      <c r="VFI124" s="14"/>
      <c r="VFJ124" s="14"/>
      <c r="VFK124" s="14"/>
      <c r="VFL124" s="14"/>
      <c r="VFM124" s="14"/>
      <c r="VFN124" s="14"/>
      <c r="VFO124" s="14"/>
      <c r="VFP124" s="14"/>
      <c r="VFQ124" s="14"/>
      <c r="VFR124" s="14"/>
      <c r="VFS124" s="14"/>
      <c r="VFT124" s="14"/>
      <c r="VFU124" s="14"/>
      <c r="VFV124" s="14"/>
      <c r="VFW124" s="14"/>
      <c r="VFX124" s="14"/>
      <c r="VFY124" s="14"/>
      <c r="VFZ124" s="14"/>
      <c r="VGA124" s="14"/>
      <c r="VGB124" s="14"/>
      <c r="VGC124" s="14"/>
      <c r="VGD124" s="14"/>
      <c r="VGE124" s="14"/>
      <c r="VGF124" s="14"/>
      <c r="VGG124" s="14"/>
      <c r="VGH124" s="14"/>
      <c r="VGI124" s="14"/>
      <c r="VGJ124" s="14"/>
      <c r="VGK124" s="14"/>
      <c r="VGL124" s="14"/>
      <c r="VGM124" s="14"/>
      <c r="VGN124" s="14"/>
      <c r="VGO124" s="14"/>
      <c r="VGP124" s="14"/>
      <c r="VGQ124" s="14"/>
      <c r="VGR124" s="14"/>
      <c r="VGS124" s="14"/>
      <c r="VGT124" s="14"/>
      <c r="VGU124" s="14"/>
      <c r="VGV124" s="14"/>
      <c r="VGW124" s="14"/>
      <c r="VGX124" s="14"/>
      <c r="VGY124" s="14"/>
      <c r="VGZ124" s="14"/>
      <c r="VHA124" s="14"/>
      <c r="VHB124" s="14"/>
      <c r="VHC124" s="14"/>
      <c r="VHD124" s="14"/>
      <c r="VHE124" s="14"/>
      <c r="VHF124" s="14"/>
      <c r="VHG124" s="14"/>
      <c r="VHH124" s="14"/>
      <c r="VHI124" s="14"/>
      <c r="VHJ124" s="14"/>
      <c r="VHK124" s="14"/>
      <c r="VHL124" s="14"/>
      <c r="VHM124" s="14"/>
      <c r="VHN124" s="14"/>
      <c r="VHO124" s="14"/>
      <c r="VHP124" s="14"/>
      <c r="VHQ124" s="14"/>
      <c r="VHR124" s="14"/>
      <c r="VHS124" s="14"/>
      <c r="VHT124" s="14"/>
      <c r="VHU124" s="14"/>
      <c r="VHV124" s="14"/>
      <c r="VHW124" s="14"/>
      <c r="VHX124" s="14"/>
      <c r="VHY124" s="14"/>
      <c r="VHZ124" s="14"/>
      <c r="VIA124" s="14"/>
      <c r="VIB124" s="14"/>
      <c r="VIC124" s="14"/>
      <c r="VID124" s="14"/>
      <c r="VIE124" s="14"/>
      <c r="VIF124" s="14"/>
      <c r="VIG124" s="14"/>
      <c r="VIH124" s="14"/>
      <c r="VII124" s="14"/>
      <c r="VIJ124" s="14"/>
      <c r="VIK124" s="14"/>
      <c r="VIL124" s="14"/>
      <c r="VIM124" s="14"/>
      <c r="VIN124" s="14"/>
      <c r="VIO124" s="14"/>
      <c r="VIP124" s="14"/>
      <c r="VIQ124" s="14"/>
      <c r="VIR124" s="14"/>
      <c r="VIS124" s="14"/>
      <c r="VIT124" s="14"/>
      <c r="VIU124" s="14"/>
      <c r="VIV124" s="14"/>
      <c r="VIW124" s="14"/>
      <c r="VIX124" s="14"/>
      <c r="VIY124" s="14"/>
      <c r="VIZ124" s="14"/>
      <c r="VJA124" s="14"/>
      <c r="VJB124" s="14"/>
      <c r="VJC124" s="14"/>
      <c r="VJD124" s="14"/>
      <c r="VJE124" s="14"/>
      <c r="VJF124" s="14"/>
      <c r="VJG124" s="14"/>
      <c r="VJH124" s="14"/>
      <c r="VJI124" s="14"/>
      <c r="VJJ124" s="14"/>
      <c r="VJK124" s="14"/>
      <c r="VJL124" s="14"/>
      <c r="VJM124" s="14"/>
      <c r="VJN124" s="14"/>
      <c r="VJO124" s="14"/>
      <c r="VJP124" s="14"/>
      <c r="VJQ124" s="14"/>
      <c r="VJR124" s="14"/>
      <c r="VJS124" s="14"/>
      <c r="VJT124" s="14"/>
      <c r="VJU124" s="14"/>
      <c r="VJV124" s="14"/>
      <c r="VJW124" s="14"/>
      <c r="VJX124" s="14"/>
      <c r="VJY124" s="14"/>
      <c r="VJZ124" s="14"/>
      <c r="VKA124" s="14"/>
      <c r="VKB124" s="14"/>
      <c r="VKC124" s="14"/>
      <c r="VKD124" s="14"/>
      <c r="VKE124" s="14"/>
      <c r="VKF124" s="14"/>
      <c r="VKG124" s="14"/>
      <c r="VKH124" s="14"/>
      <c r="VKI124" s="14"/>
      <c r="VKJ124" s="14"/>
      <c r="VKK124" s="14"/>
      <c r="VKL124" s="14"/>
      <c r="VKM124" s="14"/>
      <c r="VKN124" s="14"/>
      <c r="VKO124" s="14"/>
      <c r="VKP124" s="14"/>
      <c r="VKQ124" s="14"/>
      <c r="VKR124" s="14"/>
      <c r="VKS124" s="14"/>
      <c r="VKT124" s="14"/>
      <c r="VKU124" s="14"/>
      <c r="VKV124" s="14"/>
      <c r="VKW124" s="14"/>
      <c r="VKX124" s="14"/>
      <c r="VKY124" s="14"/>
      <c r="VKZ124" s="14"/>
      <c r="VLA124" s="14"/>
      <c r="VLB124" s="14"/>
      <c r="VLC124" s="14"/>
      <c r="VLD124" s="14"/>
      <c r="VLE124" s="14"/>
      <c r="VLF124" s="14"/>
      <c r="VLG124" s="14"/>
      <c r="VLH124" s="14"/>
      <c r="VLI124" s="14"/>
      <c r="VLJ124" s="14"/>
      <c r="VLK124" s="14"/>
      <c r="VLL124" s="14"/>
      <c r="VLM124" s="14"/>
      <c r="VLN124" s="14"/>
      <c r="VLO124" s="14"/>
      <c r="VLP124" s="14"/>
      <c r="VLQ124" s="14"/>
      <c r="VLR124" s="14"/>
      <c r="VLS124" s="14"/>
      <c r="VLT124" s="14"/>
      <c r="VLU124" s="14"/>
      <c r="VLV124" s="14"/>
      <c r="VLW124" s="14"/>
      <c r="VLX124" s="14"/>
      <c r="VLY124" s="14"/>
      <c r="VLZ124" s="14"/>
      <c r="VMA124" s="14"/>
      <c r="VMB124" s="14"/>
      <c r="VMC124" s="14"/>
      <c r="VMD124" s="14"/>
      <c r="VME124" s="14"/>
      <c r="VMF124" s="14"/>
      <c r="VMG124" s="14"/>
      <c r="VMH124" s="14"/>
      <c r="VMI124" s="14"/>
      <c r="VMJ124" s="14"/>
      <c r="VMK124" s="14"/>
      <c r="VML124" s="14"/>
      <c r="VMM124" s="14"/>
      <c r="VMN124" s="14"/>
      <c r="VMO124" s="14"/>
      <c r="VMP124" s="14"/>
      <c r="VMQ124" s="14"/>
      <c r="VMR124" s="14"/>
      <c r="VMS124" s="14"/>
      <c r="VMT124" s="14"/>
      <c r="VMU124" s="14"/>
      <c r="VMV124" s="14"/>
      <c r="VMW124" s="14"/>
      <c r="VMX124" s="14"/>
      <c r="VMY124" s="14"/>
      <c r="VMZ124" s="14"/>
      <c r="VNA124" s="14"/>
      <c r="VNB124" s="14"/>
      <c r="VNC124" s="14"/>
      <c r="VND124" s="14"/>
      <c r="VNE124" s="14"/>
      <c r="VNF124" s="14"/>
      <c r="VNG124" s="14"/>
      <c r="VNH124" s="14"/>
      <c r="VNI124" s="14"/>
      <c r="VNJ124" s="14"/>
      <c r="VNK124" s="14"/>
      <c r="VNL124" s="14"/>
      <c r="VNM124" s="14"/>
      <c r="VNN124" s="14"/>
      <c r="VNO124" s="14"/>
      <c r="VNP124" s="14"/>
      <c r="VNQ124" s="14"/>
      <c r="VNR124" s="14"/>
      <c r="VNS124" s="14"/>
      <c r="VNT124" s="14"/>
      <c r="VNU124" s="14"/>
      <c r="VNV124" s="14"/>
      <c r="VNW124" s="14"/>
      <c r="VNX124" s="14"/>
      <c r="VNY124" s="14"/>
      <c r="VNZ124" s="14"/>
      <c r="VOA124" s="14"/>
      <c r="VOB124" s="14"/>
      <c r="VOC124" s="14"/>
      <c r="VOD124" s="14"/>
      <c r="VOE124" s="14"/>
      <c r="VOF124" s="14"/>
      <c r="VOG124" s="14"/>
      <c r="VOH124" s="14"/>
      <c r="VOI124" s="14"/>
      <c r="VOJ124" s="14"/>
      <c r="VOK124" s="14"/>
      <c r="VOL124" s="14"/>
      <c r="VOM124" s="14"/>
      <c r="VON124" s="14"/>
      <c r="VOO124" s="14"/>
      <c r="VOP124" s="14"/>
      <c r="VOQ124" s="14"/>
      <c r="VOR124" s="14"/>
      <c r="VOS124" s="14"/>
      <c r="VOT124" s="14"/>
      <c r="VOU124" s="14"/>
      <c r="VOV124" s="14"/>
      <c r="VOW124" s="14"/>
      <c r="VOX124" s="14"/>
      <c r="VOY124" s="14"/>
      <c r="VOZ124" s="14"/>
      <c r="VPA124" s="14"/>
      <c r="VPB124" s="14"/>
      <c r="VPC124" s="14"/>
      <c r="VPD124" s="14"/>
      <c r="VPE124" s="14"/>
      <c r="VPF124" s="14"/>
      <c r="VPG124" s="14"/>
      <c r="VPH124" s="14"/>
      <c r="VPI124" s="14"/>
      <c r="VPJ124" s="14"/>
      <c r="VPK124" s="14"/>
      <c r="VPL124" s="14"/>
      <c r="VPM124" s="14"/>
      <c r="VPN124" s="14"/>
      <c r="VPO124" s="14"/>
      <c r="VPP124" s="14"/>
      <c r="VPQ124" s="14"/>
      <c r="VPR124" s="14"/>
      <c r="VPS124" s="14"/>
      <c r="VPT124" s="14"/>
      <c r="VPU124" s="14"/>
      <c r="VPV124" s="14"/>
      <c r="VPW124" s="14"/>
      <c r="VPX124" s="14"/>
      <c r="VPY124" s="14"/>
      <c r="VPZ124" s="14"/>
      <c r="VQA124" s="14"/>
      <c r="VQB124" s="14"/>
      <c r="VQC124" s="14"/>
      <c r="VQD124" s="14"/>
      <c r="VQE124" s="14"/>
      <c r="VQF124" s="14"/>
      <c r="VQG124" s="14"/>
      <c r="VQH124" s="14"/>
      <c r="VQI124" s="14"/>
      <c r="VQJ124" s="14"/>
      <c r="VQK124" s="14"/>
      <c r="VQL124" s="14"/>
      <c r="VQM124" s="14"/>
      <c r="VQN124" s="14"/>
      <c r="VQO124" s="14"/>
      <c r="VQP124" s="14"/>
      <c r="VQQ124" s="14"/>
      <c r="VQR124" s="14"/>
      <c r="VQS124" s="14"/>
      <c r="VQT124" s="14"/>
      <c r="VQU124" s="14"/>
      <c r="VQV124" s="14"/>
      <c r="VQW124" s="14"/>
      <c r="VQX124" s="14"/>
      <c r="VQY124" s="14"/>
      <c r="VQZ124" s="14"/>
      <c r="VRA124" s="14"/>
      <c r="VRB124" s="14"/>
      <c r="VRC124" s="14"/>
      <c r="VRD124" s="14"/>
      <c r="VRE124" s="14"/>
      <c r="VRF124" s="14"/>
      <c r="VRG124" s="14"/>
      <c r="VRH124" s="14"/>
      <c r="VRI124" s="14"/>
      <c r="VRJ124" s="14"/>
      <c r="VRK124" s="14"/>
      <c r="VRL124" s="14"/>
      <c r="VRM124" s="14"/>
      <c r="VRN124" s="14"/>
      <c r="VRO124" s="14"/>
      <c r="VRP124" s="14"/>
      <c r="VRQ124" s="14"/>
      <c r="VRR124" s="14"/>
      <c r="VRS124" s="14"/>
      <c r="VRT124" s="14"/>
      <c r="VRU124" s="14"/>
      <c r="VRV124" s="14"/>
      <c r="VRW124" s="14"/>
      <c r="VRX124" s="14"/>
      <c r="VRY124" s="14"/>
      <c r="VRZ124" s="14"/>
      <c r="VSA124" s="14"/>
      <c r="VSB124" s="14"/>
      <c r="VSC124" s="14"/>
      <c r="VSD124" s="14"/>
      <c r="VSE124" s="14"/>
      <c r="VSF124" s="14"/>
      <c r="VSG124" s="14"/>
      <c r="VSH124" s="14"/>
      <c r="VSI124" s="14"/>
      <c r="VSJ124" s="14"/>
      <c r="VSK124" s="14"/>
      <c r="VSL124" s="14"/>
      <c r="VSM124" s="14"/>
      <c r="VSN124" s="14"/>
      <c r="VSO124" s="14"/>
      <c r="VSP124" s="14"/>
      <c r="VSQ124" s="14"/>
      <c r="VSR124" s="14"/>
      <c r="VSS124" s="14"/>
      <c r="VST124" s="14"/>
      <c r="VSU124" s="14"/>
      <c r="VSV124" s="14"/>
      <c r="VSW124" s="14"/>
      <c r="VSX124" s="14"/>
      <c r="VSY124" s="14"/>
      <c r="VSZ124" s="14"/>
      <c r="VTA124" s="14"/>
      <c r="VTB124" s="14"/>
      <c r="VTC124" s="14"/>
      <c r="VTD124" s="14"/>
      <c r="VTE124" s="14"/>
      <c r="VTF124" s="14"/>
      <c r="VTG124" s="14"/>
      <c r="VTH124" s="14"/>
      <c r="VTI124" s="14"/>
      <c r="VTJ124" s="14"/>
      <c r="VTK124" s="14"/>
      <c r="VTL124" s="14"/>
      <c r="VTM124" s="14"/>
      <c r="VTN124" s="14"/>
      <c r="VTO124" s="14"/>
      <c r="VTP124" s="14"/>
      <c r="VTQ124" s="14"/>
      <c r="VTR124" s="14"/>
      <c r="VTS124" s="14"/>
      <c r="VTT124" s="14"/>
      <c r="VTU124" s="14"/>
      <c r="VTV124" s="14"/>
      <c r="VTW124" s="14"/>
      <c r="VTX124" s="14"/>
      <c r="VTY124" s="14"/>
      <c r="VTZ124" s="14"/>
      <c r="VUA124" s="14"/>
      <c r="VUB124" s="14"/>
      <c r="VUC124" s="14"/>
      <c r="VUD124" s="14"/>
      <c r="VUE124" s="14"/>
      <c r="VUF124" s="14"/>
      <c r="VUG124" s="14"/>
      <c r="VUH124" s="14"/>
      <c r="VUI124" s="14"/>
      <c r="VUJ124" s="14"/>
      <c r="VUK124" s="14"/>
      <c r="VUL124" s="14"/>
      <c r="VUM124" s="14"/>
      <c r="VUN124" s="14"/>
      <c r="VUO124" s="14"/>
      <c r="VUP124" s="14"/>
      <c r="VUQ124" s="14"/>
      <c r="VUR124" s="14"/>
      <c r="VUS124" s="14"/>
      <c r="VUT124" s="14"/>
      <c r="VUU124" s="14"/>
      <c r="VUV124" s="14"/>
      <c r="VUW124" s="14"/>
      <c r="VUX124" s="14"/>
      <c r="VUY124" s="14"/>
      <c r="VUZ124" s="14"/>
      <c r="VVA124" s="14"/>
      <c r="VVB124" s="14"/>
      <c r="VVC124" s="14"/>
      <c r="VVD124" s="14"/>
      <c r="VVE124" s="14"/>
      <c r="VVF124" s="14"/>
      <c r="VVG124" s="14"/>
      <c r="VVH124" s="14"/>
      <c r="VVI124" s="14"/>
      <c r="VVJ124" s="14"/>
      <c r="VVK124" s="14"/>
      <c r="VVL124" s="14"/>
      <c r="VVM124" s="14"/>
      <c r="VVN124" s="14"/>
      <c r="VVO124" s="14"/>
      <c r="VVP124" s="14"/>
      <c r="VVQ124" s="14"/>
      <c r="VVR124" s="14"/>
      <c r="VVS124" s="14"/>
      <c r="VVT124" s="14"/>
      <c r="VVU124" s="14"/>
      <c r="VVV124" s="14"/>
      <c r="VVW124" s="14"/>
      <c r="VVX124" s="14"/>
      <c r="VVY124" s="14"/>
      <c r="VVZ124" s="14"/>
      <c r="VWA124" s="14"/>
      <c r="VWB124" s="14"/>
      <c r="VWC124" s="14"/>
      <c r="VWD124" s="14"/>
      <c r="VWE124" s="14"/>
      <c r="VWF124" s="14"/>
      <c r="VWG124" s="14"/>
      <c r="VWH124" s="14"/>
      <c r="VWI124" s="14"/>
      <c r="VWJ124" s="14"/>
      <c r="VWK124" s="14"/>
      <c r="VWL124" s="14"/>
      <c r="VWM124" s="14"/>
      <c r="VWN124" s="14"/>
      <c r="VWO124" s="14"/>
      <c r="VWP124" s="14"/>
      <c r="VWQ124" s="14"/>
      <c r="VWR124" s="14"/>
      <c r="VWS124" s="14"/>
      <c r="VWT124" s="14"/>
      <c r="VWU124" s="14"/>
      <c r="VWV124" s="14"/>
      <c r="VWW124" s="14"/>
      <c r="VWX124" s="14"/>
      <c r="VWY124" s="14"/>
      <c r="VWZ124" s="14"/>
      <c r="VXA124" s="14"/>
      <c r="VXB124" s="14"/>
      <c r="VXC124" s="14"/>
      <c r="VXD124" s="14"/>
      <c r="VXE124" s="14"/>
      <c r="VXF124" s="14"/>
      <c r="VXG124" s="14"/>
      <c r="VXH124" s="14"/>
      <c r="VXI124" s="14"/>
      <c r="VXJ124" s="14"/>
      <c r="VXK124" s="14"/>
      <c r="VXL124" s="14"/>
      <c r="VXM124" s="14"/>
      <c r="VXN124" s="14"/>
      <c r="VXO124" s="14"/>
      <c r="VXP124" s="14"/>
      <c r="VXQ124" s="14"/>
      <c r="VXR124" s="14"/>
      <c r="VXS124" s="14"/>
      <c r="VXT124" s="14"/>
      <c r="VXU124" s="14"/>
      <c r="VXV124" s="14"/>
      <c r="VXW124" s="14"/>
      <c r="VXX124" s="14"/>
      <c r="VXY124" s="14"/>
      <c r="VXZ124" s="14"/>
      <c r="VYA124" s="14"/>
      <c r="VYB124" s="14"/>
      <c r="VYC124" s="14"/>
      <c r="VYD124" s="14"/>
      <c r="VYE124" s="14"/>
      <c r="VYF124" s="14"/>
      <c r="VYG124" s="14"/>
      <c r="VYH124" s="14"/>
      <c r="VYI124" s="14"/>
      <c r="VYJ124" s="14"/>
      <c r="VYK124" s="14"/>
      <c r="VYL124" s="14"/>
      <c r="VYM124" s="14"/>
      <c r="VYN124" s="14"/>
      <c r="VYO124" s="14"/>
      <c r="VYP124" s="14"/>
      <c r="VYQ124" s="14"/>
      <c r="VYR124" s="14"/>
      <c r="VYS124" s="14"/>
      <c r="VYT124" s="14"/>
      <c r="VYU124" s="14"/>
      <c r="VYV124" s="14"/>
      <c r="VYW124" s="14"/>
      <c r="VYX124" s="14"/>
      <c r="VYY124" s="14"/>
      <c r="VYZ124" s="14"/>
      <c r="VZA124" s="14"/>
      <c r="VZB124" s="14"/>
      <c r="VZC124" s="14"/>
      <c r="VZD124" s="14"/>
      <c r="VZE124" s="14"/>
      <c r="VZF124" s="14"/>
      <c r="VZG124" s="14"/>
      <c r="VZH124" s="14"/>
      <c r="VZI124" s="14"/>
      <c r="VZJ124" s="14"/>
      <c r="VZK124" s="14"/>
      <c r="VZL124" s="14"/>
      <c r="VZM124" s="14"/>
      <c r="VZN124" s="14"/>
      <c r="VZO124" s="14"/>
      <c r="VZP124" s="14"/>
      <c r="VZQ124" s="14"/>
      <c r="VZR124" s="14"/>
      <c r="VZS124" s="14"/>
      <c r="VZT124" s="14"/>
      <c r="VZU124" s="14"/>
      <c r="VZV124" s="14"/>
      <c r="VZW124" s="14"/>
      <c r="VZX124" s="14"/>
      <c r="VZY124" s="14"/>
      <c r="VZZ124" s="14"/>
      <c r="WAA124" s="14"/>
      <c r="WAB124" s="14"/>
      <c r="WAC124" s="14"/>
      <c r="WAD124" s="14"/>
      <c r="WAE124" s="14"/>
      <c r="WAF124" s="14"/>
      <c r="WAG124" s="14"/>
      <c r="WAH124" s="14"/>
      <c r="WAI124" s="14"/>
      <c r="WAJ124" s="14"/>
      <c r="WAK124" s="14"/>
      <c r="WAL124" s="14"/>
      <c r="WAM124" s="14"/>
      <c r="WAN124" s="14"/>
      <c r="WAO124" s="14"/>
      <c r="WAP124" s="14"/>
      <c r="WAQ124" s="14"/>
      <c r="WAR124" s="14"/>
      <c r="WAS124" s="14"/>
      <c r="WAT124" s="14"/>
      <c r="WAU124" s="14"/>
      <c r="WAV124" s="14"/>
      <c r="WAW124" s="14"/>
      <c r="WAX124" s="14"/>
      <c r="WAY124" s="14"/>
      <c r="WAZ124" s="14"/>
      <c r="WBA124" s="14"/>
      <c r="WBB124" s="14"/>
      <c r="WBC124" s="14"/>
      <c r="WBD124" s="14"/>
      <c r="WBE124" s="14"/>
      <c r="WBF124" s="14"/>
      <c r="WBG124" s="14"/>
      <c r="WBH124" s="14"/>
      <c r="WBI124" s="14"/>
      <c r="WBJ124" s="14"/>
      <c r="WBK124" s="14"/>
      <c r="WBL124" s="14"/>
      <c r="WBM124" s="14"/>
      <c r="WBN124" s="14"/>
      <c r="WBO124" s="14"/>
      <c r="WBP124" s="14"/>
      <c r="WBQ124" s="14"/>
      <c r="WBR124" s="14"/>
      <c r="WBS124" s="14"/>
      <c r="WBT124" s="14"/>
      <c r="WBU124" s="14"/>
      <c r="WBV124" s="14"/>
      <c r="WBW124" s="14"/>
      <c r="WBX124" s="14"/>
      <c r="WBY124" s="14"/>
      <c r="WBZ124" s="14"/>
      <c r="WCA124" s="14"/>
      <c r="WCB124" s="14"/>
      <c r="WCC124" s="14"/>
      <c r="WCD124" s="14"/>
      <c r="WCE124" s="14"/>
      <c r="WCF124" s="14"/>
      <c r="WCG124" s="14"/>
      <c r="WCH124" s="14"/>
      <c r="WCI124" s="14"/>
      <c r="WCJ124" s="14"/>
      <c r="WCK124" s="14"/>
      <c r="WCL124" s="14"/>
      <c r="WCM124" s="14"/>
      <c r="WCN124" s="14"/>
      <c r="WCO124" s="14"/>
      <c r="WCP124" s="14"/>
      <c r="WCQ124" s="14"/>
      <c r="WCR124" s="14"/>
      <c r="WCS124" s="14"/>
      <c r="WCT124" s="14"/>
      <c r="WCU124" s="14"/>
      <c r="WCV124" s="14"/>
      <c r="WCW124" s="14"/>
      <c r="WCX124" s="14"/>
      <c r="WCY124" s="14"/>
      <c r="WCZ124" s="14"/>
      <c r="WDA124" s="14"/>
      <c r="WDB124" s="14"/>
      <c r="WDC124" s="14"/>
      <c r="WDD124" s="14"/>
      <c r="WDE124" s="14"/>
      <c r="WDF124" s="14"/>
      <c r="WDG124" s="14"/>
      <c r="WDH124" s="14"/>
      <c r="WDI124" s="14"/>
      <c r="WDJ124" s="14"/>
      <c r="WDK124" s="14"/>
      <c r="WDL124" s="14"/>
      <c r="WDM124" s="14"/>
      <c r="WDN124" s="14"/>
      <c r="WDO124" s="14"/>
      <c r="WDP124" s="14"/>
      <c r="WDQ124" s="14"/>
      <c r="WDR124" s="14"/>
      <c r="WDS124" s="14"/>
      <c r="WDT124" s="14"/>
      <c r="WDU124" s="14"/>
      <c r="WDV124" s="14"/>
      <c r="WDW124" s="14"/>
      <c r="WDX124" s="14"/>
      <c r="WDY124" s="14"/>
      <c r="WDZ124" s="14"/>
      <c r="WEA124" s="14"/>
      <c r="WEB124" s="14"/>
      <c r="WEC124" s="14"/>
      <c r="WED124" s="14"/>
      <c r="WEE124" s="14"/>
      <c r="WEF124" s="14"/>
      <c r="WEG124" s="14"/>
      <c r="WEH124" s="14"/>
      <c r="WEI124" s="14"/>
      <c r="WEJ124" s="14"/>
      <c r="WEK124" s="14"/>
      <c r="WEL124" s="14"/>
      <c r="WEM124" s="14"/>
      <c r="WEN124" s="14"/>
      <c r="WEO124" s="14"/>
      <c r="WEP124" s="14"/>
      <c r="WEQ124" s="14"/>
      <c r="WER124" s="14"/>
      <c r="WES124" s="14"/>
      <c r="WET124" s="14"/>
      <c r="WEU124" s="14"/>
      <c r="WEV124" s="14"/>
      <c r="WEW124" s="14"/>
      <c r="WEX124" s="14"/>
      <c r="WEY124" s="14"/>
      <c r="WEZ124" s="14"/>
      <c r="WFA124" s="14"/>
      <c r="WFB124" s="14"/>
      <c r="WFC124" s="14"/>
      <c r="WFD124" s="14"/>
      <c r="WFE124" s="14"/>
      <c r="WFF124" s="14"/>
      <c r="WFG124" s="14"/>
      <c r="WFH124" s="14"/>
      <c r="WFI124" s="14"/>
      <c r="WFJ124" s="14"/>
      <c r="WFK124" s="14"/>
      <c r="WFL124" s="14"/>
      <c r="WFM124" s="14"/>
      <c r="WFN124" s="14"/>
      <c r="WFO124" s="14"/>
      <c r="WFP124" s="14"/>
      <c r="WFQ124" s="14"/>
      <c r="WFR124" s="14"/>
      <c r="WFS124" s="14"/>
      <c r="WFT124" s="14"/>
      <c r="WFU124" s="14"/>
      <c r="WFV124" s="14"/>
      <c r="WFW124" s="14"/>
      <c r="WFX124" s="14"/>
      <c r="WFY124" s="14"/>
      <c r="WFZ124" s="14"/>
      <c r="WGA124" s="14"/>
      <c r="WGB124" s="14"/>
      <c r="WGC124" s="14"/>
      <c r="WGD124" s="14"/>
      <c r="WGE124" s="14"/>
      <c r="WGF124" s="14"/>
      <c r="WGG124" s="14"/>
      <c r="WGH124" s="14"/>
      <c r="WGI124" s="14"/>
      <c r="WGJ124" s="14"/>
      <c r="WGK124" s="14"/>
      <c r="WGL124" s="14"/>
      <c r="WGM124" s="14"/>
      <c r="WGN124" s="14"/>
      <c r="WGO124" s="14"/>
      <c r="WGP124" s="14"/>
      <c r="WGQ124" s="14"/>
      <c r="WGR124" s="14"/>
      <c r="WGS124" s="14"/>
      <c r="WGT124" s="14"/>
      <c r="WGU124" s="14"/>
      <c r="WGV124" s="14"/>
      <c r="WGW124" s="14"/>
      <c r="WGX124" s="14"/>
      <c r="WGY124" s="14"/>
      <c r="WGZ124" s="14"/>
      <c r="WHA124" s="14"/>
      <c r="WHB124" s="14"/>
      <c r="WHC124" s="14"/>
      <c r="WHD124" s="14"/>
      <c r="WHE124" s="14"/>
      <c r="WHF124" s="14"/>
      <c r="WHG124" s="14"/>
      <c r="WHH124" s="14"/>
      <c r="WHI124" s="14"/>
      <c r="WHJ124" s="14"/>
      <c r="WHK124" s="14"/>
      <c r="WHL124" s="14"/>
      <c r="WHM124" s="14"/>
      <c r="WHN124" s="14"/>
      <c r="WHO124" s="14"/>
      <c r="WHP124" s="14"/>
      <c r="WHQ124" s="14"/>
      <c r="WHR124" s="14"/>
      <c r="WHS124" s="14"/>
      <c r="WHT124" s="14"/>
      <c r="WHU124" s="14"/>
      <c r="WHV124" s="14"/>
      <c r="WHW124" s="14"/>
      <c r="WHX124" s="14"/>
      <c r="WHY124" s="14"/>
      <c r="WHZ124" s="14"/>
      <c r="WIA124" s="14"/>
      <c r="WIB124" s="14"/>
      <c r="WIC124" s="14"/>
      <c r="WID124" s="14"/>
      <c r="WIE124" s="14"/>
      <c r="WIF124" s="14"/>
      <c r="WIG124" s="14"/>
      <c r="WIH124" s="14"/>
      <c r="WII124" s="14"/>
      <c r="WIJ124" s="14"/>
      <c r="WIK124" s="14"/>
      <c r="WIL124" s="14"/>
      <c r="WIM124" s="14"/>
      <c r="WIN124" s="14"/>
      <c r="WIO124" s="14"/>
      <c r="WIP124" s="14"/>
      <c r="WIQ124" s="14"/>
      <c r="WIR124" s="14"/>
      <c r="WIS124" s="14"/>
      <c r="WIT124" s="14"/>
      <c r="WIU124" s="14"/>
      <c r="WIV124" s="14"/>
      <c r="WIW124" s="14"/>
      <c r="WIX124" s="14"/>
      <c r="WIY124" s="14"/>
      <c r="WIZ124" s="14"/>
      <c r="WJA124" s="14"/>
      <c r="WJB124" s="14"/>
      <c r="WJC124" s="14"/>
      <c r="WJD124" s="14"/>
      <c r="WJE124" s="14"/>
      <c r="WJF124" s="14"/>
      <c r="WJG124" s="14"/>
      <c r="WJH124" s="14"/>
      <c r="WJI124" s="14"/>
      <c r="WJJ124" s="14"/>
      <c r="WJK124" s="14"/>
      <c r="WJL124" s="14"/>
      <c r="WJM124" s="14"/>
      <c r="WJN124" s="14"/>
      <c r="WJO124" s="14"/>
      <c r="WJP124" s="14"/>
      <c r="WJQ124" s="14"/>
      <c r="WJR124" s="14"/>
      <c r="WJS124" s="14"/>
      <c r="WJT124" s="14"/>
      <c r="WJU124" s="14"/>
      <c r="WJV124" s="14"/>
      <c r="WJW124" s="14"/>
      <c r="WJX124" s="14"/>
      <c r="WJY124" s="14"/>
      <c r="WJZ124" s="14"/>
      <c r="WKA124" s="14"/>
      <c r="WKB124" s="14"/>
      <c r="WKC124" s="14"/>
      <c r="WKD124" s="14"/>
      <c r="WKE124" s="14"/>
      <c r="WKF124" s="14"/>
      <c r="WKG124" s="14"/>
      <c r="WKH124" s="14"/>
      <c r="WKI124" s="14"/>
      <c r="WKJ124" s="14"/>
      <c r="WKK124" s="14"/>
      <c r="WKL124" s="14"/>
      <c r="WKM124" s="14"/>
      <c r="WKN124" s="14"/>
      <c r="WKO124" s="14"/>
      <c r="WKP124" s="14"/>
      <c r="WKQ124" s="14"/>
      <c r="WKR124" s="14"/>
      <c r="WKS124" s="14"/>
      <c r="WKT124" s="14"/>
      <c r="WKU124" s="14"/>
      <c r="WKV124" s="14"/>
      <c r="WKW124" s="14"/>
      <c r="WKX124" s="14"/>
      <c r="WKY124" s="14"/>
      <c r="WKZ124" s="14"/>
      <c r="WLA124" s="14"/>
      <c r="WLB124" s="14"/>
      <c r="WLC124" s="14"/>
      <c r="WLD124" s="14"/>
      <c r="WLE124" s="14"/>
      <c r="WLF124" s="14"/>
      <c r="WLG124" s="14"/>
      <c r="WLH124" s="14"/>
      <c r="WLI124" s="14"/>
      <c r="WLJ124" s="14"/>
      <c r="WLK124" s="14"/>
      <c r="WLL124" s="14"/>
      <c r="WLM124" s="14"/>
      <c r="WLN124" s="14"/>
      <c r="WLO124" s="14"/>
      <c r="WLP124" s="14"/>
      <c r="WLQ124" s="14"/>
      <c r="WLR124" s="14"/>
      <c r="WLS124" s="14"/>
      <c r="WLT124" s="14"/>
      <c r="WLU124" s="14"/>
      <c r="WLV124" s="14"/>
      <c r="WLW124" s="14"/>
      <c r="WLX124" s="14"/>
      <c r="WLY124" s="14"/>
      <c r="WLZ124" s="14"/>
      <c r="WMA124" s="14"/>
      <c r="WMB124" s="14"/>
      <c r="WMC124" s="14"/>
      <c r="WMD124" s="14"/>
      <c r="WME124" s="14"/>
      <c r="WMF124" s="14"/>
      <c r="WMG124" s="14"/>
      <c r="WMH124" s="14"/>
      <c r="WMI124" s="14"/>
      <c r="WMJ124" s="14"/>
      <c r="WMK124" s="14"/>
      <c r="WML124" s="14"/>
      <c r="WMM124" s="14"/>
      <c r="WMN124" s="14"/>
      <c r="WMO124" s="14"/>
      <c r="WMP124" s="14"/>
      <c r="WMQ124" s="14"/>
      <c r="WMR124" s="14"/>
      <c r="WMS124" s="14"/>
      <c r="WMT124" s="14"/>
      <c r="WMU124" s="14"/>
      <c r="WMV124" s="14"/>
      <c r="WMW124" s="14"/>
      <c r="WMX124" s="14"/>
      <c r="WMY124" s="14"/>
      <c r="WMZ124" s="14"/>
      <c r="WNA124" s="14"/>
      <c r="WNB124" s="14"/>
      <c r="WNC124" s="14"/>
      <c r="WND124" s="14"/>
      <c r="WNE124" s="14"/>
      <c r="WNF124" s="14"/>
      <c r="WNG124" s="14"/>
      <c r="WNH124" s="14"/>
      <c r="WNI124" s="14"/>
      <c r="WNJ124" s="14"/>
      <c r="WNK124" s="14"/>
      <c r="WNL124" s="14"/>
      <c r="WNM124" s="14"/>
      <c r="WNN124" s="14"/>
      <c r="WNO124" s="14"/>
      <c r="WNP124" s="14"/>
      <c r="WNQ124" s="14"/>
      <c r="WNR124" s="14"/>
      <c r="WNS124" s="14"/>
      <c r="WNT124" s="14"/>
      <c r="WNU124" s="14"/>
      <c r="WNV124" s="14"/>
      <c r="WNW124" s="14"/>
      <c r="WNX124" s="14"/>
      <c r="WNY124" s="14"/>
      <c r="WNZ124" s="14"/>
      <c r="WOA124" s="14"/>
      <c r="WOB124" s="14"/>
      <c r="WOC124" s="14"/>
      <c r="WOD124" s="14"/>
      <c r="WOE124" s="14"/>
      <c r="WOF124" s="14"/>
      <c r="WOG124" s="14"/>
      <c r="WOH124" s="14"/>
      <c r="WOI124" s="14"/>
      <c r="WOJ124" s="14"/>
      <c r="WOK124" s="14"/>
      <c r="WOL124" s="14"/>
      <c r="WOM124" s="14"/>
      <c r="WON124" s="14"/>
      <c r="WOO124" s="14"/>
      <c r="WOP124" s="14"/>
      <c r="WOQ124" s="14"/>
      <c r="WOR124" s="14"/>
      <c r="WOS124" s="14"/>
      <c r="WOT124" s="14"/>
      <c r="WOU124" s="14"/>
      <c r="WOV124" s="14"/>
      <c r="WOW124" s="14"/>
      <c r="WOX124" s="14"/>
      <c r="WOY124" s="14"/>
      <c r="WOZ124" s="14"/>
      <c r="WPA124" s="14"/>
      <c r="WPB124" s="14"/>
      <c r="WPC124" s="14"/>
      <c r="WPD124" s="14"/>
      <c r="WPE124" s="14"/>
      <c r="WPF124" s="14"/>
      <c r="WPG124" s="14"/>
      <c r="WPH124" s="14"/>
      <c r="WPI124" s="14"/>
      <c r="WPJ124" s="14"/>
      <c r="WPK124" s="14"/>
      <c r="WPL124" s="14"/>
      <c r="WPM124" s="14"/>
      <c r="WPN124" s="14"/>
      <c r="WPO124" s="14"/>
      <c r="WPP124" s="14"/>
      <c r="WPQ124" s="14"/>
      <c r="WPR124" s="14"/>
      <c r="WPS124" s="14"/>
      <c r="WPT124" s="14"/>
      <c r="WPU124" s="14"/>
      <c r="WPV124" s="14"/>
      <c r="WPW124" s="14"/>
      <c r="WPX124" s="14"/>
      <c r="WPY124" s="14"/>
      <c r="WPZ124" s="14"/>
      <c r="WQA124" s="14"/>
      <c r="WQB124" s="14"/>
      <c r="WQC124" s="14"/>
      <c r="WQD124" s="14"/>
      <c r="WQE124" s="14"/>
      <c r="WQF124" s="14"/>
      <c r="WQG124" s="14"/>
      <c r="WQH124" s="14"/>
      <c r="WQI124" s="14"/>
      <c r="WQJ124" s="14"/>
      <c r="WQK124" s="14"/>
      <c r="WQL124" s="14"/>
      <c r="WQM124" s="14"/>
      <c r="WQN124" s="14"/>
      <c r="WQO124" s="14"/>
      <c r="WQP124" s="14"/>
      <c r="WQQ124" s="14"/>
      <c r="WQR124" s="14"/>
      <c r="WQS124" s="14"/>
      <c r="WQT124" s="14"/>
      <c r="WQU124" s="14"/>
      <c r="WQV124" s="14"/>
      <c r="WQW124" s="14"/>
      <c r="WQX124" s="14"/>
      <c r="WQY124" s="14"/>
      <c r="WQZ124" s="14"/>
      <c r="WRA124" s="14"/>
      <c r="WRB124" s="14"/>
      <c r="WRC124" s="14"/>
      <c r="WRD124" s="14"/>
      <c r="WRE124" s="14"/>
      <c r="WRF124" s="14"/>
      <c r="WRG124" s="14"/>
      <c r="WRH124" s="14"/>
      <c r="WRI124" s="14"/>
      <c r="WRJ124" s="14"/>
      <c r="WRK124" s="14"/>
      <c r="WRL124" s="14"/>
      <c r="WRM124" s="14"/>
      <c r="WRN124" s="14"/>
      <c r="WRO124" s="14"/>
      <c r="WRP124" s="14"/>
      <c r="WRQ124" s="14"/>
      <c r="WRR124" s="14"/>
      <c r="WRS124" s="14"/>
      <c r="WRT124" s="14"/>
      <c r="WRU124" s="14"/>
      <c r="WRV124" s="14"/>
      <c r="WRW124" s="14"/>
      <c r="WRX124" s="14"/>
      <c r="WRY124" s="14"/>
      <c r="WRZ124" s="14"/>
      <c r="WSA124" s="14"/>
      <c r="WSB124" s="14"/>
      <c r="WSC124" s="14"/>
      <c r="WSD124" s="14"/>
      <c r="WSE124" s="14"/>
      <c r="WSF124" s="14"/>
      <c r="WSG124" s="14"/>
      <c r="WSH124" s="14"/>
      <c r="WSI124" s="14"/>
      <c r="WSJ124" s="14"/>
      <c r="WSK124" s="14"/>
      <c r="WSL124" s="14"/>
      <c r="WSM124" s="14"/>
      <c r="WSN124" s="14"/>
      <c r="WSO124" s="14"/>
      <c r="WSP124" s="14"/>
      <c r="WSQ124" s="14"/>
      <c r="WSR124" s="14"/>
      <c r="WSS124" s="14"/>
      <c r="WST124" s="14"/>
      <c r="WSU124" s="14"/>
      <c r="WSV124" s="14"/>
      <c r="WSW124" s="14"/>
      <c r="WSX124" s="14"/>
      <c r="WSY124" s="14"/>
      <c r="WSZ124" s="14"/>
      <c r="WTA124" s="14"/>
      <c r="WTB124" s="14"/>
      <c r="WTC124" s="14"/>
      <c r="WTD124" s="14"/>
      <c r="WTE124" s="14"/>
      <c r="WTF124" s="14"/>
      <c r="WTG124" s="14"/>
      <c r="WTH124" s="14"/>
      <c r="WTI124" s="14"/>
      <c r="WTJ124" s="14"/>
      <c r="WTK124" s="14"/>
      <c r="WTL124" s="14"/>
      <c r="WTM124" s="14"/>
      <c r="WTN124" s="14"/>
      <c r="WTO124" s="14"/>
      <c r="WTP124" s="14"/>
      <c r="WTQ124" s="14"/>
      <c r="WTR124" s="14"/>
      <c r="WTS124" s="14"/>
      <c r="WTT124" s="14"/>
      <c r="WTU124" s="14"/>
      <c r="WTV124" s="14"/>
      <c r="WTW124" s="14"/>
      <c r="WTX124" s="14"/>
      <c r="WTY124" s="14"/>
      <c r="WTZ124" s="14"/>
      <c r="WUA124" s="14"/>
      <c r="WUB124" s="14"/>
      <c r="WUC124" s="14"/>
      <c r="WUD124" s="14"/>
      <c r="WUE124" s="14"/>
      <c r="WUF124" s="14"/>
      <c r="WUG124" s="14"/>
      <c r="WUH124" s="14"/>
      <c r="WUI124" s="14"/>
      <c r="WUJ124" s="14"/>
      <c r="WUK124" s="14"/>
      <c r="WUL124" s="14"/>
      <c r="WUM124" s="14"/>
      <c r="WUN124" s="14"/>
      <c r="WUO124" s="14"/>
      <c r="WUP124" s="14"/>
      <c r="WUQ124" s="14"/>
      <c r="WUR124" s="14"/>
      <c r="WUS124" s="14"/>
      <c r="WUT124" s="14"/>
      <c r="WUU124" s="14"/>
      <c r="WUV124" s="14"/>
      <c r="WUW124" s="14"/>
      <c r="WUX124" s="14"/>
      <c r="WUY124" s="14"/>
      <c r="WUZ124" s="14"/>
      <c r="WVA124" s="14"/>
      <c r="WVB124" s="14"/>
      <c r="WVC124" s="14"/>
      <c r="WVD124" s="14"/>
      <c r="WVE124" s="14"/>
      <c r="WVF124" s="14"/>
      <c r="WVG124" s="14"/>
      <c r="WVH124" s="14"/>
      <c r="WVI124" s="14"/>
      <c r="WVJ124" s="14"/>
      <c r="WVK124" s="14"/>
      <c r="WVL124" s="14"/>
      <c r="WVM124" s="14"/>
      <c r="WVN124" s="14"/>
      <c r="WVO124" s="14"/>
      <c r="WVP124" s="14"/>
      <c r="WVQ124" s="14"/>
      <c r="WVR124" s="14"/>
      <c r="WVS124" s="14"/>
      <c r="WVT124" s="14"/>
      <c r="WVU124" s="14"/>
      <c r="WVV124" s="14"/>
      <c r="WVW124" s="14"/>
      <c r="WVX124" s="14"/>
      <c r="WVY124" s="14"/>
      <c r="WVZ124" s="14"/>
      <c r="WWA124" s="14"/>
      <c r="WWB124" s="14"/>
      <c r="WWC124" s="14"/>
      <c r="WWD124" s="14"/>
      <c r="WWE124" s="14"/>
      <c r="WWF124" s="14"/>
      <c r="WWG124" s="14"/>
      <c r="WWH124" s="14"/>
      <c r="WWI124" s="14"/>
      <c r="WWJ124" s="14"/>
      <c r="WWK124" s="14"/>
      <c r="WWL124" s="14"/>
      <c r="WWM124" s="14"/>
      <c r="WWN124" s="14"/>
      <c r="WWO124" s="14"/>
      <c r="WWP124" s="14"/>
      <c r="WWQ124" s="14"/>
      <c r="WWR124" s="14"/>
      <c r="WWS124" s="14"/>
      <c r="WWT124" s="14"/>
      <c r="WWU124" s="14"/>
      <c r="WWV124" s="14"/>
      <c r="WWW124" s="14"/>
      <c r="WWX124" s="14"/>
      <c r="WWY124" s="14"/>
      <c r="WWZ124" s="14"/>
      <c r="WXA124" s="14"/>
      <c r="WXB124" s="14"/>
      <c r="WXC124" s="14"/>
      <c r="WXD124" s="14"/>
      <c r="WXE124" s="14"/>
      <c r="WXF124" s="14"/>
      <c r="WXG124" s="14"/>
      <c r="WXH124" s="14"/>
      <c r="WXI124" s="14"/>
      <c r="WXJ124" s="14"/>
      <c r="WXK124" s="14"/>
      <c r="WXL124" s="14"/>
      <c r="WXM124" s="14"/>
      <c r="WXN124" s="14"/>
      <c r="WXO124" s="14"/>
      <c r="WXP124" s="14"/>
      <c r="WXQ124" s="14"/>
      <c r="WXR124" s="14"/>
      <c r="WXS124" s="14"/>
      <c r="WXT124" s="14"/>
      <c r="WXU124" s="14"/>
      <c r="WXV124" s="14"/>
      <c r="WXW124" s="14"/>
      <c r="WXX124" s="14"/>
      <c r="WXY124" s="14"/>
      <c r="WXZ124" s="14"/>
      <c r="WYA124" s="14"/>
      <c r="WYB124" s="14"/>
      <c r="WYC124" s="14"/>
      <c r="WYD124" s="14"/>
      <c r="WYE124" s="14"/>
      <c r="WYF124" s="14"/>
      <c r="WYG124" s="14"/>
      <c r="WYH124" s="14"/>
      <c r="WYI124" s="14"/>
      <c r="WYJ124" s="14"/>
      <c r="WYK124" s="14"/>
      <c r="WYL124" s="14"/>
      <c r="WYM124" s="14"/>
      <c r="WYN124" s="14"/>
      <c r="WYO124" s="14"/>
      <c r="WYP124" s="14"/>
      <c r="WYQ124" s="14"/>
      <c r="WYR124" s="14"/>
      <c r="WYS124" s="14"/>
      <c r="WYT124" s="14"/>
      <c r="WYU124" s="14"/>
      <c r="WYV124" s="14"/>
      <c r="WYW124" s="14"/>
      <c r="WYX124" s="14"/>
      <c r="WYY124" s="14"/>
      <c r="WYZ124" s="14"/>
      <c r="WZA124" s="14"/>
      <c r="WZB124" s="14"/>
      <c r="WZC124" s="14"/>
      <c r="WZD124" s="14"/>
      <c r="WZE124" s="14"/>
      <c r="WZF124" s="14"/>
      <c r="WZG124" s="14"/>
      <c r="WZH124" s="14"/>
      <c r="WZI124" s="14"/>
      <c r="WZJ124" s="14"/>
      <c r="WZK124" s="14"/>
      <c r="WZL124" s="14"/>
      <c r="WZM124" s="14"/>
      <c r="WZN124" s="14"/>
      <c r="WZO124" s="14"/>
      <c r="WZP124" s="14"/>
      <c r="WZQ124" s="14"/>
      <c r="WZR124" s="14"/>
      <c r="WZS124" s="14"/>
      <c r="WZT124" s="14"/>
      <c r="WZU124" s="14"/>
      <c r="WZV124" s="14"/>
      <c r="WZW124" s="14"/>
      <c r="WZX124" s="14"/>
      <c r="WZY124" s="14"/>
      <c r="WZZ124" s="14"/>
      <c r="XAA124" s="14"/>
      <c r="XAB124" s="14"/>
      <c r="XAC124" s="14"/>
      <c r="XAD124" s="14"/>
      <c r="XAE124" s="14"/>
      <c r="XAF124" s="14"/>
      <c r="XAG124" s="14"/>
      <c r="XAH124" s="14"/>
      <c r="XAI124" s="14"/>
      <c r="XAJ124" s="14"/>
      <c r="XAK124" s="14"/>
      <c r="XAL124" s="14"/>
      <c r="XAM124" s="14"/>
      <c r="XAN124" s="14"/>
      <c r="XAO124" s="14"/>
      <c r="XAP124" s="14"/>
      <c r="XAQ124" s="14"/>
      <c r="XAR124" s="14"/>
      <c r="XAS124" s="14"/>
      <c r="XAT124" s="14"/>
      <c r="XAU124" s="14"/>
      <c r="XAV124" s="14"/>
      <c r="XAW124" s="14"/>
      <c r="XAX124" s="14"/>
      <c r="XAY124" s="14"/>
      <c r="XAZ124" s="14"/>
      <c r="XBA124" s="14"/>
      <c r="XBB124" s="14"/>
      <c r="XBC124" s="14"/>
      <c r="XBD124" s="14"/>
      <c r="XBE124" s="14"/>
      <c r="XBF124" s="14"/>
      <c r="XBG124" s="14"/>
      <c r="XBH124" s="14"/>
      <c r="XBI124" s="14"/>
      <c r="XBJ124" s="14"/>
      <c r="XBK124" s="14"/>
      <c r="XBL124" s="14"/>
      <c r="XBM124" s="14"/>
      <c r="XBN124" s="14"/>
      <c r="XBO124" s="14"/>
      <c r="XBP124" s="14"/>
      <c r="XBQ124" s="14"/>
      <c r="XBR124" s="14"/>
      <c r="XBS124" s="14"/>
      <c r="XBT124" s="14"/>
      <c r="XBU124" s="14"/>
      <c r="XBV124" s="14"/>
      <c r="XBW124" s="14"/>
      <c r="XBX124" s="14"/>
      <c r="XBY124" s="14"/>
      <c r="XBZ124" s="14"/>
      <c r="XCA124" s="14"/>
      <c r="XCB124" s="14"/>
      <c r="XCC124" s="14"/>
      <c r="XCD124" s="14"/>
      <c r="XCE124" s="14"/>
      <c r="XCF124" s="14"/>
      <c r="XCG124" s="14"/>
      <c r="XCH124" s="14"/>
      <c r="XCI124" s="14"/>
      <c r="XCJ124" s="14"/>
      <c r="XCK124" s="14"/>
      <c r="XCL124" s="14"/>
      <c r="XCM124" s="14"/>
      <c r="XCN124" s="14"/>
      <c r="XCO124" s="14"/>
      <c r="XCP124" s="14"/>
      <c r="XCQ124" s="14"/>
      <c r="XCR124" s="14"/>
      <c r="XCS124" s="14"/>
      <c r="XCT124" s="14"/>
      <c r="XCU124" s="14"/>
      <c r="XCV124" s="14"/>
      <c r="XCW124" s="14"/>
      <c r="XCX124" s="14"/>
      <c r="XCY124" s="14"/>
      <c r="XCZ124" s="14"/>
      <c r="XDA124" s="14"/>
      <c r="XDB124" s="14"/>
      <c r="XDC124" s="14"/>
      <c r="XDD124" s="14"/>
      <c r="XDE124" s="14"/>
      <c r="XDF124" s="14"/>
      <c r="XDG124" s="14"/>
      <c r="XDH124" s="14"/>
      <c r="XDI124" s="14"/>
      <c r="XDJ124" s="14"/>
      <c r="XDK124" s="14"/>
      <c r="XDL124" s="14"/>
      <c r="XDM124" s="14"/>
      <c r="XDN124" s="14"/>
      <c r="XDO124" s="14"/>
      <c r="XDP124" s="14"/>
      <c r="XDQ124" s="14"/>
      <c r="XDR124" s="14"/>
      <c r="XDS124" s="14"/>
      <c r="XDT124" s="14"/>
      <c r="XDU124" s="14"/>
      <c r="XDV124" s="14"/>
      <c r="XDW124" s="14"/>
      <c r="XDX124" s="14"/>
    </row>
    <row r="125" spans="1:16352" ht="15.75" customHeight="1">
      <c r="A125" s="11">
        <f>A99</f>
        <v>43894</v>
      </c>
      <c r="B125" s="38">
        <f>B119</f>
        <v>17</v>
      </c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/>
      <c r="AML125" s="14"/>
      <c r="AMM125" s="14"/>
      <c r="AMN125" s="14"/>
      <c r="AMO125" s="14"/>
      <c r="AMP125" s="14"/>
      <c r="AMQ125" s="14"/>
      <c r="AMR125" s="14"/>
      <c r="AMS125" s="14"/>
      <c r="AMT125" s="14"/>
      <c r="AMU125" s="14"/>
      <c r="AMV125" s="14"/>
      <c r="AMW125" s="14"/>
      <c r="AMX125" s="14"/>
      <c r="AMY125" s="14"/>
      <c r="AMZ125" s="14"/>
      <c r="ANA125" s="14"/>
      <c r="ANB125" s="14"/>
      <c r="ANC125" s="14"/>
      <c r="AND125" s="14"/>
      <c r="ANE125" s="14"/>
      <c r="ANF125" s="14"/>
      <c r="ANG125" s="14"/>
      <c r="ANH125" s="14"/>
      <c r="ANI125" s="14"/>
      <c r="ANJ125" s="14"/>
      <c r="ANK125" s="14"/>
      <c r="ANL125" s="14"/>
      <c r="ANM125" s="14"/>
      <c r="ANN125" s="14"/>
      <c r="ANO125" s="14"/>
      <c r="ANP125" s="14"/>
      <c r="ANQ125" s="14"/>
      <c r="ANR125" s="14"/>
      <c r="ANS125" s="14"/>
      <c r="ANT125" s="14"/>
      <c r="ANU125" s="14"/>
      <c r="ANV125" s="14"/>
      <c r="ANW125" s="14"/>
      <c r="ANX125" s="14"/>
      <c r="ANY125" s="14"/>
      <c r="ANZ125" s="14"/>
      <c r="AOA125" s="14"/>
      <c r="AOB125" s="14"/>
      <c r="AOC125" s="14"/>
      <c r="AOD125" s="14"/>
      <c r="AOE125" s="14"/>
      <c r="AOF125" s="14"/>
      <c r="AOG125" s="14"/>
      <c r="AOH125" s="14"/>
      <c r="AOI125" s="14"/>
      <c r="AOJ125" s="14"/>
      <c r="AOK125" s="14"/>
      <c r="AOL125" s="14"/>
      <c r="AOM125" s="14"/>
      <c r="AON125" s="14"/>
      <c r="AOO125" s="14"/>
      <c r="AOP125" s="14"/>
      <c r="AOQ125" s="14"/>
      <c r="AOR125" s="14"/>
      <c r="AOS125" s="14"/>
      <c r="AOT125" s="14"/>
      <c r="AOU125" s="14"/>
      <c r="AOV125" s="14"/>
      <c r="AOW125" s="14"/>
      <c r="AOX125" s="14"/>
      <c r="AOY125" s="14"/>
      <c r="AOZ125" s="14"/>
      <c r="APA125" s="14"/>
      <c r="APB125" s="14"/>
      <c r="APC125" s="14"/>
      <c r="APD125" s="14"/>
      <c r="APE125" s="14"/>
      <c r="APF125" s="14"/>
      <c r="APG125" s="14"/>
      <c r="APH125" s="14"/>
      <c r="API125" s="14"/>
      <c r="APJ125" s="14"/>
      <c r="APK125" s="14"/>
      <c r="APL125" s="14"/>
      <c r="APM125" s="14"/>
      <c r="APN125" s="14"/>
      <c r="APO125" s="14"/>
      <c r="APP125" s="14"/>
      <c r="APQ125" s="14"/>
      <c r="APR125" s="14"/>
      <c r="APS125" s="14"/>
      <c r="APT125" s="14"/>
      <c r="APU125" s="14"/>
      <c r="APV125" s="14"/>
      <c r="APW125" s="14"/>
      <c r="APX125" s="14"/>
      <c r="APY125" s="14"/>
      <c r="APZ125" s="14"/>
      <c r="AQA125" s="14"/>
      <c r="AQB125" s="14"/>
      <c r="AQC125" s="14"/>
      <c r="AQD125" s="14"/>
      <c r="AQE125" s="14"/>
      <c r="AQF125" s="14"/>
      <c r="AQG125" s="14"/>
      <c r="AQH125" s="14"/>
      <c r="AQI125" s="14"/>
      <c r="AQJ125" s="14"/>
      <c r="AQK125" s="14"/>
      <c r="AQL125" s="14"/>
      <c r="AQM125" s="14"/>
      <c r="AQN125" s="14"/>
      <c r="AQO125" s="14"/>
      <c r="AQP125" s="14"/>
      <c r="AQQ125" s="14"/>
      <c r="AQR125" s="14"/>
      <c r="AQS125" s="14"/>
      <c r="AQT125" s="14"/>
      <c r="AQU125" s="14"/>
      <c r="AQV125" s="14"/>
      <c r="AQW125" s="14"/>
      <c r="AQX125" s="14"/>
      <c r="AQY125" s="14"/>
      <c r="AQZ125" s="14"/>
      <c r="ARA125" s="14"/>
      <c r="ARB125" s="14"/>
      <c r="ARC125" s="14"/>
      <c r="ARD125" s="14"/>
      <c r="ARE125" s="14"/>
      <c r="ARF125" s="14"/>
      <c r="ARG125" s="14"/>
      <c r="ARH125" s="14"/>
      <c r="ARI125" s="14"/>
      <c r="ARJ125" s="14"/>
      <c r="ARK125" s="14"/>
      <c r="ARL125" s="14"/>
      <c r="ARM125" s="14"/>
      <c r="ARN125" s="14"/>
      <c r="ARO125" s="14"/>
      <c r="ARP125" s="14"/>
      <c r="ARQ125" s="14"/>
      <c r="ARR125" s="14"/>
      <c r="ARS125" s="14"/>
      <c r="ART125" s="14"/>
      <c r="ARU125" s="14"/>
      <c r="ARV125" s="14"/>
      <c r="ARW125" s="14"/>
      <c r="ARX125" s="14"/>
      <c r="ARY125" s="14"/>
      <c r="ARZ125" s="14"/>
      <c r="ASA125" s="14"/>
      <c r="ASB125" s="14"/>
      <c r="ASC125" s="14"/>
      <c r="ASD125" s="14"/>
      <c r="ASE125" s="14"/>
      <c r="ASF125" s="14"/>
      <c r="ASG125" s="14"/>
      <c r="ASH125" s="14"/>
      <c r="ASI125" s="14"/>
      <c r="ASJ125" s="14"/>
      <c r="ASK125" s="14"/>
      <c r="ASL125" s="14"/>
      <c r="ASM125" s="14"/>
      <c r="ASN125" s="14"/>
      <c r="ASO125" s="14"/>
      <c r="ASP125" s="14"/>
      <c r="ASQ125" s="14"/>
      <c r="ASR125" s="14"/>
      <c r="ASS125" s="14"/>
      <c r="AST125" s="14"/>
      <c r="ASU125" s="14"/>
      <c r="ASV125" s="14"/>
      <c r="ASW125" s="14"/>
      <c r="ASX125" s="14"/>
      <c r="ASY125" s="14"/>
      <c r="ASZ125" s="14"/>
      <c r="ATA125" s="14"/>
      <c r="ATB125" s="14"/>
      <c r="ATC125" s="14"/>
      <c r="ATD125" s="14"/>
      <c r="ATE125" s="14"/>
      <c r="ATF125" s="14"/>
      <c r="ATG125" s="14"/>
      <c r="ATH125" s="14"/>
      <c r="ATI125" s="14"/>
      <c r="ATJ125" s="14"/>
      <c r="ATK125" s="14"/>
      <c r="ATL125" s="14"/>
      <c r="ATM125" s="14"/>
      <c r="ATN125" s="14"/>
      <c r="ATO125" s="14"/>
      <c r="ATP125" s="14"/>
      <c r="ATQ125" s="14"/>
      <c r="ATR125" s="14"/>
      <c r="ATS125" s="14"/>
      <c r="ATT125" s="14"/>
      <c r="ATU125" s="14"/>
      <c r="ATV125" s="14"/>
      <c r="ATW125" s="14"/>
      <c r="ATX125" s="14"/>
      <c r="ATY125" s="14"/>
      <c r="ATZ125" s="14"/>
      <c r="AUA125" s="14"/>
      <c r="AUB125" s="14"/>
      <c r="AUC125" s="14"/>
      <c r="AUD125" s="14"/>
      <c r="AUE125" s="14"/>
      <c r="AUF125" s="14"/>
      <c r="AUG125" s="14"/>
      <c r="AUH125" s="14"/>
      <c r="AUI125" s="14"/>
      <c r="AUJ125" s="14"/>
      <c r="AUK125" s="14"/>
      <c r="AUL125" s="14"/>
      <c r="AUM125" s="14"/>
      <c r="AUN125" s="14"/>
      <c r="AUO125" s="14"/>
      <c r="AUP125" s="14"/>
      <c r="AUQ125" s="14"/>
      <c r="AUR125" s="14"/>
      <c r="AUS125" s="14"/>
      <c r="AUT125" s="14"/>
      <c r="AUU125" s="14"/>
      <c r="AUV125" s="14"/>
      <c r="AUW125" s="14"/>
      <c r="AUX125" s="14"/>
      <c r="AUY125" s="14"/>
      <c r="AUZ125" s="14"/>
      <c r="AVA125" s="14"/>
      <c r="AVB125" s="14"/>
      <c r="AVC125" s="14"/>
      <c r="AVD125" s="14"/>
      <c r="AVE125" s="14"/>
      <c r="AVF125" s="14"/>
      <c r="AVG125" s="14"/>
      <c r="AVH125" s="14"/>
      <c r="AVI125" s="14"/>
      <c r="AVJ125" s="14"/>
      <c r="AVK125" s="14"/>
      <c r="AVL125" s="14"/>
      <c r="AVM125" s="14"/>
      <c r="AVN125" s="14"/>
      <c r="AVO125" s="14"/>
      <c r="AVP125" s="14"/>
      <c r="AVQ125" s="14"/>
      <c r="AVR125" s="14"/>
      <c r="AVS125" s="14"/>
      <c r="AVT125" s="14"/>
      <c r="AVU125" s="14"/>
      <c r="AVV125" s="14"/>
      <c r="AVW125" s="14"/>
      <c r="AVX125" s="14"/>
      <c r="AVY125" s="14"/>
      <c r="AVZ125" s="14"/>
      <c r="AWA125" s="14"/>
      <c r="AWB125" s="14"/>
      <c r="AWC125" s="14"/>
      <c r="AWD125" s="14"/>
      <c r="AWE125" s="14"/>
      <c r="AWF125" s="14"/>
      <c r="AWG125" s="14"/>
      <c r="AWH125" s="14"/>
      <c r="AWI125" s="14"/>
      <c r="AWJ125" s="14"/>
      <c r="AWK125" s="14"/>
      <c r="AWL125" s="14"/>
      <c r="AWM125" s="14"/>
      <c r="AWN125" s="14"/>
      <c r="AWO125" s="14"/>
      <c r="AWP125" s="14"/>
      <c r="AWQ125" s="14"/>
      <c r="AWR125" s="14"/>
      <c r="AWS125" s="14"/>
      <c r="AWT125" s="14"/>
      <c r="AWU125" s="14"/>
      <c r="AWV125" s="14"/>
      <c r="AWW125" s="14"/>
      <c r="AWX125" s="14"/>
      <c r="AWY125" s="14"/>
      <c r="AWZ125" s="14"/>
      <c r="AXA125" s="14"/>
      <c r="AXB125" s="14"/>
      <c r="AXC125" s="14"/>
      <c r="AXD125" s="14"/>
      <c r="AXE125" s="14"/>
      <c r="AXF125" s="14"/>
      <c r="AXG125" s="14"/>
      <c r="AXH125" s="14"/>
      <c r="AXI125" s="14"/>
      <c r="AXJ125" s="14"/>
      <c r="AXK125" s="14"/>
      <c r="AXL125" s="14"/>
      <c r="AXM125" s="14"/>
      <c r="AXN125" s="14"/>
      <c r="AXO125" s="14"/>
      <c r="AXP125" s="14"/>
      <c r="AXQ125" s="14"/>
      <c r="AXR125" s="14"/>
      <c r="AXS125" s="14"/>
      <c r="AXT125" s="14"/>
      <c r="AXU125" s="14"/>
      <c r="AXV125" s="14"/>
      <c r="AXW125" s="14"/>
      <c r="AXX125" s="14"/>
      <c r="AXY125" s="14"/>
      <c r="AXZ125" s="14"/>
      <c r="AYA125" s="14"/>
      <c r="AYB125" s="14"/>
      <c r="AYC125" s="14"/>
      <c r="AYD125" s="14"/>
      <c r="AYE125" s="14"/>
      <c r="AYF125" s="14"/>
      <c r="AYG125" s="14"/>
      <c r="AYH125" s="14"/>
      <c r="AYI125" s="14"/>
      <c r="AYJ125" s="14"/>
      <c r="AYK125" s="14"/>
      <c r="AYL125" s="14"/>
      <c r="AYM125" s="14"/>
      <c r="AYN125" s="14"/>
      <c r="AYO125" s="14"/>
      <c r="AYP125" s="14"/>
      <c r="AYQ125" s="14"/>
      <c r="AYR125" s="14"/>
      <c r="AYS125" s="14"/>
      <c r="AYT125" s="14"/>
      <c r="AYU125" s="14"/>
      <c r="AYV125" s="14"/>
      <c r="AYW125" s="14"/>
      <c r="AYX125" s="14"/>
      <c r="AYY125" s="14"/>
      <c r="AYZ125" s="14"/>
      <c r="AZA125" s="14"/>
      <c r="AZB125" s="14"/>
      <c r="AZC125" s="14"/>
      <c r="AZD125" s="14"/>
      <c r="AZE125" s="14"/>
      <c r="AZF125" s="14"/>
      <c r="AZG125" s="14"/>
      <c r="AZH125" s="14"/>
      <c r="AZI125" s="14"/>
      <c r="AZJ125" s="14"/>
      <c r="AZK125" s="14"/>
      <c r="AZL125" s="14"/>
      <c r="AZM125" s="14"/>
      <c r="AZN125" s="14"/>
      <c r="AZO125" s="14"/>
      <c r="AZP125" s="14"/>
      <c r="AZQ125" s="14"/>
      <c r="AZR125" s="14"/>
      <c r="AZS125" s="14"/>
      <c r="AZT125" s="14"/>
      <c r="AZU125" s="14"/>
      <c r="AZV125" s="14"/>
      <c r="AZW125" s="14"/>
      <c r="AZX125" s="14"/>
      <c r="AZY125" s="14"/>
      <c r="AZZ125" s="14"/>
      <c r="BAA125" s="14"/>
      <c r="BAB125" s="14"/>
      <c r="BAC125" s="14"/>
      <c r="BAD125" s="14"/>
      <c r="BAE125" s="14"/>
      <c r="BAF125" s="14"/>
      <c r="BAG125" s="14"/>
      <c r="BAH125" s="14"/>
      <c r="BAI125" s="14"/>
      <c r="BAJ125" s="14"/>
      <c r="BAK125" s="14"/>
      <c r="BAL125" s="14"/>
      <c r="BAM125" s="14"/>
      <c r="BAN125" s="14"/>
      <c r="BAO125" s="14"/>
      <c r="BAP125" s="14"/>
      <c r="BAQ125" s="14"/>
      <c r="BAR125" s="14"/>
      <c r="BAS125" s="14"/>
      <c r="BAT125" s="14"/>
      <c r="BAU125" s="14"/>
      <c r="BAV125" s="14"/>
      <c r="BAW125" s="14"/>
      <c r="BAX125" s="14"/>
      <c r="BAY125" s="14"/>
      <c r="BAZ125" s="14"/>
      <c r="BBA125" s="14"/>
      <c r="BBB125" s="14"/>
      <c r="BBC125" s="14"/>
      <c r="BBD125" s="14"/>
      <c r="BBE125" s="14"/>
      <c r="BBF125" s="14"/>
      <c r="BBG125" s="14"/>
      <c r="BBH125" s="14"/>
      <c r="BBI125" s="14"/>
      <c r="BBJ125" s="14"/>
      <c r="BBK125" s="14"/>
      <c r="BBL125" s="14"/>
      <c r="BBM125" s="14"/>
      <c r="BBN125" s="14"/>
      <c r="BBO125" s="14"/>
      <c r="BBP125" s="14"/>
      <c r="BBQ125" s="14"/>
      <c r="BBR125" s="14"/>
      <c r="BBS125" s="14"/>
      <c r="BBT125" s="14"/>
      <c r="BBU125" s="14"/>
      <c r="BBV125" s="14"/>
      <c r="BBW125" s="14"/>
      <c r="BBX125" s="14"/>
      <c r="BBY125" s="14"/>
      <c r="BBZ125" s="14"/>
      <c r="BCA125" s="14"/>
      <c r="BCB125" s="14"/>
      <c r="BCC125" s="14"/>
      <c r="BCD125" s="14"/>
      <c r="BCE125" s="14"/>
      <c r="BCF125" s="14"/>
      <c r="BCG125" s="14"/>
      <c r="BCH125" s="14"/>
      <c r="BCI125" s="14"/>
      <c r="BCJ125" s="14"/>
      <c r="BCK125" s="14"/>
      <c r="BCL125" s="14"/>
      <c r="BCM125" s="14"/>
      <c r="BCN125" s="14"/>
      <c r="BCO125" s="14"/>
      <c r="BCP125" s="14"/>
      <c r="BCQ125" s="14"/>
      <c r="BCR125" s="14"/>
      <c r="BCS125" s="14"/>
      <c r="BCT125" s="14"/>
      <c r="BCU125" s="14"/>
      <c r="BCV125" s="14"/>
      <c r="BCW125" s="14"/>
      <c r="BCX125" s="14"/>
      <c r="BCY125" s="14"/>
      <c r="BCZ125" s="14"/>
      <c r="BDA125" s="14"/>
      <c r="BDB125" s="14"/>
      <c r="BDC125" s="14"/>
      <c r="BDD125" s="14"/>
      <c r="BDE125" s="14"/>
      <c r="BDF125" s="14"/>
      <c r="BDG125" s="14"/>
      <c r="BDH125" s="14"/>
      <c r="BDI125" s="14"/>
      <c r="BDJ125" s="14"/>
      <c r="BDK125" s="14"/>
      <c r="BDL125" s="14"/>
      <c r="BDM125" s="14"/>
      <c r="BDN125" s="14"/>
      <c r="BDO125" s="14"/>
      <c r="BDP125" s="14"/>
      <c r="BDQ125" s="14"/>
      <c r="BDR125" s="14"/>
      <c r="BDS125" s="14"/>
      <c r="BDT125" s="14"/>
      <c r="BDU125" s="14"/>
      <c r="BDV125" s="14"/>
      <c r="BDW125" s="14"/>
      <c r="BDX125" s="14"/>
      <c r="BDY125" s="14"/>
      <c r="BDZ125" s="14"/>
      <c r="BEA125" s="14"/>
      <c r="BEB125" s="14"/>
      <c r="BEC125" s="14"/>
      <c r="BED125" s="14"/>
      <c r="BEE125" s="14"/>
      <c r="BEF125" s="14"/>
      <c r="BEG125" s="14"/>
      <c r="BEH125" s="14"/>
      <c r="BEI125" s="14"/>
      <c r="BEJ125" s="14"/>
      <c r="BEK125" s="14"/>
      <c r="BEL125" s="14"/>
      <c r="BEM125" s="14"/>
      <c r="BEN125" s="14"/>
      <c r="BEO125" s="14"/>
      <c r="BEP125" s="14"/>
      <c r="BEQ125" s="14"/>
      <c r="BER125" s="14"/>
      <c r="BES125" s="14"/>
      <c r="BET125" s="14"/>
      <c r="BEU125" s="14"/>
      <c r="BEV125" s="14"/>
      <c r="BEW125" s="14"/>
      <c r="BEX125" s="14"/>
      <c r="BEY125" s="14"/>
      <c r="BEZ125" s="14"/>
      <c r="BFA125" s="14"/>
      <c r="BFB125" s="14"/>
      <c r="BFC125" s="14"/>
      <c r="BFD125" s="14"/>
      <c r="BFE125" s="14"/>
      <c r="BFF125" s="14"/>
      <c r="BFG125" s="14"/>
      <c r="BFH125" s="14"/>
      <c r="BFI125" s="14"/>
      <c r="BFJ125" s="14"/>
      <c r="BFK125" s="14"/>
      <c r="BFL125" s="14"/>
      <c r="BFM125" s="14"/>
      <c r="BFN125" s="14"/>
      <c r="BFO125" s="14"/>
      <c r="BFP125" s="14"/>
      <c r="BFQ125" s="14"/>
      <c r="BFR125" s="14"/>
      <c r="BFS125" s="14"/>
      <c r="BFT125" s="14"/>
      <c r="BFU125" s="14"/>
      <c r="BFV125" s="14"/>
      <c r="BFW125" s="14"/>
      <c r="BFX125" s="14"/>
      <c r="BFY125" s="14"/>
      <c r="BFZ125" s="14"/>
      <c r="BGA125" s="14"/>
      <c r="BGB125" s="14"/>
      <c r="BGC125" s="14"/>
      <c r="BGD125" s="14"/>
      <c r="BGE125" s="14"/>
      <c r="BGF125" s="14"/>
      <c r="BGG125" s="14"/>
      <c r="BGH125" s="14"/>
      <c r="BGI125" s="14"/>
      <c r="BGJ125" s="14"/>
      <c r="BGK125" s="14"/>
      <c r="BGL125" s="14"/>
      <c r="BGM125" s="14"/>
      <c r="BGN125" s="14"/>
      <c r="BGO125" s="14"/>
      <c r="BGP125" s="14"/>
      <c r="BGQ125" s="14"/>
      <c r="BGR125" s="14"/>
      <c r="BGS125" s="14"/>
      <c r="BGT125" s="14"/>
      <c r="BGU125" s="14"/>
      <c r="BGV125" s="14"/>
      <c r="BGW125" s="14"/>
      <c r="BGX125" s="14"/>
      <c r="BGY125" s="14"/>
      <c r="BGZ125" s="14"/>
      <c r="BHA125" s="14"/>
      <c r="BHB125" s="14"/>
      <c r="BHC125" s="14"/>
      <c r="BHD125" s="14"/>
      <c r="BHE125" s="14"/>
      <c r="BHF125" s="14"/>
      <c r="BHG125" s="14"/>
      <c r="BHH125" s="14"/>
      <c r="BHI125" s="14"/>
      <c r="BHJ125" s="14"/>
      <c r="BHK125" s="14"/>
      <c r="BHL125" s="14"/>
      <c r="BHM125" s="14"/>
      <c r="BHN125" s="14"/>
      <c r="BHO125" s="14"/>
      <c r="BHP125" s="14"/>
      <c r="BHQ125" s="14"/>
      <c r="BHR125" s="14"/>
      <c r="BHS125" s="14"/>
      <c r="BHT125" s="14"/>
      <c r="BHU125" s="14"/>
      <c r="BHV125" s="14"/>
      <c r="BHW125" s="14"/>
      <c r="BHX125" s="14"/>
      <c r="BHY125" s="14"/>
      <c r="BHZ125" s="14"/>
      <c r="BIA125" s="14"/>
      <c r="BIB125" s="14"/>
      <c r="BIC125" s="14"/>
      <c r="BID125" s="14"/>
      <c r="BIE125" s="14"/>
      <c r="BIF125" s="14"/>
      <c r="BIG125" s="14"/>
      <c r="BIH125" s="14"/>
      <c r="BII125" s="14"/>
      <c r="BIJ125" s="14"/>
      <c r="BIK125" s="14"/>
      <c r="BIL125" s="14"/>
      <c r="BIM125" s="14"/>
      <c r="BIN125" s="14"/>
      <c r="BIO125" s="14"/>
      <c r="BIP125" s="14"/>
      <c r="BIQ125" s="14"/>
      <c r="BIR125" s="14"/>
      <c r="BIS125" s="14"/>
      <c r="BIT125" s="14"/>
      <c r="BIU125" s="14"/>
      <c r="BIV125" s="14"/>
      <c r="BIW125" s="14"/>
      <c r="BIX125" s="14"/>
      <c r="BIY125" s="14"/>
      <c r="BIZ125" s="14"/>
      <c r="BJA125" s="14"/>
      <c r="BJB125" s="14"/>
      <c r="BJC125" s="14"/>
      <c r="BJD125" s="14"/>
      <c r="BJE125" s="14"/>
      <c r="BJF125" s="14"/>
      <c r="BJG125" s="14"/>
      <c r="BJH125" s="14"/>
      <c r="BJI125" s="14"/>
      <c r="BJJ125" s="14"/>
      <c r="BJK125" s="14"/>
      <c r="BJL125" s="14"/>
      <c r="BJM125" s="14"/>
      <c r="BJN125" s="14"/>
      <c r="BJO125" s="14"/>
      <c r="BJP125" s="14"/>
      <c r="BJQ125" s="14"/>
      <c r="BJR125" s="14"/>
      <c r="BJS125" s="14"/>
      <c r="BJT125" s="14"/>
      <c r="BJU125" s="14"/>
      <c r="BJV125" s="14"/>
      <c r="BJW125" s="14"/>
      <c r="BJX125" s="14"/>
      <c r="BJY125" s="14"/>
      <c r="BJZ125" s="14"/>
      <c r="BKA125" s="14"/>
      <c r="BKB125" s="14"/>
      <c r="BKC125" s="14"/>
      <c r="BKD125" s="14"/>
      <c r="BKE125" s="14"/>
      <c r="BKF125" s="14"/>
      <c r="BKG125" s="14"/>
      <c r="BKH125" s="14"/>
      <c r="BKI125" s="14"/>
      <c r="BKJ125" s="14"/>
      <c r="BKK125" s="14"/>
      <c r="BKL125" s="14"/>
      <c r="BKM125" s="14"/>
      <c r="BKN125" s="14"/>
      <c r="BKO125" s="14"/>
      <c r="BKP125" s="14"/>
      <c r="BKQ125" s="14"/>
      <c r="BKR125" s="14"/>
      <c r="BKS125" s="14"/>
      <c r="BKT125" s="14"/>
      <c r="BKU125" s="14"/>
      <c r="BKV125" s="14"/>
      <c r="BKW125" s="14"/>
      <c r="BKX125" s="14"/>
      <c r="BKY125" s="14"/>
      <c r="BKZ125" s="14"/>
      <c r="BLA125" s="14"/>
      <c r="BLB125" s="14"/>
      <c r="BLC125" s="14"/>
      <c r="BLD125" s="14"/>
      <c r="BLE125" s="14"/>
      <c r="BLF125" s="14"/>
      <c r="BLG125" s="14"/>
      <c r="BLH125" s="14"/>
      <c r="BLI125" s="14"/>
      <c r="BLJ125" s="14"/>
      <c r="BLK125" s="14"/>
      <c r="BLL125" s="14"/>
      <c r="BLM125" s="14"/>
      <c r="BLN125" s="14"/>
      <c r="BLO125" s="14"/>
      <c r="BLP125" s="14"/>
      <c r="BLQ125" s="14"/>
      <c r="BLR125" s="14"/>
      <c r="BLS125" s="14"/>
      <c r="BLT125" s="14"/>
      <c r="BLU125" s="14"/>
      <c r="BLV125" s="14"/>
      <c r="BLW125" s="14"/>
      <c r="BLX125" s="14"/>
      <c r="BLY125" s="14"/>
      <c r="BLZ125" s="14"/>
      <c r="BMA125" s="14"/>
      <c r="BMB125" s="14"/>
      <c r="BMC125" s="14"/>
      <c r="BMD125" s="14"/>
      <c r="BME125" s="14"/>
      <c r="BMF125" s="14"/>
      <c r="BMG125" s="14"/>
      <c r="BMH125" s="14"/>
      <c r="BMI125" s="14"/>
      <c r="BMJ125" s="14"/>
      <c r="BMK125" s="14"/>
      <c r="BML125" s="14"/>
      <c r="BMM125" s="14"/>
      <c r="BMN125" s="14"/>
      <c r="BMO125" s="14"/>
      <c r="BMP125" s="14"/>
      <c r="BMQ125" s="14"/>
      <c r="BMR125" s="14"/>
      <c r="BMS125" s="14"/>
      <c r="BMT125" s="14"/>
      <c r="BMU125" s="14"/>
      <c r="BMV125" s="14"/>
      <c r="BMW125" s="14"/>
      <c r="BMX125" s="14"/>
      <c r="BMY125" s="14"/>
      <c r="BMZ125" s="14"/>
      <c r="BNA125" s="14"/>
      <c r="BNB125" s="14"/>
      <c r="BNC125" s="14"/>
      <c r="BND125" s="14"/>
      <c r="BNE125" s="14"/>
      <c r="BNF125" s="14"/>
      <c r="BNG125" s="14"/>
      <c r="BNH125" s="14"/>
      <c r="BNI125" s="14"/>
      <c r="BNJ125" s="14"/>
      <c r="BNK125" s="14"/>
      <c r="BNL125" s="14"/>
      <c r="BNM125" s="14"/>
      <c r="BNN125" s="14"/>
      <c r="BNO125" s="14"/>
      <c r="BNP125" s="14"/>
      <c r="BNQ125" s="14"/>
      <c r="BNR125" s="14"/>
      <c r="BNS125" s="14"/>
      <c r="BNT125" s="14"/>
      <c r="BNU125" s="14"/>
      <c r="BNV125" s="14"/>
      <c r="BNW125" s="14"/>
      <c r="BNX125" s="14"/>
      <c r="BNY125" s="14"/>
      <c r="BNZ125" s="14"/>
      <c r="BOA125" s="14"/>
      <c r="BOB125" s="14"/>
      <c r="BOC125" s="14"/>
      <c r="BOD125" s="14"/>
      <c r="BOE125" s="14"/>
      <c r="BOF125" s="14"/>
      <c r="BOG125" s="14"/>
      <c r="BOH125" s="14"/>
      <c r="BOI125" s="14"/>
      <c r="BOJ125" s="14"/>
      <c r="BOK125" s="14"/>
      <c r="BOL125" s="14"/>
      <c r="BOM125" s="14"/>
      <c r="BON125" s="14"/>
      <c r="BOO125" s="14"/>
      <c r="BOP125" s="14"/>
      <c r="BOQ125" s="14"/>
      <c r="BOR125" s="14"/>
      <c r="BOS125" s="14"/>
      <c r="BOT125" s="14"/>
      <c r="BOU125" s="14"/>
      <c r="BOV125" s="14"/>
      <c r="BOW125" s="14"/>
      <c r="BOX125" s="14"/>
      <c r="BOY125" s="14"/>
      <c r="BOZ125" s="14"/>
      <c r="BPA125" s="14"/>
      <c r="BPB125" s="14"/>
      <c r="BPC125" s="14"/>
      <c r="BPD125" s="14"/>
      <c r="BPE125" s="14"/>
      <c r="BPF125" s="14"/>
      <c r="BPG125" s="14"/>
      <c r="BPH125" s="14"/>
      <c r="BPI125" s="14"/>
      <c r="BPJ125" s="14"/>
      <c r="BPK125" s="14"/>
      <c r="BPL125" s="14"/>
      <c r="BPM125" s="14"/>
      <c r="BPN125" s="14"/>
      <c r="BPO125" s="14"/>
      <c r="BPP125" s="14"/>
      <c r="BPQ125" s="14"/>
      <c r="BPR125" s="14"/>
      <c r="BPS125" s="14"/>
      <c r="BPT125" s="14"/>
      <c r="BPU125" s="14"/>
      <c r="BPV125" s="14"/>
      <c r="BPW125" s="14"/>
      <c r="BPX125" s="14"/>
      <c r="BPY125" s="14"/>
      <c r="BPZ125" s="14"/>
      <c r="BQA125" s="14"/>
      <c r="BQB125" s="14"/>
      <c r="BQC125" s="14"/>
      <c r="BQD125" s="14"/>
      <c r="BQE125" s="14"/>
      <c r="BQF125" s="14"/>
      <c r="BQG125" s="14"/>
      <c r="BQH125" s="14"/>
      <c r="BQI125" s="14"/>
      <c r="BQJ125" s="14"/>
      <c r="BQK125" s="14"/>
      <c r="BQL125" s="14"/>
      <c r="BQM125" s="14"/>
      <c r="BQN125" s="14"/>
      <c r="BQO125" s="14"/>
      <c r="BQP125" s="14"/>
      <c r="BQQ125" s="14"/>
      <c r="BQR125" s="14"/>
      <c r="BQS125" s="14"/>
      <c r="BQT125" s="14"/>
      <c r="BQU125" s="14"/>
      <c r="BQV125" s="14"/>
      <c r="BQW125" s="14"/>
      <c r="BQX125" s="14"/>
      <c r="BQY125" s="14"/>
      <c r="BQZ125" s="14"/>
      <c r="BRA125" s="14"/>
      <c r="BRB125" s="14"/>
      <c r="BRC125" s="14"/>
      <c r="BRD125" s="14"/>
      <c r="BRE125" s="14"/>
      <c r="BRF125" s="14"/>
      <c r="BRG125" s="14"/>
      <c r="BRH125" s="14"/>
      <c r="BRI125" s="14"/>
      <c r="BRJ125" s="14"/>
      <c r="BRK125" s="14"/>
      <c r="BRL125" s="14"/>
      <c r="BRM125" s="14"/>
      <c r="BRN125" s="14"/>
      <c r="BRO125" s="14"/>
      <c r="BRP125" s="14"/>
      <c r="BRQ125" s="14"/>
      <c r="BRR125" s="14"/>
      <c r="BRS125" s="14"/>
      <c r="BRT125" s="14"/>
      <c r="BRU125" s="14"/>
      <c r="BRV125" s="14"/>
      <c r="BRW125" s="14"/>
      <c r="BRX125" s="14"/>
      <c r="BRY125" s="14"/>
      <c r="BRZ125" s="14"/>
      <c r="BSA125" s="14"/>
      <c r="BSB125" s="14"/>
      <c r="BSC125" s="14"/>
      <c r="BSD125" s="14"/>
      <c r="BSE125" s="14"/>
      <c r="BSF125" s="14"/>
      <c r="BSG125" s="14"/>
      <c r="BSH125" s="14"/>
      <c r="BSI125" s="14"/>
      <c r="BSJ125" s="14"/>
      <c r="BSK125" s="14"/>
      <c r="BSL125" s="14"/>
      <c r="BSM125" s="14"/>
      <c r="BSN125" s="14"/>
      <c r="BSO125" s="14"/>
      <c r="BSP125" s="14"/>
      <c r="BSQ125" s="14"/>
      <c r="BSR125" s="14"/>
      <c r="BSS125" s="14"/>
      <c r="BST125" s="14"/>
      <c r="BSU125" s="14"/>
      <c r="BSV125" s="14"/>
      <c r="BSW125" s="14"/>
      <c r="BSX125" s="14"/>
      <c r="BSY125" s="14"/>
      <c r="BSZ125" s="14"/>
      <c r="BTA125" s="14"/>
      <c r="BTB125" s="14"/>
      <c r="BTC125" s="14"/>
      <c r="BTD125" s="14"/>
      <c r="BTE125" s="14"/>
      <c r="BTF125" s="14"/>
      <c r="BTG125" s="14"/>
      <c r="BTH125" s="14"/>
      <c r="BTI125" s="14"/>
      <c r="BTJ125" s="14"/>
      <c r="BTK125" s="14"/>
      <c r="BTL125" s="14"/>
      <c r="BTM125" s="14"/>
      <c r="BTN125" s="14"/>
      <c r="BTO125" s="14"/>
      <c r="BTP125" s="14"/>
      <c r="BTQ125" s="14"/>
      <c r="BTR125" s="14"/>
      <c r="BTS125" s="14"/>
      <c r="BTT125" s="14"/>
      <c r="BTU125" s="14"/>
      <c r="BTV125" s="14"/>
      <c r="BTW125" s="14"/>
      <c r="BTX125" s="14"/>
      <c r="BTY125" s="14"/>
      <c r="BTZ125" s="14"/>
      <c r="BUA125" s="14"/>
      <c r="BUB125" s="14"/>
      <c r="BUC125" s="14"/>
      <c r="BUD125" s="14"/>
      <c r="BUE125" s="14"/>
      <c r="BUF125" s="14"/>
      <c r="BUG125" s="14"/>
      <c r="BUH125" s="14"/>
      <c r="BUI125" s="14"/>
      <c r="BUJ125" s="14"/>
      <c r="BUK125" s="14"/>
      <c r="BUL125" s="14"/>
      <c r="BUM125" s="14"/>
      <c r="BUN125" s="14"/>
      <c r="BUO125" s="14"/>
      <c r="BUP125" s="14"/>
      <c r="BUQ125" s="14"/>
      <c r="BUR125" s="14"/>
      <c r="BUS125" s="14"/>
      <c r="BUT125" s="14"/>
      <c r="BUU125" s="14"/>
      <c r="BUV125" s="14"/>
      <c r="BUW125" s="14"/>
      <c r="BUX125" s="14"/>
      <c r="BUY125" s="14"/>
      <c r="BUZ125" s="14"/>
      <c r="BVA125" s="14"/>
      <c r="BVB125" s="14"/>
      <c r="BVC125" s="14"/>
      <c r="BVD125" s="14"/>
      <c r="BVE125" s="14"/>
      <c r="BVF125" s="14"/>
      <c r="BVG125" s="14"/>
      <c r="BVH125" s="14"/>
      <c r="BVI125" s="14"/>
      <c r="BVJ125" s="14"/>
      <c r="BVK125" s="14"/>
      <c r="BVL125" s="14"/>
      <c r="BVM125" s="14"/>
      <c r="BVN125" s="14"/>
      <c r="BVO125" s="14"/>
      <c r="BVP125" s="14"/>
      <c r="BVQ125" s="14"/>
      <c r="BVR125" s="14"/>
      <c r="BVS125" s="14"/>
      <c r="BVT125" s="14"/>
      <c r="BVU125" s="14"/>
      <c r="BVV125" s="14"/>
      <c r="BVW125" s="14"/>
      <c r="BVX125" s="14"/>
      <c r="BVY125" s="14"/>
      <c r="BVZ125" s="14"/>
      <c r="BWA125" s="14"/>
      <c r="BWB125" s="14"/>
      <c r="BWC125" s="14"/>
      <c r="BWD125" s="14"/>
      <c r="BWE125" s="14"/>
      <c r="BWF125" s="14"/>
      <c r="BWG125" s="14"/>
      <c r="BWH125" s="14"/>
      <c r="BWI125" s="14"/>
      <c r="BWJ125" s="14"/>
      <c r="BWK125" s="14"/>
      <c r="BWL125" s="14"/>
      <c r="BWM125" s="14"/>
      <c r="BWN125" s="14"/>
      <c r="BWO125" s="14"/>
      <c r="BWP125" s="14"/>
      <c r="BWQ125" s="14"/>
      <c r="BWR125" s="14"/>
      <c r="BWS125" s="14"/>
      <c r="BWT125" s="14"/>
      <c r="BWU125" s="14"/>
      <c r="BWV125" s="14"/>
      <c r="BWW125" s="14"/>
      <c r="BWX125" s="14"/>
      <c r="BWY125" s="14"/>
      <c r="BWZ125" s="14"/>
      <c r="BXA125" s="14"/>
      <c r="BXB125" s="14"/>
      <c r="BXC125" s="14"/>
      <c r="BXD125" s="14"/>
      <c r="BXE125" s="14"/>
      <c r="BXF125" s="14"/>
      <c r="BXG125" s="14"/>
      <c r="BXH125" s="14"/>
      <c r="BXI125" s="14"/>
      <c r="BXJ125" s="14"/>
      <c r="BXK125" s="14"/>
      <c r="BXL125" s="14"/>
      <c r="BXM125" s="14"/>
      <c r="BXN125" s="14"/>
      <c r="BXO125" s="14"/>
      <c r="BXP125" s="14"/>
      <c r="BXQ125" s="14"/>
      <c r="BXR125" s="14"/>
      <c r="BXS125" s="14"/>
      <c r="BXT125" s="14"/>
      <c r="BXU125" s="14"/>
      <c r="BXV125" s="14"/>
      <c r="BXW125" s="14"/>
      <c r="BXX125" s="14"/>
      <c r="BXY125" s="14"/>
      <c r="BXZ125" s="14"/>
      <c r="BYA125" s="14"/>
      <c r="BYB125" s="14"/>
      <c r="BYC125" s="14"/>
      <c r="BYD125" s="14"/>
      <c r="BYE125" s="14"/>
      <c r="BYF125" s="14"/>
      <c r="BYG125" s="14"/>
      <c r="BYH125" s="14"/>
      <c r="BYI125" s="14"/>
      <c r="BYJ125" s="14"/>
      <c r="BYK125" s="14"/>
      <c r="BYL125" s="14"/>
      <c r="BYM125" s="14"/>
      <c r="BYN125" s="14"/>
      <c r="BYO125" s="14"/>
      <c r="BYP125" s="14"/>
      <c r="BYQ125" s="14"/>
      <c r="BYR125" s="14"/>
      <c r="BYS125" s="14"/>
      <c r="BYT125" s="14"/>
      <c r="BYU125" s="14"/>
      <c r="BYV125" s="14"/>
      <c r="BYW125" s="14"/>
      <c r="BYX125" s="14"/>
      <c r="BYY125" s="14"/>
      <c r="BYZ125" s="14"/>
      <c r="BZA125" s="14"/>
      <c r="BZB125" s="14"/>
      <c r="BZC125" s="14"/>
      <c r="BZD125" s="14"/>
      <c r="BZE125" s="14"/>
      <c r="BZF125" s="14"/>
      <c r="BZG125" s="14"/>
      <c r="BZH125" s="14"/>
      <c r="BZI125" s="14"/>
      <c r="BZJ125" s="14"/>
      <c r="BZK125" s="14"/>
      <c r="BZL125" s="14"/>
      <c r="BZM125" s="14"/>
      <c r="BZN125" s="14"/>
      <c r="BZO125" s="14"/>
      <c r="BZP125" s="14"/>
      <c r="BZQ125" s="14"/>
      <c r="BZR125" s="14"/>
      <c r="BZS125" s="14"/>
      <c r="BZT125" s="14"/>
      <c r="BZU125" s="14"/>
      <c r="BZV125" s="14"/>
      <c r="BZW125" s="14"/>
      <c r="BZX125" s="14"/>
      <c r="BZY125" s="14"/>
      <c r="BZZ125" s="14"/>
      <c r="CAA125" s="14"/>
      <c r="CAB125" s="14"/>
      <c r="CAC125" s="14"/>
      <c r="CAD125" s="14"/>
      <c r="CAE125" s="14"/>
      <c r="CAF125" s="14"/>
      <c r="CAG125" s="14"/>
      <c r="CAH125" s="14"/>
      <c r="CAI125" s="14"/>
      <c r="CAJ125" s="14"/>
      <c r="CAK125" s="14"/>
      <c r="CAL125" s="14"/>
      <c r="CAM125" s="14"/>
      <c r="CAN125" s="14"/>
      <c r="CAO125" s="14"/>
      <c r="CAP125" s="14"/>
      <c r="CAQ125" s="14"/>
      <c r="CAR125" s="14"/>
      <c r="CAS125" s="14"/>
      <c r="CAT125" s="14"/>
      <c r="CAU125" s="14"/>
      <c r="CAV125" s="14"/>
      <c r="CAW125" s="14"/>
      <c r="CAX125" s="14"/>
      <c r="CAY125" s="14"/>
      <c r="CAZ125" s="14"/>
      <c r="CBA125" s="14"/>
      <c r="CBB125" s="14"/>
      <c r="CBC125" s="14"/>
      <c r="CBD125" s="14"/>
      <c r="CBE125" s="14"/>
      <c r="CBF125" s="14"/>
      <c r="CBG125" s="14"/>
      <c r="CBH125" s="14"/>
      <c r="CBI125" s="14"/>
      <c r="CBJ125" s="14"/>
      <c r="CBK125" s="14"/>
      <c r="CBL125" s="14"/>
      <c r="CBM125" s="14"/>
      <c r="CBN125" s="14"/>
      <c r="CBO125" s="14"/>
      <c r="CBP125" s="14"/>
      <c r="CBQ125" s="14"/>
      <c r="CBR125" s="14"/>
      <c r="CBS125" s="14"/>
      <c r="CBT125" s="14"/>
      <c r="CBU125" s="14"/>
      <c r="CBV125" s="14"/>
      <c r="CBW125" s="14"/>
      <c r="CBX125" s="14"/>
      <c r="CBY125" s="14"/>
      <c r="CBZ125" s="14"/>
      <c r="CCA125" s="14"/>
      <c r="CCB125" s="14"/>
      <c r="CCC125" s="14"/>
      <c r="CCD125" s="14"/>
      <c r="CCE125" s="14"/>
      <c r="CCF125" s="14"/>
      <c r="CCG125" s="14"/>
      <c r="CCH125" s="14"/>
      <c r="CCI125" s="14"/>
      <c r="CCJ125" s="14"/>
      <c r="CCK125" s="14"/>
      <c r="CCL125" s="14"/>
      <c r="CCM125" s="14"/>
      <c r="CCN125" s="14"/>
      <c r="CCO125" s="14"/>
      <c r="CCP125" s="14"/>
      <c r="CCQ125" s="14"/>
      <c r="CCR125" s="14"/>
      <c r="CCS125" s="14"/>
      <c r="CCT125" s="14"/>
      <c r="CCU125" s="14"/>
      <c r="CCV125" s="14"/>
      <c r="CCW125" s="14"/>
      <c r="CCX125" s="14"/>
      <c r="CCY125" s="14"/>
      <c r="CCZ125" s="14"/>
      <c r="CDA125" s="14"/>
      <c r="CDB125" s="14"/>
      <c r="CDC125" s="14"/>
      <c r="CDD125" s="14"/>
      <c r="CDE125" s="14"/>
      <c r="CDF125" s="14"/>
      <c r="CDG125" s="14"/>
      <c r="CDH125" s="14"/>
      <c r="CDI125" s="14"/>
      <c r="CDJ125" s="14"/>
      <c r="CDK125" s="14"/>
      <c r="CDL125" s="14"/>
      <c r="CDM125" s="14"/>
      <c r="CDN125" s="14"/>
      <c r="CDO125" s="14"/>
      <c r="CDP125" s="14"/>
      <c r="CDQ125" s="14"/>
      <c r="CDR125" s="14"/>
      <c r="CDS125" s="14"/>
      <c r="CDT125" s="14"/>
      <c r="CDU125" s="14"/>
      <c r="CDV125" s="14"/>
      <c r="CDW125" s="14"/>
      <c r="CDX125" s="14"/>
      <c r="CDY125" s="14"/>
      <c r="CDZ125" s="14"/>
      <c r="CEA125" s="14"/>
      <c r="CEB125" s="14"/>
      <c r="CEC125" s="14"/>
      <c r="CED125" s="14"/>
      <c r="CEE125" s="14"/>
      <c r="CEF125" s="14"/>
      <c r="CEG125" s="14"/>
      <c r="CEH125" s="14"/>
      <c r="CEI125" s="14"/>
      <c r="CEJ125" s="14"/>
      <c r="CEK125" s="14"/>
      <c r="CEL125" s="14"/>
      <c r="CEM125" s="14"/>
      <c r="CEN125" s="14"/>
      <c r="CEO125" s="14"/>
      <c r="CEP125" s="14"/>
      <c r="CEQ125" s="14"/>
      <c r="CER125" s="14"/>
      <c r="CES125" s="14"/>
      <c r="CET125" s="14"/>
      <c r="CEU125" s="14"/>
      <c r="CEV125" s="14"/>
      <c r="CEW125" s="14"/>
      <c r="CEX125" s="14"/>
      <c r="CEY125" s="14"/>
      <c r="CEZ125" s="14"/>
      <c r="CFA125" s="14"/>
      <c r="CFB125" s="14"/>
      <c r="CFC125" s="14"/>
      <c r="CFD125" s="14"/>
      <c r="CFE125" s="14"/>
      <c r="CFF125" s="14"/>
      <c r="CFG125" s="14"/>
      <c r="CFH125" s="14"/>
      <c r="CFI125" s="14"/>
      <c r="CFJ125" s="14"/>
      <c r="CFK125" s="14"/>
      <c r="CFL125" s="14"/>
      <c r="CFM125" s="14"/>
      <c r="CFN125" s="14"/>
      <c r="CFO125" s="14"/>
      <c r="CFP125" s="14"/>
      <c r="CFQ125" s="14"/>
      <c r="CFR125" s="14"/>
      <c r="CFS125" s="14"/>
      <c r="CFT125" s="14"/>
      <c r="CFU125" s="14"/>
      <c r="CFV125" s="14"/>
      <c r="CFW125" s="14"/>
      <c r="CFX125" s="14"/>
      <c r="CFY125" s="14"/>
      <c r="CFZ125" s="14"/>
      <c r="CGA125" s="14"/>
      <c r="CGB125" s="14"/>
      <c r="CGC125" s="14"/>
      <c r="CGD125" s="14"/>
      <c r="CGE125" s="14"/>
      <c r="CGF125" s="14"/>
      <c r="CGG125" s="14"/>
      <c r="CGH125" s="14"/>
      <c r="CGI125" s="14"/>
      <c r="CGJ125" s="14"/>
      <c r="CGK125" s="14"/>
      <c r="CGL125" s="14"/>
      <c r="CGM125" s="14"/>
      <c r="CGN125" s="14"/>
      <c r="CGO125" s="14"/>
      <c r="CGP125" s="14"/>
      <c r="CGQ125" s="14"/>
      <c r="CGR125" s="14"/>
      <c r="CGS125" s="14"/>
      <c r="CGT125" s="14"/>
      <c r="CGU125" s="14"/>
      <c r="CGV125" s="14"/>
      <c r="CGW125" s="14"/>
      <c r="CGX125" s="14"/>
      <c r="CGY125" s="14"/>
      <c r="CGZ125" s="14"/>
      <c r="CHA125" s="14"/>
      <c r="CHB125" s="14"/>
      <c r="CHC125" s="14"/>
      <c r="CHD125" s="14"/>
      <c r="CHE125" s="14"/>
      <c r="CHF125" s="14"/>
      <c r="CHG125" s="14"/>
      <c r="CHH125" s="14"/>
      <c r="CHI125" s="14"/>
      <c r="CHJ125" s="14"/>
      <c r="CHK125" s="14"/>
      <c r="CHL125" s="14"/>
      <c r="CHM125" s="14"/>
      <c r="CHN125" s="14"/>
      <c r="CHO125" s="14"/>
      <c r="CHP125" s="14"/>
      <c r="CHQ125" s="14"/>
      <c r="CHR125" s="14"/>
      <c r="CHS125" s="14"/>
      <c r="CHT125" s="14"/>
      <c r="CHU125" s="14"/>
      <c r="CHV125" s="14"/>
      <c r="CHW125" s="14"/>
      <c r="CHX125" s="14"/>
      <c r="CHY125" s="14"/>
      <c r="CHZ125" s="14"/>
      <c r="CIA125" s="14"/>
      <c r="CIB125" s="14"/>
      <c r="CIC125" s="14"/>
      <c r="CID125" s="14"/>
      <c r="CIE125" s="14"/>
      <c r="CIF125" s="14"/>
      <c r="CIG125" s="14"/>
      <c r="CIH125" s="14"/>
      <c r="CII125" s="14"/>
      <c r="CIJ125" s="14"/>
      <c r="CIK125" s="14"/>
      <c r="CIL125" s="14"/>
      <c r="CIM125" s="14"/>
      <c r="CIN125" s="14"/>
      <c r="CIO125" s="14"/>
      <c r="CIP125" s="14"/>
      <c r="CIQ125" s="14"/>
      <c r="CIR125" s="14"/>
      <c r="CIS125" s="14"/>
      <c r="CIT125" s="14"/>
      <c r="CIU125" s="14"/>
      <c r="CIV125" s="14"/>
      <c r="CIW125" s="14"/>
      <c r="CIX125" s="14"/>
      <c r="CIY125" s="14"/>
      <c r="CIZ125" s="14"/>
      <c r="CJA125" s="14"/>
      <c r="CJB125" s="14"/>
      <c r="CJC125" s="14"/>
      <c r="CJD125" s="14"/>
      <c r="CJE125" s="14"/>
      <c r="CJF125" s="14"/>
      <c r="CJG125" s="14"/>
      <c r="CJH125" s="14"/>
      <c r="CJI125" s="14"/>
      <c r="CJJ125" s="14"/>
      <c r="CJK125" s="14"/>
      <c r="CJL125" s="14"/>
      <c r="CJM125" s="14"/>
      <c r="CJN125" s="14"/>
      <c r="CJO125" s="14"/>
      <c r="CJP125" s="14"/>
      <c r="CJQ125" s="14"/>
      <c r="CJR125" s="14"/>
      <c r="CJS125" s="14"/>
      <c r="CJT125" s="14"/>
      <c r="CJU125" s="14"/>
      <c r="CJV125" s="14"/>
      <c r="CJW125" s="14"/>
      <c r="CJX125" s="14"/>
      <c r="CJY125" s="14"/>
      <c r="CJZ125" s="14"/>
      <c r="CKA125" s="14"/>
      <c r="CKB125" s="14"/>
      <c r="CKC125" s="14"/>
      <c r="CKD125" s="14"/>
      <c r="CKE125" s="14"/>
      <c r="CKF125" s="14"/>
      <c r="CKG125" s="14"/>
      <c r="CKH125" s="14"/>
      <c r="CKI125" s="14"/>
      <c r="CKJ125" s="14"/>
      <c r="CKK125" s="14"/>
      <c r="CKL125" s="14"/>
      <c r="CKM125" s="14"/>
      <c r="CKN125" s="14"/>
      <c r="CKO125" s="14"/>
      <c r="CKP125" s="14"/>
      <c r="CKQ125" s="14"/>
      <c r="CKR125" s="14"/>
      <c r="CKS125" s="14"/>
      <c r="CKT125" s="14"/>
      <c r="CKU125" s="14"/>
      <c r="CKV125" s="14"/>
      <c r="CKW125" s="14"/>
      <c r="CKX125" s="14"/>
      <c r="CKY125" s="14"/>
      <c r="CKZ125" s="14"/>
      <c r="CLA125" s="14"/>
      <c r="CLB125" s="14"/>
      <c r="CLC125" s="14"/>
      <c r="CLD125" s="14"/>
      <c r="CLE125" s="14"/>
      <c r="CLF125" s="14"/>
      <c r="CLG125" s="14"/>
      <c r="CLH125" s="14"/>
      <c r="CLI125" s="14"/>
      <c r="CLJ125" s="14"/>
      <c r="CLK125" s="14"/>
      <c r="CLL125" s="14"/>
      <c r="CLM125" s="14"/>
      <c r="CLN125" s="14"/>
      <c r="CLO125" s="14"/>
      <c r="CLP125" s="14"/>
      <c r="CLQ125" s="14"/>
      <c r="CLR125" s="14"/>
      <c r="CLS125" s="14"/>
      <c r="CLT125" s="14"/>
      <c r="CLU125" s="14"/>
      <c r="CLV125" s="14"/>
      <c r="CLW125" s="14"/>
      <c r="CLX125" s="14"/>
      <c r="CLY125" s="14"/>
      <c r="CLZ125" s="14"/>
      <c r="CMA125" s="14"/>
      <c r="CMB125" s="14"/>
      <c r="CMC125" s="14"/>
      <c r="CMD125" s="14"/>
      <c r="CME125" s="14"/>
      <c r="CMF125" s="14"/>
      <c r="CMG125" s="14"/>
      <c r="CMH125" s="14"/>
      <c r="CMI125" s="14"/>
      <c r="CMJ125" s="14"/>
      <c r="CMK125" s="14"/>
      <c r="CML125" s="14"/>
      <c r="CMM125" s="14"/>
      <c r="CMN125" s="14"/>
      <c r="CMO125" s="14"/>
      <c r="CMP125" s="14"/>
      <c r="CMQ125" s="14"/>
      <c r="CMR125" s="14"/>
      <c r="CMS125" s="14"/>
      <c r="CMT125" s="14"/>
      <c r="CMU125" s="14"/>
      <c r="CMV125" s="14"/>
      <c r="CMW125" s="14"/>
      <c r="CMX125" s="14"/>
      <c r="CMY125" s="14"/>
      <c r="CMZ125" s="14"/>
      <c r="CNA125" s="14"/>
      <c r="CNB125" s="14"/>
      <c r="CNC125" s="14"/>
      <c r="CND125" s="14"/>
      <c r="CNE125" s="14"/>
      <c r="CNF125" s="14"/>
      <c r="CNG125" s="14"/>
      <c r="CNH125" s="14"/>
      <c r="CNI125" s="14"/>
      <c r="CNJ125" s="14"/>
      <c r="CNK125" s="14"/>
      <c r="CNL125" s="14"/>
      <c r="CNM125" s="14"/>
      <c r="CNN125" s="14"/>
      <c r="CNO125" s="14"/>
      <c r="CNP125" s="14"/>
      <c r="CNQ125" s="14"/>
      <c r="CNR125" s="14"/>
      <c r="CNS125" s="14"/>
      <c r="CNT125" s="14"/>
      <c r="CNU125" s="14"/>
      <c r="CNV125" s="14"/>
      <c r="CNW125" s="14"/>
      <c r="CNX125" s="14"/>
      <c r="CNY125" s="14"/>
      <c r="CNZ125" s="14"/>
      <c r="COA125" s="14"/>
      <c r="COB125" s="14"/>
      <c r="COC125" s="14"/>
      <c r="COD125" s="14"/>
      <c r="COE125" s="14"/>
      <c r="COF125" s="14"/>
      <c r="COG125" s="14"/>
      <c r="COH125" s="14"/>
      <c r="COI125" s="14"/>
      <c r="COJ125" s="14"/>
      <c r="COK125" s="14"/>
      <c r="COL125" s="14"/>
      <c r="COM125" s="14"/>
      <c r="CON125" s="14"/>
      <c r="COO125" s="14"/>
      <c r="COP125" s="14"/>
      <c r="COQ125" s="14"/>
      <c r="COR125" s="14"/>
      <c r="COS125" s="14"/>
      <c r="COT125" s="14"/>
      <c r="COU125" s="14"/>
      <c r="COV125" s="14"/>
      <c r="COW125" s="14"/>
      <c r="COX125" s="14"/>
      <c r="COY125" s="14"/>
      <c r="COZ125" s="14"/>
      <c r="CPA125" s="14"/>
      <c r="CPB125" s="14"/>
      <c r="CPC125" s="14"/>
      <c r="CPD125" s="14"/>
      <c r="CPE125" s="14"/>
      <c r="CPF125" s="14"/>
      <c r="CPG125" s="14"/>
      <c r="CPH125" s="14"/>
      <c r="CPI125" s="14"/>
      <c r="CPJ125" s="14"/>
      <c r="CPK125" s="14"/>
      <c r="CPL125" s="14"/>
      <c r="CPM125" s="14"/>
      <c r="CPN125" s="14"/>
      <c r="CPO125" s="14"/>
      <c r="CPP125" s="14"/>
      <c r="CPQ125" s="14"/>
      <c r="CPR125" s="14"/>
      <c r="CPS125" s="14"/>
      <c r="CPT125" s="14"/>
      <c r="CPU125" s="14"/>
      <c r="CPV125" s="14"/>
      <c r="CPW125" s="14"/>
      <c r="CPX125" s="14"/>
      <c r="CPY125" s="14"/>
      <c r="CPZ125" s="14"/>
      <c r="CQA125" s="14"/>
      <c r="CQB125" s="14"/>
      <c r="CQC125" s="14"/>
      <c r="CQD125" s="14"/>
      <c r="CQE125" s="14"/>
      <c r="CQF125" s="14"/>
      <c r="CQG125" s="14"/>
      <c r="CQH125" s="14"/>
      <c r="CQI125" s="14"/>
      <c r="CQJ125" s="14"/>
      <c r="CQK125" s="14"/>
      <c r="CQL125" s="14"/>
      <c r="CQM125" s="14"/>
      <c r="CQN125" s="14"/>
      <c r="CQO125" s="14"/>
      <c r="CQP125" s="14"/>
      <c r="CQQ125" s="14"/>
      <c r="CQR125" s="14"/>
      <c r="CQS125" s="14"/>
      <c r="CQT125" s="14"/>
      <c r="CQU125" s="14"/>
      <c r="CQV125" s="14"/>
      <c r="CQW125" s="14"/>
      <c r="CQX125" s="14"/>
      <c r="CQY125" s="14"/>
      <c r="CQZ125" s="14"/>
      <c r="CRA125" s="14"/>
      <c r="CRB125" s="14"/>
      <c r="CRC125" s="14"/>
      <c r="CRD125" s="14"/>
      <c r="CRE125" s="14"/>
      <c r="CRF125" s="14"/>
      <c r="CRG125" s="14"/>
      <c r="CRH125" s="14"/>
      <c r="CRI125" s="14"/>
      <c r="CRJ125" s="14"/>
      <c r="CRK125" s="14"/>
      <c r="CRL125" s="14"/>
      <c r="CRM125" s="14"/>
      <c r="CRN125" s="14"/>
      <c r="CRO125" s="14"/>
      <c r="CRP125" s="14"/>
      <c r="CRQ125" s="14"/>
      <c r="CRR125" s="14"/>
      <c r="CRS125" s="14"/>
      <c r="CRT125" s="14"/>
      <c r="CRU125" s="14"/>
      <c r="CRV125" s="14"/>
      <c r="CRW125" s="14"/>
      <c r="CRX125" s="14"/>
      <c r="CRY125" s="14"/>
      <c r="CRZ125" s="14"/>
      <c r="CSA125" s="14"/>
      <c r="CSB125" s="14"/>
      <c r="CSC125" s="14"/>
      <c r="CSD125" s="14"/>
      <c r="CSE125" s="14"/>
      <c r="CSF125" s="14"/>
      <c r="CSG125" s="14"/>
      <c r="CSH125" s="14"/>
      <c r="CSI125" s="14"/>
      <c r="CSJ125" s="14"/>
      <c r="CSK125" s="14"/>
      <c r="CSL125" s="14"/>
      <c r="CSM125" s="14"/>
      <c r="CSN125" s="14"/>
      <c r="CSO125" s="14"/>
      <c r="CSP125" s="14"/>
      <c r="CSQ125" s="14"/>
      <c r="CSR125" s="14"/>
      <c r="CSS125" s="14"/>
      <c r="CST125" s="14"/>
      <c r="CSU125" s="14"/>
      <c r="CSV125" s="14"/>
      <c r="CSW125" s="14"/>
      <c r="CSX125" s="14"/>
      <c r="CSY125" s="14"/>
      <c r="CSZ125" s="14"/>
      <c r="CTA125" s="14"/>
      <c r="CTB125" s="14"/>
      <c r="CTC125" s="14"/>
      <c r="CTD125" s="14"/>
      <c r="CTE125" s="14"/>
      <c r="CTF125" s="14"/>
      <c r="CTG125" s="14"/>
      <c r="CTH125" s="14"/>
      <c r="CTI125" s="14"/>
      <c r="CTJ125" s="14"/>
      <c r="CTK125" s="14"/>
      <c r="CTL125" s="14"/>
      <c r="CTM125" s="14"/>
      <c r="CTN125" s="14"/>
      <c r="CTO125" s="14"/>
      <c r="CTP125" s="14"/>
      <c r="CTQ125" s="14"/>
      <c r="CTR125" s="14"/>
      <c r="CTS125" s="14"/>
      <c r="CTT125" s="14"/>
      <c r="CTU125" s="14"/>
      <c r="CTV125" s="14"/>
      <c r="CTW125" s="14"/>
      <c r="CTX125" s="14"/>
      <c r="CTY125" s="14"/>
      <c r="CTZ125" s="14"/>
      <c r="CUA125" s="14"/>
      <c r="CUB125" s="14"/>
      <c r="CUC125" s="14"/>
      <c r="CUD125" s="14"/>
      <c r="CUE125" s="14"/>
      <c r="CUF125" s="14"/>
      <c r="CUG125" s="14"/>
      <c r="CUH125" s="14"/>
      <c r="CUI125" s="14"/>
      <c r="CUJ125" s="14"/>
      <c r="CUK125" s="14"/>
      <c r="CUL125" s="14"/>
      <c r="CUM125" s="14"/>
      <c r="CUN125" s="14"/>
      <c r="CUO125" s="14"/>
      <c r="CUP125" s="14"/>
      <c r="CUQ125" s="14"/>
      <c r="CUR125" s="14"/>
      <c r="CUS125" s="14"/>
      <c r="CUT125" s="14"/>
      <c r="CUU125" s="14"/>
      <c r="CUV125" s="14"/>
      <c r="CUW125" s="14"/>
      <c r="CUX125" s="14"/>
      <c r="CUY125" s="14"/>
      <c r="CUZ125" s="14"/>
      <c r="CVA125" s="14"/>
      <c r="CVB125" s="14"/>
      <c r="CVC125" s="14"/>
      <c r="CVD125" s="14"/>
      <c r="CVE125" s="14"/>
      <c r="CVF125" s="14"/>
      <c r="CVG125" s="14"/>
      <c r="CVH125" s="14"/>
      <c r="CVI125" s="14"/>
      <c r="CVJ125" s="14"/>
      <c r="CVK125" s="14"/>
      <c r="CVL125" s="14"/>
      <c r="CVM125" s="14"/>
      <c r="CVN125" s="14"/>
      <c r="CVO125" s="14"/>
      <c r="CVP125" s="14"/>
      <c r="CVQ125" s="14"/>
      <c r="CVR125" s="14"/>
      <c r="CVS125" s="14"/>
      <c r="CVT125" s="14"/>
      <c r="CVU125" s="14"/>
      <c r="CVV125" s="14"/>
      <c r="CVW125" s="14"/>
      <c r="CVX125" s="14"/>
      <c r="CVY125" s="14"/>
      <c r="CVZ125" s="14"/>
      <c r="CWA125" s="14"/>
      <c r="CWB125" s="14"/>
      <c r="CWC125" s="14"/>
      <c r="CWD125" s="14"/>
      <c r="CWE125" s="14"/>
      <c r="CWF125" s="14"/>
      <c r="CWG125" s="14"/>
      <c r="CWH125" s="14"/>
      <c r="CWI125" s="14"/>
      <c r="CWJ125" s="14"/>
      <c r="CWK125" s="14"/>
      <c r="CWL125" s="14"/>
      <c r="CWM125" s="14"/>
      <c r="CWN125" s="14"/>
      <c r="CWO125" s="14"/>
      <c r="CWP125" s="14"/>
      <c r="CWQ125" s="14"/>
      <c r="CWR125" s="14"/>
      <c r="CWS125" s="14"/>
      <c r="CWT125" s="14"/>
      <c r="CWU125" s="14"/>
      <c r="CWV125" s="14"/>
      <c r="CWW125" s="14"/>
      <c r="CWX125" s="14"/>
      <c r="CWY125" s="14"/>
      <c r="CWZ125" s="14"/>
      <c r="CXA125" s="14"/>
      <c r="CXB125" s="14"/>
      <c r="CXC125" s="14"/>
      <c r="CXD125" s="14"/>
      <c r="CXE125" s="14"/>
      <c r="CXF125" s="14"/>
      <c r="CXG125" s="14"/>
      <c r="CXH125" s="14"/>
      <c r="CXI125" s="14"/>
      <c r="CXJ125" s="14"/>
      <c r="CXK125" s="14"/>
      <c r="CXL125" s="14"/>
      <c r="CXM125" s="14"/>
      <c r="CXN125" s="14"/>
      <c r="CXO125" s="14"/>
      <c r="CXP125" s="14"/>
      <c r="CXQ125" s="14"/>
      <c r="CXR125" s="14"/>
      <c r="CXS125" s="14"/>
      <c r="CXT125" s="14"/>
      <c r="CXU125" s="14"/>
      <c r="CXV125" s="14"/>
      <c r="CXW125" s="14"/>
      <c r="CXX125" s="14"/>
      <c r="CXY125" s="14"/>
      <c r="CXZ125" s="14"/>
      <c r="CYA125" s="14"/>
      <c r="CYB125" s="14"/>
      <c r="CYC125" s="14"/>
      <c r="CYD125" s="14"/>
      <c r="CYE125" s="14"/>
      <c r="CYF125" s="14"/>
      <c r="CYG125" s="14"/>
      <c r="CYH125" s="14"/>
      <c r="CYI125" s="14"/>
      <c r="CYJ125" s="14"/>
      <c r="CYK125" s="14"/>
      <c r="CYL125" s="14"/>
      <c r="CYM125" s="14"/>
      <c r="CYN125" s="14"/>
      <c r="CYO125" s="14"/>
      <c r="CYP125" s="14"/>
      <c r="CYQ125" s="14"/>
      <c r="CYR125" s="14"/>
      <c r="CYS125" s="14"/>
      <c r="CYT125" s="14"/>
      <c r="CYU125" s="14"/>
      <c r="CYV125" s="14"/>
      <c r="CYW125" s="14"/>
      <c r="CYX125" s="14"/>
      <c r="CYY125" s="14"/>
      <c r="CYZ125" s="14"/>
      <c r="CZA125" s="14"/>
      <c r="CZB125" s="14"/>
      <c r="CZC125" s="14"/>
      <c r="CZD125" s="14"/>
      <c r="CZE125" s="14"/>
      <c r="CZF125" s="14"/>
      <c r="CZG125" s="14"/>
      <c r="CZH125" s="14"/>
      <c r="CZI125" s="14"/>
      <c r="CZJ125" s="14"/>
      <c r="CZK125" s="14"/>
      <c r="CZL125" s="14"/>
      <c r="CZM125" s="14"/>
      <c r="CZN125" s="14"/>
      <c r="CZO125" s="14"/>
      <c r="CZP125" s="14"/>
      <c r="CZQ125" s="14"/>
      <c r="CZR125" s="14"/>
      <c r="CZS125" s="14"/>
      <c r="CZT125" s="14"/>
      <c r="CZU125" s="14"/>
      <c r="CZV125" s="14"/>
      <c r="CZW125" s="14"/>
      <c r="CZX125" s="14"/>
      <c r="CZY125" s="14"/>
      <c r="CZZ125" s="14"/>
      <c r="DAA125" s="14"/>
      <c r="DAB125" s="14"/>
      <c r="DAC125" s="14"/>
      <c r="DAD125" s="14"/>
      <c r="DAE125" s="14"/>
      <c r="DAF125" s="14"/>
      <c r="DAG125" s="14"/>
      <c r="DAH125" s="14"/>
      <c r="DAI125" s="14"/>
      <c r="DAJ125" s="14"/>
      <c r="DAK125" s="14"/>
      <c r="DAL125" s="14"/>
      <c r="DAM125" s="14"/>
      <c r="DAN125" s="14"/>
      <c r="DAO125" s="14"/>
      <c r="DAP125" s="14"/>
      <c r="DAQ125" s="14"/>
      <c r="DAR125" s="14"/>
      <c r="DAS125" s="14"/>
      <c r="DAT125" s="14"/>
      <c r="DAU125" s="14"/>
      <c r="DAV125" s="14"/>
      <c r="DAW125" s="14"/>
      <c r="DAX125" s="14"/>
      <c r="DAY125" s="14"/>
      <c r="DAZ125" s="14"/>
      <c r="DBA125" s="14"/>
      <c r="DBB125" s="14"/>
      <c r="DBC125" s="14"/>
      <c r="DBD125" s="14"/>
      <c r="DBE125" s="14"/>
      <c r="DBF125" s="14"/>
      <c r="DBG125" s="14"/>
      <c r="DBH125" s="14"/>
      <c r="DBI125" s="14"/>
      <c r="DBJ125" s="14"/>
      <c r="DBK125" s="14"/>
      <c r="DBL125" s="14"/>
      <c r="DBM125" s="14"/>
      <c r="DBN125" s="14"/>
      <c r="DBO125" s="14"/>
      <c r="DBP125" s="14"/>
      <c r="DBQ125" s="14"/>
      <c r="DBR125" s="14"/>
      <c r="DBS125" s="14"/>
      <c r="DBT125" s="14"/>
      <c r="DBU125" s="14"/>
      <c r="DBV125" s="14"/>
      <c r="DBW125" s="14"/>
      <c r="DBX125" s="14"/>
      <c r="DBY125" s="14"/>
      <c r="DBZ125" s="14"/>
      <c r="DCA125" s="14"/>
      <c r="DCB125" s="14"/>
      <c r="DCC125" s="14"/>
      <c r="DCD125" s="14"/>
      <c r="DCE125" s="14"/>
      <c r="DCF125" s="14"/>
      <c r="DCG125" s="14"/>
      <c r="DCH125" s="14"/>
      <c r="DCI125" s="14"/>
      <c r="DCJ125" s="14"/>
      <c r="DCK125" s="14"/>
      <c r="DCL125" s="14"/>
      <c r="DCM125" s="14"/>
      <c r="DCN125" s="14"/>
      <c r="DCO125" s="14"/>
      <c r="DCP125" s="14"/>
      <c r="DCQ125" s="14"/>
      <c r="DCR125" s="14"/>
      <c r="DCS125" s="14"/>
      <c r="DCT125" s="14"/>
      <c r="DCU125" s="14"/>
      <c r="DCV125" s="14"/>
      <c r="DCW125" s="14"/>
      <c r="DCX125" s="14"/>
      <c r="DCY125" s="14"/>
      <c r="DCZ125" s="14"/>
      <c r="DDA125" s="14"/>
      <c r="DDB125" s="14"/>
      <c r="DDC125" s="14"/>
      <c r="DDD125" s="14"/>
      <c r="DDE125" s="14"/>
      <c r="DDF125" s="14"/>
      <c r="DDG125" s="14"/>
      <c r="DDH125" s="14"/>
      <c r="DDI125" s="14"/>
      <c r="DDJ125" s="14"/>
      <c r="DDK125" s="14"/>
      <c r="DDL125" s="14"/>
      <c r="DDM125" s="14"/>
      <c r="DDN125" s="14"/>
      <c r="DDO125" s="14"/>
      <c r="DDP125" s="14"/>
      <c r="DDQ125" s="14"/>
      <c r="DDR125" s="14"/>
      <c r="DDS125" s="14"/>
      <c r="DDT125" s="14"/>
      <c r="DDU125" s="14"/>
      <c r="DDV125" s="14"/>
      <c r="DDW125" s="14"/>
      <c r="DDX125" s="14"/>
      <c r="DDY125" s="14"/>
      <c r="DDZ125" s="14"/>
      <c r="DEA125" s="14"/>
      <c r="DEB125" s="14"/>
      <c r="DEC125" s="14"/>
      <c r="DED125" s="14"/>
      <c r="DEE125" s="14"/>
      <c r="DEF125" s="14"/>
      <c r="DEG125" s="14"/>
      <c r="DEH125" s="14"/>
      <c r="DEI125" s="14"/>
      <c r="DEJ125" s="14"/>
      <c r="DEK125" s="14"/>
      <c r="DEL125" s="14"/>
      <c r="DEM125" s="14"/>
      <c r="DEN125" s="14"/>
      <c r="DEO125" s="14"/>
      <c r="DEP125" s="14"/>
      <c r="DEQ125" s="14"/>
      <c r="DER125" s="14"/>
      <c r="DES125" s="14"/>
      <c r="DET125" s="14"/>
      <c r="DEU125" s="14"/>
      <c r="DEV125" s="14"/>
      <c r="DEW125" s="14"/>
      <c r="DEX125" s="14"/>
      <c r="DEY125" s="14"/>
      <c r="DEZ125" s="14"/>
      <c r="DFA125" s="14"/>
      <c r="DFB125" s="14"/>
      <c r="DFC125" s="14"/>
      <c r="DFD125" s="14"/>
      <c r="DFE125" s="14"/>
      <c r="DFF125" s="14"/>
      <c r="DFG125" s="14"/>
      <c r="DFH125" s="14"/>
      <c r="DFI125" s="14"/>
      <c r="DFJ125" s="14"/>
      <c r="DFK125" s="14"/>
      <c r="DFL125" s="14"/>
      <c r="DFM125" s="14"/>
      <c r="DFN125" s="14"/>
      <c r="DFO125" s="14"/>
      <c r="DFP125" s="14"/>
      <c r="DFQ125" s="14"/>
      <c r="DFR125" s="14"/>
      <c r="DFS125" s="14"/>
      <c r="DFT125" s="14"/>
      <c r="DFU125" s="14"/>
      <c r="DFV125" s="14"/>
      <c r="DFW125" s="14"/>
      <c r="DFX125" s="14"/>
      <c r="DFY125" s="14"/>
      <c r="DFZ125" s="14"/>
      <c r="DGA125" s="14"/>
      <c r="DGB125" s="14"/>
      <c r="DGC125" s="14"/>
      <c r="DGD125" s="14"/>
      <c r="DGE125" s="14"/>
      <c r="DGF125" s="14"/>
      <c r="DGG125" s="14"/>
      <c r="DGH125" s="14"/>
      <c r="DGI125" s="14"/>
      <c r="DGJ125" s="14"/>
      <c r="DGK125" s="14"/>
      <c r="DGL125" s="14"/>
      <c r="DGM125" s="14"/>
      <c r="DGN125" s="14"/>
      <c r="DGO125" s="14"/>
      <c r="DGP125" s="14"/>
      <c r="DGQ125" s="14"/>
      <c r="DGR125" s="14"/>
      <c r="DGS125" s="14"/>
      <c r="DGT125" s="14"/>
      <c r="DGU125" s="14"/>
      <c r="DGV125" s="14"/>
      <c r="DGW125" s="14"/>
      <c r="DGX125" s="14"/>
      <c r="DGY125" s="14"/>
      <c r="DGZ125" s="14"/>
      <c r="DHA125" s="14"/>
      <c r="DHB125" s="14"/>
      <c r="DHC125" s="14"/>
      <c r="DHD125" s="14"/>
      <c r="DHE125" s="14"/>
      <c r="DHF125" s="14"/>
      <c r="DHG125" s="14"/>
      <c r="DHH125" s="14"/>
      <c r="DHI125" s="14"/>
      <c r="DHJ125" s="14"/>
      <c r="DHK125" s="14"/>
      <c r="DHL125" s="14"/>
      <c r="DHM125" s="14"/>
      <c r="DHN125" s="14"/>
      <c r="DHO125" s="14"/>
      <c r="DHP125" s="14"/>
      <c r="DHQ125" s="14"/>
      <c r="DHR125" s="14"/>
      <c r="DHS125" s="14"/>
      <c r="DHT125" s="14"/>
      <c r="DHU125" s="14"/>
      <c r="DHV125" s="14"/>
      <c r="DHW125" s="14"/>
      <c r="DHX125" s="14"/>
      <c r="DHY125" s="14"/>
      <c r="DHZ125" s="14"/>
      <c r="DIA125" s="14"/>
      <c r="DIB125" s="14"/>
      <c r="DIC125" s="14"/>
      <c r="DID125" s="14"/>
      <c r="DIE125" s="14"/>
      <c r="DIF125" s="14"/>
      <c r="DIG125" s="14"/>
      <c r="DIH125" s="14"/>
      <c r="DII125" s="14"/>
      <c r="DIJ125" s="14"/>
      <c r="DIK125" s="14"/>
      <c r="DIL125" s="14"/>
      <c r="DIM125" s="14"/>
      <c r="DIN125" s="14"/>
      <c r="DIO125" s="14"/>
      <c r="DIP125" s="14"/>
      <c r="DIQ125" s="14"/>
      <c r="DIR125" s="14"/>
      <c r="DIS125" s="14"/>
      <c r="DIT125" s="14"/>
      <c r="DIU125" s="14"/>
      <c r="DIV125" s="14"/>
      <c r="DIW125" s="14"/>
      <c r="DIX125" s="14"/>
      <c r="DIY125" s="14"/>
      <c r="DIZ125" s="14"/>
      <c r="DJA125" s="14"/>
      <c r="DJB125" s="14"/>
      <c r="DJC125" s="14"/>
      <c r="DJD125" s="14"/>
      <c r="DJE125" s="14"/>
      <c r="DJF125" s="14"/>
      <c r="DJG125" s="14"/>
      <c r="DJH125" s="14"/>
      <c r="DJI125" s="14"/>
      <c r="DJJ125" s="14"/>
      <c r="DJK125" s="14"/>
      <c r="DJL125" s="14"/>
      <c r="DJM125" s="14"/>
      <c r="DJN125" s="14"/>
      <c r="DJO125" s="14"/>
      <c r="DJP125" s="14"/>
      <c r="DJQ125" s="14"/>
      <c r="DJR125" s="14"/>
      <c r="DJS125" s="14"/>
      <c r="DJT125" s="14"/>
      <c r="DJU125" s="14"/>
      <c r="DJV125" s="14"/>
      <c r="DJW125" s="14"/>
      <c r="DJX125" s="14"/>
      <c r="DJY125" s="14"/>
      <c r="DJZ125" s="14"/>
      <c r="DKA125" s="14"/>
      <c r="DKB125" s="14"/>
      <c r="DKC125" s="14"/>
      <c r="DKD125" s="14"/>
      <c r="DKE125" s="14"/>
      <c r="DKF125" s="14"/>
      <c r="DKG125" s="14"/>
      <c r="DKH125" s="14"/>
      <c r="DKI125" s="14"/>
      <c r="DKJ125" s="14"/>
      <c r="DKK125" s="14"/>
      <c r="DKL125" s="14"/>
      <c r="DKM125" s="14"/>
      <c r="DKN125" s="14"/>
      <c r="DKO125" s="14"/>
      <c r="DKP125" s="14"/>
      <c r="DKQ125" s="14"/>
      <c r="DKR125" s="14"/>
      <c r="DKS125" s="14"/>
      <c r="DKT125" s="14"/>
      <c r="DKU125" s="14"/>
      <c r="DKV125" s="14"/>
      <c r="DKW125" s="14"/>
      <c r="DKX125" s="14"/>
      <c r="DKY125" s="14"/>
      <c r="DKZ125" s="14"/>
      <c r="DLA125" s="14"/>
      <c r="DLB125" s="14"/>
      <c r="DLC125" s="14"/>
      <c r="DLD125" s="14"/>
      <c r="DLE125" s="14"/>
      <c r="DLF125" s="14"/>
      <c r="DLG125" s="14"/>
      <c r="DLH125" s="14"/>
      <c r="DLI125" s="14"/>
      <c r="DLJ125" s="14"/>
      <c r="DLK125" s="14"/>
      <c r="DLL125" s="14"/>
      <c r="DLM125" s="14"/>
      <c r="DLN125" s="14"/>
      <c r="DLO125" s="14"/>
      <c r="DLP125" s="14"/>
      <c r="DLQ125" s="14"/>
      <c r="DLR125" s="14"/>
      <c r="DLS125" s="14"/>
      <c r="DLT125" s="14"/>
      <c r="DLU125" s="14"/>
      <c r="DLV125" s="14"/>
      <c r="DLW125" s="14"/>
      <c r="DLX125" s="14"/>
      <c r="DLY125" s="14"/>
      <c r="DLZ125" s="14"/>
      <c r="DMA125" s="14"/>
      <c r="DMB125" s="14"/>
      <c r="DMC125" s="14"/>
      <c r="DMD125" s="14"/>
      <c r="DME125" s="14"/>
      <c r="DMF125" s="14"/>
      <c r="DMG125" s="14"/>
      <c r="DMH125" s="14"/>
      <c r="DMI125" s="14"/>
      <c r="DMJ125" s="14"/>
      <c r="DMK125" s="14"/>
      <c r="DML125" s="14"/>
      <c r="DMM125" s="14"/>
      <c r="DMN125" s="14"/>
      <c r="DMO125" s="14"/>
      <c r="DMP125" s="14"/>
      <c r="DMQ125" s="14"/>
      <c r="DMR125" s="14"/>
      <c r="DMS125" s="14"/>
      <c r="DMT125" s="14"/>
      <c r="DMU125" s="14"/>
      <c r="DMV125" s="14"/>
      <c r="DMW125" s="14"/>
      <c r="DMX125" s="14"/>
      <c r="DMY125" s="14"/>
      <c r="DMZ125" s="14"/>
      <c r="DNA125" s="14"/>
      <c r="DNB125" s="14"/>
      <c r="DNC125" s="14"/>
      <c r="DND125" s="14"/>
      <c r="DNE125" s="14"/>
      <c r="DNF125" s="14"/>
      <c r="DNG125" s="14"/>
      <c r="DNH125" s="14"/>
      <c r="DNI125" s="14"/>
      <c r="DNJ125" s="14"/>
      <c r="DNK125" s="14"/>
      <c r="DNL125" s="14"/>
      <c r="DNM125" s="14"/>
      <c r="DNN125" s="14"/>
      <c r="DNO125" s="14"/>
      <c r="DNP125" s="14"/>
      <c r="DNQ125" s="14"/>
      <c r="DNR125" s="14"/>
      <c r="DNS125" s="14"/>
      <c r="DNT125" s="14"/>
      <c r="DNU125" s="14"/>
      <c r="DNV125" s="14"/>
      <c r="DNW125" s="14"/>
      <c r="DNX125" s="14"/>
      <c r="DNY125" s="14"/>
      <c r="DNZ125" s="14"/>
      <c r="DOA125" s="14"/>
      <c r="DOB125" s="14"/>
      <c r="DOC125" s="14"/>
      <c r="DOD125" s="14"/>
      <c r="DOE125" s="14"/>
      <c r="DOF125" s="14"/>
      <c r="DOG125" s="14"/>
      <c r="DOH125" s="14"/>
      <c r="DOI125" s="14"/>
      <c r="DOJ125" s="14"/>
      <c r="DOK125" s="14"/>
      <c r="DOL125" s="14"/>
      <c r="DOM125" s="14"/>
      <c r="DON125" s="14"/>
      <c r="DOO125" s="14"/>
      <c r="DOP125" s="14"/>
      <c r="DOQ125" s="14"/>
      <c r="DOR125" s="14"/>
      <c r="DOS125" s="14"/>
      <c r="DOT125" s="14"/>
      <c r="DOU125" s="14"/>
      <c r="DOV125" s="14"/>
      <c r="DOW125" s="14"/>
      <c r="DOX125" s="14"/>
      <c r="DOY125" s="14"/>
      <c r="DOZ125" s="14"/>
      <c r="DPA125" s="14"/>
      <c r="DPB125" s="14"/>
      <c r="DPC125" s="14"/>
      <c r="DPD125" s="14"/>
      <c r="DPE125" s="14"/>
      <c r="DPF125" s="14"/>
      <c r="DPG125" s="14"/>
      <c r="DPH125" s="14"/>
      <c r="DPI125" s="14"/>
      <c r="DPJ125" s="14"/>
      <c r="DPK125" s="14"/>
      <c r="DPL125" s="14"/>
      <c r="DPM125" s="14"/>
      <c r="DPN125" s="14"/>
      <c r="DPO125" s="14"/>
      <c r="DPP125" s="14"/>
      <c r="DPQ125" s="14"/>
      <c r="DPR125" s="14"/>
      <c r="DPS125" s="14"/>
      <c r="DPT125" s="14"/>
      <c r="DPU125" s="14"/>
      <c r="DPV125" s="14"/>
      <c r="DPW125" s="14"/>
      <c r="DPX125" s="14"/>
      <c r="DPY125" s="14"/>
      <c r="DPZ125" s="14"/>
      <c r="DQA125" s="14"/>
      <c r="DQB125" s="14"/>
      <c r="DQC125" s="14"/>
      <c r="DQD125" s="14"/>
      <c r="DQE125" s="14"/>
      <c r="DQF125" s="14"/>
      <c r="DQG125" s="14"/>
      <c r="DQH125" s="14"/>
      <c r="DQI125" s="14"/>
      <c r="DQJ125" s="14"/>
      <c r="DQK125" s="14"/>
      <c r="DQL125" s="14"/>
      <c r="DQM125" s="14"/>
      <c r="DQN125" s="14"/>
      <c r="DQO125" s="14"/>
      <c r="DQP125" s="14"/>
      <c r="DQQ125" s="14"/>
      <c r="DQR125" s="14"/>
      <c r="DQS125" s="14"/>
      <c r="DQT125" s="14"/>
      <c r="DQU125" s="14"/>
      <c r="DQV125" s="14"/>
      <c r="DQW125" s="14"/>
      <c r="DQX125" s="14"/>
      <c r="DQY125" s="14"/>
      <c r="DQZ125" s="14"/>
      <c r="DRA125" s="14"/>
      <c r="DRB125" s="14"/>
      <c r="DRC125" s="14"/>
      <c r="DRD125" s="14"/>
      <c r="DRE125" s="14"/>
      <c r="DRF125" s="14"/>
      <c r="DRG125" s="14"/>
      <c r="DRH125" s="14"/>
      <c r="DRI125" s="14"/>
      <c r="DRJ125" s="14"/>
      <c r="DRK125" s="14"/>
      <c r="DRL125" s="14"/>
      <c r="DRM125" s="14"/>
      <c r="DRN125" s="14"/>
      <c r="DRO125" s="14"/>
      <c r="DRP125" s="14"/>
      <c r="DRQ125" s="14"/>
      <c r="DRR125" s="14"/>
      <c r="DRS125" s="14"/>
      <c r="DRT125" s="14"/>
      <c r="DRU125" s="14"/>
      <c r="DRV125" s="14"/>
      <c r="DRW125" s="14"/>
      <c r="DRX125" s="14"/>
      <c r="DRY125" s="14"/>
      <c r="DRZ125" s="14"/>
      <c r="DSA125" s="14"/>
      <c r="DSB125" s="14"/>
      <c r="DSC125" s="14"/>
      <c r="DSD125" s="14"/>
      <c r="DSE125" s="14"/>
      <c r="DSF125" s="14"/>
      <c r="DSG125" s="14"/>
      <c r="DSH125" s="14"/>
      <c r="DSI125" s="14"/>
      <c r="DSJ125" s="14"/>
      <c r="DSK125" s="14"/>
      <c r="DSL125" s="14"/>
      <c r="DSM125" s="14"/>
      <c r="DSN125" s="14"/>
      <c r="DSO125" s="14"/>
      <c r="DSP125" s="14"/>
      <c r="DSQ125" s="14"/>
      <c r="DSR125" s="14"/>
      <c r="DSS125" s="14"/>
      <c r="DST125" s="14"/>
      <c r="DSU125" s="14"/>
      <c r="DSV125" s="14"/>
      <c r="DSW125" s="14"/>
      <c r="DSX125" s="14"/>
      <c r="DSY125" s="14"/>
      <c r="DSZ125" s="14"/>
      <c r="DTA125" s="14"/>
      <c r="DTB125" s="14"/>
      <c r="DTC125" s="14"/>
      <c r="DTD125" s="14"/>
      <c r="DTE125" s="14"/>
      <c r="DTF125" s="14"/>
      <c r="DTG125" s="14"/>
      <c r="DTH125" s="14"/>
      <c r="DTI125" s="14"/>
      <c r="DTJ125" s="14"/>
      <c r="DTK125" s="14"/>
      <c r="DTL125" s="14"/>
      <c r="DTM125" s="14"/>
      <c r="DTN125" s="14"/>
      <c r="DTO125" s="14"/>
      <c r="DTP125" s="14"/>
      <c r="DTQ125" s="14"/>
      <c r="DTR125" s="14"/>
      <c r="DTS125" s="14"/>
      <c r="DTT125" s="14"/>
      <c r="DTU125" s="14"/>
      <c r="DTV125" s="14"/>
      <c r="DTW125" s="14"/>
      <c r="DTX125" s="14"/>
      <c r="DTY125" s="14"/>
      <c r="DTZ125" s="14"/>
      <c r="DUA125" s="14"/>
      <c r="DUB125" s="14"/>
      <c r="DUC125" s="14"/>
      <c r="DUD125" s="14"/>
      <c r="DUE125" s="14"/>
      <c r="DUF125" s="14"/>
      <c r="DUG125" s="14"/>
      <c r="DUH125" s="14"/>
      <c r="DUI125" s="14"/>
      <c r="DUJ125" s="14"/>
      <c r="DUK125" s="14"/>
      <c r="DUL125" s="14"/>
      <c r="DUM125" s="14"/>
      <c r="DUN125" s="14"/>
      <c r="DUO125" s="14"/>
      <c r="DUP125" s="14"/>
      <c r="DUQ125" s="14"/>
      <c r="DUR125" s="14"/>
      <c r="DUS125" s="14"/>
      <c r="DUT125" s="14"/>
      <c r="DUU125" s="14"/>
      <c r="DUV125" s="14"/>
      <c r="DUW125" s="14"/>
      <c r="DUX125" s="14"/>
      <c r="DUY125" s="14"/>
      <c r="DUZ125" s="14"/>
      <c r="DVA125" s="14"/>
      <c r="DVB125" s="14"/>
      <c r="DVC125" s="14"/>
      <c r="DVD125" s="14"/>
      <c r="DVE125" s="14"/>
      <c r="DVF125" s="14"/>
      <c r="DVG125" s="14"/>
      <c r="DVH125" s="14"/>
      <c r="DVI125" s="14"/>
      <c r="DVJ125" s="14"/>
      <c r="DVK125" s="14"/>
      <c r="DVL125" s="14"/>
      <c r="DVM125" s="14"/>
      <c r="DVN125" s="14"/>
      <c r="DVO125" s="14"/>
      <c r="DVP125" s="14"/>
      <c r="DVQ125" s="14"/>
      <c r="DVR125" s="14"/>
      <c r="DVS125" s="14"/>
      <c r="DVT125" s="14"/>
      <c r="DVU125" s="14"/>
      <c r="DVV125" s="14"/>
      <c r="DVW125" s="14"/>
      <c r="DVX125" s="14"/>
      <c r="DVY125" s="14"/>
      <c r="DVZ125" s="14"/>
      <c r="DWA125" s="14"/>
      <c r="DWB125" s="14"/>
      <c r="DWC125" s="14"/>
      <c r="DWD125" s="14"/>
      <c r="DWE125" s="14"/>
      <c r="DWF125" s="14"/>
      <c r="DWG125" s="14"/>
      <c r="DWH125" s="14"/>
      <c r="DWI125" s="14"/>
      <c r="DWJ125" s="14"/>
      <c r="DWK125" s="14"/>
      <c r="DWL125" s="14"/>
      <c r="DWM125" s="14"/>
      <c r="DWN125" s="14"/>
      <c r="DWO125" s="14"/>
      <c r="DWP125" s="14"/>
      <c r="DWQ125" s="14"/>
      <c r="DWR125" s="14"/>
      <c r="DWS125" s="14"/>
      <c r="DWT125" s="14"/>
      <c r="DWU125" s="14"/>
      <c r="DWV125" s="14"/>
      <c r="DWW125" s="14"/>
      <c r="DWX125" s="14"/>
      <c r="DWY125" s="14"/>
      <c r="DWZ125" s="14"/>
      <c r="DXA125" s="14"/>
      <c r="DXB125" s="14"/>
      <c r="DXC125" s="14"/>
      <c r="DXD125" s="14"/>
      <c r="DXE125" s="14"/>
      <c r="DXF125" s="14"/>
      <c r="DXG125" s="14"/>
      <c r="DXH125" s="14"/>
      <c r="DXI125" s="14"/>
      <c r="DXJ125" s="14"/>
      <c r="DXK125" s="14"/>
      <c r="DXL125" s="14"/>
      <c r="DXM125" s="14"/>
      <c r="DXN125" s="14"/>
      <c r="DXO125" s="14"/>
      <c r="DXP125" s="14"/>
      <c r="DXQ125" s="14"/>
      <c r="DXR125" s="14"/>
      <c r="DXS125" s="14"/>
      <c r="DXT125" s="14"/>
      <c r="DXU125" s="14"/>
      <c r="DXV125" s="14"/>
      <c r="DXW125" s="14"/>
      <c r="DXX125" s="14"/>
      <c r="DXY125" s="14"/>
      <c r="DXZ125" s="14"/>
      <c r="DYA125" s="14"/>
      <c r="DYB125" s="14"/>
      <c r="DYC125" s="14"/>
      <c r="DYD125" s="14"/>
      <c r="DYE125" s="14"/>
      <c r="DYF125" s="14"/>
      <c r="DYG125" s="14"/>
      <c r="DYH125" s="14"/>
      <c r="DYI125" s="14"/>
      <c r="DYJ125" s="14"/>
      <c r="DYK125" s="14"/>
      <c r="DYL125" s="14"/>
      <c r="DYM125" s="14"/>
      <c r="DYN125" s="14"/>
      <c r="DYO125" s="14"/>
      <c r="DYP125" s="14"/>
      <c r="DYQ125" s="14"/>
      <c r="DYR125" s="14"/>
      <c r="DYS125" s="14"/>
      <c r="DYT125" s="14"/>
      <c r="DYU125" s="14"/>
      <c r="DYV125" s="14"/>
      <c r="DYW125" s="14"/>
      <c r="DYX125" s="14"/>
      <c r="DYY125" s="14"/>
      <c r="DYZ125" s="14"/>
      <c r="DZA125" s="14"/>
      <c r="DZB125" s="14"/>
      <c r="DZC125" s="14"/>
      <c r="DZD125" s="14"/>
      <c r="DZE125" s="14"/>
      <c r="DZF125" s="14"/>
      <c r="DZG125" s="14"/>
      <c r="DZH125" s="14"/>
      <c r="DZI125" s="14"/>
      <c r="DZJ125" s="14"/>
      <c r="DZK125" s="14"/>
      <c r="DZL125" s="14"/>
      <c r="DZM125" s="14"/>
      <c r="DZN125" s="14"/>
      <c r="DZO125" s="14"/>
      <c r="DZP125" s="14"/>
      <c r="DZQ125" s="14"/>
      <c r="DZR125" s="14"/>
      <c r="DZS125" s="14"/>
      <c r="DZT125" s="14"/>
      <c r="DZU125" s="14"/>
      <c r="DZV125" s="14"/>
      <c r="DZW125" s="14"/>
      <c r="DZX125" s="14"/>
      <c r="DZY125" s="14"/>
      <c r="DZZ125" s="14"/>
      <c r="EAA125" s="14"/>
      <c r="EAB125" s="14"/>
      <c r="EAC125" s="14"/>
      <c r="EAD125" s="14"/>
      <c r="EAE125" s="14"/>
      <c r="EAF125" s="14"/>
      <c r="EAG125" s="14"/>
      <c r="EAH125" s="14"/>
      <c r="EAI125" s="14"/>
      <c r="EAJ125" s="14"/>
      <c r="EAK125" s="14"/>
      <c r="EAL125" s="14"/>
      <c r="EAM125" s="14"/>
      <c r="EAN125" s="14"/>
      <c r="EAO125" s="14"/>
      <c r="EAP125" s="14"/>
      <c r="EAQ125" s="14"/>
      <c r="EAR125" s="14"/>
      <c r="EAS125" s="14"/>
      <c r="EAT125" s="14"/>
      <c r="EAU125" s="14"/>
      <c r="EAV125" s="14"/>
      <c r="EAW125" s="14"/>
      <c r="EAX125" s="14"/>
      <c r="EAY125" s="14"/>
      <c r="EAZ125" s="14"/>
      <c r="EBA125" s="14"/>
      <c r="EBB125" s="14"/>
      <c r="EBC125" s="14"/>
      <c r="EBD125" s="14"/>
      <c r="EBE125" s="14"/>
      <c r="EBF125" s="14"/>
      <c r="EBG125" s="14"/>
      <c r="EBH125" s="14"/>
      <c r="EBI125" s="14"/>
      <c r="EBJ125" s="14"/>
      <c r="EBK125" s="14"/>
      <c r="EBL125" s="14"/>
      <c r="EBM125" s="14"/>
      <c r="EBN125" s="14"/>
      <c r="EBO125" s="14"/>
      <c r="EBP125" s="14"/>
      <c r="EBQ125" s="14"/>
      <c r="EBR125" s="14"/>
      <c r="EBS125" s="14"/>
      <c r="EBT125" s="14"/>
      <c r="EBU125" s="14"/>
      <c r="EBV125" s="14"/>
      <c r="EBW125" s="14"/>
      <c r="EBX125" s="14"/>
      <c r="EBY125" s="14"/>
      <c r="EBZ125" s="14"/>
      <c r="ECA125" s="14"/>
      <c r="ECB125" s="14"/>
      <c r="ECC125" s="14"/>
      <c r="ECD125" s="14"/>
      <c r="ECE125" s="14"/>
      <c r="ECF125" s="14"/>
      <c r="ECG125" s="14"/>
      <c r="ECH125" s="14"/>
      <c r="ECI125" s="14"/>
      <c r="ECJ125" s="14"/>
      <c r="ECK125" s="14"/>
      <c r="ECL125" s="14"/>
      <c r="ECM125" s="14"/>
      <c r="ECN125" s="14"/>
      <c r="ECO125" s="14"/>
      <c r="ECP125" s="14"/>
      <c r="ECQ125" s="14"/>
      <c r="ECR125" s="14"/>
      <c r="ECS125" s="14"/>
      <c r="ECT125" s="14"/>
      <c r="ECU125" s="14"/>
      <c r="ECV125" s="14"/>
      <c r="ECW125" s="14"/>
      <c r="ECX125" s="14"/>
      <c r="ECY125" s="14"/>
      <c r="ECZ125" s="14"/>
      <c r="EDA125" s="14"/>
      <c r="EDB125" s="14"/>
      <c r="EDC125" s="14"/>
      <c r="EDD125" s="14"/>
      <c r="EDE125" s="14"/>
      <c r="EDF125" s="14"/>
      <c r="EDG125" s="14"/>
      <c r="EDH125" s="14"/>
      <c r="EDI125" s="14"/>
      <c r="EDJ125" s="14"/>
      <c r="EDK125" s="14"/>
      <c r="EDL125" s="14"/>
      <c r="EDM125" s="14"/>
      <c r="EDN125" s="14"/>
      <c r="EDO125" s="14"/>
      <c r="EDP125" s="14"/>
      <c r="EDQ125" s="14"/>
      <c r="EDR125" s="14"/>
      <c r="EDS125" s="14"/>
      <c r="EDT125" s="14"/>
      <c r="EDU125" s="14"/>
      <c r="EDV125" s="14"/>
      <c r="EDW125" s="14"/>
      <c r="EDX125" s="14"/>
      <c r="EDY125" s="14"/>
      <c r="EDZ125" s="14"/>
      <c r="EEA125" s="14"/>
      <c r="EEB125" s="14"/>
      <c r="EEC125" s="14"/>
      <c r="EED125" s="14"/>
      <c r="EEE125" s="14"/>
      <c r="EEF125" s="14"/>
      <c r="EEG125" s="14"/>
      <c r="EEH125" s="14"/>
      <c r="EEI125" s="14"/>
      <c r="EEJ125" s="14"/>
      <c r="EEK125" s="14"/>
      <c r="EEL125" s="14"/>
      <c r="EEM125" s="14"/>
      <c r="EEN125" s="14"/>
      <c r="EEO125" s="14"/>
      <c r="EEP125" s="14"/>
      <c r="EEQ125" s="14"/>
      <c r="EER125" s="14"/>
      <c r="EES125" s="14"/>
      <c r="EET125" s="14"/>
      <c r="EEU125" s="14"/>
      <c r="EEV125" s="14"/>
      <c r="EEW125" s="14"/>
      <c r="EEX125" s="14"/>
      <c r="EEY125" s="14"/>
      <c r="EEZ125" s="14"/>
      <c r="EFA125" s="14"/>
      <c r="EFB125" s="14"/>
      <c r="EFC125" s="14"/>
      <c r="EFD125" s="14"/>
      <c r="EFE125" s="14"/>
      <c r="EFF125" s="14"/>
      <c r="EFG125" s="14"/>
      <c r="EFH125" s="14"/>
      <c r="EFI125" s="14"/>
      <c r="EFJ125" s="14"/>
      <c r="EFK125" s="14"/>
      <c r="EFL125" s="14"/>
      <c r="EFM125" s="14"/>
      <c r="EFN125" s="14"/>
      <c r="EFO125" s="14"/>
      <c r="EFP125" s="14"/>
      <c r="EFQ125" s="14"/>
      <c r="EFR125" s="14"/>
      <c r="EFS125" s="14"/>
      <c r="EFT125" s="14"/>
      <c r="EFU125" s="14"/>
      <c r="EFV125" s="14"/>
      <c r="EFW125" s="14"/>
      <c r="EFX125" s="14"/>
      <c r="EFY125" s="14"/>
      <c r="EFZ125" s="14"/>
      <c r="EGA125" s="14"/>
      <c r="EGB125" s="14"/>
      <c r="EGC125" s="14"/>
      <c r="EGD125" s="14"/>
      <c r="EGE125" s="14"/>
      <c r="EGF125" s="14"/>
      <c r="EGG125" s="14"/>
      <c r="EGH125" s="14"/>
      <c r="EGI125" s="14"/>
      <c r="EGJ125" s="14"/>
      <c r="EGK125" s="14"/>
      <c r="EGL125" s="14"/>
      <c r="EGM125" s="14"/>
      <c r="EGN125" s="14"/>
      <c r="EGO125" s="14"/>
      <c r="EGP125" s="14"/>
      <c r="EGQ125" s="14"/>
      <c r="EGR125" s="14"/>
      <c r="EGS125" s="14"/>
      <c r="EGT125" s="14"/>
      <c r="EGU125" s="14"/>
      <c r="EGV125" s="14"/>
      <c r="EGW125" s="14"/>
      <c r="EGX125" s="14"/>
      <c r="EGY125" s="14"/>
      <c r="EGZ125" s="14"/>
      <c r="EHA125" s="14"/>
      <c r="EHB125" s="14"/>
      <c r="EHC125" s="14"/>
      <c r="EHD125" s="14"/>
      <c r="EHE125" s="14"/>
      <c r="EHF125" s="14"/>
      <c r="EHG125" s="14"/>
      <c r="EHH125" s="14"/>
      <c r="EHI125" s="14"/>
      <c r="EHJ125" s="14"/>
      <c r="EHK125" s="14"/>
      <c r="EHL125" s="14"/>
      <c r="EHM125" s="14"/>
      <c r="EHN125" s="14"/>
      <c r="EHO125" s="14"/>
      <c r="EHP125" s="14"/>
      <c r="EHQ125" s="14"/>
      <c r="EHR125" s="14"/>
      <c r="EHS125" s="14"/>
      <c r="EHT125" s="14"/>
      <c r="EHU125" s="14"/>
      <c r="EHV125" s="14"/>
      <c r="EHW125" s="14"/>
      <c r="EHX125" s="14"/>
      <c r="EHY125" s="14"/>
      <c r="EHZ125" s="14"/>
      <c r="EIA125" s="14"/>
      <c r="EIB125" s="14"/>
      <c r="EIC125" s="14"/>
      <c r="EID125" s="14"/>
      <c r="EIE125" s="14"/>
      <c r="EIF125" s="14"/>
      <c r="EIG125" s="14"/>
      <c r="EIH125" s="14"/>
      <c r="EII125" s="14"/>
      <c r="EIJ125" s="14"/>
      <c r="EIK125" s="14"/>
      <c r="EIL125" s="14"/>
      <c r="EIM125" s="14"/>
      <c r="EIN125" s="14"/>
      <c r="EIO125" s="14"/>
      <c r="EIP125" s="14"/>
      <c r="EIQ125" s="14"/>
      <c r="EIR125" s="14"/>
      <c r="EIS125" s="14"/>
      <c r="EIT125" s="14"/>
      <c r="EIU125" s="14"/>
      <c r="EIV125" s="14"/>
      <c r="EIW125" s="14"/>
      <c r="EIX125" s="14"/>
      <c r="EIY125" s="14"/>
      <c r="EIZ125" s="14"/>
      <c r="EJA125" s="14"/>
      <c r="EJB125" s="14"/>
      <c r="EJC125" s="14"/>
      <c r="EJD125" s="14"/>
      <c r="EJE125" s="14"/>
      <c r="EJF125" s="14"/>
      <c r="EJG125" s="14"/>
      <c r="EJH125" s="14"/>
      <c r="EJI125" s="14"/>
      <c r="EJJ125" s="14"/>
      <c r="EJK125" s="14"/>
      <c r="EJL125" s="14"/>
      <c r="EJM125" s="14"/>
      <c r="EJN125" s="14"/>
      <c r="EJO125" s="14"/>
      <c r="EJP125" s="14"/>
      <c r="EJQ125" s="14"/>
      <c r="EJR125" s="14"/>
      <c r="EJS125" s="14"/>
      <c r="EJT125" s="14"/>
      <c r="EJU125" s="14"/>
      <c r="EJV125" s="14"/>
      <c r="EJW125" s="14"/>
      <c r="EJX125" s="14"/>
      <c r="EJY125" s="14"/>
      <c r="EJZ125" s="14"/>
      <c r="EKA125" s="14"/>
      <c r="EKB125" s="14"/>
      <c r="EKC125" s="14"/>
      <c r="EKD125" s="14"/>
      <c r="EKE125" s="14"/>
      <c r="EKF125" s="14"/>
      <c r="EKG125" s="14"/>
      <c r="EKH125" s="14"/>
      <c r="EKI125" s="14"/>
      <c r="EKJ125" s="14"/>
      <c r="EKK125" s="14"/>
      <c r="EKL125" s="14"/>
      <c r="EKM125" s="14"/>
      <c r="EKN125" s="14"/>
      <c r="EKO125" s="14"/>
      <c r="EKP125" s="14"/>
      <c r="EKQ125" s="14"/>
      <c r="EKR125" s="14"/>
      <c r="EKS125" s="14"/>
      <c r="EKT125" s="14"/>
      <c r="EKU125" s="14"/>
      <c r="EKV125" s="14"/>
      <c r="EKW125" s="14"/>
      <c r="EKX125" s="14"/>
      <c r="EKY125" s="14"/>
      <c r="EKZ125" s="14"/>
      <c r="ELA125" s="14"/>
      <c r="ELB125" s="14"/>
      <c r="ELC125" s="14"/>
      <c r="ELD125" s="14"/>
      <c r="ELE125" s="14"/>
      <c r="ELF125" s="14"/>
      <c r="ELG125" s="14"/>
      <c r="ELH125" s="14"/>
      <c r="ELI125" s="14"/>
      <c r="ELJ125" s="14"/>
      <c r="ELK125" s="14"/>
      <c r="ELL125" s="14"/>
      <c r="ELM125" s="14"/>
      <c r="ELN125" s="14"/>
      <c r="ELO125" s="14"/>
      <c r="ELP125" s="14"/>
      <c r="ELQ125" s="14"/>
      <c r="ELR125" s="14"/>
      <c r="ELS125" s="14"/>
      <c r="ELT125" s="14"/>
      <c r="ELU125" s="14"/>
      <c r="ELV125" s="14"/>
      <c r="ELW125" s="14"/>
      <c r="ELX125" s="14"/>
      <c r="ELY125" s="14"/>
      <c r="ELZ125" s="14"/>
      <c r="EMA125" s="14"/>
      <c r="EMB125" s="14"/>
      <c r="EMC125" s="14"/>
      <c r="EMD125" s="14"/>
      <c r="EME125" s="14"/>
      <c r="EMF125" s="14"/>
      <c r="EMG125" s="14"/>
      <c r="EMH125" s="14"/>
      <c r="EMI125" s="14"/>
      <c r="EMJ125" s="14"/>
      <c r="EMK125" s="14"/>
      <c r="EML125" s="14"/>
      <c r="EMM125" s="14"/>
      <c r="EMN125" s="14"/>
      <c r="EMO125" s="14"/>
      <c r="EMP125" s="14"/>
      <c r="EMQ125" s="14"/>
      <c r="EMR125" s="14"/>
      <c r="EMS125" s="14"/>
      <c r="EMT125" s="14"/>
      <c r="EMU125" s="14"/>
      <c r="EMV125" s="14"/>
      <c r="EMW125" s="14"/>
      <c r="EMX125" s="14"/>
      <c r="EMY125" s="14"/>
      <c r="EMZ125" s="14"/>
      <c r="ENA125" s="14"/>
      <c r="ENB125" s="14"/>
      <c r="ENC125" s="14"/>
      <c r="END125" s="14"/>
      <c r="ENE125" s="14"/>
      <c r="ENF125" s="14"/>
      <c r="ENG125" s="14"/>
      <c r="ENH125" s="14"/>
      <c r="ENI125" s="14"/>
      <c r="ENJ125" s="14"/>
      <c r="ENK125" s="14"/>
      <c r="ENL125" s="14"/>
      <c r="ENM125" s="14"/>
      <c r="ENN125" s="14"/>
      <c r="ENO125" s="14"/>
      <c r="ENP125" s="14"/>
      <c r="ENQ125" s="14"/>
      <c r="ENR125" s="14"/>
      <c r="ENS125" s="14"/>
      <c r="ENT125" s="14"/>
      <c r="ENU125" s="14"/>
      <c r="ENV125" s="14"/>
      <c r="ENW125" s="14"/>
      <c r="ENX125" s="14"/>
      <c r="ENY125" s="14"/>
      <c r="ENZ125" s="14"/>
      <c r="EOA125" s="14"/>
      <c r="EOB125" s="14"/>
      <c r="EOC125" s="14"/>
      <c r="EOD125" s="14"/>
      <c r="EOE125" s="14"/>
      <c r="EOF125" s="14"/>
      <c r="EOG125" s="14"/>
      <c r="EOH125" s="14"/>
      <c r="EOI125" s="14"/>
      <c r="EOJ125" s="14"/>
      <c r="EOK125" s="14"/>
      <c r="EOL125" s="14"/>
      <c r="EOM125" s="14"/>
      <c r="EON125" s="14"/>
      <c r="EOO125" s="14"/>
      <c r="EOP125" s="14"/>
      <c r="EOQ125" s="14"/>
      <c r="EOR125" s="14"/>
      <c r="EOS125" s="14"/>
      <c r="EOT125" s="14"/>
      <c r="EOU125" s="14"/>
      <c r="EOV125" s="14"/>
      <c r="EOW125" s="14"/>
      <c r="EOX125" s="14"/>
      <c r="EOY125" s="14"/>
      <c r="EOZ125" s="14"/>
      <c r="EPA125" s="14"/>
      <c r="EPB125" s="14"/>
      <c r="EPC125" s="14"/>
      <c r="EPD125" s="14"/>
      <c r="EPE125" s="14"/>
      <c r="EPF125" s="14"/>
      <c r="EPG125" s="14"/>
      <c r="EPH125" s="14"/>
      <c r="EPI125" s="14"/>
      <c r="EPJ125" s="14"/>
      <c r="EPK125" s="14"/>
      <c r="EPL125" s="14"/>
      <c r="EPM125" s="14"/>
      <c r="EPN125" s="14"/>
      <c r="EPO125" s="14"/>
      <c r="EPP125" s="14"/>
      <c r="EPQ125" s="14"/>
      <c r="EPR125" s="14"/>
      <c r="EPS125" s="14"/>
      <c r="EPT125" s="14"/>
      <c r="EPU125" s="14"/>
      <c r="EPV125" s="14"/>
      <c r="EPW125" s="14"/>
      <c r="EPX125" s="14"/>
      <c r="EPY125" s="14"/>
      <c r="EPZ125" s="14"/>
      <c r="EQA125" s="14"/>
      <c r="EQB125" s="14"/>
      <c r="EQC125" s="14"/>
      <c r="EQD125" s="14"/>
      <c r="EQE125" s="14"/>
      <c r="EQF125" s="14"/>
      <c r="EQG125" s="14"/>
      <c r="EQH125" s="14"/>
      <c r="EQI125" s="14"/>
      <c r="EQJ125" s="14"/>
      <c r="EQK125" s="14"/>
      <c r="EQL125" s="14"/>
      <c r="EQM125" s="14"/>
      <c r="EQN125" s="14"/>
      <c r="EQO125" s="14"/>
      <c r="EQP125" s="14"/>
      <c r="EQQ125" s="14"/>
      <c r="EQR125" s="14"/>
      <c r="EQS125" s="14"/>
      <c r="EQT125" s="14"/>
      <c r="EQU125" s="14"/>
      <c r="EQV125" s="14"/>
      <c r="EQW125" s="14"/>
      <c r="EQX125" s="14"/>
      <c r="EQY125" s="14"/>
      <c r="EQZ125" s="14"/>
      <c r="ERA125" s="14"/>
      <c r="ERB125" s="14"/>
      <c r="ERC125" s="14"/>
      <c r="ERD125" s="14"/>
      <c r="ERE125" s="14"/>
      <c r="ERF125" s="14"/>
      <c r="ERG125" s="14"/>
      <c r="ERH125" s="14"/>
      <c r="ERI125" s="14"/>
      <c r="ERJ125" s="14"/>
      <c r="ERK125" s="14"/>
      <c r="ERL125" s="14"/>
      <c r="ERM125" s="14"/>
      <c r="ERN125" s="14"/>
      <c r="ERO125" s="14"/>
      <c r="ERP125" s="14"/>
      <c r="ERQ125" s="14"/>
      <c r="ERR125" s="14"/>
      <c r="ERS125" s="14"/>
      <c r="ERT125" s="14"/>
      <c r="ERU125" s="14"/>
      <c r="ERV125" s="14"/>
      <c r="ERW125" s="14"/>
      <c r="ERX125" s="14"/>
      <c r="ERY125" s="14"/>
      <c r="ERZ125" s="14"/>
      <c r="ESA125" s="14"/>
      <c r="ESB125" s="14"/>
      <c r="ESC125" s="14"/>
      <c r="ESD125" s="14"/>
      <c r="ESE125" s="14"/>
      <c r="ESF125" s="14"/>
      <c r="ESG125" s="14"/>
      <c r="ESH125" s="14"/>
      <c r="ESI125" s="14"/>
      <c r="ESJ125" s="14"/>
      <c r="ESK125" s="14"/>
      <c r="ESL125" s="14"/>
      <c r="ESM125" s="14"/>
      <c r="ESN125" s="14"/>
      <c r="ESO125" s="14"/>
      <c r="ESP125" s="14"/>
      <c r="ESQ125" s="14"/>
      <c r="ESR125" s="14"/>
      <c r="ESS125" s="14"/>
      <c r="EST125" s="14"/>
      <c r="ESU125" s="14"/>
      <c r="ESV125" s="14"/>
      <c r="ESW125" s="14"/>
      <c r="ESX125" s="14"/>
      <c r="ESY125" s="14"/>
      <c r="ESZ125" s="14"/>
      <c r="ETA125" s="14"/>
      <c r="ETB125" s="14"/>
      <c r="ETC125" s="14"/>
      <c r="ETD125" s="14"/>
      <c r="ETE125" s="14"/>
      <c r="ETF125" s="14"/>
      <c r="ETG125" s="14"/>
      <c r="ETH125" s="14"/>
      <c r="ETI125" s="14"/>
      <c r="ETJ125" s="14"/>
      <c r="ETK125" s="14"/>
      <c r="ETL125" s="14"/>
      <c r="ETM125" s="14"/>
      <c r="ETN125" s="14"/>
      <c r="ETO125" s="14"/>
      <c r="ETP125" s="14"/>
      <c r="ETQ125" s="14"/>
      <c r="ETR125" s="14"/>
      <c r="ETS125" s="14"/>
      <c r="ETT125" s="14"/>
      <c r="ETU125" s="14"/>
      <c r="ETV125" s="14"/>
      <c r="ETW125" s="14"/>
      <c r="ETX125" s="14"/>
      <c r="ETY125" s="14"/>
      <c r="ETZ125" s="14"/>
      <c r="EUA125" s="14"/>
      <c r="EUB125" s="14"/>
      <c r="EUC125" s="14"/>
      <c r="EUD125" s="14"/>
      <c r="EUE125" s="14"/>
      <c r="EUF125" s="14"/>
      <c r="EUG125" s="14"/>
      <c r="EUH125" s="14"/>
      <c r="EUI125" s="14"/>
      <c r="EUJ125" s="14"/>
      <c r="EUK125" s="14"/>
      <c r="EUL125" s="14"/>
      <c r="EUM125" s="14"/>
      <c r="EUN125" s="14"/>
      <c r="EUO125" s="14"/>
      <c r="EUP125" s="14"/>
      <c r="EUQ125" s="14"/>
      <c r="EUR125" s="14"/>
      <c r="EUS125" s="14"/>
      <c r="EUT125" s="14"/>
      <c r="EUU125" s="14"/>
      <c r="EUV125" s="14"/>
      <c r="EUW125" s="14"/>
      <c r="EUX125" s="14"/>
      <c r="EUY125" s="14"/>
      <c r="EUZ125" s="14"/>
      <c r="EVA125" s="14"/>
      <c r="EVB125" s="14"/>
      <c r="EVC125" s="14"/>
      <c r="EVD125" s="14"/>
      <c r="EVE125" s="14"/>
      <c r="EVF125" s="14"/>
      <c r="EVG125" s="14"/>
      <c r="EVH125" s="14"/>
      <c r="EVI125" s="14"/>
      <c r="EVJ125" s="14"/>
      <c r="EVK125" s="14"/>
      <c r="EVL125" s="14"/>
      <c r="EVM125" s="14"/>
      <c r="EVN125" s="14"/>
      <c r="EVO125" s="14"/>
      <c r="EVP125" s="14"/>
      <c r="EVQ125" s="14"/>
      <c r="EVR125" s="14"/>
      <c r="EVS125" s="14"/>
      <c r="EVT125" s="14"/>
      <c r="EVU125" s="14"/>
      <c r="EVV125" s="14"/>
      <c r="EVW125" s="14"/>
      <c r="EVX125" s="14"/>
      <c r="EVY125" s="14"/>
      <c r="EVZ125" s="14"/>
      <c r="EWA125" s="14"/>
      <c r="EWB125" s="14"/>
      <c r="EWC125" s="14"/>
      <c r="EWD125" s="14"/>
      <c r="EWE125" s="14"/>
      <c r="EWF125" s="14"/>
      <c r="EWG125" s="14"/>
      <c r="EWH125" s="14"/>
      <c r="EWI125" s="14"/>
      <c r="EWJ125" s="14"/>
      <c r="EWK125" s="14"/>
      <c r="EWL125" s="14"/>
      <c r="EWM125" s="14"/>
      <c r="EWN125" s="14"/>
      <c r="EWO125" s="14"/>
      <c r="EWP125" s="14"/>
      <c r="EWQ125" s="14"/>
      <c r="EWR125" s="14"/>
      <c r="EWS125" s="14"/>
      <c r="EWT125" s="14"/>
      <c r="EWU125" s="14"/>
      <c r="EWV125" s="14"/>
      <c r="EWW125" s="14"/>
      <c r="EWX125" s="14"/>
      <c r="EWY125" s="14"/>
      <c r="EWZ125" s="14"/>
      <c r="EXA125" s="14"/>
      <c r="EXB125" s="14"/>
      <c r="EXC125" s="14"/>
      <c r="EXD125" s="14"/>
      <c r="EXE125" s="14"/>
      <c r="EXF125" s="14"/>
      <c r="EXG125" s="14"/>
      <c r="EXH125" s="14"/>
      <c r="EXI125" s="14"/>
      <c r="EXJ125" s="14"/>
      <c r="EXK125" s="14"/>
      <c r="EXL125" s="14"/>
      <c r="EXM125" s="14"/>
      <c r="EXN125" s="14"/>
      <c r="EXO125" s="14"/>
      <c r="EXP125" s="14"/>
      <c r="EXQ125" s="14"/>
      <c r="EXR125" s="14"/>
      <c r="EXS125" s="14"/>
      <c r="EXT125" s="14"/>
      <c r="EXU125" s="14"/>
      <c r="EXV125" s="14"/>
      <c r="EXW125" s="14"/>
      <c r="EXX125" s="14"/>
      <c r="EXY125" s="14"/>
      <c r="EXZ125" s="14"/>
      <c r="EYA125" s="14"/>
      <c r="EYB125" s="14"/>
      <c r="EYC125" s="14"/>
      <c r="EYD125" s="14"/>
      <c r="EYE125" s="14"/>
      <c r="EYF125" s="14"/>
      <c r="EYG125" s="14"/>
      <c r="EYH125" s="14"/>
      <c r="EYI125" s="14"/>
      <c r="EYJ125" s="14"/>
      <c r="EYK125" s="14"/>
      <c r="EYL125" s="14"/>
      <c r="EYM125" s="14"/>
      <c r="EYN125" s="14"/>
      <c r="EYO125" s="14"/>
      <c r="EYP125" s="14"/>
      <c r="EYQ125" s="14"/>
      <c r="EYR125" s="14"/>
      <c r="EYS125" s="14"/>
      <c r="EYT125" s="14"/>
      <c r="EYU125" s="14"/>
      <c r="EYV125" s="14"/>
      <c r="EYW125" s="14"/>
      <c r="EYX125" s="14"/>
      <c r="EYY125" s="14"/>
      <c r="EYZ125" s="14"/>
      <c r="EZA125" s="14"/>
      <c r="EZB125" s="14"/>
      <c r="EZC125" s="14"/>
      <c r="EZD125" s="14"/>
      <c r="EZE125" s="14"/>
      <c r="EZF125" s="14"/>
      <c r="EZG125" s="14"/>
      <c r="EZH125" s="14"/>
      <c r="EZI125" s="14"/>
      <c r="EZJ125" s="14"/>
      <c r="EZK125" s="14"/>
      <c r="EZL125" s="14"/>
      <c r="EZM125" s="14"/>
      <c r="EZN125" s="14"/>
      <c r="EZO125" s="14"/>
      <c r="EZP125" s="14"/>
      <c r="EZQ125" s="14"/>
      <c r="EZR125" s="14"/>
      <c r="EZS125" s="14"/>
      <c r="EZT125" s="14"/>
      <c r="EZU125" s="14"/>
      <c r="EZV125" s="14"/>
      <c r="EZW125" s="14"/>
      <c r="EZX125" s="14"/>
      <c r="EZY125" s="14"/>
      <c r="EZZ125" s="14"/>
      <c r="FAA125" s="14"/>
      <c r="FAB125" s="14"/>
      <c r="FAC125" s="14"/>
      <c r="FAD125" s="14"/>
      <c r="FAE125" s="14"/>
      <c r="FAF125" s="14"/>
      <c r="FAG125" s="14"/>
      <c r="FAH125" s="14"/>
      <c r="FAI125" s="14"/>
      <c r="FAJ125" s="14"/>
      <c r="FAK125" s="14"/>
      <c r="FAL125" s="14"/>
      <c r="FAM125" s="14"/>
      <c r="FAN125" s="14"/>
      <c r="FAO125" s="14"/>
      <c r="FAP125" s="14"/>
      <c r="FAQ125" s="14"/>
      <c r="FAR125" s="14"/>
      <c r="FAS125" s="14"/>
      <c r="FAT125" s="14"/>
      <c r="FAU125" s="14"/>
      <c r="FAV125" s="14"/>
      <c r="FAW125" s="14"/>
      <c r="FAX125" s="14"/>
      <c r="FAY125" s="14"/>
      <c r="FAZ125" s="14"/>
      <c r="FBA125" s="14"/>
      <c r="FBB125" s="14"/>
      <c r="FBC125" s="14"/>
      <c r="FBD125" s="14"/>
      <c r="FBE125" s="14"/>
      <c r="FBF125" s="14"/>
      <c r="FBG125" s="14"/>
      <c r="FBH125" s="14"/>
      <c r="FBI125" s="14"/>
      <c r="FBJ125" s="14"/>
      <c r="FBK125" s="14"/>
      <c r="FBL125" s="14"/>
      <c r="FBM125" s="14"/>
      <c r="FBN125" s="14"/>
      <c r="FBO125" s="14"/>
      <c r="FBP125" s="14"/>
      <c r="FBQ125" s="14"/>
      <c r="FBR125" s="14"/>
      <c r="FBS125" s="14"/>
      <c r="FBT125" s="14"/>
      <c r="FBU125" s="14"/>
      <c r="FBV125" s="14"/>
      <c r="FBW125" s="14"/>
      <c r="FBX125" s="14"/>
      <c r="FBY125" s="14"/>
      <c r="FBZ125" s="14"/>
      <c r="FCA125" s="14"/>
      <c r="FCB125" s="14"/>
      <c r="FCC125" s="14"/>
      <c r="FCD125" s="14"/>
      <c r="FCE125" s="14"/>
      <c r="FCF125" s="14"/>
      <c r="FCG125" s="14"/>
      <c r="FCH125" s="14"/>
      <c r="FCI125" s="14"/>
      <c r="FCJ125" s="14"/>
      <c r="FCK125" s="14"/>
      <c r="FCL125" s="14"/>
      <c r="FCM125" s="14"/>
      <c r="FCN125" s="14"/>
      <c r="FCO125" s="14"/>
      <c r="FCP125" s="14"/>
      <c r="FCQ125" s="14"/>
      <c r="FCR125" s="14"/>
      <c r="FCS125" s="14"/>
      <c r="FCT125" s="14"/>
      <c r="FCU125" s="14"/>
      <c r="FCV125" s="14"/>
      <c r="FCW125" s="14"/>
      <c r="FCX125" s="14"/>
      <c r="FCY125" s="14"/>
      <c r="FCZ125" s="14"/>
      <c r="FDA125" s="14"/>
      <c r="FDB125" s="14"/>
      <c r="FDC125" s="14"/>
      <c r="FDD125" s="14"/>
      <c r="FDE125" s="14"/>
      <c r="FDF125" s="14"/>
      <c r="FDG125" s="14"/>
      <c r="FDH125" s="14"/>
      <c r="FDI125" s="14"/>
      <c r="FDJ125" s="14"/>
      <c r="FDK125" s="14"/>
      <c r="FDL125" s="14"/>
      <c r="FDM125" s="14"/>
      <c r="FDN125" s="14"/>
      <c r="FDO125" s="14"/>
      <c r="FDP125" s="14"/>
      <c r="FDQ125" s="14"/>
      <c r="FDR125" s="14"/>
      <c r="FDS125" s="14"/>
      <c r="FDT125" s="14"/>
      <c r="FDU125" s="14"/>
      <c r="FDV125" s="14"/>
      <c r="FDW125" s="14"/>
      <c r="FDX125" s="14"/>
      <c r="FDY125" s="14"/>
      <c r="FDZ125" s="14"/>
      <c r="FEA125" s="14"/>
      <c r="FEB125" s="14"/>
      <c r="FEC125" s="14"/>
      <c r="FED125" s="14"/>
      <c r="FEE125" s="14"/>
      <c r="FEF125" s="14"/>
      <c r="FEG125" s="14"/>
      <c r="FEH125" s="14"/>
      <c r="FEI125" s="14"/>
      <c r="FEJ125" s="14"/>
      <c r="FEK125" s="14"/>
      <c r="FEL125" s="14"/>
      <c r="FEM125" s="14"/>
      <c r="FEN125" s="14"/>
      <c r="FEO125" s="14"/>
      <c r="FEP125" s="14"/>
      <c r="FEQ125" s="14"/>
      <c r="FER125" s="14"/>
      <c r="FES125" s="14"/>
      <c r="FET125" s="14"/>
      <c r="FEU125" s="14"/>
      <c r="FEV125" s="14"/>
      <c r="FEW125" s="14"/>
      <c r="FEX125" s="14"/>
      <c r="FEY125" s="14"/>
      <c r="FEZ125" s="14"/>
      <c r="FFA125" s="14"/>
      <c r="FFB125" s="14"/>
      <c r="FFC125" s="14"/>
      <c r="FFD125" s="14"/>
      <c r="FFE125" s="14"/>
      <c r="FFF125" s="14"/>
      <c r="FFG125" s="14"/>
      <c r="FFH125" s="14"/>
      <c r="FFI125" s="14"/>
      <c r="FFJ125" s="14"/>
      <c r="FFK125" s="14"/>
      <c r="FFL125" s="14"/>
      <c r="FFM125" s="14"/>
      <c r="FFN125" s="14"/>
      <c r="FFO125" s="14"/>
      <c r="FFP125" s="14"/>
      <c r="FFQ125" s="14"/>
      <c r="FFR125" s="14"/>
      <c r="FFS125" s="14"/>
      <c r="FFT125" s="14"/>
      <c r="FFU125" s="14"/>
      <c r="FFV125" s="14"/>
      <c r="FFW125" s="14"/>
      <c r="FFX125" s="14"/>
      <c r="FFY125" s="14"/>
      <c r="FFZ125" s="14"/>
      <c r="FGA125" s="14"/>
      <c r="FGB125" s="14"/>
      <c r="FGC125" s="14"/>
      <c r="FGD125" s="14"/>
      <c r="FGE125" s="14"/>
      <c r="FGF125" s="14"/>
      <c r="FGG125" s="14"/>
      <c r="FGH125" s="14"/>
      <c r="FGI125" s="14"/>
      <c r="FGJ125" s="14"/>
      <c r="FGK125" s="14"/>
      <c r="FGL125" s="14"/>
      <c r="FGM125" s="14"/>
      <c r="FGN125" s="14"/>
      <c r="FGO125" s="14"/>
      <c r="FGP125" s="14"/>
      <c r="FGQ125" s="14"/>
      <c r="FGR125" s="14"/>
      <c r="FGS125" s="14"/>
      <c r="FGT125" s="14"/>
      <c r="FGU125" s="14"/>
      <c r="FGV125" s="14"/>
      <c r="FGW125" s="14"/>
      <c r="FGX125" s="14"/>
      <c r="FGY125" s="14"/>
      <c r="FGZ125" s="14"/>
      <c r="FHA125" s="14"/>
      <c r="FHB125" s="14"/>
      <c r="FHC125" s="14"/>
      <c r="FHD125" s="14"/>
      <c r="FHE125" s="14"/>
      <c r="FHF125" s="14"/>
      <c r="FHG125" s="14"/>
      <c r="FHH125" s="14"/>
      <c r="FHI125" s="14"/>
      <c r="FHJ125" s="14"/>
      <c r="FHK125" s="14"/>
      <c r="FHL125" s="14"/>
      <c r="FHM125" s="14"/>
      <c r="FHN125" s="14"/>
      <c r="FHO125" s="14"/>
      <c r="FHP125" s="14"/>
      <c r="FHQ125" s="14"/>
      <c r="FHR125" s="14"/>
      <c r="FHS125" s="14"/>
      <c r="FHT125" s="14"/>
      <c r="FHU125" s="14"/>
      <c r="FHV125" s="14"/>
      <c r="FHW125" s="14"/>
      <c r="FHX125" s="14"/>
      <c r="FHY125" s="14"/>
      <c r="FHZ125" s="14"/>
      <c r="FIA125" s="14"/>
      <c r="FIB125" s="14"/>
      <c r="FIC125" s="14"/>
      <c r="FID125" s="14"/>
      <c r="FIE125" s="14"/>
      <c r="FIF125" s="14"/>
      <c r="FIG125" s="14"/>
      <c r="FIH125" s="14"/>
      <c r="FII125" s="14"/>
      <c r="FIJ125" s="14"/>
      <c r="FIK125" s="14"/>
      <c r="FIL125" s="14"/>
      <c r="FIM125" s="14"/>
      <c r="FIN125" s="14"/>
      <c r="FIO125" s="14"/>
      <c r="FIP125" s="14"/>
      <c r="FIQ125" s="14"/>
      <c r="FIR125" s="14"/>
      <c r="FIS125" s="14"/>
      <c r="FIT125" s="14"/>
      <c r="FIU125" s="14"/>
      <c r="FIV125" s="14"/>
      <c r="FIW125" s="14"/>
      <c r="FIX125" s="14"/>
      <c r="FIY125" s="14"/>
      <c r="FIZ125" s="14"/>
      <c r="FJA125" s="14"/>
      <c r="FJB125" s="14"/>
      <c r="FJC125" s="14"/>
      <c r="FJD125" s="14"/>
      <c r="FJE125" s="14"/>
      <c r="FJF125" s="14"/>
      <c r="FJG125" s="14"/>
      <c r="FJH125" s="14"/>
      <c r="FJI125" s="14"/>
      <c r="FJJ125" s="14"/>
      <c r="FJK125" s="14"/>
      <c r="FJL125" s="14"/>
      <c r="FJM125" s="14"/>
      <c r="FJN125" s="14"/>
      <c r="FJO125" s="14"/>
      <c r="FJP125" s="14"/>
      <c r="FJQ125" s="14"/>
      <c r="FJR125" s="14"/>
      <c r="FJS125" s="14"/>
      <c r="FJT125" s="14"/>
      <c r="FJU125" s="14"/>
      <c r="FJV125" s="14"/>
      <c r="FJW125" s="14"/>
      <c r="FJX125" s="14"/>
      <c r="FJY125" s="14"/>
      <c r="FJZ125" s="14"/>
      <c r="FKA125" s="14"/>
      <c r="FKB125" s="14"/>
      <c r="FKC125" s="14"/>
      <c r="FKD125" s="14"/>
      <c r="FKE125" s="14"/>
      <c r="FKF125" s="14"/>
      <c r="FKG125" s="14"/>
      <c r="FKH125" s="14"/>
      <c r="FKI125" s="14"/>
      <c r="FKJ125" s="14"/>
      <c r="FKK125" s="14"/>
      <c r="FKL125" s="14"/>
      <c r="FKM125" s="14"/>
      <c r="FKN125" s="14"/>
      <c r="FKO125" s="14"/>
      <c r="FKP125" s="14"/>
      <c r="FKQ125" s="14"/>
      <c r="FKR125" s="14"/>
      <c r="FKS125" s="14"/>
      <c r="FKT125" s="14"/>
      <c r="FKU125" s="14"/>
      <c r="FKV125" s="14"/>
      <c r="FKW125" s="14"/>
      <c r="FKX125" s="14"/>
      <c r="FKY125" s="14"/>
      <c r="FKZ125" s="14"/>
      <c r="FLA125" s="14"/>
      <c r="FLB125" s="14"/>
      <c r="FLC125" s="14"/>
      <c r="FLD125" s="14"/>
      <c r="FLE125" s="14"/>
      <c r="FLF125" s="14"/>
      <c r="FLG125" s="14"/>
      <c r="FLH125" s="14"/>
      <c r="FLI125" s="14"/>
      <c r="FLJ125" s="14"/>
      <c r="FLK125" s="14"/>
      <c r="FLL125" s="14"/>
      <c r="FLM125" s="14"/>
      <c r="FLN125" s="14"/>
      <c r="FLO125" s="14"/>
      <c r="FLP125" s="14"/>
      <c r="FLQ125" s="14"/>
      <c r="FLR125" s="14"/>
      <c r="FLS125" s="14"/>
      <c r="FLT125" s="14"/>
      <c r="FLU125" s="14"/>
      <c r="FLV125" s="14"/>
      <c r="FLW125" s="14"/>
      <c r="FLX125" s="14"/>
      <c r="FLY125" s="14"/>
      <c r="FLZ125" s="14"/>
      <c r="FMA125" s="14"/>
      <c r="FMB125" s="14"/>
      <c r="FMC125" s="14"/>
      <c r="FMD125" s="14"/>
      <c r="FME125" s="14"/>
      <c r="FMF125" s="14"/>
      <c r="FMG125" s="14"/>
      <c r="FMH125" s="14"/>
      <c r="FMI125" s="14"/>
      <c r="FMJ125" s="14"/>
      <c r="FMK125" s="14"/>
      <c r="FML125" s="14"/>
      <c r="FMM125" s="14"/>
      <c r="FMN125" s="14"/>
      <c r="FMO125" s="14"/>
      <c r="FMP125" s="14"/>
      <c r="FMQ125" s="14"/>
      <c r="FMR125" s="14"/>
      <c r="FMS125" s="14"/>
      <c r="FMT125" s="14"/>
      <c r="FMU125" s="14"/>
      <c r="FMV125" s="14"/>
      <c r="FMW125" s="14"/>
      <c r="FMX125" s="14"/>
      <c r="FMY125" s="14"/>
      <c r="FMZ125" s="14"/>
      <c r="FNA125" s="14"/>
      <c r="FNB125" s="14"/>
      <c r="FNC125" s="14"/>
      <c r="FND125" s="14"/>
      <c r="FNE125" s="14"/>
      <c r="FNF125" s="14"/>
      <c r="FNG125" s="14"/>
      <c r="FNH125" s="14"/>
      <c r="FNI125" s="14"/>
      <c r="FNJ125" s="14"/>
      <c r="FNK125" s="14"/>
      <c r="FNL125" s="14"/>
      <c r="FNM125" s="14"/>
      <c r="FNN125" s="14"/>
      <c r="FNO125" s="14"/>
      <c r="FNP125" s="14"/>
      <c r="FNQ125" s="14"/>
      <c r="FNR125" s="14"/>
      <c r="FNS125" s="14"/>
      <c r="FNT125" s="14"/>
      <c r="FNU125" s="14"/>
      <c r="FNV125" s="14"/>
      <c r="FNW125" s="14"/>
      <c r="FNX125" s="14"/>
      <c r="FNY125" s="14"/>
      <c r="FNZ125" s="14"/>
      <c r="FOA125" s="14"/>
      <c r="FOB125" s="14"/>
      <c r="FOC125" s="14"/>
      <c r="FOD125" s="14"/>
      <c r="FOE125" s="14"/>
      <c r="FOF125" s="14"/>
      <c r="FOG125" s="14"/>
      <c r="FOH125" s="14"/>
      <c r="FOI125" s="14"/>
      <c r="FOJ125" s="14"/>
      <c r="FOK125" s="14"/>
      <c r="FOL125" s="14"/>
      <c r="FOM125" s="14"/>
      <c r="FON125" s="14"/>
      <c r="FOO125" s="14"/>
      <c r="FOP125" s="14"/>
      <c r="FOQ125" s="14"/>
      <c r="FOR125" s="14"/>
      <c r="FOS125" s="14"/>
      <c r="FOT125" s="14"/>
      <c r="FOU125" s="14"/>
      <c r="FOV125" s="14"/>
      <c r="FOW125" s="14"/>
      <c r="FOX125" s="14"/>
      <c r="FOY125" s="14"/>
      <c r="FOZ125" s="14"/>
      <c r="FPA125" s="14"/>
      <c r="FPB125" s="14"/>
      <c r="FPC125" s="14"/>
      <c r="FPD125" s="14"/>
      <c r="FPE125" s="14"/>
      <c r="FPF125" s="14"/>
      <c r="FPG125" s="14"/>
      <c r="FPH125" s="14"/>
      <c r="FPI125" s="14"/>
      <c r="FPJ125" s="14"/>
      <c r="FPK125" s="14"/>
      <c r="FPL125" s="14"/>
      <c r="FPM125" s="14"/>
      <c r="FPN125" s="14"/>
      <c r="FPO125" s="14"/>
      <c r="FPP125" s="14"/>
      <c r="FPQ125" s="14"/>
      <c r="FPR125" s="14"/>
      <c r="FPS125" s="14"/>
      <c r="FPT125" s="14"/>
      <c r="FPU125" s="14"/>
      <c r="FPV125" s="14"/>
      <c r="FPW125" s="14"/>
      <c r="FPX125" s="14"/>
      <c r="FPY125" s="14"/>
      <c r="FPZ125" s="14"/>
      <c r="FQA125" s="14"/>
      <c r="FQB125" s="14"/>
      <c r="FQC125" s="14"/>
      <c r="FQD125" s="14"/>
      <c r="FQE125" s="14"/>
      <c r="FQF125" s="14"/>
      <c r="FQG125" s="14"/>
      <c r="FQH125" s="14"/>
      <c r="FQI125" s="14"/>
      <c r="FQJ125" s="14"/>
      <c r="FQK125" s="14"/>
      <c r="FQL125" s="14"/>
      <c r="FQM125" s="14"/>
      <c r="FQN125" s="14"/>
      <c r="FQO125" s="14"/>
      <c r="FQP125" s="14"/>
      <c r="FQQ125" s="14"/>
      <c r="FQR125" s="14"/>
      <c r="FQS125" s="14"/>
      <c r="FQT125" s="14"/>
      <c r="FQU125" s="14"/>
      <c r="FQV125" s="14"/>
      <c r="FQW125" s="14"/>
      <c r="FQX125" s="14"/>
      <c r="FQY125" s="14"/>
      <c r="FQZ125" s="14"/>
      <c r="FRA125" s="14"/>
      <c r="FRB125" s="14"/>
      <c r="FRC125" s="14"/>
      <c r="FRD125" s="14"/>
      <c r="FRE125" s="14"/>
      <c r="FRF125" s="14"/>
      <c r="FRG125" s="14"/>
      <c r="FRH125" s="14"/>
      <c r="FRI125" s="14"/>
      <c r="FRJ125" s="14"/>
      <c r="FRK125" s="14"/>
      <c r="FRL125" s="14"/>
      <c r="FRM125" s="14"/>
      <c r="FRN125" s="14"/>
      <c r="FRO125" s="14"/>
      <c r="FRP125" s="14"/>
      <c r="FRQ125" s="14"/>
      <c r="FRR125" s="14"/>
      <c r="FRS125" s="14"/>
      <c r="FRT125" s="14"/>
      <c r="FRU125" s="14"/>
      <c r="FRV125" s="14"/>
      <c r="FRW125" s="14"/>
      <c r="FRX125" s="14"/>
      <c r="FRY125" s="14"/>
      <c r="FRZ125" s="14"/>
      <c r="FSA125" s="14"/>
      <c r="FSB125" s="14"/>
      <c r="FSC125" s="14"/>
      <c r="FSD125" s="14"/>
      <c r="FSE125" s="14"/>
      <c r="FSF125" s="14"/>
      <c r="FSG125" s="14"/>
      <c r="FSH125" s="14"/>
      <c r="FSI125" s="14"/>
      <c r="FSJ125" s="14"/>
      <c r="FSK125" s="14"/>
      <c r="FSL125" s="14"/>
      <c r="FSM125" s="14"/>
      <c r="FSN125" s="14"/>
      <c r="FSO125" s="14"/>
      <c r="FSP125" s="14"/>
      <c r="FSQ125" s="14"/>
      <c r="FSR125" s="14"/>
      <c r="FSS125" s="14"/>
      <c r="FST125" s="14"/>
      <c r="FSU125" s="14"/>
      <c r="FSV125" s="14"/>
      <c r="FSW125" s="14"/>
      <c r="FSX125" s="14"/>
      <c r="FSY125" s="14"/>
      <c r="FSZ125" s="14"/>
      <c r="FTA125" s="14"/>
      <c r="FTB125" s="14"/>
      <c r="FTC125" s="14"/>
      <c r="FTD125" s="14"/>
      <c r="FTE125" s="14"/>
      <c r="FTF125" s="14"/>
      <c r="FTG125" s="14"/>
      <c r="FTH125" s="14"/>
      <c r="FTI125" s="14"/>
      <c r="FTJ125" s="14"/>
      <c r="FTK125" s="14"/>
      <c r="FTL125" s="14"/>
      <c r="FTM125" s="14"/>
      <c r="FTN125" s="14"/>
      <c r="FTO125" s="14"/>
      <c r="FTP125" s="14"/>
      <c r="FTQ125" s="14"/>
      <c r="FTR125" s="14"/>
      <c r="FTS125" s="14"/>
      <c r="FTT125" s="14"/>
      <c r="FTU125" s="14"/>
      <c r="FTV125" s="14"/>
      <c r="FTW125" s="14"/>
      <c r="FTX125" s="14"/>
      <c r="FTY125" s="14"/>
      <c r="FTZ125" s="14"/>
      <c r="FUA125" s="14"/>
      <c r="FUB125" s="14"/>
      <c r="FUC125" s="14"/>
      <c r="FUD125" s="14"/>
      <c r="FUE125" s="14"/>
      <c r="FUF125" s="14"/>
      <c r="FUG125" s="14"/>
      <c r="FUH125" s="14"/>
      <c r="FUI125" s="14"/>
      <c r="FUJ125" s="14"/>
      <c r="FUK125" s="14"/>
      <c r="FUL125" s="14"/>
      <c r="FUM125" s="14"/>
      <c r="FUN125" s="14"/>
      <c r="FUO125" s="14"/>
      <c r="FUP125" s="14"/>
      <c r="FUQ125" s="14"/>
      <c r="FUR125" s="14"/>
      <c r="FUS125" s="14"/>
      <c r="FUT125" s="14"/>
      <c r="FUU125" s="14"/>
      <c r="FUV125" s="14"/>
      <c r="FUW125" s="14"/>
      <c r="FUX125" s="14"/>
      <c r="FUY125" s="14"/>
      <c r="FUZ125" s="14"/>
      <c r="FVA125" s="14"/>
      <c r="FVB125" s="14"/>
      <c r="FVC125" s="14"/>
      <c r="FVD125" s="14"/>
      <c r="FVE125" s="14"/>
      <c r="FVF125" s="14"/>
      <c r="FVG125" s="14"/>
      <c r="FVH125" s="14"/>
      <c r="FVI125" s="14"/>
      <c r="FVJ125" s="14"/>
      <c r="FVK125" s="14"/>
      <c r="FVL125" s="14"/>
      <c r="FVM125" s="14"/>
      <c r="FVN125" s="14"/>
      <c r="FVO125" s="14"/>
      <c r="FVP125" s="14"/>
      <c r="FVQ125" s="14"/>
      <c r="FVR125" s="14"/>
      <c r="FVS125" s="14"/>
      <c r="FVT125" s="14"/>
      <c r="FVU125" s="14"/>
      <c r="FVV125" s="14"/>
      <c r="FVW125" s="14"/>
      <c r="FVX125" s="14"/>
      <c r="FVY125" s="14"/>
      <c r="FVZ125" s="14"/>
      <c r="FWA125" s="14"/>
      <c r="FWB125" s="14"/>
      <c r="FWC125" s="14"/>
      <c r="FWD125" s="14"/>
      <c r="FWE125" s="14"/>
      <c r="FWF125" s="14"/>
      <c r="FWG125" s="14"/>
      <c r="FWH125" s="14"/>
      <c r="FWI125" s="14"/>
      <c r="FWJ125" s="14"/>
      <c r="FWK125" s="14"/>
      <c r="FWL125" s="14"/>
      <c r="FWM125" s="14"/>
      <c r="FWN125" s="14"/>
      <c r="FWO125" s="14"/>
      <c r="FWP125" s="14"/>
      <c r="FWQ125" s="14"/>
      <c r="FWR125" s="14"/>
      <c r="FWS125" s="14"/>
      <c r="FWT125" s="14"/>
      <c r="FWU125" s="14"/>
      <c r="FWV125" s="14"/>
      <c r="FWW125" s="14"/>
      <c r="FWX125" s="14"/>
      <c r="FWY125" s="14"/>
      <c r="FWZ125" s="14"/>
      <c r="FXA125" s="14"/>
      <c r="FXB125" s="14"/>
      <c r="FXC125" s="14"/>
      <c r="FXD125" s="14"/>
      <c r="FXE125" s="14"/>
      <c r="FXF125" s="14"/>
      <c r="FXG125" s="14"/>
      <c r="FXH125" s="14"/>
      <c r="FXI125" s="14"/>
      <c r="FXJ125" s="14"/>
      <c r="FXK125" s="14"/>
      <c r="FXL125" s="14"/>
      <c r="FXM125" s="14"/>
      <c r="FXN125" s="14"/>
      <c r="FXO125" s="14"/>
      <c r="FXP125" s="14"/>
      <c r="FXQ125" s="14"/>
      <c r="FXR125" s="14"/>
      <c r="FXS125" s="14"/>
      <c r="FXT125" s="14"/>
      <c r="FXU125" s="14"/>
      <c r="FXV125" s="14"/>
      <c r="FXW125" s="14"/>
      <c r="FXX125" s="14"/>
      <c r="FXY125" s="14"/>
      <c r="FXZ125" s="14"/>
      <c r="FYA125" s="14"/>
      <c r="FYB125" s="14"/>
      <c r="FYC125" s="14"/>
      <c r="FYD125" s="14"/>
      <c r="FYE125" s="14"/>
      <c r="FYF125" s="14"/>
      <c r="FYG125" s="14"/>
      <c r="FYH125" s="14"/>
      <c r="FYI125" s="14"/>
      <c r="FYJ125" s="14"/>
      <c r="FYK125" s="14"/>
      <c r="FYL125" s="14"/>
      <c r="FYM125" s="14"/>
      <c r="FYN125" s="14"/>
      <c r="FYO125" s="14"/>
      <c r="FYP125" s="14"/>
      <c r="FYQ125" s="14"/>
      <c r="FYR125" s="14"/>
      <c r="FYS125" s="14"/>
      <c r="FYT125" s="14"/>
      <c r="FYU125" s="14"/>
      <c r="FYV125" s="14"/>
      <c r="FYW125" s="14"/>
      <c r="FYX125" s="14"/>
      <c r="FYY125" s="14"/>
      <c r="FYZ125" s="14"/>
      <c r="FZA125" s="14"/>
      <c r="FZB125" s="14"/>
      <c r="FZC125" s="14"/>
      <c r="FZD125" s="14"/>
      <c r="FZE125" s="14"/>
      <c r="FZF125" s="14"/>
      <c r="FZG125" s="14"/>
      <c r="FZH125" s="14"/>
      <c r="FZI125" s="14"/>
      <c r="FZJ125" s="14"/>
      <c r="FZK125" s="14"/>
      <c r="FZL125" s="14"/>
      <c r="FZM125" s="14"/>
      <c r="FZN125" s="14"/>
      <c r="FZO125" s="14"/>
      <c r="FZP125" s="14"/>
      <c r="FZQ125" s="14"/>
      <c r="FZR125" s="14"/>
      <c r="FZS125" s="14"/>
      <c r="FZT125" s="14"/>
      <c r="FZU125" s="14"/>
      <c r="FZV125" s="14"/>
      <c r="FZW125" s="14"/>
      <c r="FZX125" s="14"/>
      <c r="FZY125" s="14"/>
      <c r="FZZ125" s="14"/>
      <c r="GAA125" s="14"/>
      <c r="GAB125" s="14"/>
      <c r="GAC125" s="14"/>
      <c r="GAD125" s="14"/>
      <c r="GAE125" s="14"/>
      <c r="GAF125" s="14"/>
      <c r="GAG125" s="14"/>
      <c r="GAH125" s="14"/>
      <c r="GAI125" s="14"/>
      <c r="GAJ125" s="14"/>
      <c r="GAK125" s="14"/>
      <c r="GAL125" s="14"/>
      <c r="GAM125" s="14"/>
      <c r="GAN125" s="14"/>
      <c r="GAO125" s="14"/>
      <c r="GAP125" s="14"/>
      <c r="GAQ125" s="14"/>
      <c r="GAR125" s="14"/>
      <c r="GAS125" s="14"/>
      <c r="GAT125" s="14"/>
      <c r="GAU125" s="14"/>
      <c r="GAV125" s="14"/>
      <c r="GAW125" s="14"/>
      <c r="GAX125" s="14"/>
      <c r="GAY125" s="14"/>
      <c r="GAZ125" s="14"/>
      <c r="GBA125" s="14"/>
      <c r="GBB125" s="14"/>
      <c r="GBC125" s="14"/>
      <c r="GBD125" s="14"/>
      <c r="GBE125" s="14"/>
      <c r="GBF125" s="14"/>
      <c r="GBG125" s="14"/>
      <c r="GBH125" s="14"/>
      <c r="GBI125" s="14"/>
      <c r="GBJ125" s="14"/>
      <c r="GBK125" s="14"/>
      <c r="GBL125" s="14"/>
      <c r="GBM125" s="14"/>
      <c r="GBN125" s="14"/>
      <c r="GBO125" s="14"/>
      <c r="GBP125" s="14"/>
      <c r="GBQ125" s="14"/>
      <c r="GBR125" s="14"/>
      <c r="GBS125" s="14"/>
      <c r="GBT125" s="14"/>
      <c r="GBU125" s="14"/>
      <c r="GBV125" s="14"/>
      <c r="GBW125" s="14"/>
      <c r="GBX125" s="14"/>
      <c r="GBY125" s="14"/>
      <c r="GBZ125" s="14"/>
      <c r="GCA125" s="14"/>
      <c r="GCB125" s="14"/>
      <c r="GCC125" s="14"/>
      <c r="GCD125" s="14"/>
      <c r="GCE125" s="14"/>
      <c r="GCF125" s="14"/>
      <c r="GCG125" s="14"/>
      <c r="GCH125" s="14"/>
      <c r="GCI125" s="14"/>
      <c r="GCJ125" s="14"/>
      <c r="GCK125" s="14"/>
      <c r="GCL125" s="14"/>
      <c r="GCM125" s="14"/>
      <c r="GCN125" s="14"/>
      <c r="GCO125" s="14"/>
      <c r="GCP125" s="14"/>
      <c r="GCQ125" s="14"/>
      <c r="GCR125" s="14"/>
      <c r="GCS125" s="14"/>
      <c r="GCT125" s="14"/>
      <c r="GCU125" s="14"/>
      <c r="GCV125" s="14"/>
      <c r="GCW125" s="14"/>
      <c r="GCX125" s="14"/>
      <c r="GCY125" s="14"/>
      <c r="GCZ125" s="14"/>
      <c r="GDA125" s="14"/>
      <c r="GDB125" s="14"/>
      <c r="GDC125" s="14"/>
      <c r="GDD125" s="14"/>
      <c r="GDE125" s="14"/>
      <c r="GDF125" s="14"/>
      <c r="GDG125" s="14"/>
      <c r="GDH125" s="14"/>
      <c r="GDI125" s="14"/>
      <c r="GDJ125" s="14"/>
      <c r="GDK125" s="14"/>
      <c r="GDL125" s="14"/>
      <c r="GDM125" s="14"/>
      <c r="GDN125" s="14"/>
      <c r="GDO125" s="14"/>
      <c r="GDP125" s="14"/>
      <c r="GDQ125" s="14"/>
      <c r="GDR125" s="14"/>
      <c r="GDS125" s="14"/>
      <c r="GDT125" s="14"/>
      <c r="GDU125" s="14"/>
      <c r="GDV125" s="14"/>
      <c r="GDW125" s="14"/>
      <c r="GDX125" s="14"/>
      <c r="GDY125" s="14"/>
      <c r="GDZ125" s="14"/>
      <c r="GEA125" s="14"/>
      <c r="GEB125" s="14"/>
      <c r="GEC125" s="14"/>
      <c r="GED125" s="14"/>
      <c r="GEE125" s="14"/>
      <c r="GEF125" s="14"/>
      <c r="GEG125" s="14"/>
      <c r="GEH125" s="14"/>
      <c r="GEI125" s="14"/>
      <c r="GEJ125" s="14"/>
      <c r="GEK125" s="14"/>
      <c r="GEL125" s="14"/>
      <c r="GEM125" s="14"/>
      <c r="GEN125" s="14"/>
      <c r="GEO125" s="14"/>
      <c r="GEP125" s="14"/>
      <c r="GEQ125" s="14"/>
      <c r="GER125" s="14"/>
      <c r="GES125" s="14"/>
      <c r="GET125" s="14"/>
      <c r="GEU125" s="14"/>
      <c r="GEV125" s="14"/>
      <c r="GEW125" s="14"/>
      <c r="GEX125" s="14"/>
      <c r="GEY125" s="14"/>
      <c r="GEZ125" s="14"/>
      <c r="GFA125" s="14"/>
      <c r="GFB125" s="14"/>
      <c r="GFC125" s="14"/>
      <c r="GFD125" s="14"/>
      <c r="GFE125" s="14"/>
      <c r="GFF125" s="14"/>
      <c r="GFG125" s="14"/>
      <c r="GFH125" s="14"/>
      <c r="GFI125" s="14"/>
      <c r="GFJ125" s="14"/>
      <c r="GFK125" s="14"/>
      <c r="GFL125" s="14"/>
      <c r="GFM125" s="14"/>
      <c r="GFN125" s="14"/>
      <c r="GFO125" s="14"/>
      <c r="GFP125" s="14"/>
      <c r="GFQ125" s="14"/>
      <c r="GFR125" s="14"/>
      <c r="GFS125" s="14"/>
      <c r="GFT125" s="14"/>
      <c r="GFU125" s="14"/>
      <c r="GFV125" s="14"/>
      <c r="GFW125" s="14"/>
      <c r="GFX125" s="14"/>
      <c r="GFY125" s="14"/>
      <c r="GFZ125" s="14"/>
      <c r="GGA125" s="14"/>
      <c r="GGB125" s="14"/>
      <c r="GGC125" s="14"/>
      <c r="GGD125" s="14"/>
      <c r="GGE125" s="14"/>
      <c r="GGF125" s="14"/>
      <c r="GGG125" s="14"/>
      <c r="GGH125" s="14"/>
      <c r="GGI125" s="14"/>
      <c r="GGJ125" s="14"/>
      <c r="GGK125" s="14"/>
      <c r="GGL125" s="14"/>
      <c r="GGM125" s="14"/>
      <c r="GGN125" s="14"/>
      <c r="GGO125" s="14"/>
      <c r="GGP125" s="14"/>
      <c r="GGQ125" s="14"/>
      <c r="GGR125" s="14"/>
      <c r="GGS125" s="14"/>
      <c r="GGT125" s="14"/>
      <c r="GGU125" s="14"/>
      <c r="GGV125" s="14"/>
      <c r="GGW125" s="14"/>
      <c r="GGX125" s="14"/>
      <c r="GGY125" s="14"/>
      <c r="GGZ125" s="14"/>
      <c r="GHA125" s="14"/>
      <c r="GHB125" s="14"/>
      <c r="GHC125" s="14"/>
      <c r="GHD125" s="14"/>
      <c r="GHE125" s="14"/>
      <c r="GHF125" s="14"/>
      <c r="GHG125" s="14"/>
      <c r="GHH125" s="14"/>
      <c r="GHI125" s="14"/>
      <c r="GHJ125" s="14"/>
      <c r="GHK125" s="14"/>
      <c r="GHL125" s="14"/>
      <c r="GHM125" s="14"/>
      <c r="GHN125" s="14"/>
      <c r="GHO125" s="14"/>
      <c r="GHP125" s="14"/>
      <c r="GHQ125" s="14"/>
      <c r="GHR125" s="14"/>
      <c r="GHS125" s="14"/>
      <c r="GHT125" s="14"/>
      <c r="GHU125" s="14"/>
      <c r="GHV125" s="14"/>
      <c r="GHW125" s="14"/>
      <c r="GHX125" s="14"/>
      <c r="GHY125" s="14"/>
      <c r="GHZ125" s="14"/>
      <c r="GIA125" s="14"/>
      <c r="GIB125" s="14"/>
      <c r="GIC125" s="14"/>
      <c r="GID125" s="14"/>
      <c r="GIE125" s="14"/>
      <c r="GIF125" s="14"/>
      <c r="GIG125" s="14"/>
      <c r="GIH125" s="14"/>
      <c r="GII125" s="14"/>
      <c r="GIJ125" s="14"/>
      <c r="GIK125" s="14"/>
      <c r="GIL125" s="14"/>
      <c r="GIM125" s="14"/>
      <c r="GIN125" s="14"/>
      <c r="GIO125" s="14"/>
      <c r="GIP125" s="14"/>
      <c r="GIQ125" s="14"/>
      <c r="GIR125" s="14"/>
      <c r="GIS125" s="14"/>
      <c r="GIT125" s="14"/>
      <c r="GIU125" s="14"/>
      <c r="GIV125" s="14"/>
      <c r="GIW125" s="14"/>
      <c r="GIX125" s="14"/>
      <c r="GIY125" s="14"/>
      <c r="GIZ125" s="14"/>
      <c r="GJA125" s="14"/>
      <c r="GJB125" s="14"/>
      <c r="GJC125" s="14"/>
      <c r="GJD125" s="14"/>
      <c r="GJE125" s="14"/>
      <c r="GJF125" s="14"/>
      <c r="GJG125" s="14"/>
      <c r="GJH125" s="14"/>
      <c r="GJI125" s="14"/>
      <c r="GJJ125" s="14"/>
      <c r="GJK125" s="14"/>
      <c r="GJL125" s="14"/>
      <c r="GJM125" s="14"/>
      <c r="GJN125" s="14"/>
      <c r="GJO125" s="14"/>
      <c r="GJP125" s="14"/>
      <c r="GJQ125" s="14"/>
      <c r="GJR125" s="14"/>
      <c r="GJS125" s="14"/>
      <c r="GJT125" s="14"/>
      <c r="GJU125" s="14"/>
      <c r="GJV125" s="14"/>
      <c r="GJW125" s="14"/>
      <c r="GJX125" s="14"/>
      <c r="GJY125" s="14"/>
      <c r="GJZ125" s="14"/>
      <c r="GKA125" s="14"/>
      <c r="GKB125" s="14"/>
      <c r="GKC125" s="14"/>
      <c r="GKD125" s="14"/>
      <c r="GKE125" s="14"/>
      <c r="GKF125" s="14"/>
      <c r="GKG125" s="14"/>
      <c r="GKH125" s="14"/>
      <c r="GKI125" s="14"/>
      <c r="GKJ125" s="14"/>
      <c r="GKK125" s="14"/>
      <c r="GKL125" s="14"/>
      <c r="GKM125" s="14"/>
      <c r="GKN125" s="14"/>
      <c r="GKO125" s="14"/>
      <c r="GKP125" s="14"/>
      <c r="GKQ125" s="14"/>
      <c r="GKR125" s="14"/>
      <c r="GKS125" s="14"/>
      <c r="GKT125" s="14"/>
      <c r="GKU125" s="14"/>
      <c r="GKV125" s="14"/>
      <c r="GKW125" s="14"/>
      <c r="GKX125" s="14"/>
      <c r="GKY125" s="14"/>
      <c r="GKZ125" s="14"/>
      <c r="GLA125" s="14"/>
      <c r="GLB125" s="14"/>
      <c r="GLC125" s="14"/>
      <c r="GLD125" s="14"/>
      <c r="GLE125" s="14"/>
      <c r="GLF125" s="14"/>
      <c r="GLG125" s="14"/>
      <c r="GLH125" s="14"/>
      <c r="GLI125" s="14"/>
      <c r="GLJ125" s="14"/>
      <c r="GLK125" s="14"/>
      <c r="GLL125" s="14"/>
      <c r="GLM125" s="14"/>
      <c r="GLN125" s="14"/>
      <c r="GLO125" s="14"/>
      <c r="GLP125" s="14"/>
      <c r="GLQ125" s="14"/>
      <c r="GLR125" s="14"/>
      <c r="GLS125" s="14"/>
      <c r="GLT125" s="14"/>
      <c r="GLU125" s="14"/>
      <c r="GLV125" s="14"/>
      <c r="GLW125" s="14"/>
      <c r="GLX125" s="14"/>
      <c r="GLY125" s="14"/>
      <c r="GLZ125" s="14"/>
      <c r="GMA125" s="14"/>
      <c r="GMB125" s="14"/>
      <c r="GMC125" s="14"/>
      <c r="GMD125" s="14"/>
      <c r="GME125" s="14"/>
      <c r="GMF125" s="14"/>
      <c r="GMG125" s="14"/>
      <c r="GMH125" s="14"/>
      <c r="GMI125" s="14"/>
      <c r="GMJ125" s="14"/>
      <c r="GMK125" s="14"/>
      <c r="GML125" s="14"/>
      <c r="GMM125" s="14"/>
      <c r="GMN125" s="14"/>
      <c r="GMO125" s="14"/>
      <c r="GMP125" s="14"/>
      <c r="GMQ125" s="14"/>
      <c r="GMR125" s="14"/>
      <c r="GMS125" s="14"/>
      <c r="GMT125" s="14"/>
      <c r="GMU125" s="14"/>
      <c r="GMV125" s="14"/>
      <c r="GMW125" s="14"/>
      <c r="GMX125" s="14"/>
      <c r="GMY125" s="14"/>
      <c r="GMZ125" s="14"/>
      <c r="GNA125" s="14"/>
      <c r="GNB125" s="14"/>
      <c r="GNC125" s="14"/>
      <c r="GND125" s="14"/>
      <c r="GNE125" s="14"/>
      <c r="GNF125" s="14"/>
      <c r="GNG125" s="14"/>
      <c r="GNH125" s="14"/>
      <c r="GNI125" s="14"/>
      <c r="GNJ125" s="14"/>
      <c r="GNK125" s="14"/>
      <c r="GNL125" s="14"/>
      <c r="GNM125" s="14"/>
      <c r="GNN125" s="14"/>
      <c r="GNO125" s="14"/>
      <c r="GNP125" s="14"/>
      <c r="GNQ125" s="14"/>
      <c r="GNR125" s="14"/>
      <c r="GNS125" s="14"/>
      <c r="GNT125" s="14"/>
      <c r="GNU125" s="14"/>
      <c r="GNV125" s="14"/>
      <c r="GNW125" s="14"/>
      <c r="GNX125" s="14"/>
      <c r="GNY125" s="14"/>
      <c r="GNZ125" s="14"/>
      <c r="GOA125" s="14"/>
      <c r="GOB125" s="14"/>
      <c r="GOC125" s="14"/>
      <c r="GOD125" s="14"/>
      <c r="GOE125" s="14"/>
      <c r="GOF125" s="14"/>
      <c r="GOG125" s="14"/>
      <c r="GOH125" s="14"/>
      <c r="GOI125" s="14"/>
      <c r="GOJ125" s="14"/>
      <c r="GOK125" s="14"/>
      <c r="GOL125" s="14"/>
      <c r="GOM125" s="14"/>
      <c r="GON125" s="14"/>
      <c r="GOO125" s="14"/>
      <c r="GOP125" s="14"/>
      <c r="GOQ125" s="14"/>
      <c r="GOR125" s="14"/>
      <c r="GOS125" s="14"/>
      <c r="GOT125" s="14"/>
      <c r="GOU125" s="14"/>
      <c r="GOV125" s="14"/>
      <c r="GOW125" s="14"/>
      <c r="GOX125" s="14"/>
      <c r="GOY125" s="14"/>
      <c r="GOZ125" s="14"/>
      <c r="GPA125" s="14"/>
      <c r="GPB125" s="14"/>
      <c r="GPC125" s="14"/>
      <c r="GPD125" s="14"/>
      <c r="GPE125" s="14"/>
      <c r="GPF125" s="14"/>
      <c r="GPG125" s="14"/>
      <c r="GPH125" s="14"/>
      <c r="GPI125" s="14"/>
      <c r="GPJ125" s="14"/>
      <c r="GPK125" s="14"/>
      <c r="GPL125" s="14"/>
      <c r="GPM125" s="14"/>
      <c r="GPN125" s="14"/>
      <c r="GPO125" s="14"/>
      <c r="GPP125" s="14"/>
      <c r="GPQ125" s="14"/>
      <c r="GPR125" s="14"/>
      <c r="GPS125" s="14"/>
      <c r="GPT125" s="14"/>
      <c r="GPU125" s="14"/>
      <c r="GPV125" s="14"/>
      <c r="GPW125" s="14"/>
      <c r="GPX125" s="14"/>
      <c r="GPY125" s="14"/>
      <c r="GPZ125" s="14"/>
      <c r="GQA125" s="14"/>
      <c r="GQB125" s="14"/>
      <c r="GQC125" s="14"/>
      <c r="GQD125" s="14"/>
      <c r="GQE125" s="14"/>
      <c r="GQF125" s="14"/>
      <c r="GQG125" s="14"/>
      <c r="GQH125" s="14"/>
      <c r="GQI125" s="14"/>
      <c r="GQJ125" s="14"/>
      <c r="GQK125" s="14"/>
      <c r="GQL125" s="14"/>
      <c r="GQM125" s="14"/>
      <c r="GQN125" s="14"/>
      <c r="GQO125" s="14"/>
      <c r="GQP125" s="14"/>
      <c r="GQQ125" s="14"/>
      <c r="GQR125" s="14"/>
      <c r="GQS125" s="14"/>
      <c r="GQT125" s="14"/>
      <c r="GQU125" s="14"/>
      <c r="GQV125" s="14"/>
      <c r="GQW125" s="14"/>
      <c r="GQX125" s="14"/>
      <c r="GQY125" s="14"/>
      <c r="GQZ125" s="14"/>
      <c r="GRA125" s="14"/>
      <c r="GRB125" s="14"/>
      <c r="GRC125" s="14"/>
      <c r="GRD125" s="14"/>
      <c r="GRE125" s="14"/>
      <c r="GRF125" s="14"/>
      <c r="GRG125" s="14"/>
      <c r="GRH125" s="14"/>
      <c r="GRI125" s="14"/>
      <c r="GRJ125" s="14"/>
      <c r="GRK125" s="14"/>
      <c r="GRL125" s="14"/>
      <c r="GRM125" s="14"/>
      <c r="GRN125" s="14"/>
      <c r="GRO125" s="14"/>
      <c r="GRP125" s="14"/>
      <c r="GRQ125" s="14"/>
      <c r="GRR125" s="14"/>
      <c r="GRS125" s="14"/>
      <c r="GRT125" s="14"/>
      <c r="GRU125" s="14"/>
      <c r="GRV125" s="14"/>
      <c r="GRW125" s="14"/>
      <c r="GRX125" s="14"/>
      <c r="GRY125" s="14"/>
      <c r="GRZ125" s="14"/>
      <c r="GSA125" s="14"/>
      <c r="GSB125" s="14"/>
      <c r="GSC125" s="14"/>
      <c r="GSD125" s="14"/>
      <c r="GSE125" s="14"/>
      <c r="GSF125" s="14"/>
      <c r="GSG125" s="14"/>
      <c r="GSH125" s="14"/>
      <c r="GSI125" s="14"/>
      <c r="GSJ125" s="14"/>
      <c r="GSK125" s="14"/>
      <c r="GSL125" s="14"/>
      <c r="GSM125" s="14"/>
      <c r="GSN125" s="14"/>
      <c r="GSO125" s="14"/>
      <c r="GSP125" s="14"/>
      <c r="GSQ125" s="14"/>
      <c r="GSR125" s="14"/>
      <c r="GSS125" s="14"/>
      <c r="GST125" s="14"/>
      <c r="GSU125" s="14"/>
      <c r="GSV125" s="14"/>
      <c r="GSW125" s="14"/>
      <c r="GSX125" s="14"/>
      <c r="GSY125" s="14"/>
      <c r="GSZ125" s="14"/>
      <c r="GTA125" s="14"/>
      <c r="GTB125" s="14"/>
      <c r="GTC125" s="14"/>
      <c r="GTD125" s="14"/>
      <c r="GTE125" s="14"/>
      <c r="GTF125" s="14"/>
      <c r="GTG125" s="14"/>
      <c r="GTH125" s="14"/>
      <c r="GTI125" s="14"/>
      <c r="GTJ125" s="14"/>
      <c r="GTK125" s="14"/>
      <c r="GTL125" s="14"/>
      <c r="GTM125" s="14"/>
      <c r="GTN125" s="14"/>
      <c r="GTO125" s="14"/>
      <c r="GTP125" s="14"/>
      <c r="GTQ125" s="14"/>
      <c r="GTR125" s="14"/>
      <c r="GTS125" s="14"/>
      <c r="GTT125" s="14"/>
      <c r="GTU125" s="14"/>
      <c r="GTV125" s="14"/>
      <c r="GTW125" s="14"/>
      <c r="GTX125" s="14"/>
      <c r="GTY125" s="14"/>
      <c r="GTZ125" s="14"/>
      <c r="GUA125" s="14"/>
      <c r="GUB125" s="14"/>
      <c r="GUC125" s="14"/>
      <c r="GUD125" s="14"/>
      <c r="GUE125" s="14"/>
      <c r="GUF125" s="14"/>
      <c r="GUG125" s="14"/>
      <c r="GUH125" s="14"/>
      <c r="GUI125" s="14"/>
      <c r="GUJ125" s="14"/>
      <c r="GUK125" s="14"/>
      <c r="GUL125" s="14"/>
      <c r="GUM125" s="14"/>
      <c r="GUN125" s="14"/>
      <c r="GUO125" s="14"/>
      <c r="GUP125" s="14"/>
      <c r="GUQ125" s="14"/>
      <c r="GUR125" s="14"/>
      <c r="GUS125" s="14"/>
      <c r="GUT125" s="14"/>
      <c r="GUU125" s="14"/>
      <c r="GUV125" s="14"/>
      <c r="GUW125" s="14"/>
      <c r="GUX125" s="14"/>
      <c r="GUY125" s="14"/>
      <c r="GUZ125" s="14"/>
      <c r="GVA125" s="14"/>
      <c r="GVB125" s="14"/>
      <c r="GVC125" s="14"/>
      <c r="GVD125" s="14"/>
      <c r="GVE125" s="14"/>
      <c r="GVF125" s="14"/>
      <c r="GVG125" s="14"/>
      <c r="GVH125" s="14"/>
      <c r="GVI125" s="14"/>
      <c r="GVJ125" s="14"/>
      <c r="GVK125" s="14"/>
      <c r="GVL125" s="14"/>
      <c r="GVM125" s="14"/>
      <c r="GVN125" s="14"/>
      <c r="GVO125" s="14"/>
      <c r="GVP125" s="14"/>
      <c r="GVQ125" s="14"/>
      <c r="GVR125" s="14"/>
      <c r="GVS125" s="14"/>
      <c r="GVT125" s="14"/>
      <c r="GVU125" s="14"/>
      <c r="GVV125" s="14"/>
      <c r="GVW125" s="14"/>
      <c r="GVX125" s="14"/>
      <c r="GVY125" s="14"/>
      <c r="GVZ125" s="14"/>
      <c r="GWA125" s="14"/>
      <c r="GWB125" s="14"/>
      <c r="GWC125" s="14"/>
      <c r="GWD125" s="14"/>
      <c r="GWE125" s="14"/>
      <c r="GWF125" s="14"/>
      <c r="GWG125" s="14"/>
      <c r="GWH125" s="14"/>
      <c r="GWI125" s="14"/>
      <c r="GWJ125" s="14"/>
      <c r="GWK125" s="14"/>
      <c r="GWL125" s="14"/>
      <c r="GWM125" s="14"/>
      <c r="GWN125" s="14"/>
      <c r="GWO125" s="14"/>
      <c r="GWP125" s="14"/>
      <c r="GWQ125" s="14"/>
      <c r="GWR125" s="14"/>
      <c r="GWS125" s="14"/>
      <c r="GWT125" s="14"/>
      <c r="GWU125" s="14"/>
      <c r="GWV125" s="14"/>
      <c r="GWW125" s="14"/>
      <c r="GWX125" s="14"/>
      <c r="GWY125" s="14"/>
      <c r="GWZ125" s="14"/>
      <c r="GXA125" s="14"/>
      <c r="GXB125" s="14"/>
      <c r="GXC125" s="14"/>
      <c r="GXD125" s="14"/>
      <c r="GXE125" s="14"/>
      <c r="GXF125" s="14"/>
      <c r="GXG125" s="14"/>
      <c r="GXH125" s="14"/>
      <c r="GXI125" s="14"/>
      <c r="GXJ125" s="14"/>
      <c r="GXK125" s="14"/>
      <c r="GXL125" s="14"/>
      <c r="GXM125" s="14"/>
      <c r="GXN125" s="14"/>
      <c r="GXO125" s="14"/>
      <c r="GXP125" s="14"/>
      <c r="GXQ125" s="14"/>
      <c r="GXR125" s="14"/>
      <c r="GXS125" s="14"/>
      <c r="GXT125" s="14"/>
      <c r="GXU125" s="14"/>
      <c r="GXV125" s="14"/>
      <c r="GXW125" s="14"/>
      <c r="GXX125" s="14"/>
      <c r="GXY125" s="14"/>
      <c r="GXZ125" s="14"/>
      <c r="GYA125" s="14"/>
      <c r="GYB125" s="14"/>
      <c r="GYC125" s="14"/>
      <c r="GYD125" s="14"/>
      <c r="GYE125" s="14"/>
      <c r="GYF125" s="14"/>
      <c r="GYG125" s="14"/>
      <c r="GYH125" s="14"/>
      <c r="GYI125" s="14"/>
      <c r="GYJ125" s="14"/>
      <c r="GYK125" s="14"/>
      <c r="GYL125" s="14"/>
      <c r="GYM125" s="14"/>
      <c r="GYN125" s="14"/>
      <c r="GYO125" s="14"/>
      <c r="GYP125" s="14"/>
      <c r="GYQ125" s="14"/>
      <c r="GYR125" s="14"/>
      <c r="GYS125" s="14"/>
      <c r="GYT125" s="14"/>
      <c r="GYU125" s="14"/>
      <c r="GYV125" s="14"/>
      <c r="GYW125" s="14"/>
      <c r="GYX125" s="14"/>
      <c r="GYY125" s="14"/>
      <c r="GYZ125" s="14"/>
      <c r="GZA125" s="14"/>
      <c r="GZB125" s="14"/>
      <c r="GZC125" s="14"/>
      <c r="GZD125" s="14"/>
      <c r="GZE125" s="14"/>
      <c r="GZF125" s="14"/>
      <c r="GZG125" s="14"/>
      <c r="GZH125" s="14"/>
      <c r="GZI125" s="14"/>
      <c r="GZJ125" s="14"/>
      <c r="GZK125" s="14"/>
      <c r="GZL125" s="14"/>
      <c r="GZM125" s="14"/>
      <c r="GZN125" s="14"/>
      <c r="GZO125" s="14"/>
      <c r="GZP125" s="14"/>
      <c r="GZQ125" s="14"/>
      <c r="GZR125" s="14"/>
      <c r="GZS125" s="14"/>
      <c r="GZT125" s="14"/>
      <c r="GZU125" s="14"/>
      <c r="GZV125" s="14"/>
      <c r="GZW125" s="14"/>
      <c r="GZX125" s="14"/>
      <c r="GZY125" s="14"/>
      <c r="GZZ125" s="14"/>
      <c r="HAA125" s="14"/>
      <c r="HAB125" s="14"/>
      <c r="HAC125" s="14"/>
      <c r="HAD125" s="14"/>
      <c r="HAE125" s="14"/>
      <c r="HAF125" s="14"/>
      <c r="HAG125" s="14"/>
      <c r="HAH125" s="14"/>
      <c r="HAI125" s="14"/>
      <c r="HAJ125" s="14"/>
      <c r="HAK125" s="14"/>
      <c r="HAL125" s="14"/>
      <c r="HAM125" s="14"/>
      <c r="HAN125" s="14"/>
      <c r="HAO125" s="14"/>
      <c r="HAP125" s="14"/>
      <c r="HAQ125" s="14"/>
      <c r="HAR125" s="14"/>
      <c r="HAS125" s="14"/>
      <c r="HAT125" s="14"/>
      <c r="HAU125" s="14"/>
      <c r="HAV125" s="14"/>
      <c r="HAW125" s="14"/>
      <c r="HAX125" s="14"/>
      <c r="HAY125" s="14"/>
      <c r="HAZ125" s="14"/>
      <c r="HBA125" s="14"/>
      <c r="HBB125" s="14"/>
      <c r="HBC125" s="14"/>
      <c r="HBD125" s="14"/>
      <c r="HBE125" s="14"/>
      <c r="HBF125" s="14"/>
      <c r="HBG125" s="14"/>
      <c r="HBH125" s="14"/>
      <c r="HBI125" s="14"/>
      <c r="HBJ125" s="14"/>
      <c r="HBK125" s="14"/>
      <c r="HBL125" s="14"/>
      <c r="HBM125" s="14"/>
      <c r="HBN125" s="14"/>
      <c r="HBO125" s="14"/>
      <c r="HBP125" s="14"/>
      <c r="HBQ125" s="14"/>
      <c r="HBR125" s="14"/>
      <c r="HBS125" s="14"/>
      <c r="HBT125" s="14"/>
      <c r="HBU125" s="14"/>
      <c r="HBV125" s="14"/>
      <c r="HBW125" s="14"/>
      <c r="HBX125" s="14"/>
      <c r="HBY125" s="14"/>
      <c r="HBZ125" s="14"/>
      <c r="HCA125" s="14"/>
      <c r="HCB125" s="14"/>
      <c r="HCC125" s="14"/>
      <c r="HCD125" s="14"/>
      <c r="HCE125" s="14"/>
      <c r="HCF125" s="14"/>
      <c r="HCG125" s="14"/>
      <c r="HCH125" s="14"/>
      <c r="HCI125" s="14"/>
      <c r="HCJ125" s="14"/>
      <c r="HCK125" s="14"/>
      <c r="HCL125" s="14"/>
      <c r="HCM125" s="14"/>
      <c r="HCN125" s="14"/>
      <c r="HCO125" s="14"/>
      <c r="HCP125" s="14"/>
      <c r="HCQ125" s="14"/>
      <c r="HCR125" s="14"/>
      <c r="HCS125" s="14"/>
      <c r="HCT125" s="14"/>
      <c r="HCU125" s="14"/>
      <c r="HCV125" s="14"/>
      <c r="HCW125" s="14"/>
      <c r="HCX125" s="14"/>
      <c r="HCY125" s="14"/>
      <c r="HCZ125" s="14"/>
      <c r="HDA125" s="14"/>
      <c r="HDB125" s="14"/>
      <c r="HDC125" s="14"/>
      <c r="HDD125" s="14"/>
      <c r="HDE125" s="14"/>
      <c r="HDF125" s="14"/>
      <c r="HDG125" s="14"/>
      <c r="HDH125" s="14"/>
      <c r="HDI125" s="14"/>
      <c r="HDJ125" s="14"/>
      <c r="HDK125" s="14"/>
      <c r="HDL125" s="14"/>
      <c r="HDM125" s="14"/>
      <c r="HDN125" s="14"/>
      <c r="HDO125" s="14"/>
      <c r="HDP125" s="14"/>
      <c r="HDQ125" s="14"/>
      <c r="HDR125" s="14"/>
      <c r="HDS125" s="14"/>
      <c r="HDT125" s="14"/>
      <c r="HDU125" s="14"/>
      <c r="HDV125" s="14"/>
      <c r="HDW125" s="14"/>
      <c r="HDX125" s="14"/>
      <c r="HDY125" s="14"/>
      <c r="HDZ125" s="14"/>
      <c r="HEA125" s="14"/>
      <c r="HEB125" s="14"/>
      <c r="HEC125" s="14"/>
      <c r="HED125" s="14"/>
      <c r="HEE125" s="14"/>
      <c r="HEF125" s="14"/>
      <c r="HEG125" s="14"/>
      <c r="HEH125" s="14"/>
      <c r="HEI125" s="14"/>
      <c r="HEJ125" s="14"/>
      <c r="HEK125" s="14"/>
      <c r="HEL125" s="14"/>
      <c r="HEM125" s="14"/>
      <c r="HEN125" s="14"/>
      <c r="HEO125" s="14"/>
      <c r="HEP125" s="14"/>
      <c r="HEQ125" s="14"/>
      <c r="HER125" s="14"/>
      <c r="HES125" s="14"/>
      <c r="HET125" s="14"/>
      <c r="HEU125" s="14"/>
      <c r="HEV125" s="14"/>
      <c r="HEW125" s="14"/>
      <c r="HEX125" s="14"/>
      <c r="HEY125" s="14"/>
      <c r="HEZ125" s="14"/>
      <c r="HFA125" s="14"/>
      <c r="HFB125" s="14"/>
      <c r="HFC125" s="14"/>
      <c r="HFD125" s="14"/>
      <c r="HFE125" s="14"/>
      <c r="HFF125" s="14"/>
      <c r="HFG125" s="14"/>
      <c r="HFH125" s="14"/>
      <c r="HFI125" s="14"/>
      <c r="HFJ125" s="14"/>
      <c r="HFK125" s="14"/>
      <c r="HFL125" s="14"/>
      <c r="HFM125" s="14"/>
      <c r="HFN125" s="14"/>
      <c r="HFO125" s="14"/>
      <c r="HFP125" s="14"/>
      <c r="HFQ125" s="14"/>
      <c r="HFR125" s="14"/>
      <c r="HFS125" s="14"/>
      <c r="HFT125" s="14"/>
      <c r="HFU125" s="14"/>
      <c r="HFV125" s="14"/>
      <c r="HFW125" s="14"/>
      <c r="HFX125" s="14"/>
      <c r="HFY125" s="14"/>
      <c r="HFZ125" s="14"/>
      <c r="HGA125" s="14"/>
      <c r="HGB125" s="14"/>
      <c r="HGC125" s="14"/>
      <c r="HGD125" s="14"/>
      <c r="HGE125" s="14"/>
      <c r="HGF125" s="14"/>
      <c r="HGG125" s="14"/>
      <c r="HGH125" s="14"/>
      <c r="HGI125" s="14"/>
      <c r="HGJ125" s="14"/>
      <c r="HGK125" s="14"/>
      <c r="HGL125" s="14"/>
      <c r="HGM125" s="14"/>
      <c r="HGN125" s="14"/>
      <c r="HGO125" s="14"/>
      <c r="HGP125" s="14"/>
      <c r="HGQ125" s="14"/>
      <c r="HGR125" s="14"/>
      <c r="HGS125" s="14"/>
      <c r="HGT125" s="14"/>
      <c r="HGU125" s="14"/>
      <c r="HGV125" s="14"/>
      <c r="HGW125" s="14"/>
      <c r="HGX125" s="14"/>
      <c r="HGY125" s="14"/>
      <c r="HGZ125" s="14"/>
      <c r="HHA125" s="14"/>
      <c r="HHB125" s="14"/>
      <c r="HHC125" s="14"/>
      <c r="HHD125" s="14"/>
      <c r="HHE125" s="14"/>
      <c r="HHF125" s="14"/>
      <c r="HHG125" s="14"/>
      <c r="HHH125" s="14"/>
      <c r="HHI125" s="14"/>
      <c r="HHJ125" s="14"/>
      <c r="HHK125" s="14"/>
      <c r="HHL125" s="14"/>
      <c r="HHM125" s="14"/>
      <c r="HHN125" s="14"/>
      <c r="HHO125" s="14"/>
      <c r="HHP125" s="14"/>
      <c r="HHQ125" s="14"/>
      <c r="HHR125" s="14"/>
      <c r="HHS125" s="14"/>
      <c r="HHT125" s="14"/>
      <c r="HHU125" s="14"/>
      <c r="HHV125" s="14"/>
      <c r="HHW125" s="14"/>
      <c r="HHX125" s="14"/>
      <c r="HHY125" s="14"/>
      <c r="HHZ125" s="14"/>
      <c r="HIA125" s="14"/>
      <c r="HIB125" s="14"/>
      <c r="HIC125" s="14"/>
      <c r="HID125" s="14"/>
      <c r="HIE125" s="14"/>
      <c r="HIF125" s="14"/>
      <c r="HIG125" s="14"/>
      <c r="HIH125" s="14"/>
      <c r="HII125" s="14"/>
      <c r="HIJ125" s="14"/>
      <c r="HIK125" s="14"/>
      <c r="HIL125" s="14"/>
      <c r="HIM125" s="14"/>
      <c r="HIN125" s="14"/>
      <c r="HIO125" s="14"/>
      <c r="HIP125" s="14"/>
      <c r="HIQ125" s="14"/>
      <c r="HIR125" s="14"/>
      <c r="HIS125" s="14"/>
      <c r="HIT125" s="14"/>
      <c r="HIU125" s="14"/>
      <c r="HIV125" s="14"/>
      <c r="HIW125" s="14"/>
      <c r="HIX125" s="14"/>
      <c r="HIY125" s="14"/>
      <c r="HIZ125" s="14"/>
      <c r="HJA125" s="14"/>
      <c r="HJB125" s="14"/>
      <c r="HJC125" s="14"/>
      <c r="HJD125" s="14"/>
      <c r="HJE125" s="14"/>
      <c r="HJF125" s="14"/>
      <c r="HJG125" s="14"/>
      <c r="HJH125" s="14"/>
      <c r="HJI125" s="14"/>
      <c r="HJJ125" s="14"/>
      <c r="HJK125" s="14"/>
      <c r="HJL125" s="14"/>
      <c r="HJM125" s="14"/>
      <c r="HJN125" s="14"/>
      <c r="HJO125" s="14"/>
      <c r="HJP125" s="14"/>
      <c r="HJQ125" s="14"/>
      <c r="HJR125" s="14"/>
      <c r="HJS125" s="14"/>
      <c r="HJT125" s="14"/>
      <c r="HJU125" s="14"/>
      <c r="HJV125" s="14"/>
      <c r="HJW125" s="14"/>
      <c r="HJX125" s="14"/>
      <c r="HJY125" s="14"/>
      <c r="HJZ125" s="14"/>
      <c r="HKA125" s="14"/>
      <c r="HKB125" s="14"/>
      <c r="HKC125" s="14"/>
      <c r="HKD125" s="14"/>
      <c r="HKE125" s="14"/>
      <c r="HKF125" s="14"/>
      <c r="HKG125" s="14"/>
      <c r="HKH125" s="14"/>
      <c r="HKI125" s="14"/>
      <c r="HKJ125" s="14"/>
      <c r="HKK125" s="14"/>
      <c r="HKL125" s="14"/>
      <c r="HKM125" s="14"/>
      <c r="HKN125" s="14"/>
      <c r="HKO125" s="14"/>
      <c r="HKP125" s="14"/>
      <c r="HKQ125" s="14"/>
      <c r="HKR125" s="14"/>
      <c r="HKS125" s="14"/>
      <c r="HKT125" s="14"/>
      <c r="HKU125" s="14"/>
      <c r="HKV125" s="14"/>
      <c r="HKW125" s="14"/>
      <c r="HKX125" s="14"/>
      <c r="HKY125" s="14"/>
      <c r="HKZ125" s="14"/>
      <c r="HLA125" s="14"/>
      <c r="HLB125" s="14"/>
      <c r="HLC125" s="14"/>
      <c r="HLD125" s="14"/>
      <c r="HLE125" s="14"/>
      <c r="HLF125" s="14"/>
      <c r="HLG125" s="14"/>
      <c r="HLH125" s="14"/>
      <c r="HLI125" s="14"/>
      <c r="HLJ125" s="14"/>
      <c r="HLK125" s="14"/>
      <c r="HLL125" s="14"/>
      <c r="HLM125" s="14"/>
      <c r="HLN125" s="14"/>
      <c r="HLO125" s="14"/>
      <c r="HLP125" s="14"/>
      <c r="HLQ125" s="14"/>
      <c r="HLR125" s="14"/>
      <c r="HLS125" s="14"/>
      <c r="HLT125" s="14"/>
      <c r="HLU125" s="14"/>
      <c r="HLV125" s="14"/>
      <c r="HLW125" s="14"/>
      <c r="HLX125" s="14"/>
      <c r="HLY125" s="14"/>
      <c r="HLZ125" s="14"/>
      <c r="HMA125" s="14"/>
      <c r="HMB125" s="14"/>
      <c r="HMC125" s="14"/>
      <c r="HMD125" s="14"/>
      <c r="HME125" s="14"/>
      <c r="HMF125" s="14"/>
      <c r="HMG125" s="14"/>
      <c r="HMH125" s="14"/>
      <c r="HMI125" s="14"/>
      <c r="HMJ125" s="14"/>
      <c r="HMK125" s="14"/>
      <c r="HML125" s="14"/>
      <c r="HMM125" s="14"/>
      <c r="HMN125" s="14"/>
      <c r="HMO125" s="14"/>
      <c r="HMP125" s="14"/>
      <c r="HMQ125" s="14"/>
      <c r="HMR125" s="14"/>
      <c r="HMS125" s="14"/>
      <c r="HMT125" s="14"/>
      <c r="HMU125" s="14"/>
      <c r="HMV125" s="14"/>
      <c r="HMW125" s="14"/>
      <c r="HMX125" s="14"/>
      <c r="HMY125" s="14"/>
      <c r="HMZ125" s="14"/>
      <c r="HNA125" s="14"/>
      <c r="HNB125" s="14"/>
      <c r="HNC125" s="14"/>
      <c r="HND125" s="14"/>
      <c r="HNE125" s="14"/>
      <c r="HNF125" s="14"/>
      <c r="HNG125" s="14"/>
      <c r="HNH125" s="14"/>
      <c r="HNI125" s="14"/>
      <c r="HNJ125" s="14"/>
      <c r="HNK125" s="14"/>
      <c r="HNL125" s="14"/>
      <c r="HNM125" s="14"/>
      <c r="HNN125" s="14"/>
      <c r="HNO125" s="14"/>
      <c r="HNP125" s="14"/>
      <c r="HNQ125" s="14"/>
      <c r="HNR125" s="14"/>
      <c r="HNS125" s="14"/>
      <c r="HNT125" s="14"/>
      <c r="HNU125" s="14"/>
      <c r="HNV125" s="14"/>
      <c r="HNW125" s="14"/>
      <c r="HNX125" s="14"/>
      <c r="HNY125" s="14"/>
      <c r="HNZ125" s="14"/>
      <c r="HOA125" s="14"/>
      <c r="HOB125" s="14"/>
      <c r="HOC125" s="14"/>
      <c r="HOD125" s="14"/>
      <c r="HOE125" s="14"/>
      <c r="HOF125" s="14"/>
      <c r="HOG125" s="14"/>
      <c r="HOH125" s="14"/>
      <c r="HOI125" s="14"/>
      <c r="HOJ125" s="14"/>
      <c r="HOK125" s="14"/>
      <c r="HOL125" s="14"/>
      <c r="HOM125" s="14"/>
      <c r="HON125" s="14"/>
      <c r="HOO125" s="14"/>
      <c r="HOP125" s="14"/>
      <c r="HOQ125" s="14"/>
      <c r="HOR125" s="14"/>
      <c r="HOS125" s="14"/>
      <c r="HOT125" s="14"/>
      <c r="HOU125" s="14"/>
      <c r="HOV125" s="14"/>
      <c r="HOW125" s="14"/>
      <c r="HOX125" s="14"/>
      <c r="HOY125" s="14"/>
      <c r="HOZ125" s="14"/>
      <c r="HPA125" s="14"/>
      <c r="HPB125" s="14"/>
      <c r="HPC125" s="14"/>
      <c r="HPD125" s="14"/>
      <c r="HPE125" s="14"/>
      <c r="HPF125" s="14"/>
      <c r="HPG125" s="14"/>
      <c r="HPH125" s="14"/>
      <c r="HPI125" s="14"/>
      <c r="HPJ125" s="14"/>
      <c r="HPK125" s="14"/>
      <c r="HPL125" s="14"/>
      <c r="HPM125" s="14"/>
      <c r="HPN125" s="14"/>
      <c r="HPO125" s="14"/>
      <c r="HPP125" s="14"/>
      <c r="HPQ125" s="14"/>
      <c r="HPR125" s="14"/>
      <c r="HPS125" s="14"/>
      <c r="HPT125" s="14"/>
      <c r="HPU125" s="14"/>
      <c r="HPV125" s="14"/>
      <c r="HPW125" s="14"/>
      <c r="HPX125" s="14"/>
      <c r="HPY125" s="14"/>
      <c r="HPZ125" s="14"/>
      <c r="HQA125" s="14"/>
      <c r="HQB125" s="14"/>
      <c r="HQC125" s="14"/>
      <c r="HQD125" s="14"/>
      <c r="HQE125" s="14"/>
      <c r="HQF125" s="14"/>
      <c r="HQG125" s="14"/>
      <c r="HQH125" s="14"/>
      <c r="HQI125" s="14"/>
      <c r="HQJ125" s="14"/>
      <c r="HQK125" s="14"/>
      <c r="HQL125" s="14"/>
      <c r="HQM125" s="14"/>
      <c r="HQN125" s="14"/>
      <c r="HQO125" s="14"/>
      <c r="HQP125" s="14"/>
      <c r="HQQ125" s="14"/>
      <c r="HQR125" s="14"/>
      <c r="HQS125" s="14"/>
      <c r="HQT125" s="14"/>
      <c r="HQU125" s="14"/>
      <c r="HQV125" s="14"/>
      <c r="HQW125" s="14"/>
      <c r="HQX125" s="14"/>
      <c r="HQY125" s="14"/>
      <c r="HQZ125" s="14"/>
      <c r="HRA125" s="14"/>
      <c r="HRB125" s="14"/>
      <c r="HRC125" s="14"/>
      <c r="HRD125" s="14"/>
      <c r="HRE125" s="14"/>
      <c r="HRF125" s="14"/>
      <c r="HRG125" s="14"/>
      <c r="HRH125" s="14"/>
      <c r="HRI125" s="14"/>
      <c r="HRJ125" s="14"/>
      <c r="HRK125" s="14"/>
      <c r="HRL125" s="14"/>
      <c r="HRM125" s="14"/>
      <c r="HRN125" s="14"/>
      <c r="HRO125" s="14"/>
      <c r="HRP125" s="14"/>
      <c r="HRQ125" s="14"/>
      <c r="HRR125" s="14"/>
      <c r="HRS125" s="14"/>
      <c r="HRT125" s="14"/>
      <c r="HRU125" s="14"/>
      <c r="HRV125" s="14"/>
      <c r="HRW125" s="14"/>
      <c r="HRX125" s="14"/>
      <c r="HRY125" s="14"/>
      <c r="HRZ125" s="14"/>
      <c r="HSA125" s="14"/>
      <c r="HSB125" s="14"/>
      <c r="HSC125" s="14"/>
      <c r="HSD125" s="14"/>
      <c r="HSE125" s="14"/>
      <c r="HSF125" s="14"/>
      <c r="HSG125" s="14"/>
      <c r="HSH125" s="14"/>
      <c r="HSI125" s="14"/>
      <c r="HSJ125" s="14"/>
      <c r="HSK125" s="14"/>
      <c r="HSL125" s="14"/>
      <c r="HSM125" s="14"/>
      <c r="HSN125" s="14"/>
      <c r="HSO125" s="14"/>
      <c r="HSP125" s="14"/>
      <c r="HSQ125" s="14"/>
      <c r="HSR125" s="14"/>
      <c r="HSS125" s="14"/>
      <c r="HST125" s="14"/>
      <c r="HSU125" s="14"/>
      <c r="HSV125" s="14"/>
      <c r="HSW125" s="14"/>
      <c r="HSX125" s="14"/>
      <c r="HSY125" s="14"/>
      <c r="HSZ125" s="14"/>
      <c r="HTA125" s="14"/>
      <c r="HTB125" s="14"/>
      <c r="HTC125" s="14"/>
      <c r="HTD125" s="14"/>
      <c r="HTE125" s="14"/>
      <c r="HTF125" s="14"/>
      <c r="HTG125" s="14"/>
      <c r="HTH125" s="14"/>
      <c r="HTI125" s="14"/>
      <c r="HTJ125" s="14"/>
      <c r="HTK125" s="14"/>
      <c r="HTL125" s="14"/>
      <c r="HTM125" s="14"/>
      <c r="HTN125" s="14"/>
      <c r="HTO125" s="14"/>
      <c r="HTP125" s="14"/>
      <c r="HTQ125" s="14"/>
      <c r="HTR125" s="14"/>
      <c r="HTS125" s="14"/>
      <c r="HTT125" s="14"/>
      <c r="HTU125" s="14"/>
      <c r="HTV125" s="14"/>
      <c r="HTW125" s="14"/>
      <c r="HTX125" s="14"/>
      <c r="HTY125" s="14"/>
      <c r="HTZ125" s="14"/>
      <c r="HUA125" s="14"/>
      <c r="HUB125" s="14"/>
      <c r="HUC125" s="14"/>
      <c r="HUD125" s="14"/>
      <c r="HUE125" s="14"/>
      <c r="HUF125" s="14"/>
      <c r="HUG125" s="14"/>
      <c r="HUH125" s="14"/>
      <c r="HUI125" s="14"/>
      <c r="HUJ125" s="14"/>
      <c r="HUK125" s="14"/>
      <c r="HUL125" s="14"/>
      <c r="HUM125" s="14"/>
      <c r="HUN125" s="14"/>
      <c r="HUO125" s="14"/>
      <c r="HUP125" s="14"/>
      <c r="HUQ125" s="14"/>
      <c r="HUR125" s="14"/>
      <c r="HUS125" s="14"/>
      <c r="HUT125" s="14"/>
      <c r="HUU125" s="14"/>
      <c r="HUV125" s="14"/>
      <c r="HUW125" s="14"/>
      <c r="HUX125" s="14"/>
      <c r="HUY125" s="14"/>
      <c r="HUZ125" s="14"/>
      <c r="HVA125" s="14"/>
      <c r="HVB125" s="14"/>
      <c r="HVC125" s="14"/>
      <c r="HVD125" s="14"/>
      <c r="HVE125" s="14"/>
      <c r="HVF125" s="14"/>
      <c r="HVG125" s="14"/>
      <c r="HVH125" s="14"/>
      <c r="HVI125" s="14"/>
      <c r="HVJ125" s="14"/>
      <c r="HVK125" s="14"/>
      <c r="HVL125" s="14"/>
      <c r="HVM125" s="14"/>
      <c r="HVN125" s="14"/>
      <c r="HVO125" s="14"/>
      <c r="HVP125" s="14"/>
      <c r="HVQ125" s="14"/>
      <c r="HVR125" s="14"/>
      <c r="HVS125" s="14"/>
      <c r="HVT125" s="14"/>
      <c r="HVU125" s="14"/>
      <c r="HVV125" s="14"/>
      <c r="HVW125" s="14"/>
      <c r="HVX125" s="14"/>
      <c r="HVY125" s="14"/>
      <c r="HVZ125" s="14"/>
      <c r="HWA125" s="14"/>
      <c r="HWB125" s="14"/>
      <c r="HWC125" s="14"/>
      <c r="HWD125" s="14"/>
      <c r="HWE125" s="14"/>
      <c r="HWF125" s="14"/>
      <c r="HWG125" s="14"/>
      <c r="HWH125" s="14"/>
      <c r="HWI125" s="14"/>
      <c r="HWJ125" s="14"/>
      <c r="HWK125" s="14"/>
      <c r="HWL125" s="14"/>
      <c r="HWM125" s="14"/>
      <c r="HWN125" s="14"/>
      <c r="HWO125" s="14"/>
      <c r="HWP125" s="14"/>
      <c r="HWQ125" s="14"/>
      <c r="HWR125" s="14"/>
      <c r="HWS125" s="14"/>
      <c r="HWT125" s="14"/>
      <c r="HWU125" s="14"/>
      <c r="HWV125" s="14"/>
      <c r="HWW125" s="14"/>
      <c r="HWX125" s="14"/>
      <c r="HWY125" s="14"/>
      <c r="HWZ125" s="14"/>
      <c r="HXA125" s="14"/>
      <c r="HXB125" s="14"/>
      <c r="HXC125" s="14"/>
      <c r="HXD125" s="14"/>
      <c r="HXE125" s="14"/>
      <c r="HXF125" s="14"/>
      <c r="HXG125" s="14"/>
      <c r="HXH125" s="14"/>
      <c r="HXI125" s="14"/>
      <c r="HXJ125" s="14"/>
      <c r="HXK125" s="14"/>
      <c r="HXL125" s="14"/>
      <c r="HXM125" s="14"/>
      <c r="HXN125" s="14"/>
      <c r="HXO125" s="14"/>
      <c r="HXP125" s="14"/>
      <c r="HXQ125" s="14"/>
      <c r="HXR125" s="14"/>
      <c r="HXS125" s="14"/>
      <c r="HXT125" s="14"/>
      <c r="HXU125" s="14"/>
      <c r="HXV125" s="14"/>
      <c r="HXW125" s="14"/>
      <c r="HXX125" s="14"/>
      <c r="HXY125" s="14"/>
      <c r="HXZ125" s="14"/>
      <c r="HYA125" s="14"/>
      <c r="HYB125" s="14"/>
      <c r="HYC125" s="14"/>
      <c r="HYD125" s="14"/>
      <c r="HYE125" s="14"/>
      <c r="HYF125" s="14"/>
      <c r="HYG125" s="14"/>
      <c r="HYH125" s="14"/>
      <c r="HYI125" s="14"/>
      <c r="HYJ125" s="14"/>
      <c r="HYK125" s="14"/>
      <c r="HYL125" s="14"/>
      <c r="HYM125" s="14"/>
      <c r="HYN125" s="14"/>
      <c r="HYO125" s="14"/>
      <c r="HYP125" s="14"/>
      <c r="HYQ125" s="14"/>
      <c r="HYR125" s="14"/>
      <c r="HYS125" s="14"/>
      <c r="HYT125" s="14"/>
      <c r="HYU125" s="14"/>
      <c r="HYV125" s="14"/>
      <c r="HYW125" s="14"/>
      <c r="HYX125" s="14"/>
      <c r="HYY125" s="14"/>
      <c r="HYZ125" s="14"/>
      <c r="HZA125" s="14"/>
      <c r="HZB125" s="14"/>
      <c r="HZC125" s="14"/>
      <c r="HZD125" s="14"/>
      <c r="HZE125" s="14"/>
      <c r="HZF125" s="14"/>
      <c r="HZG125" s="14"/>
      <c r="HZH125" s="14"/>
      <c r="HZI125" s="14"/>
      <c r="HZJ125" s="14"/>
      <c r="HZK125" s="14"/>
      <c r="HZL125" s="14"/>
      <c r="HZM125" s="14"/>
      <c r="HZN125" s="14"/>
      <c r="HZO125" s="14"/>
      <c r="HZP125" s="14"/>
      <c r="HZQ125" s="14"/>
      <c r="HZR125" s="14"/>
      <c r="HZS125" s="14"/>
      <c r="HZT125" s="14"/>
      <c r="HZU125" s="14"/>
      <c r="HZV125" s="14"/>
      <c r="HZW125" s="14"/>
      <c r="HZX125" s="14"/>
      <c r="HZY125" s="14"/>
      <c r="HZZ125" s="14"/>
      <c r="IAA125" s="14"/>
      <c r="IAB125" s="14"/>
      <c r="IAC125" s="14"/>
      <c r="IAD125" s="14"/>
      <c r="IAE125" s="14"/>
      <c r="IAF125" s="14"/>
      <c r="IAG125" s="14"/>
      <c r="IAH125" s="14"/>
      <c r="IAI125" s="14"/>
      <c r="IAJ125" s="14"/>
      <c r="IAK125" s="14"/>
      <c r="IAL125" s="14"/>
      <c r="IAM125" s="14"/>
      <c r="IAN125" s="14"/>
      <c r="IAO125" s="14"/>
      <c r="IAP125" s="14"/>
      <c r="IAQ125" s="14"/>
      <c r="IAR125" s="14"/>
      <c r="IAS125" s="14"/>
      <c r="IAT125" s="14"/>
      <c r="IAU125" s="14"/>
      <c r="IAV125" s="14"/>
      <c r="IAW125" s="14"/>
      <c r="IAX125" s="14"/>
      <c r="IAY125" s="14"/>
      <c r="IAZ125" s="14"/>
      <c r="IBA125" s="14"/>
      <c r="IBB125" s="14"/>
      <c r="IBC125" s="14"/>
      <c r="IBD125" s="14"/>
      <c r="IBE125" s="14"/>
      <c r="IBF125" s="14"/>
      <c r="IBG125" s="14"/>
      <c r="IBH125" s="14"/>
      <c r="IBI125" s="14"/>
      <c r="IBJ125" s="14"/>
      <c r="IBK125" s="14"/>
      <c r="IBL125" s="14"/>
      <c r="IBM125" s="14"/>
      <c r="IBN125" s="14"/>
      <c r="IBO125" s="14"/>
      <c r="IBP125" s="14"/>
      <c r="IBQ125" s="14"/>
      <c r="IBR125" s="14"/>
      <c r="IBS125" s="14"/>
      <c r="IBT125" s="14"/>
      <c r="IBU125" s="14"/>
      <c r="IBV125" s="14"/>
      <c r="IBW125" s="14"/>
      <c r="IBX125" s="14"/>
      <c r="IBY125" s="14"/>
      <c r="IBZ125" s="14"/>
      <c r="ICA125" s="14"/>
      <c r="ICB125" s="14"/>
      <c r="ICC125" s="14"/>
      <c r="ICD125" s="14"/>
      <c r="ICE125" s="14"/>
      <c r="ICF125" s="14"/>
      <c r="ICG125" s="14"/>
      <c r="ICH125" s="14"/>
      <c r="ICI125" s="14"/>
      <c r="ICJ125" s="14"/>
      <c r="ICK125" s="14"/>
      <c r="ICL125" s="14"/>
      <c r="ICM125" s="14"/>
      <c r="ICN125" s="14"/>
      <c r="ICO125" s="14"/>
      <c r="ICP125" s="14"/>
      <c r="ICQ125" s="14"/>
      <c r="ICR125" s="14"/>
      <c r="ICS125" s="14"/>
      <c r="ICT125" s="14"/>
      <c r="ICU125" s="14"/>
      <c r="ICV125" s="14"/>
      <c r="ICW125" s="14"/>
      <c r="ICX125" s="14"/>
      <c r="ICY125" s="14"/>
      <c r="ICZ125" s="14"/>
      <c r="IDA125" s="14"/>
      <c r="IDB125" s="14"/>
      <c r="IDC125" s="14"/>
      <c r="IDD125" s="14"/>
      <c r="IDE125" s="14"/>
      <c r="IDF125" s="14"/>
      <c r="IDG125" s="14"/>
      <c r="IDH125" s="14"/>
      <c r="IDI125" s="14"/>
      <c r="IDJ125" s="14"/>
      <c r="IDK125" s="14"/>
      <c r="IDL125" s="14"/>
      <c r="IDM125" s="14"/>
      <c r="IDN125" s="14"/>
      <c r="IDO125" s="14"/>
      <c r="IDP125" s="14"/>
      <c r="IDQ125" s="14"/>
      <c r="IDR125" s="14"/>
      <c r="IDS125" s="14"/>
      <c r="IDT125" s="14"/>
      <c r="IDU125" s="14"/>
      <c r="IDV125" s="14"/>
      <c r="IDW125" s="14"/>
      <c r="IDX125" s="14"/>
      <c r="IDY125" s="14"/>
      <c r="IDZ125" s="14"/>
      <c r="IEA125" s="14"/>
      <c r="IEB125" s="14"/>
      <c r="IEC125" s="14"/>
      <c r="IED125" s="14"/>
      <c r="IEE125" s="14"/>
      <c r="IEF125" s="14"/>
      <c r="IEG125" s="14"/>
      <c r="IEH125" s="14"/>
      <c r="IEI125" s="14"/>
      <c r="IEJ125" s="14"/>
      <c r="IEK125" s="14"/>
      <c r="IEL125" s="14"/>
      <c r="IEM125" s="14"/>
      <c r="IEN125" s="14"/>
      <c r="IEO125" s="14"/>
      <c r="IEP125" s="14"/>
      <c r="IEQ125" s="14"/>
      <c r="IER125" s="14"/>
      <c r="IES125" s="14"/>
      <c r="IET125" s="14"/>
      <c r="IEU125" s="14"/>
      <c r="IEV125" s="14"/>
      <c r="IEW125" s="14"/>
      <c r="IEX125" s="14"/>
      <c r="IEY125" s="14"/>
      <c r="IEZ125" s="14"/>
      <c r="IFA125" s="14"/>
      <c r="IFB125" s="14"/>
      <c r="IFC125" s="14"/>
      <c r="IFD125" s="14"/>
      <c r="IFE125" s="14"/>
      <c r="IFF125" s="14"/>
      <c r="IFG125" s="14"/>
      <c r="IFH125" s="14"/>
      <c r="IFI125" s="14"/>
      <c r="IFJ125" s="14"/>
      <c r="IFK125" s="14"/>
      <c r="IFL125" s="14"/>
      <c r="IFM125" s="14"/>
      <c r="IFN125" s="14"/>
      <c r="IFO125" s="14"/>
      <c r="IFP125" s="14"/>
      <c r="IFQ125" s="14"/>
      <c r="IFR125" s="14"/>
      <c r="IFS125" s="14"/>
      <c r="IFT125" s="14"/>
      <c r="IFU125" s="14"/>
      <c r="IFV125" s="14"/>
      <c r="IFW125" s="14"/>
      <c r="IFX125" s="14"/>
      <c r="IFY125" s="14"/>
      <c r="IFZ125" s="14"/>
      <c r="IGA125" s="14"/>
      <c r="IGB125" s="14"/>
      <c r="IGC125" s="14"/>
      <c r="IGD125" s="14"/>
      <c r="IGE125" s="14"/>
      <c r="IGF125" s="14"/>
      <c r="IGG125" s="14"/>
      <c r="IGH125" s="14"/>
      <c r="IGI125" s="14"/>
      <c r="IGJ125" s="14"/>
      <c r="IGK125" s="14"/>
      <c r="IGL125" s="14"/>
      <c r="IGM125" s="14"/>
      <c r="IGN125" s="14"/>
      <c r="IGO125" s="14"/>
      <c r="IGP125" s="14"/>
      <c r="IGQ125" s="14"/>
      <c r="IGR125" s="14"/>
      <c r="IGS125" s="14"/>
      <c r="IGT125" s="14"/>
      <c r="IGU125" s="14"/>
      <c r="IGV125" s="14"/>
      <c r="IGW125" s="14"/>
      <c r="IGX125" s="14"/>
      <c r="IGY125" s="14"/>
      <c r="IGZ125" s="14"/>
      <c r="IHA125" s="14"/>
      <c r="IHB125" s="14"/>
      <c r="IHC125" s="14"/>
      <c r="IHD125" s="14"/>
      <c r="IHE125" s="14"/>
      <c r="IHF125" s="14"/>
      <c r="IHG125" s="14"/>
      <c r="IHH125" s="14"/>
      <c r="IHI125" s="14"/>
      <c r="IHJ125" s="14"/>
      <c r="IHK125" s="14"/>
      <c r="IHL125" s="14"/>
      <c r="IHM125" s="14"/>
      <c r="IHN125" s="14"/>
      <c r="IHO125" s="14"/>
      <c r="IHP125" s="14"/>
      <c r="IHQ125" s="14"/>
      <c r="IHR125" s="14"/>
      <c r="IHS125" s="14"/>
      <c r="IHT125" s="14"/>
      <c r="IHU125" s="14"/>
      <c r="IHV125" s="14"/>
      <c r="IHW125" s="14"/>
      <c r="IHX125" s="14"/>
      <c r="IHY125" s="14"/>
      <c r="IHZ125" s="14"/>
      <c r="IIA125" s="14"/>
      <c r="IIB125" s="14"/>
      <c r="IIC125" s="14"/>
      <c r="IID125" s="14"/>
      <c r="IIE125" s="14"/>
      <c r="IIF125" s="14"/>
      <c r="IIG125" s="14"/>
      <c r="IIH125" s="14"/>
      <c r="III125" s="14"/>
      <c r="IIJ125" s="14"/>
      <c r="IIK125" s="14"/>
      <c r="IIL125" s="14"/>
      <c r="IIM125" s="14"/>
      <c r="IIN125" s="14"/>
      <c r="IIO125" s="14"/>
      <c r="IIP125" s="14"/>
      <c r="IIQ125" s="14"/>
      <c r="IIR125" s="14"/>
      <c r="IIS125" s="14"/>
      <c r="IIT125" s="14"/>
      <c r="IIU125" s="14"/>
      <c r="IIV125" s="14"/>
      <c r="IIW125" s="14"/>
      <c r="IIX125" s="14"/>
      <c r="IIY125" s="14"/>
      <c r="IIZ125" s="14"/>
      <c r="IJA125" s="14"/>
      <c r="IJB125" s="14"/>
      <c r="IJC125" s="14"/>
      <c r="IJD125" s="14"/>
      <c r="IJE125" s="14"/>
      <c r="IJF125" s="14"/>
      <c r="IJG125" s="14"/>
      <c r="IJH125" s="14"/>
      <c r="IJI125" s="14"/>
      <c r="IJJ125" s="14"/>
      <c r="IJK125" s="14"/>
      <c r="IJL125" s="14"/>
      <c r="IJM125" s="14"/>
      <c r="IJN125" s="14"/>
      <c r="IJO125" s="14"/>
      <c r="IJP125" s="14"/>
      <c r="IJQ125" s="14"/>
      <c r="IJR125" s="14"/>
      <c r="IJS125" s="14"/>
      <c r="IJT125" s="14"/>
      <c r="IJU125" s="14"/>
      <c r="IJV125" s="14"/>
      <c r="IJW125" s="14"/>
      <c r="IJX125" s="14"/>
      <c r="IJY125" s="14"/>
      <c r="IJZ125" s="14"/>
      <c r="IKA125" s="14"/>
      <c r="IKB125" s="14"/>
      <c r="IKC125" s="14"/>
      <c r="IKD125" s="14"/>
      <c r="IKE125" s="14"/>
      <c r="IKF125" s="14"/>
      <c r="IKG125" s="14"/>
      <c r="IKH125" s="14"/>
      <c r="IKI125" s="14"/>
      <c r="IKJ125" s="14"/>
      <c r="IKK125" s="14"/>
      <c r="IKL125" s="14"/>
      <c r="IKM125" s="14"/>
      <c r="IKN125" s="14"/>
      <c r="IKO125" s="14"/>
      <c r="IKP125" s="14"/>
      <c r="IKQ125" s="14"/>
      <c r="IKR125" s="14"/>
      <c r="IKS125" s="14"/>
      <c r="IKT125" s="14"/>
      <c r="IKU125" s="14"/>
      <c r="IKV125" s="14"/>
      <c r="IKW125" s="14"/>
      <c r="IKX125" s="14"/>
      <c r="IKY125" s="14"/>
      <c r="IKZ125" s="14"/>
      <c r="ILA125" s="14"/>
      <c r="ILB125" s="14"/>
      <c r="ILC125" s="14"/>
      <c r="ILD125" s="14"/>
      <c r="ILE125" s="14"/>
      <c r="ILF125" s="14"/>
      <c r="ILG125" s="14"/>
      <c r="ILH125" s="14"/>
      <c r="ILI125" s="14"/>
      <c r="ILJ125" s="14"/>
      <c r="ILK125" s="14"/>
      <c r="ILL125" s="14"/>
      <c r="ILM125" s="14"/>
      <c r="ILN125" s="14"/>
      <c r="ILO125" s="14"/>
      <c r="ILP125" s="14"/>
      <c r="ILQ125" s="14"/>
      <c r="ILR125" s="14"/>
      <c r="ILS125" s="14"/>
      <c r="ILT125" s="14"/>
      <c r="ILU125" s="14"/>
      <c r="ILV125" s="14"/>
      <c r="ILW125" s="14"/>
      <c r="ILX125" s="14"/>
      <c r="ILY125" s="14"/>
      <c r="ILZ125" s="14"/>
      <c r="IMA125" s="14"/>
      <c r="IMB125" s="14"/>
      <c r="IMC125" s="14"/>
      <c r="IMD125" s="14"/>
      <c r="IME125" s="14"/>
      <c r="IMF125" s="14"/>
      <c r="IMG125" s="14"/>
      <c r="IMH125" s="14"/>
      <c r="IMI125" s="14"/>
      <c r="IMJ125" s="14"/>
      <c r="IMK125" s="14"/>
      <c r="IML125" s="14"/>
      <c r="IMM125" s="14"/>
      <c r="IMN125" s="14"/>
      <c r="IMO125" s="14"/>
      <c r="IMP125" s="14"/>
      <c r="IMQ125" s="14"/>
      <c r="IMR125" s="14"/>
      <c r="IMS125" s="14"/>
      <c r="IMT125" s="14"/>
      <c r="IMU125" s="14"/>
      <c r="IMV125" s="14"/>
      <c r="IMW125" s="14"/>
      <c r="IMX125" s="14"/>
      <c r="IMY125" s="14"/>
      <c r="IMZ125" s="14"/>
      <c r="INA125" s="14"/>
      <c r="INB125" s="14"/>
      <c r="INC125" s="14"/>
      <c r="IND125" s="14"/>
      <c r="INE125" s="14"/>
      <c r="INF125" s="14"/>
      <c r="ING125" s="14"/>
      <c r="INH125" s="14"/>
      <c r="INI125" s="14"/>
      <c r="INJ125" s="14"/>
      <c r="INK125" s="14"/>
      <c r="INL125" s="14"/>
      <c r="INM125" s="14"/>
      <c r="INN125" s="14"/>
      <c r="INO125" s="14"/>
      <c r="INP125" s="14"/>
      <c r="INQ125" s="14"/>
      <c r="INR125" s="14"/>
      <c r="INS125" s="14"/>
      <c r="INT125" s="14"/>
      <c r="INU125" s="14"/>
      <c r="INV125" s="14"/>
      <c r="INW125" s="14"/>
      <c r="INX125" s="14"/>
      <c r="INY125" s="14"/>
      <c r="INZ125" s="14"/>
      <c r="IOA125" s="14"/>
      <c r="IOB125" s="14"/>
      <c r="IOC125" s="14"/>
      <c r="IOD125" s="14"/>
      <c r="IOE125" s="14"/>
      <c r="IOF125" s="14"/>
      <c r="IOG125" s="14"/>
      <c r="IOH125" s="14"/>
      <c r="IOI125" s="14"/>
      <c r="IOJ125" s="14"/>
      <c r="IOK125" s="14"/>
      <c r="IOL125" s="14"/>
      <c r="IOM125" s="14"/>
      <c r="ION125" s="14"/>
      <c r="IOO125" s="14"/>
      <c r="IOP125" s="14"/>
      <c r="IOQ125" s="14"/>
      <c r="IOR125" s="14"/>
      <c r="IOS125" s="14"/>
      <c r="IOT125" s="14"/>
      <c r="IOU125" s="14"/>
      <c r="IOV125" s="14"/>
      <c r="IOW125" s="14"/>
      <c r="IOX125" s="14"/>
      <c r="IOY125" s="14"/>
      <c r="IOZ125" s="14"/>
      <c r="IPA125" s="14"/>
      <c r="IPB125" s="14"/>
      <c r="IPC125" s="14"/>
      <c r="IPD125" s="14"/>
      <c r="IPE125" s="14"/>
      <c r="IPF125" s="14"/>
      <c r="IPG125" s="14"/>
      <c r="IPH125" s="14"/>
      <c r="IPI125" s="14"/>
      <c r="IPJ125" s="14"/>
      <c r="IPK125" s="14"/>
      <c r="IPL125" s="14"/>
      <c r="IPM125" s="14"/>
      <c r="IPN125" s="14"/>
      <c r="IPO125" s="14"/>
      <c r="IPP125" s="14"/>
      <c r="IPQ125" s="14"/>
      <c r="IPR125" s="14"/>
      <c r="IPS125" s="14"/>
      <c r="IPT125" s="14"/>
      <c r="IPU125" s="14"/>
      <c r="IPV125" s="14"/>
      <c r="IPW125" s="14"/>
      <c r="IPX125" s="14"/>
      <c r="IPY125" s="14"/>
      <c r="IPZ125" s="14"/>
      <c r="IQA125" s="14"/>
      <c r="IQB125" s="14"/>
      <c r="IQC125" s="14"/>
      <c r="IQD125" s="14"/>
      <c r="IQE125" s="14"/>
      <c r="IQF125" s="14"/>
      <c r="IQG125" s="14"/>
      <c r="IQH125" s="14"/>
      <c r="IQI125" s="14"/>
      <c r="IQJ125" s="14"/>
      <c r="IQK125" s="14"/>
      <c r="IQL125" s="14"/>
      <c r="IQM125" s="14"/>
      <c r="IQN125" s="14"/>
      <c r="IQO125" s="14"/>
      <c r="IQP125" s="14"/>
      <c r="IQQ125" s="14"/>
      <c r="IQR125" s="14"/>
      <c r="IQS125" s="14"/>
      <c r="IQT125" s="14"/>
      <c r="IQU125" s="14"/>
      <c r="IQV125" s="14"/>
      <c r="IQW125" s="14"/>
      <c r="IQX125" s="14"/>
      <c r="IQY125" s="14"/>
      <c r="IQZ125" s="14"/>
      <c r="IRA125" s="14"/>
      <c r="IRB125" s="14"/>
      <c r="IRC125" s="14"/>
      <c r="IRD125" s="14"/>
      <c r="IRE125" s="14"/>
      <c r="IRF125" s="14"/>
      <c r="IRG125" s="14"/>
      <c r="IRH125" s="14"/>
      <c r="IRI125" s="14"/>
      <c r="IRJ125" s="14"/>
      <c r="IRK125" s="14"/>
      <c r="IRL125" s="14"/>
      <c r="IRM125" s="14"/>
      <c r="IRN125" s="14"/>
      <c r="IRO125" s="14"/>
      <c r="IRP125" s="14"/>
      <c r="IRQ125" s="14"/>
      <c r="IRR125" s="14"/>
      <c r="IRS125" s="14"/>
      <c r="IRT125" s="14"/>
      <c r="IRU125" s="14"/>
      <c r="IRV125" s="14"/>
      <c r="IRW125" s="14"/>
      <c r="IRX125" s="14"/>
      <c r="IRY125" s="14"/>
      <c r="IRZ125" s="14"/>
      <c r="ISA125" s="14"/>
      <c r="ISB125" s="14"/>
      <c r="ISC125" s="14"/>
      <c r="ISD125" s="14"/>
      <c r="ISE125" s="14"/>
      <c r="ISF125" s="14"/>
      <c r="ISG125" s="14"/>
      <c r="ISH125" s="14"/>
      <c r="ISI125" s="14"/>
      <c r="ISJ125" s="14"/>
      <c r="ISK125" s="14"/>
      <c r="ISL125" s="14"/>
      <c r="ISM125" s="14"/>
      <c r="ISN125" s="14"/>
      <c r="ISO125" s="14"/>
      <c r="ISP125" s="14"/>
      <c r="ISQ125" s="14"/>
      <c r="ISR125" s="14"/>
      <c r="ISS125" s="14"/>
      <c r="IST125" s="14"/>
      <c r="ISU125" s="14"/>
      <c r="ISV125" s="14"/>
      <c r="ISW125" s="14"/>
      <c r="ISX125" s="14"/>
      <c r="ISY125" s="14"/>
      <c r="ISZ125" s="14"/>
      <c r="ITA125" s="14"/>
      <c r="ITB125" s="14"/>
      <c r="ITC125" s="14"/>
      <c r="ITD125" s="14"/>
      <c r="ITE125" s="14"/>
      <c r="ITF125" s="14"/>
      <c r="ITG125" s="14"/>
      <c r="ITH125" s="14"/>
      <c r="ITI125" s="14"/>
      <c r="ITJ125" s="14"/>
      <c r="ITK125" s="14"/>
      <c r="ITL125" s="14"/>
      <c r="ITM125" s="14"/>
      <c r="ITN125" s="14"/>
      <c r="ITO125" s="14"/>
      <c r="ITP125" s="14"/>
      <c r="ITQ125" s="14"/>
      <c r="ITR125" s="14"/>
      <c r="ITS125" s="14"/>
      <c r="ITT125" s="14"/>
      <c r="ITU125" s="14"/>
      <c r="ITV125" s="14"/>
      <c r="ITW125" s="14"/>
      <c r="ITX125" s="14"/>
      <c r="ITY125" s="14"/>
      <c r="ITZ125" s="14"/>
      <c r="IUA125" s="14"/>
      <c r="IUB125" s="14"/>
      <c r="IUC125" s="14"/>
      <c r="IUD125" s="14"/>
      <c r="IUE125" s="14"/>
      <c r="IUF125" s="14"/>
      <c r="IUG125" s="14"/>
      <c r="IUH125" s="14"/>
      <c r="IUI125" s="14"/>
      <c r="IUJ125" s="14"/>
      <c r="IUK125" s="14"/>
      <c r="IUL125" s="14"/>
      <c r="IUM125" s="14"/>
      <c r="IUN125" s="14"/>
      <c r="IUO125" s="14"/>
      <c r="IUP125" s="14"/>
      <c r="IUQ125" s="14"/>
      <c r="IUR125" s="14"/>
      <c r="IUS125" s="14"/>
      <c r="IUT125" s="14"/>
      <c r="IUU125" s="14"/>
      <c r="IUV125" s="14"/>
      <c r="IUW125" s="14"/>
      <c r="IUX125" s="14"/>
      <c r="IUY125" s="14"/>
      <c r="IUZ125" s="14"/>
      <c r="IVA125" s="14"/>
      <c r="IVB125" s="14"/>
      <c r="IVC125" s="14"/>
      <c r="IVD125" s="14"/>
      <c r="IVE125" s="14"/>
      <c r="IVF125" s="14"/>
      <c r="IVG125" s="14"/>
      <c r="IVH125" s="14"/>
      <c r="IVI125" s="14"/>
      <c r="IVJ125" s="14"/>
      <c r="IVK125" s="14"/>
      <c r="IVL125" s="14"/>
      <c r="IVM125" s="14"/>
      <c r="IVN125" s="14"/>
      <c r="IVO125" s="14"/>
      <c r="IVP125" s="14"/>
      <c r="IVQ125" s="14"/>
      <c r="IVR125" s="14"/>
      <c r="IVS125" s="14"/>
      <c r="IVT125" s="14"/>
      <c r="IVU125" s="14"/>
      <c r="IVV125" s="14"/>
      <c r="IVW125" s="14"/>
      <c r="IVX125" s="14"/>
      <c r="IVY125" s="14"/>
      <c r="IVZ125" s="14"/>
      <c r="IWA125" s="14"/>
      <c r="IWB125" s="14"/>
      <c r="IWC125" s="14"/>
      <c r="IWD125" s="14"/>
      <c r="IWE125" s="14"/>
      <c r="IWF125" s="14"/>
      <c r="IWG125" s="14"/>
      <c r="IWH125" s="14"/>
      <c r="IWI125" s="14"/>
      <c r="IWJ125" s="14"/>
      <c r="IWK125" s="14"/>
      <c r="IWL125" s="14"/>
      <c r="IWM125" s="14"/>
      <c r="IWN125" s="14"/>
      <c r="IWO125" s="14"/>
      <c r="IWP125" s="14"/>
      <c r="IWQ125" s="14"/>
      <c r="IWR125" s="14"/>
      <c r="IWS125" s="14"/>
      <c r="IWT125" s="14"/>
      <c r="IWU125" s="14"/>
      <c r="IWV125" s="14"/>
      <c r="IWW125" s="14"/>
      <c r="IWX125" s="14"/>
      <c r="IWY125" s="14"/>
      <c r="IWZ125" s="14"/>
      <c r="IXA125" s="14"/>
      <c r="IXB125" s="14"/>
      <c r="IXC125" s="14"/>
      <c r="IXD125" s="14"/>
      <c r="IXE125" s="14"/>
      <c r="IXF125" s="14"/>
      <c r="IXG125" s="14"/>
      <c r="IXH125" s="14"/>
      <c r="IXI125" s="14"/>
      <c r="IXJ125" s="14"/>
      <c r="IXK125" s="14"/>
      <c r="IXL125" s="14"/>
      <c r="IXM125" s="14"/>
      <c r="IXN125" s="14"/>
      <c r="IXO125" s="14"/>
      <c r="IXP125" s="14"/>
      <c r="IXQ125" s="14"/>
      <c r="IXR125" s="14"/>
      <c r="IXS125" s="14"/>
      <c r="IXT125" s="14"/>
      <c r="IXU125" s="14"/>
      <c r="IXV125" s="14"/>
      <c r="IXW125" s="14"/>
      <c r="IXX125" s="14"/>
      <c r="IXY125" s="14"/>
      <c r="IXZ125" s="14"/>
      <c r="IYA125" s="14"/>
      <c r="IYB125" s="14"/>
      <c r="IYC125" s="14"/>
      <c r="IYD125" s="14"/>
      <c r="IYE125" s="14"/>
      <c r="IYF125" s="14"/>
      <c r="IYG125" s="14"/>
      <c r="IYH125" s="14"/>
      <c r="IYI125" s="14"/>
      <c r="IYJ125" s="14"/>
      <c r="IYK125" s="14"/>
      <c r="IYL125" s="14"/>
      <c r="IYM125" s="14"/>
      <c r="IYN125" s="14"/>
      <c r="IYO125" s="14"/>
      <c r="IYP125" s="14"/>
      <c r="IYQ125" s="14"/>
      <c r="IYR125" s="14"/>
      <c r="IYS125" s="14"/>
      <c r="IYT125" s="14"/>
      <c r="IYU125" s="14"/>
      <c r="IYV125" s="14"/>
      <c r="IYW125" s="14"/>
      <c r="IYX125" s="14"/>
      <c r="IYY125" s="14"/>
      <c r="IYZ125" s="14"/>
      <c r="IZA125" s="14"/>
      <c r="IZB125" s="14"/>
      <c r="IZC125" s="14"/>
      <c r="IZD125" s="14"/>
      <c r="IZE125" s="14"/>
      <c r="IZF125" s="14"/>
      <c r="IZG125" s="14"/>
      <c r="IZH125" s="14"/>
      <c r="IZI125" s="14"/>
      <c r="IZJ125" s="14"/>
      <c r="IZK125" s="14"/>
      <c r="IZL125" s="14"/>
      <c r="IZM125" s="14"/>
      <c r="IZN125" s="14"/>
      <c r="IZO125" s="14"/>
      <c r="IZP125" s="14"/>
      <c r="IZQ125" s="14"/>
      <c r="IZR125" s="14"/>
      <c r="IZS125" s="14"/>
      <c r="IZT125" s="14"/>
      <c r="IZU125" s="14"/>
      <c r="IZV125" s="14"/>
      <c r="IZW125" s="14"/>
      <c r="IZX125" s="14"/>
      <c r="IZY125" s="14"/>
      <c r="IZZ125" s="14"/>
      <c r="JAA125" s="14"/>
      <c r="JAB125" s="14"/>
      <c r="JAC125" s="14"/>
      <c r="JAD125" s="14"/>
      <c r="JAE125" s="14"/>
      <c r="JAF125" s="14"/>
      <c r="JAG125" s="14"/>
      <c r="JAH125" s="14"/>
      <c r="JAI125" s="14"/>
      <c r="JAJ125" s="14"/>
      <c r="JAK125" s="14"/>
      <c r="JAL125" s="14"/>
      <c r="JAM125" s="14"/>
      <c r="JAN125" s="14"/>
      <c r="JAO125" s="14"/>
      <c r="JAP125" s="14"/>
      <c r="JAQ125" s="14"/>
      <c r="JAR125" s="14"/>
      <c r="JAS125" s="14"/>
      <c r="JAT125" s="14"/>
      <c r="JAU125" s="14"/>
      <c r="JAV125" s="14"/>
      <c r="JAW125" s="14"/>
      <c r="JAX125" s="14"/>
      <c r="JAY125" s="14"/>
      <c r="JAZ125" s="14"/>
      <c r="JBA125" s="14"/>
      <c r="JBB125" s="14"/>
      <c r="JBC125" s="14"/>
      <c r="JBD125" s="14"/>
      <c r="JBE125" s="14"/>
      <c r="JBF125" s="14"/>
      <c r="JBG125" s="14"/>
      <c r="JBH125" s="14"/>
      <c r="JBI125" s="14"/>
      <c r="JBJ125" s="14"/>
      <c r="JBK125" s="14"/>
      <c r="JBL125" s="14"/>
      <c r="JBM125" s="14"/>
      <c r="JBN125" s="14"/>
      <c r="JBO125" s="14"/>
      <c r="JBP125" s="14"/>
      <c r="JBQ125" s="14"/>
      <c r="JBR125" s="14"/>
      <c r="JBS125" s="14"/>
      <c r="JBT125" s="14"/>
      <c r="JBU125" s="14"/>
      <c r="JBV125" s="14"/>
      <c r="JBW125" s="14"/>
      <c r="JBX125" s="14"/>
      <c r="JBY125" s="14"/>
      <c r="JBZ125" s="14"/>
      <c r="JCA125" s="14"/>
      <c r="JCB125" s="14"/>
      <c r="JCC125" s="14"/>
      <c r="JCD125" s="14"/>
      <c r="JCE125" s="14"/>
      <c r="JCF125" s="14"/>
      <c r="JCG125" s="14"/>
      <c r="JCH125" s="14"/>
      <c r="JCI125" s="14"/>
      <c r="JCJ125" s="14"/>
      <c r="JCK125" s="14"/>
      <c r="JCL125" s="14"/>
      <c r="JCM125" s="14"/>
      <c r="JCN125" s="14"/>
      <c r="JCO125" s="14"/>
      <c r="JCP125" s="14"/>
      <c r="JCQ125" s="14"/>
      <c r="JCR125" s="14"/>
      <c r="JCS125" s="14"/>
      <c r="JCT125" s="14"/>
      <c r="JCU125" s="14"/>
      <c r="JCV125" s="14"/>
      <c r="JCW125" s="14"/>
      <c r="JCX125" s="14"/>
      <c r="JCY125" s="14"/>
      <c r="JCZ125" s="14"/>
      <c r="JDA125" s="14"/>
      <c r="JDB125" s="14"/>
      <c r="JDC125" s="14"/>
      <c r="JDD125" s="14"/>
      <c r="JDE125" s="14"/>
      <c r="JDF125" s="14"/>
      <c r="JDG125" s="14"/>
      <c r="JDH125" s="14"/>
      <c r="JDI125" s="14"/>
      <c r="JDJ125" s="14"/>
      <c r="JDK125" s="14"/>
      <c r="JDL125" s="14"/>
      <c r="JDM125" s="14"/>
      <c r="JDN125" s="14"/>
      <c r="JDO125" s="14"/>
      <c r="JDP125" s="14"/>
      <c r="JDQ125" s="14"/>
      <c r="JDR125" s="14"/>
      <c r="JDS125" s="14"/>
      <c r="JDT125" s="14"/>
      <c r="JDU125" s="14"/>
      <c r="JDV125" s="14"/>
      <c r="JDW125" s="14"/>
      <c r="JDX125" s="14"/>
      <c r="JDY125" s="14"/>
      <c r="JDZ125" s="14"/>
      <c r="JEA125" s="14"/>
      <c r="JEB125" s="14"/>
      <c r="JEC125" s="14"/>
      <c r="JED125" s="14"/>
      <c r="JEE125" s="14"/>
      <c r="JEF125" s="14"/>
      <c r="JEG125" s="14"/>
      <c r="JEH125" s="14"/>
      <c r="JEI125" s="14"/>
      <c r="JEJ125" s="14"/>
      <c r="JEK125" s="14"/>
      <c r="JEL125" s="14"/>
      <c r="JEM125" s="14"/>
      <c r="JEN125" s="14"/>
      <c r="JEO125" s="14"/>
      <c r="JEP125" s="14"/>
      <c r="JEQ125" s="14"/>
      <c r="JER125" s="14"/>
      <c r="JES125" s="14"/>
      <c r="JET125" s="14"/>
      <c r="JEU125" s="14"/>
      <c r="JEV125" s="14"/>
      <c r="JEW125" s="14"/>
      <c r="JEX125" s="14"/>
      <c r="JEY125" s="14"/>
      <c r="JEZ125" s="14"/>
      <c r="JFA125" s="14"/>
      <c r="JFB125" s="14"/>
      <c r="JFC125" s="14"/>
      <c r="JFD125" s="14"/>
      <c r="JFE125" s="14"/>
      <c r="JFF125" s="14"/>
      <c r="JFG125" s="14"/>
      <c r="JFH125" s="14"/>
      <c r="JFI125" s="14"/>
      <c r="JFJ125" s="14"/>
      <c r="JFK125" s="14"/>
      <c r="JFL125" s="14"/>
      <c r="JFM125" s="14"/>
      <c r="JFN125" s="14"/>
      <c r="JFO125" s="14"/>
      <c r="JFP125" s="14"/>
      <c r="JFQ125" s="14"/>
      <c r="JFR125" s="14"/>
      <c r="JFS125" s="14"/>
      <c r="JFT125" s="14"/>
      <c r="JFU125" s="14"/>
      <c r="JFV125" s="14"/>
      <c r="JFW125" s="14"/>
      <c r="JFX125" s="14"/>
      <c r="JFY125" s="14"/>
      <c r="JFZ125" s="14"/>
      <c r="JGA125" s="14"/>
      <c r="JGB125" s="14"/>
      <c r="JGC125" s="14"/>
      <c r="JGD125" s="14"/>
      <c r="JGE125" s="14"/>
      <c r="JGF125" s="14"/>
      <c r="JGG125" s="14"/>
      <c r="JGH125" s="14"/>
      <c r="JGI125" s="14"/>
      <c r="JGJ125" s="14"/>
      <c r="JGK125" s="14"/>
      <c r="JGL125" s="14"/>
      <c r="JGM125" s="14"/>
      <c r="JGN125" s="14"/>
      <c r="JGO125" s="14"/>
      <c r="JGP125" s="14"/>
      <c r="JGQ125" s="14"/>
      <c r="JGR125" s="14"/>
      <c r="JGS125" s="14"/>
      <c r="JGT125" s="14"/>
      <c r="JGU125" s="14"/>
      <c r="JGV125" s="14"/>
      <c r="JGW125" s="14"/>
      <c r="JGX125" s="14"/>
      <c r="JGY125" s="14"/>
      <c r="JGZ125" s="14"/>
      <c r="JHA125" s="14"/>
      <c r="JHB125" s="14"/>
      <c r="JHC125" s="14"/>
      <c r="JHD125" s="14"/>
      <c r="JHE125" s="14"/>
      <c r="JHF125" s="14"/>
      <c r="JHG125" s="14"/>
      <c r="JHH125" s="14"/>
      <c r="JHI125" s="14"/>
      <c r="JHJ125" s="14"/>
      <c r="JHK125" s="14"/>
      <c r="JHL125" s="14"/>
      <c r="JHM125" s="14"/>
      <c r="JHN125" s="14"/>
      <c r="JHO125" s="14"/>
      <c r="JHP125" s="14"/>
      <c r="JHQ125" s="14"/>
      <c r="JHR125" s="14"/>
      <c r="JHS125" s="14"/>
      <c r="JHT125" s="14"/>
      <c r="JHU125" s="14"/>
      <c r="JHV125" s="14"/>
      <c r="JHW125" s="14"/>
      <c r="JHX125" s="14"/>
      <c r="JHY125" s="14"/>
      <c r="JHZ125" s="14"/>
      <c r="JIA125" s="14"/>
      <c r="JIB125" s="14"/>
      <c r="JIC125" s="14"/>
      <c r="JID125" s="14"/>
      <c r="JIE125" s="14"/>
      <c r="JIF125" s="14"/>
      <c r="JIG125" s="14"/>
      <c r="JIH125" s="14"/>
      <c r="JII125" s="14"/>
      <c r="JIJ125" s="14"/>
      <c r="JIK125" s="14"/>
      <c r="JIL125" s="14"/>
      <c r="JIM125" s="14"/>
      <c r="JIN125" s="14"/>
      <c r="JIO125" s="14"/>
      <c r="JIP125" s="14"/>
      <c r="JIQ125" s="14"/>
      <c r="JIR125" s="14"/>
      <c r="JIS125" s="14"/>
      <c r="JIT125" s="14"/>
      <c r="JIU125" s="14"/>
      <c r="JIV125" s="14"/>
      <c r="JIW125" s="14"/>
      <c r="JIX125" s="14"/>
      <c r="JIY125" s="14"/>
      <c r="JIZ125" s="14"/>
      <c r="JJA125" s="14"/>
      <c r="JJB125" s="14"/>
      <c r="JJC125" s="14"/>
      <c r="JJD125" s="14"/>
      <c r="JJE125" s="14"/>
      <c r="JJF125" s="14"/>
      <c r="JJG125" s="14"/>
      <c r="JJH125" s="14"/>
      <c r="JJI125" s="14"/>
      <c r="JJJ125" s="14"/>
      <c r="JJK125" s="14"/>
      <c r="JJL125" s="14"/>
      <c r="JJM125" s="14"/>
      <c r="JJN125" s="14"/>
      <c r="JJO125" s="14"/>
      <c r="JJP125" s="14"/>
      <c r="JJQ125" s="14"/>
      <c r="JJR125" s="14"/>
      <c r="JJS125" s="14"/>
      <c r="JJT125" s="14"/>
      <c r="JJU125" s="14"/>
      <c r="JJV125" s="14"/>
      <c r="JJW125" s="14"/>
      <c r="JJX125" s="14"/>
      <c r="JJY125" s="14"/>
      <c r="JJZ125" s="14"/>
      <c r="JKA125" s="14"/>
      <c r="JKB125" s="14"/>
      <c r="JKC125" s="14"/>
      <c r="JKD125" s="14"/>
      <c r="JKE125" s="14"/>
      <c r="JKF125" s="14"/>
      <c r="JKG125" s="14"/>
      <c r="JKH125" s="14"/>
      <c r="JKI125" s="14"/>
      <c r="JKJ125" s="14"/>
      <c r="JKK125" s="14"/>
      <c r="JKL125" s="14"/>
      <c r="JKM125" s="14"/>
      <c r="JKN125" s="14"/>
      <c r="JKO125" s="14"/>
      <c r="JKP125" s="14"/>
      <c r="JKQ125" s="14"/>
      <c r="JKR125" s="14"/>
      <c r="JKS125" s="14"/>
      <c r="JKT125" s="14"/>
      <c r="JKU125" s="14"/>
      <c r="JKV125" s="14"/>
      <c r="JKW125" s="14"/>
      <c r="JKX125" s="14"/>
      <c r="JKY125" s="14"/>
      <c r="JKZ125" s="14"/>
      <c r="JLA125" s="14"/>
      <c r="JLB125" s="14"/>
      <c r="JLC125" s="14"/>
      <c r="JLD125" s="14"/>
      <c r="JLE125" s="14"/>
      <c r="JLF125" s="14"/>
      <c r="JLG125" s="14"/>
      <c r="JLH125" s="14"/>
      <c r="JLI125" s="14"/>
      <c r="JLJ125" s="14"/>
      <c r="JLK125" s="14"/>
      <c r="JLL125" s="14"/>
      <c r="JLM125" s="14"/>
      <c r="JLN125" s="14"/>
      <c r="JLO125" s="14"/>
      <c r="JLP125" s="14"/>
      <c r="JLQ125" s="14"/>
      <c r="JLR125" s="14"/>
      <c r="JLS125" s="14"/>
      <c r="JLT125" s="14"/>
      <c r="JLU125" s="14"/>
      <c r="JLV125" s="14"/>
      <c r="JLW125" s="14"/>
      <c r="JLX125" s="14"/>
      <c r="JLY125" s="14"/>
      <c r="JLZ125" s="14"/>
      <c r="JMA125" s="14"/>
      <c r="JMB125" s="14"/>
      <c r="JMC125" s="14"/>
      <c r="JMD125" s="14"/>
      <c r="JME125" s="14"/>
      <c r="JMF125" s="14"/>
      <c r="JMG125" s="14"/>
      <c r="JMH125" s="14"/>
      <c r="JMI125" s="14"/>
      <c r="JMJ125" s="14"/>
      <c r="JMK125" s="14"/>
      <c r="JML125" s="14"/>
      <c r="JMM125" s="14"/>
      <c r="JMN125" s="14"/>
      <c r="JMO125" s="14"/>
      <c r="JMP125" s="14"/>
      <c r="JMQ125" s="14"/>
      <c r="JMR125" s="14"/>
      <c r="JMS125" s="14"/>
      <c r="JMT125" s="14"/>
      <c r="JMU125" s="14"/>
      <c r="JMV125" s="14"/>
      <c r="JMW125" s="14"/>
      <c r="JMX125" s="14"/>
      <c r="JMY125" s="14"/>
      <c r="JMZ125" s="14"/>
      <c r="JNA125" s="14"/>
      <c r="JNB125" s="14"/>
      <c r="JNC125" s="14"/>
      <c r="JND125" s="14"/>
      <c r="JNE125" s="14"/>
      <c r="JNF125" s="14"/>
      <c r="JNG125" s="14"/>
      <c r="JNH125" s="14"/>
      <c r="JNI125" s="14"/>
      <c r="JNJ125" s="14"/>
      <c r="JNK125" s="14"/>
      <c r="JNL125" s="14"/>
      <c r="JNM125" s="14"/>
      <c r="JNN125" s="14"/>
      <c r="JNO125" s="14"/>
      <c r="JNP125" s="14"/>
      <c r="JNQ125" s="14"/>
      <c r="JNR125" s="14"/>
      <c r="JNS125" s="14"/>
      <c r="JNT125" s="14"/>
      <c r="JNU125" s="14"/>
      <c r="JNV125" s="14"/>
      <c r="JNW125" s="14"/>
      <c r="JNX125" s="14"/>
      <c r="JNY125" s="14"/>
      <c r="JNZ125" s="14"/>
      <c r="JOA125" s="14"/>
      <c r="JOB125" s="14"/>
      <c r="JOC125" s="14"/>
      <c r="JOD125" s="14"/>
      <c r="JOE125" s="14"/>
      <c r="JOF125" s="14"/>
      <c r="JOG125" s="14"/>
      <c r="JOH125" s="14"/>
      <c r="JOI125" s="14"/>
      <c r="JOJ125" s="14"/>
      <c r="JOK125" s="14"/>
      <c r="JOL125" s="14"/>
      <c r="JOM125" s="14"/>
      <c r="JON125" s="14"/>
      <c r="JOO125" s="14"/>
      <c r="JOP125" s="14"/>
      <c r="JOQ125" s="14"/>
      <c r="JOR125" s="14"/>
      <c r="JOS125" s="14"/>
      <c r="JOT125" s="14"/>
      <c r="JOU125" s="14"/>
      <c r="JOV125" s="14"/>
      <c r="JOW125" s="14"/>
      <c r="JOX125" s="14"/>
      <c r="JOY125" s="14"/>
      <c r="JOZ125" s="14"/>
      <c r="JPA125" s="14"/>
      <c r="JPB125" s="14"/>
      <c r="JPC125" s="14"/>
      <c r="JPD125" s="14"/>
      <c r="JPE125" s="14"/>
      <c r="JPF125" s="14"/>
      <c r="JPG125" s="14"/>
      <c r="JPH125" s="14"/>
      <c r="JPI125" s="14"/>
      <c r="JPJ125" s="14"/>
      <c r="JPK125" s="14"/>
      <c r="JPL125" s="14"/>
      <c r="JPM125" s="14"/>
      <c r="JPN125" s="14"/>
      <c r="JPO125" s="14"/>
      <c r="JPP125" s="14"/>
      <c r="JPQ125" s="14"/>
      <c r="JPR125" s="14"/>
      <c r="JPS125" s="14"/>
      <c r="JPT125" s="14"/>
      <c r="JPU125" s="14"/>
      <c r="JPV125" s="14"/>
      <c r="JPW125" s="14"/>
      <c r="JPX125" s="14"/>
      <c r="JPY125" s="14"/>
      <c r="JPZ125" s="14"/>
      <c r="JQA125" s="14"/>
      <c r="JQB125" s="14"/>
      <c r="JQC125" s="14"/>
      <c r="JQD125" s="14"/>
      <c r="JQE125" s="14"/>
      <c r="JQF125" s="14"/>
      <c r="JQG125" s="14"/>
      <c r="JQH125" s="14"/>
      <c r="JQI125" s="14"/>
      <c r="JQJ125" s="14"/>
      <c r="JQK125" s="14"/>
      <c r="JQL125" s="14"/>
      <c r="JQM125" s="14"/>
      <c r="JQN125" s="14"/>
      <c r="JQO125" s="14"/>
      <c r="JQP125" s="14"/>
      <c r="JQQ125" s="14"/>
      <c r="JQR125" s="14"/>
      <c r="JQS125" s="14"/>
      <c r="JQT125" s="14"/>
      <c r="JQU125" s="14"/>
      <c r="JQV125" s="14"/>
      <c r="JQW125" s="14"/>
      <c r="JQX125" s="14"/>
      <c r="JQY125" s="14"/>
      <c r="JQZ125" s="14"/>
      <c r="JRA125" s="14"/>
      <c r="JRB125" s="14"/>
      <c r="JRC125" s="14"/>
      <c r="JRD125" s="14"/>
      <c r="JRE125" s="14"/>
      <c r="JRF125" s="14"/>
      <c r="JRG125" s="14"/>
      <c r="JRH125" s="14"/>
      <c r="JRI125" s="14"/>
      <c r="JRJ125" s="14"/>
      <c r="JRK125" s="14"/>
      <c r="JRL125" s="14"/>
      <c r="JRM125" s="14"/>
      <c r="JRN125" s="14"/>
      <c r="JRO125" s="14"/>
      <c r="JRP125" s="14"/>
      <c r="JRQ125" s="14"/>
      <c r="JRR125" s="14"/>
      <c r="JRS125" s="14"/>
      <c r="JRT125" s="14"/>
      <c r="JRU125" s="14"/>
      <c r="JRV125" s="14"/>
      <c r="JRW125" s="14"/>
      <c r="JRX125" s="14"/>
      <c r="JRY125" s="14"/>
      <c r="JRZ125" s="14"/>
      <c r="JSA125" s="14"/>
      <c r="JSB125" s="14"/>
      <c r="JSC125" s="14"/>
      <c r="JSD125" s="14"/>
      <c r="JSE125" s="14"/>
      <c r="JSF125" s="14"/>
      <c r="JSG125" s="14"/>
      <c r="JSH125" s="14"/>
      <c r="JSI125" s="14"/>
      <c r="JSJ125" s="14"/>
      <c r="JSK125" s="14"/>
      <c r="JSL125" s="14"/>
      <c r="JSM125" s="14"/>
      <c r="JSN125" s="14"/>
      <c r="JSO125" s="14"/>
      <c r="JSP125" s="14"/>
      <c r="JSQ125" s="14"/>
      <c r="JSR125" s="14"/>
      <c r="JSS125" s="14"/>
      <c r="JST125" s="14"/>
      <c r="JSU125" s="14"/>
      <c r="JSV125" s="14"/>
      <c r="JSW125" s="14"/>
      <c r="JSX125" s="14"/>
      <c r="JSY125" s="14"/>
      <c r="JSZ125" s="14"/>
      <c r="JTA125" s="14"/>
      <c r="JTB125" s="14"/>
      <c r="JTC125" s="14"/>
      <c r="JTD125" s="14"/>
      <c r="JTE125" s="14"/>
      <c r="JTF125" s="14"/>
      <c r="JTG125" s="14"/>
      <c r="JTH125" s="14"/>
      <c r="JTI125" s="14"/>
      <c r="JTJ125" s="14"/>
      <c r="JTK125" s="14"/>
      <c r="JTL125" s="14"/>
      <c r="JTM125" s="14"/>
      <c r="JTN125" s="14"/>
      <c r="JTO125" s="14"/>
      <c r="JTP125" s="14"/>
      <c r="JTQ125" s="14"/>
      <c r="JTR125" s="14"/>
      <c r="JTS125" s="14"/>
      <c r="JTT125" s="14"/>
      <c r="JTU125" s="14"/>
      <c r="JTV125" s="14"/>
      <c r="JTW125" s="14"/>
      <c r="JTX125" s="14"/>
      <c r="JTY125" s="14"/>
      <c r="JTZ125" s="14"/>
      <c r="JUA125" s="14"/>
      <c r="JUB125" s="14"/>
      <c r="JUC125" s="14"/>
      <c r="JUD125" s="14"/>
      <c r="JUE125" s="14"/>
      <c r="JUF125" s="14"/>
      <c r="JUG125" s="14"/>
      <c r="JUH125" s="14"/>
      <c r="JUI125" s="14"/>
      <c r="JUJ125" s="14"/>
      <c r="JUK125" s="14"/>
      <c r="JUL125" s="14"/>
      <c r="JUM125" s="14"/>
      <c r="JUN125" s="14"/>
      <c r="JUO125" s="14"/>
      <c r="JUP125" s="14"/>
      <c r="JUQ125" s="14"/>
      <c r="JUR125" s="14"/>
      <c r="JUS125" s="14"/>
      <c r="JUT125" s="14"/>
      <c r="JUU125" s="14"/>
      <c r="JUV125" s="14"/>
      <c r="JUW125" s="14"/>
      <c r="JUX125" s="14"/>
      <c r="JUY125" s="14"/>
      <c r="JUZ125" s="14"/>
      <c r="JVA125" s="14"/>
      <c r="JVB125" s="14"/>
      <c r="JVC125" s="14"/>
      <c r="JVD125" s="14"/>
      <c r="JVE125" s="14"/>
      <c r="JVF125" s="14"/>
      <c r="JVG125" s="14"/>
      <c r="JVH125" s="14"/>
      <c r="JVI125" s="14"/>
      <c r="JVJ125" s="14"/>
      <c r="JVK125" s="14"/>
      <c r="JVL125" s="14"/>
      <c r="JVM125" s="14"/>
      <c r="JVN125" s="14"/>
      <c r="JVO125" s="14"/>
      <c r="JVP125" s="14"/>
      <c r="JVQ125" s="14"/>
      <c r="JVR125" s="14"/>
      <c r="JVS125" s="14"/>
      <c r="JVT125" s="14"/>
      <c r="JVU125" s="14"/>
      <c r="JVV125" s="14"/>
      <c r="JVW125" s="14"/>
      <c r="JVX125" s="14"/>
      <c r="JVY125" s="14"/>
      <c r="JVZ125" s="14"/>
      <c r="JWA125" s="14"/>
      <c r="JWB125" s="14"/>
      <c r="JWC125" s="14"/>
      <c r="JWD125" s="14"/>
      <c r="JWE125" s="14"/>
      <c r="JWF125" s="14"/>
      <c r="JWG125" s="14"/>
      <c r="JWH125" s="14"/>
      <c r="JWI125" s="14"/>
      <c r="JWJ125" s="14"/>
      <c r="JWK125" s="14"/>
      <c r="JWL125" s="14"/>
      <c r="JWM125" s="14"/>
      <c r="JWN125" s="14"/>
      <c r="JWO125" s="14"/>
      <c r="JWP125" s="14"/>
      <c r="JWQ125" s="14"/>
      <c r="JWR125" s="14"/>
      <c r="JWS125" s="14"/>
      <c r="JWT125" s="14"/>
      <c r="JWU125" s="14"/>
      <c r="JWV125" s="14"/>
      <c r="JWW125" s="14"/>
      <c r="JWX125" s="14"/>
      <c r="JWY125" s="14"/>
      <c r="JWZ125" s="14"/>
      <c r="JXA125" s="14"/>
      <c r="JXB125" s="14"/>
      <c r="JXC125" s="14"/>
      <c r="JXD125" s="14"/>
      <c r="JXE125" s="14"/>
      <c r="JXF125" s="14"/>
      <c r="JXG125" s="14"/>
      <c r="JXH125" s="14"/>
      <c r="JXI125" s="14"/>
      <c r="JXJ125" s="14"/>
      <c r="JXK125" s="14"/>
      <c r="JXL125" s="14"/>
      <c r="JXM125" s="14"/>
      <c r="JXN125" s="14"/>
      <c r="JXO125" s="14"/>
      <c r="JXP125" s="14"/>
      <c r="JXQ125" s="14"/>
      <c r="JXR125" s="14"/>
      <c r="JXS125" s="14"/>
      <c r="JXT125" s="14"/>
      <c r="JXU125" s="14"/>
      <c r="JXV125" s="14"/>
      <c r="JXW125" s="14"/>
      <c r="JXX125" s="14"/>
      <c r="JXY125" s="14"/>
      <c r="JXZ125" s="14"/>
      <c r="JYA125" s="14"/>
      <c r="JYB125" s="14"/>
      <c r="JYC125" s="14"/>
      <c r="JYD125" s="14"/>
      <c r="JYE125" s="14"/>
      <c r="JYF125" s="14"/>
      <c r="JYG125" s="14"/>
      <c r="JYH125" s="14"/>
      <c r="JYI125" s="14"/>
      <c r="JYJ125" s="14"/>
      <c r="JYK125" s="14"/>
      <c r="JYL125" s="14"/>
      <c r="JYM125" s="14"/>
      <c r="JYN125" s="14"/>
      <c r="JYO125" s="14"/>
      <c r="JYP125" s="14"/>
      <c r="JYQ125" s="14"/>
      <c r="JYR125" s="14"/>
      <c r="JYS125" s="14"/>
      <c r="JYT125" s="14"/>
      <c r="JYU125" s="14"/>
      <c r="JYV125" s="14"/>
      <c r="JYW125" s="14"/>
      <c r="JYX125" s="14"/>
      <c r="JYY125" s="14"/>
      <c r="JYZ125" s="14"/>
      <c r="JZA125" s="14"/>
      <c r="JZB125" s="14"/>
      <c r="JZC125" s="14"/>
      <c r="JZD125" s="14"/>
      <c r="JZE125" s="14"/>
      <c r="JZF125" s="14"/>
      <c r="JZG125" s="14"/>
      <c r="JZH125" s="14"/>
      <c r="JZI125" s="14"/>
      <c r="JZJ125" s="14"/>
      <c r="JZK125" s="14"/>
      <c r="JZL125" s="14"/>
      <c r="JZM125" s="14"/>
      <c r="JZN125" s="14"/>
      <c r="JZO125" s="14"/>
      <c r="JZP125" s="14"/>
      <c r="JZQ125" s="14"/>
      <c r="JZR125" s="14"/>
      <c r="JZS125" s="14"/>
      <c r="JZT125" s="14"/>
      <c r="JZU125" s="14"/>
      <c r="JZV125" s="14"/>
      <c r="JZW125" s="14"/>
      <c r="JZX125" s="14"/>
      <c r="JZY125" s="14"/>
      <c r="JZZ125" s="14"/>
      <c r="KAA125" s="14"/>
      <c r="KAB125" s="14"/>
      <c r="KAC125" s="14"/>
      <c r="KAD125" s="14"/>
      <c r="KAE125" s="14"/>
      <c r="KAF125" s="14"/>
      <c r="KAG125" s="14"/>
      <c r="KAH125" s="14"/>
      <c r="KAI125" s="14"/>
      <c r="KAJ125" s="14"/>
      <c r="KAK125" s="14"/>
      <c r="KAL125" s="14"/>
      <c r="KAM125" s="14"/>
      <c r="KAN125" s="14"/>
      <c r="KAO125" s="14"/>
      <c r="KAP125" s="14"/>
      <c r="KAQ125" s="14"/>
      <c r="KAR125" s="14"/>
      <c r="KAS125" s="14"/>
      <c r="KAT125" s="14"/>
      <c r="KAU125" s="14"/>
      <c r="KAV125" s="14"/>
      <c r="KAW125" s="14"/>
      <c r="KAX125" s="14"/>
      <c r="KAY125" s="14"/>
      <c r="KAZ125" s="14"/>
      <c r="KBA125" s="14"/>
      <c r="KBB125" s="14"/>
      <c r="KBC125" s="14"/>
      <c r="KBD125" s="14"/>
      <c r="KBE125" s="14"/>
      <c r="KBF125" s="14"/>
      <c r="KBG125" s="14"/>
      <c r="KBH125" s="14"/>
      <c r="KBI125" s="14"/>
      <c r="KBJ125" s="14"/>
      <c r="KBK125" s="14"/>
      <c r="KBL125" s="14"/>
      <c r="KBM125" s="14"/>
      <c r="KBN125" s="14"/>
      <c r="KBO125" s="14"/>
      <c r="KBP125" s="14"/>
      <c r="KBQ125" s="14"/>
      <c r="KBR125" s="14"/>
      <c r="KBS125" s="14"/>
      <c r="KBT125" s="14"/>
      <c r="KBU125" s="14"/>
      <c r="KBV125" s="14"/>
      <c r="KBW125" s="14"/>
      <c r="KBX125" s="14"/>
      <c r="KBY125" s="14"/>
      <c r="KBZ125" s="14"/>
      <c r="KCA125" s="14"/>
      <c r="KCB125" s="14"/>
      <c r="KCC125" s="14"/>
      <c r="KCD125" s="14"/>
      <c r="KCE125" s="14"/>
      <c r="KCF125" s="14"/>
      <c r="KCG125" s="14"/>
      <c r="KCH125" s="14"/>
      <c r="KCI125" s="14"/>
      <c r="KCJ125" s="14"/>
      <c r="KCK125" s="14"/>
      <c r="KCL125" s="14"/>
      <c r="KCM125" s="14"/>
      <c r="KCN125" s="14"/>
      <c r="KCO125" s="14"/>
      <c r="KCP125" s="14"/>
      <c r="KCQ125" s="14"/>
      <c r="KCR125" s="14"/>
      <c r="KCS125" s="14"/>
      <c r="KCT125" s="14"/>
      <c r="KCU125" s="14"/>
      <c r="KCV125" s="14"/>
      <c r="KCW125" s="14"/>
      <c r="KCX125" s="14"/>
      <c r="KCY125" s="14"/>
      <c r="KCZ125" s="14"/>
      <c r="KDA125" s="14"/>
      <c r="KDB125" s="14"/>
      <c r="KDC125" s="14"/>
      <c r="KDD125" s="14"/>
      <c r="KDE125" s="14"/>
      <c r="KDF125" s="14"/>
      <c r="KDG125" s="14"/>
      <c r="KDH125" s="14"/>
      <c r="KDI125" s="14"/>
      <c r="KDJ125" s="14"/>
      <c r="KDK125" s="14"/>
      <c r="KDL125" s="14"/>
      <c r="KDM125" s="14"/>
      <c r="KDN125" s="14"/>
      <c r="KDO125" s="14"/>
      <c r="KDP125" s="14"/>
      <c r="KDQ125" s="14"/>
      <c r="KDR125" s="14"/>
      <c r="KDS125" s="14"/>
      <c r="KDT125" s="14"/>
      <c r="KDU125" s="14"/>
      <c r="KDV125" s="14"/>
      <c r="KDW125" s="14"/>
      <c r="KDX125" s="14"/>
      <c r="KDY125" s="14"/>
      <c r="KDZ125" s="14"/>
      <c r="KEA125" s="14"/>
      <c r="KEB125" s="14"/>
      <c r="KEC125" s="14"/>
      <c r="KED125" s="14"/>
      <c r="KEE125" s="14"/>
      <c r="KEF125" s="14"/>
      <c r="KEG125" s="14"/>
      <c r="KEH125" s="14"/>
      <c r="KEI125" s="14"/>
      <c r="KEJ125" s="14"/>
      <c r="KEK125" s="14"/>
      <c r="KEL125" s="14"/>
      <c r="KEM125" s="14"/>
      <c r="KEN125" s="14"/>
      <c r="KEO125" s="14"/>
      <c r="KEP125" s="14"/>
      <c r="KEQ125" s="14"/>
      <c r="KER125" s="14"/>
      <c r="KES125" s="14"/>
      <c r="KET125" s="14"/>
      <c r="KEU125" s="14"/>
      <c r="KEV125" s="14"/>
      <c r="KEW125" s="14"/>
      <c r="KEX125" s="14"/>
      <c r="KEY125" s="14"/>
      <c r="KEZ125" s="14"/>
      <c r="KFA125" s="14"/>
      <c r="KFB125" s="14"/>
      <c r="KFC125" s="14"/>
      <c r="KFD125" s="14"/>
      <c r="KFE125" s="14"/>
      <c r="KFF125" s="14"/>
      <c r="KFG125" s="14"/>
      <c r="KFH125" s="14"/>
      <c r="KFI125" s="14"/>
      <c r="KFJ125" s="14"/>
      <c r="KFK125" s="14"/>
      <c r="KFL125" s="14"/>
      <c r="KFM125" s="14"/>
      <c r="KFN125" s="14"/>
      <c r="KFO125" s="14"/>
      <c r="KFP125" s="14"/>
      <c r="KFQ125" s="14"/>
      <c r="KFR125" s="14"/>
      <c r="KFS125" s="14"/>
      <c r="KFT125" s="14"/>
      <c r="KFU125" s="14"/>
      <c r="KFV125" s="14"/>
      <c r="KFW125" s="14"/>
      <c r="KFX125" s="14"/>
      <c r="KFY125" s="14"/>
      <c r="KFZ125" s="14"/>
      <c r="KGA125" s="14"/>
      <c r="KGB125" s="14"/>
      <c r="KGC125" s="14"/>
      <c r="KGD125" s="14"/>
      <c r="KGE125" s="14"/>
      <c r="KGF125" s="14"/>
      <c r="KGG125" s="14"/>
      <c r="KGH125" s="14"/>
      <c r="KGI125" s="14"/>
      <c r="KGJ125" s="14"/>
      <c r="KGK125" s="14"/>
      <c r="KGL125" s="14"/>
      <c r="KGM125" s="14"/>
      <c r="KGN125" s="14"/>
      <c r="KGO125" s="14"/>
      <c r="KGP125" s="14"/>
      <c r="KGQ125" s="14"/>
      <c r="KGR125" s="14"/>
      <c r="KGS125" s="14"/>
      <c r="KGT125" s="14"/>
      <c r="KGU125" s="14"/>
      <c r="KGV125" s="14"/>
      <c r="KGW125" s="14"/>
      <c r="KGX125" s="14"/>
      <c r="KGY125" s="14"/>
      <c r="KGZ125" s="14"/>
      <c r="KHA125" s="14"/>
      <c r="KHB125" s="14"/>
      <c r="KHC125" s="14"/>
      <c r="KHD125" s="14"/>
      <c r="KHE125" s="14"/>
      <c r="KHF125" s="14"/>
      <c r="KHG125" s="14"/>
      <c r="KHH125" s="14"/>
      <c r="KHI125" s="14"/>
      <c r="KHJ125" s="14"/>
      <c r="KHK125" s="14"/>
      <c r="KHL125" s="14"/>
      <c r="KHM125" s="14"/>
      <c r="KHN125" s="14"/>
      <c r="KHO125" s="14"/>
      <c r="KHP125" s="14"/>
      <c r="KHQ125" s="14"/>
      <c r="KHR125" s="14"/>
      <c r="KHS125" s="14"/>
      <c r="KHT125" s="14"/>
      <c r="KHU125" s="14"/>
      <c r="KHV125" s="14"/>
      <c r="KHW125" s="14"/>
      <c r="KHX125" s="14"/>
      <c r="KHY125" s="14"/>
      <c r="KHZ125" s="14"/>
      <c r="KIA125" s="14"/>
      <c r="KIB125" s="14"/>
      <c r="KIC125" s="14"/>
      <c r="KID125" s="14"/>
      <c r="KIE125" s="14"/>
      <c r="KIF125" s="14"/>
      <c r="KIG125" s="14"/>
      <c r="KIH125" s="14"/>
      <c r="KII125" s="14"/>
      <c r="KIJ125" s="14"/>
      <c r="KIK125" s="14"/>
      <c r="KIL125" s="14"/>
      <c r="KIM125" s="14"/>
      <c r="KIN125" s="14"/>
      <c r="KIO125" s="14"/>
      <c r="KIP125" s="14"/>
      <c r="KIQ125" s="14"/>
      <c r="KIR125" s="14"/>
      <c r="KIS125" s="14"/>
      <c r="KIT125" s="14"/>
      <c r="KIU125" s="14"/>
      <c r="KIV125" s="14"/>
      <c r="KIW125" s="14"/>
      <c r="KIX125" s="14"/>
      <c r="KIY125" s="14"/>
      <c r="KIZ125" s="14"/>
      <c r="KJA125" s="14"/>
      <c r="KJB125" s="14"/>
      <c r="KJC125" s="14"/>
      <c r="KJD125" s="14"/>
      <c r="KJE125" s="14"/>
      <c r="KJF125" s="14"/>
      <c r="KJG125" s="14"/>
      <c r="KJH125" s="14"/>
      <c r="KJI125" s="14"/>
      <c r="KJJ125" s="14"/>
      <c r="KJK125" s="14"/>
      <c r="KJL125" s="14"/>
      <c r="KJM125" s="14"/>
      <c r="KJN125" s="14"/>
      <c r="KJO125" s="14"/>
      <c r="KJP125" s="14"/>
      <c r="KJQ125" s="14"/>
      <c r="KJR125" s="14"/>
      <c r="KJS125" s="14"/>
      <c r="KJT125" s="14"/>
      <c r="KJU125" s="14"/>
      <c r="KJV125" s="14"/>
      <c r="KJW125" s="14"/>
      <c r="KJX125" s="14"/>
      <c r="KJY125" s="14"/>
      <c r="KJZ125" s="14"/>
      <c r="KKA125" s="14"/>
      <c r="KKB125" s="14"/>
      <c r="KKC125" s="14"/>
      <c r="KKD125" s="14"/>
      <c r="KKE125" s="14"/>
      <c r="KKF125" s="14"/>
      <c r="KKG125" s="14"/>
      <c r="KKH125" s="14"/>
      <c r="KKI125" s="14"/>
      <c r="KKJ125" s="14"/>
      <c r="KKK125" s="14"/>
      <c r="KKL125" s="14"/>
      <c r="KKM125" s="14"/>
      <c r="KKN125" s="14"/>
      <c r="KKO125" s="14"/>
      <c r="KKP125" s="14"/>
      <c r="KKQ125" s="14"/>
      <c r="KKR125" s="14"/>
      <c r="KKS125" s="14"/>
      <c r="KKT125" s="14"/>
      <c r="KKU125" s="14"/>
      <c r="KKV125" s="14"/>
      <c r="KKW125" s="14"/>
      <c r="KKX125" s="14"/>
      <c r="KKY125" s="14"/>
      <c r="KKZ125" s="14"/>
      <c r="KLA125" s="14"/>
      <c r="KLB125" s="14"/>
      <c r="KLC125" s="14"/>
      <c r="KLD125" s="14"/>
      <c r="KLE125" s="14"/>
      <c r="KLF125" s="14"/>
      <c r="KLG125" s="14"/>
      <c r="KLH125" s="14"/>
      <c r="KLI125" s="14"/>
      <c r="KLJ125" s="14"/>
      <c r="KLK125" s="14"/>
      <c r="KLL125" s="14"/>
      <c r="KLM125" s="14"/>
      <c r="KLN125" s="14"/>
      <c r="KLO125" s="14"/>
      <c r="KLP125" s="14"/>
      <c r="KLQ125" s="14"/>
      <c r="KLR125" s="14"/>
      <c r="KLS125" s="14"/>
      <c r="KLT125" s="14"/>
      <c r="KLU125" s="14"/>
      <c r="KLV125" s="14"/>
      <c r="KLW125" s="14"/>
      <c r="KLX125" s="14"/>
      <c r="KLY125" s="14"/>
      <c r="KLZ125" s="14"/>
      <c r="KMA125" s="14"/>
      <c r="KMB125" s="14"/>
      <c r="KMC125" s="14"/>
      <c r="KMD125" s="14"/>
      <c r="KME125" s="14"/>
      <c r="KMF125" s="14"/>
      <c r="KMG125" s="14"/>
      <c r="KMH125" s="14"/>
      <c r="KMI125" s="14"/>
      <c r="KMJ125" s="14"/>
      <c r="KMK125" s="14"/>
      <c r="KML125" s="14"/>
      <c r="KMM125" s="14"/>
      <c r="KMN125" s="14"/>
      <c r="KMO125" s="14"/>
      <c r="KMP125" s="14"/>
      <c r="KMQ125" s="14"/>
      <c r="KMR125" s="14"/>
      <c r="KMS125" s="14"/>
      <c r="KMT125" s="14"/>
      <c r="KMU125" s="14"/>
      <c r="KMV125" s="14"/>
      <c r="KMW125" s="14"/>
      <c r="KMX125" s="14"/>
      <c r="KMY125" s="14"/>
      <c r="KMZ125" s="14"/>
      <c r="KNA125" s="14"/>
      <c r="KNB125" s="14"/>
      <c r="KNC125" s="14"/>
      <c r="KND125" s="14"/>
      <c r="KNE125" s="14"/>
      <c r="KNF125" s="14"/>
      <c r="KNG125" s="14"/>
      <c r="KNH125" s="14"/>
      <c r="KNI125" s="14"/>
      <c r="KNJ125" s="14"/>
      <c r="KNK125" s="14"/>
      <c r="KNL125" s="14"/>
      <c r="KNM125" s="14"/>
      <c r="KNN125" s="14"/>
      <c r="KNO125" s="14"/>
      <c r="KNP125" s="14"/>
      <c r="KNQ125" s="14"/>
      <c r="KNR125" s="14"/>
      <c r="KNS125" s="14"/>
      <c r="KNT125" s="14"/>
      <c r="KNU125" s="14"/>
      <c r="KNV125" s="14"/>
      <c r="KNW125" s="14"/>
      <c r="KNX125" s="14"/>
      <c r="KNY125" s="14"/>
      <c r="KNZ125" s="14"/>
      <c r="KOA125" s="14"/>
      <c r="KOB125" s="14"/>
      <c r="KOC125" s="14"/>
      <c r="KOD125" s="14"/>
      <c r="KOE125" s="14"/>
      <c r="KOF125" s="14"/>
      <c r="KOG125" s="14"/>
      <c r="KOH125" s="14"/>
      <c r="KOI125" s="14"/>
      <c r="KOJ125" s="14"/>
      <c r="KOK125" s="14"/>
      <c r="KOL125" s="14"/>
      <c r="KOM125" s="14"/>
      <c r="KON125" s="14"/>
      <c r="KOO125" s="14"/>
      <c r="KOP125" s="14"/>
      <c r="KOQ125" s="14"/>
      <c r="KOR125" s="14"/>
      <c r="KOS125" s="14"/>
      <c r="KOT125" s="14"/>
      <c r="KOU125" s="14"/>
      <c r="KOV125" s="14"/>
      <c r="KOW125" s="14"/>
      <c r="KOX125" s="14"/>
      <c r="KOY125" s="14"/>
      <c r="KOZ125" s="14"/>
      <c r="KPA125" s="14"/>
      <c r="KPB125" s="14"/>
      <c r="KPC125" s="14"/>
      <c r="KPD125" s="14"/>
      <c r="KPE125" s="14"/>
      <c r="KPF125" s="14"/>
      <c r="KPG125" s="14"/>
      <c r="KPH125" s="14"/>
      <c r="KPI125" s="14"/>
      <c r="KPJ125" s="14"/>
      <c r="KPK125" s="14"/>
      <c r="KPL125" s="14"/>
      <c r="KPM125" s="14"/>
      <c r="KPN125" s="14"/>
      <c r="KPO125" s="14"/>
      <c r="KPP125" s="14"/>
      <c r="KPQ125" s="14"/>
      <c r="KPR125" s="14"/>
      <c r="KPS125" s="14"/>
      <c r="KPT125" s="14"/>
      <c r="KPU125" s="14"/>
      <c r="KPV125" s="14"/>
      <c r="KPW125" s="14"/>
      <c r="KPX125" s="14"/>
      <c r="KPY125" s="14"/>
      <c r="KPZ125" s="14"/>
      <c r="KQA125" s="14"/>
      <c r="KQB125" s="14"/>
      <c r="KQC125" s="14"/>
      <c r="KQD125" s="14"/>
      <c r="KQE125" s="14"/>
      <c r="KQF125" s="14"/>
      <c r="KQG125" s="14"/>
      <c r="KQH125" s="14"/>
      <c r="KQI125" s="14"/>
      <c r="KQJ125" s="14"/>
      <c r="KQK125" s="14"/>
      <c r="KQL125" s="14"/>
      <c r="KQM125" s="14"/>
      <c r="KQN125" s="14"/>
      <c r="KQO125" s="14"/>
      <c r="KQP125" s="14"/>
      <c r="KQQ125" s="14"/>
      <c r="KQR125" s="14"/>
      <c r="KQS125" s="14"/>
      <c r="KQT125" s="14"/>
      <c r="KQU125" s="14"/>
      <c r="KQV125" s="14"/>
      <c r="KQW125" s="14"/>
      <c r="KQX125" s="14"/>
      <c r="KQY125" s="14"/>
      <c r="KQZ125" s="14"/>
      <c r="KRA125" s="14"/>
      <c r="KRB125" s="14"/>
      <c r="KRC125" s="14"/>
      <c r="KRD125" s="14"/>
      <c r="KRE125" s="14"/>
      <c r="KRF125" s="14"/>
      <c r="KRG125" s="14"/>
      <c r="KRH125" s="14"/>
      <c r="KRI125" s="14"/>
      <c r="KRJ125" s="14"/>
      <c r="KRK125" s="14"/>
      <c r="KRL125" s="14"/>
      <c r="KRM125" s="14"/>
      <c r="KRN125" s="14"/>
      <c r="KRO125" s="14"/>
      <c r="KRP125" s="14"/>
      <c r="KRQ125" s="14"/>
      <c r="KRR125" s="14"/>
      <c r="KRS125" s="14"/>
      <c r="KRT125" s="14"/>
      <c r="KRU125" s="14"/>
      <c r="KRV125" s="14"/>
      <c r="KRW125" s="14"/>
      <c r="KRX125" s="14"/>
      <c r="KRY125" s="14"/>
      <c r="KRZ125" s="14"/>
      <c r="KSA125" s="14"/>
      <c r="KSB125" s="14"/>
      <c r="KSC125" s="14"/>
      <c r="KSD125" s="14"/>
      <c r="KSE125" s="14"/>
      <c r="KSF125" s="14"/>
      <c r="KSG125" s="14"/>
      <c r="KSH125" s="14"/>
      <c r="KSI125" s="14"/>
      <c r="KSJ125" s="14"/>
      <c r="KSK125" s="14"/>
      <c r="KSL125" s="14"/>
      <c r="KSM125" s="14"/>
      <c r="KSN125" s="14"/>
      <c r="KSO125" s="14"/>
      <c r="KSP125" s="14"/>
      <c r="KSQ125" s="14"/>
      <c r="KSR125" s="14"/>
      <c r="KSS125" s="14"/>
      <c r="KST125" s="14"/>
      <c r="KSU125" s="14"/>
      <c r="KSV125" s="14"/>
      <c r="KSW125" s="14"/>
      <c r="KSX125" s="14"/>
      <c r="KSY125" s="14"/>
      <c r="KSZ125" s="14"/>
      <c r="KTA125" s="14"/>
      <c r="KTB125" s="14"/>
      <c r="KTC125" s="14"/>
      <c r="KTD125" s="14"/>
      <c r="KTE125" s="14"/>
      <c r="KTF125" s="14"/>
      <c r="KTG125" s="14"/>
      <c r="KTH125" s="14"/>
      <c r="KTI125" s="14"/>
      <c r="KTJ125" s="14"/>
      <c r="KTK125" s="14"/>
      <c r="KTL125" s="14"/>
      <c r="KTM125" s="14"/>
      <c r="KTN125" s="14"/>
      <c r="KTO125" s="14"/>
      <c r="KTP125" s="14"/>
      <c r="KTQ125" s="14"/>
      <c r="KTR125" s="14"/>
      <c r="KTS125" s="14"/>
      <c r="KTT125" s="14"/>
      <c r="KTU125" s="14"/>
      <c r="KTV125" s="14"/>
      <c r="KTW125" s="14"/>
      <c r="KTX125" s="14"/>
      <c r="KTY125" s="14"/>
      <c r="KTZ125" s="14"/>
      <c r="KUA125" s="14"/>
      <c r="KUB125" s="14"/>
      <c r="KUC125" s="14"/>
      <c r="KUD125" s="14"/>
      <c r="KUE125" s="14"/>
      <c r="KUF125" s="14"/>
      <c r="KUG125" s="14"/>
      <c r="KUH125" s="14"/>
      <c r="KUI125" s="14"/>
      <c r="KUJ125" s="14"/>
      <c r="KUK125" s="14"/>
      <c r="KUL125" s="14"/>
      <c r="KUM125" s="14"/>
      <c r="KUN125" s="14"/>
      <c r="KUO125" s="14"/>
      <c r="KUP125" s="14"/>
      <c r="KUQ125" s="14"/>
      <c r="KUR125" s="14"/>
      <c r="KUS125" s="14"/>
      <c r="KUT125" s="14"/>
      <c r="KUU125" s="14"/>
      <c r="KUV125" s="14"/>
      <c r="KUW125" s="14"/>
      <c r="KUX125" s="14"/>
      <c r="KUY125" s="14"/>
      <c r="KUZ125" s="14"/>
      <c r="KVA125" s="14"/>
      <c r="KVB125" s="14"/>
      <c r="KVC125" s="14"/>
      <c r="KVD125" s="14"/>
      <c r="KVE125" s="14"/>
      <c r="KVF125" s="14"/>
      <c r="KVG125" s="14"/>
      <c r="KVH125" s="14"/>
      <c r="KVI125" s="14"/>
      <c r="KVJ125" s="14"/>
      <c r="KVK125" s="14"/>
      <c r="KVL125" s="14"/>
      <c r="KVM125" s="14"/>
      <c r="KVN125" s="14"/>
      <c r="KVO125" s="14"/>
      <c r="KVP125" s="14"/>
      <c r="KVQ125" s="14"/>
      <c r="KVR125" s="14"/>
      <c r="KVS125" s="14"/>
      <c r="KVT125" s="14"/>
      <c r="KVU125" s="14"/>
      <c r="KVV125" s="14"/>
      <c r="KVW125" s="14"/>
      <c r="KVX125" s="14"/>
      <c r="KVY125" s="14"/>
      <c r="KVZ125" s="14"/>
      <c r="KWA125" s="14"/>
      <c r="KWB125" s="14"/>
      <c r="KWC125" s="14"/>
      <c r="KWD125" s="14"/>
      <c r="KWE125" s="14"/>
      <c r="KWF125" s="14"/>
      <c r="KWG125" s="14"/>
      <c r="KWH125" s="14"/>
      <c r="KWI125" s="14"/>
      <c r="KWJ125" s="14"/>
      <c r="KWK125" s="14"/>
      <c r="KWL125" s="14"/>
      <c r="KWM125" s="14"/>
      <c r="KWN125" s="14"/>
      <c r="KWO125" s="14"/>
      <c r="KWP125" s="14"/>
      <c r="KWQ125" s="14"/>
      <c r="KWR125" s="14"/>
      <c r="KWS125" s="14"/>
      <c r="KWT125" s="14"/>
      <c r="KWU125" s="14"/>
      <c r="KWV125" s="14"/>
      <c r="KWW125" s="14"/>
      <c r="KWX125" s="14"/>
      <c r="KWY125" s="14"/>
      <c r="KWZ125" s="14"/>
      <c r="KXA125" s="14"/>
      <c r="KXB125" s="14"/>
      <c r="KXC125" s="14"/>
      <c r="KXD125" s="14"/>
      <c r="KXE125" s="14"/>
      <c r="KXF125" s="14"/>
      <c r="KXG125" s="14"/>
      <c r="KXH125" s="14"/>
      <c r="KXI125" s="14"/>
      <c r="KXJ125" s="14"/>
      <c r="KXK125" s="14"/>
      <c r="KXL125" s="14"/>
      <c r="KXM125" s="14"/>
      <c r="KXN125" s="14"/>
      <c r="KXO125" s="14"/>
      <c r="KXP125" s="14"/>
      <c r="KXQ125" s="14"/>
      <c r="KXR125" s="14"/>
      <c r="KXS125" s="14"/>
      <c r="KXT125" s="14"/>
      <c r="KXU125" s="14"/>
      <c r="KXV125" s="14"/>
      <c r="KXW125" s="14"/>
      <c r="KXX125" s="14"/>
      <c r="KXY125" s="14"/>
      <c r="KXZ125" s="14"/>
      <c r="KYA125" s="14"/>
      <c r="KYB125" s="14"/>
      <c r="KYC125" s="14"/>
      <c r="KYD125" s="14"/>
      <c r="KYE125" s="14"/>
      <c r="KYF125" s="14"/>
      <c r="KYG125" s="14"/>
      <c r="KYH125" s="14"/>
      <c r="KYI125" s="14"/>
      <c r="KYJ125" s="14"/>
      <c r="KYK125" s="14"/>
      <c r="KYL125" s="14"/>
      <c r="KYM125" s="14"/>
      <c r="KYN125" s="14"/>
      <c r="KYO125" s="14"/>
      <c r="KYP125" s="14"/>
      <c r="KYQ125" s="14"/>
      <c r="KYR125" s="14"/>
      <c r="KYS125" s="14"/>
      <c r="KYT125" s="14"/>
      <c r="KYU125" s="14"/>
      <c r="KYV125" s="14"/>
      <c r="KYW125" s="14"/>
      <c r="KYX125" s="14"/>
      <c r="KYY125" s="14"/>
      <c r="KYZ125" s="14"/>
      <c r="KZA125" s="14"/>
      <c r="KZB125" s="14"/>
      <c r="KZC125" s="14"/>
      <c r="KZD125" s="14"/>
      <c r="KZE125" s="14"/>
      <c r="KZF125" s="14"/>
      <c r="KZG125" s="14"/>
      <c r="KZH125" s="14"/>
      <c r="KZI125" s="14"/>
      <c r="KZJ125" s="14"/>
      <c r="KZK125" s="14"/>
      <c r="KZL125" s="14"/>
      <c r="KZM125" s="14"/>
      <c r="KZN125" s="14"/>
      <c r="KZO125" s="14"/>
      <c r="KZP125" s="14"/>
      <c r="KZQ125" s="14"/>
      <c r="KZR125" s="14"/>
      <c r="KZS125" s="14"/>
      <c r="KZT125" s="14"/>
      <c r="KZU125" s="14"/>
      <c r="KZV125" s="14"/>
      <c r="KZW125" s="14"/>
      <c r="KZX125" s="14"/>
      <c r="KZY125" s="14"/>
      <c r="KZZ125" s="14"/>
      <c r="LAA125" s="14"/>
      <c r="LAB125" s="14"/>
      <c r="LAC125" s="14"/>
      <c r="LAD125" s="14"/>
      <c r="LAE125" s="14"/>
      <c r="LAF125" s="14"/>
      <c r="LAG125" s="14"/>
      <c r="LAH125" s="14"/>
      <c r="LAI125" s="14"/>
      <c r="LAJ125" s="14"/>
      <c r="LAK125" s="14"/>
      <c r="LAL125" s="14"/>
      <c r="LAM125" s="14"/>
      <c r="LAN125" s="14"/>
      <c r="LAO125" s="14"/>
      <c r="LAP125" s="14"/>
      <c r="LAQ125" s="14"/>
      <c r="LAR125" s="14"/>
      <c r="LAS125" s="14"/>
      <c r="LAT125" s="14"/>
      <c r="LAU125" s="14"/>
      <c r="LAV125" s="14"/>
      <c r="LAW125" s="14"/>
      <c r="LAX125" s="14"/>
      <c r="LAY125" s="14"/>
      <c r="LAZ125" s="14"/>
      <c r="LBA125" s="14"/>
      <c r="LBB125" s="14"/>
      <c r="LBC125" s="14"/>
      <c r="LBD125" s="14"/>
      <c r="LBE125" s="14"/>
      <c r="LBF125" s="14"/>
      <c r="LBG125" s="14"/>
      <c r="LBH125" s="14"/>
      <c r="LBI125" s="14"/>
      <c r="LBJ125" s="14"/>
      <c r="LBK125" s="14"/>
      <c r="LBL125" s="14"/>
      <c r="LBM125" s="14"/>
      <c r="LBN125" s="14"/>
      <c r="LBO125" s="14"/>
      <c r="LBP125" s="14"/>
      <c r="LBQ125" s="14"/>
      <c r="LBR125" s="14"/>
      <c r="LBS125" s="14"/>
      <c r="LBT125" s="14"/>
      <c r="LBU125" s="14"/>
      <c r="LBV125" s="14"/>
      <c r="LBW125" s="14"/>
      <c r="LBX125" s="14"/>
      <c r="LBY125" s="14"/>
      <c r="LBZ125" s="14"/>
      <c r="LCA125" s="14"/>
      <c r="LCB125" s="14"/>
      <c r="LCC125" s="14"/>
      <c r="LCD125" s="14"/>
      <c r="LCE125" s="14"/>
      <c r="LCF125" s="14"/>
      <c r="LCG125" s="14"/>
      <c r="LCH125" s="14"/>
      <c r="LCI125" s="14"/>
      <c r="LCJ125" s="14"/>
      <c r="LCK125" s="14"/>
      <c r="LCL125" s="14"/>
      <c r="LCM125" s="14"/>
      <c r="LCN125" s="14"/>
      <c r="LCO125" s="14"/>
      <c r="LCP125" s="14"/>
      <c r="LCQ125" s="14"/>
      <c r="LCR125" s="14"/>
      <c r="LCS125" s="14"/>
      <c r="LCT125" s="14"/>
      <c r="LCU125" s="14"/>
      <c r="LCV125" s="14"/>
      <c r="LCW125" s="14"/>
      <c r="LCX125" s="14"/>
      <c r="LCY125" s="14"/>
      <c r="LCZ125" s="14"/>
      <c r="LDA125" s="14"/>
      <c r="LDB125" s="14"/>
      <c r="LDC125" s="14"/>
      <c r="LDD125" s="14"/>
      <c r="LDE125" s="14"/>
      <c r="LDF125" s="14"/>
      <c r="LDG125" s="14"/>
      <c r="LDH125" s="14"/>
      <c r="LDI125" s="14"/>
      <c r="LDJ125" s="14"/>
      <c r="LDK125" s="14"/>
      <c r="LDL125" s="14"/>
      <c r="LDM125" s="14"/>
      <c r="LDN125" s="14"/>
      <c r="LDO125" s="14"/>
      <c r="LDP125" s="14"/>
      <c r="LDQ125" s="14"/>
      <c r="LDR125" s="14"/>
      <c r="LDS125" s="14"/>
      <c r="LDT125" s="14"/>
      <c r="LDU125" s="14"/>
      <c r="LDV125" s="14"/>
      <c r="LDW125" s="14"/>
      <c r="LDX125" s="14"/>
      <c r="LDY125" s="14"/>
      <c r="LDZ125" s="14"/>
      <c r="LEA125" s="14"/>
      <c r="LEB125" s="14"/>
      <c r="LEC125" s="14"/>
      <c r="LED125" s="14"/>
      <c r="LEE125" s="14"/>
      <c r="LEF125" s="14"/>
      <c r="LEG125" s="14"/>
      <c r="LEH125" s="14"/>
      <c r="LEI125" s="14"/>
      <c r="LEJ125" s="14"/>
      <c r="LEK125" s="14"/>
      <c r="LEL125" s="14"/>
      <c r="LEM125" s="14"/>
      <c r="LEN125" s="14"/>
      <c r="LEO125" s="14"/>
      <c r="LEP125" s="14"/>
      <c r="LEQ125" s="14"/>
      <c r="LER125" s="14"/>
      <c r="LES125" s="14"/>
      <c r="LET125" s="14"/>
      <c r="LEU125" s="14"/>
      <c r="LEV125" s="14"/>
      <c r="LEW125" s="14"/>
      <c r="LEX125" s="14"/>
      <c r="LEY125" s="14"/>
      <c r="LEZ125" s="14"/>
      <c r="LFA125" s="14"/>
      <c r="LFB125" s="14"/>
      <c r="LFC125" s="14"/>
      <c r="LFD125" s="14"/>
      <c r="LFE125" s="14"/>
      <c r="LFF125" s="14"/>
      <c r="LFG125" s="14"/>
      <c r="LFH125" s="14"/>
      <c r="LFI125" s="14"/>
      <c r="LFJ125" s="14"/>
      <c r="LFK125" s="14"/>
      <c r="LFL125" s="14"/>
      <c r="LFM125" s="14"/>
      <c r="LFN125" s="14"/>
      <c r="LFO125" s="14"/>
      <c r="LFP125" s="14"/>
      <c r="LFQ125" s="14"/>
      <c r="LFR125" s="14"/>
      <c r="LFS125" s="14"/>
      <c r="LFT125" s="14"/>
      <c r="LFU125" s="14"/>
      <c r="LFV125" s="14"/>
      <c r="LFW125" s="14"/>
      <c r="LFX125" s="14"/>
      <c r="LFY125" s="14"/>
      <c r="LFZ125" s="14"/>
      <c r="LGA125" s="14"/>
      <c r="LGB125" s="14"/>
      <c r="LGC125" s="14"/>
      <c r="LGD125" s="14"/>
      <c r="LGE125" s="14"/>
      <c r="LGF125" s="14"/>
      <c r="LGG125" s="14"/>
      <c r="LGH125" s="14"/>
      <c r="LGI125" s="14"/>
      <c r="LGJ125" s="14"/>
      <c r="LGK125" s="14"/>
      <c r="LGL125" s="14"/>
      <c r="LGM125" s="14"/>
      <c r="LGN125" s="14"/>
      <c r="LGO125" s="14"/>
      <c r="LGP125" s="14"/>
      <c r="LGQ125" s="14"/>
      <c r="LGR125" s="14"/>
      <c r="LGS125" s="14"/>
      <c r="LGT125" s="14"/>
      <c r="LGU125" s="14"/>
      <c r="LGV125" s="14"/>
      <c r="LGW125" s="14"/>
      <c r="LGX125" s="14"/>
      <c r="LGY125" s="14"/>
      <c r="LGZ125" s="14"/>
      <c r="LHA125" s="14"/>
      <c r="LHB125" s="14"/>
      <c r="LHC125" s="14"/>
      <c r="LHD125" s="14"/>
      <c r="LHE125" s="14"/>
      <c r="LHF125" s="14"/>
      <c r="LHG125" s="14"/>
      <c r="LHH125" s="14"/>
      <c r="LHI125" s="14"/>
      <c r="LHJ125" s="14"/>
      <c r="LHK125" s="14"/>
      <c r="LHL125" s="14"/>
      <c r="LHM125" s="14"/>
      <c r="LHN125" s="14"/>
      <c r="LHO125" s="14"/>
      <c r="LHP125" s="14"/>
      <c r="LHQ125" s="14"/>
      <c r="LHR125" s="14"/>
      <c r="LHS125" s="14"/>
      <c r="LHT125" s="14"/>
      <c r="LHU125" s="14"/>
      <c r="LHV125" s="14"/>
      <c r="LHW125" s="14"/>
      <c r="LHX125" s="14"/>
      <c r="LHY125" s="14"/>
      <c r="LHZ125" s="14"/>
      <c r="LIA125" s="14"/>
      <c r="LIB125" s="14"/>
      <c r="LIC125" s="14"/>
      <c r="LID125" s="14"/>
      <c r="LIE125" s="14"/>
      <c r="LIF125" s="14"/>
      <c r="LIG125" s="14"/>
      <c r="LIH125" s="14"/>
      <c r="LII125" s="14"/>
      <c r="LIJ125" s="14"/>
      <c r="LIK125" s="14"/>
      <c r="LIL125" s="14"/>
      <c r="LIM125" s="14"/>
      <c r="LIN125" s="14"/>
      <c r="LIO125" s="14"/>
      <c r="LIP125" s="14"/>
      <c r="LIQ125" s="14"/>
      <c r="LIR125" s="14"/>
      <c r="LIS125" s="14"/>
      <c r="LIT125" s="14"/>
      <c r="LIU125" s="14"/>
      <c r="LIV125" s="14"/>
      <c r="LIW125" s="14"/>
      <c r="LIX125" s="14"/>
      <c r="LIY125" s="14"/>
      <c r="LIZ125" s="14"/>
      <c r="LJA125" s="14"/>
      <c r="LJB125" s="14"/>
      <c r="LJC125" s="14"/>
      <c r="LJD125" s="14"/>
      <c r="LJE125" s="14"/>
      <c r="LJF125" s="14"/>
      <c r="LJG125" s="14"/>
      <c r="LJH125" s="14"/>
      <c r="LJI125" s="14"/>
      <c r="LJJ125" s="14"/>
      <c r="LJK125" s="14"/>
      <c r="LJL125" s="14"/>
      <c r="LJM125" s="14"/>
      <c r="LJN125" s="14"/>
      <c r="LJO125" s="14"/>
      <c r="LJP125" s="14"/>
      <c r="LJQ125" s="14"/>
      <c r="LJR125" s="14"/>
      <c r="LJS125" s="14"/>
      <c r="LJT125" s="14"/>
      <c r="LJU125" s="14"/>
      <c r="LJV125" s="14"/>
      <c r="LJW125" s="14"/>
      <c r="LJX125" s="14"/>
      <c r="LJY125" s="14"/>
      <c r="LJZ125" s="14"/>
      <c r="LKA125" s="14"/>
      <c r="LKB125" s="14"/>
      <c r="LKC125" s="14"/>
      <c r="LKD125" s="14"/>
      <c r="LKE125" s="14"/>
      <c r="LKF125" s="14"/>
      <c r="LKG125" s="14"/>
      <c r="LKH125" s="14"/>
      <c r="LKI125" s="14"/>
      <c r="LKJ125" s="14"/>
      <c r="LKK125" s="14"/>
      <c r="LKL125" s="14"/>
      <c r="LKM125" s="14"/>
      <c r="LKN125" s="14"/>
      <c r="LKO125" s="14"/>
      <c r="LKP125" s="14"/>
      <c r="LKQ125" s="14"/>
      <c r="LKR125" s="14"/>
      <c r="LKS125" s="14"/>
      <c r="LKT125" s="14"/>
      <c r="LKU125" s="14"/>
      <c r="LKV125" s="14"/>
      <c r="LKW125" s="14"/>
      <c r="LKX125" s="14"/>
      <c r="LKY125" s="14"/>
      <c r="LKZ125" s="14"/>
      <c r="LLA125" s="14"/>
      <c r="LLB125" s="14"/>
      <c r="LLC125" s="14"/>
      <c r="LLD125" s="14"/>
      <c r="LLE125" s="14"/>
      <c r="LLF125" s="14"/>
      <c r="LLG125" s="14"/>
      <c r="LLH125" s="14"/>
      <c r="LLI125" s="14"/>
      <c r="LLJ125" s="14"/>
      <c r="LLK125" s="14"/>
      <c r="LLL125" s="14"/>
      <c r="LLM125" s="14"/>
      <c r="LLN125" s="14"/>
      <c r="LLO125" s="14"/>
      <c r="LLP125" s="14"/>
      <c r="LLQ125" s="14"/>
      <c r="LLR125" s="14"/>
      <c r="LLS125" s="14"/>
      <c r="LLT125" s="14"/>
      <c r="LLU125" s="14"/>
      <c r="LLV125" s="14"/>
      <c r="LLW125" s="14"/>
      <c r="LLX125" s="14"/>
      <c r="LLY125" s="14"/>
      <c r="LLZ125" s="14"/>
      <c r="LMA125" s="14"/>
      <c r="LMB125" s="14"/>
      <c r="LMC125" s="14"/>
      <c r="LMD125" s="14"/>
      <c r="LME125" s="14"/>
      <c r="LMF125" s="14"/>
      <c r="LMG125" s="14"/>
      <c r="LMH125" s="14"/>
      <c r="LMI125" s="14"/>
      <c r="LMJ125" s="14"/>
      <c r="LMK125" s="14"/>
      <c r="LML125" s="14"/>
      <c r="LMM125" s="14"/>
      <c r="LMN125" s="14"/>
      <c r="LMO125" s="14"/>
      <c r="LMP125" s="14"/>
      <c r="LMQ125" s="14"/>
      <c r="LMR125" s="14"/>
      <c r="LMS125" s="14"/>
      <c r="LMT125" s="14"/>
      <c r="LMU125" s="14"/>
      <c r="LMV125" s="14"/>
      <c r="LMW125" s="14"/>
      <c r="LMX125" s="14"/>
      <c r="LMY125" s="14"/>
      <c r="LMZ125" s="14"/>
      <c r="LNA125" s="14"/>
      <c r="LNB125" s="14"/>
      <c r="LNC125" s="14"/>
      <c r="LND125" s="14"/>
      <c r="LNE125" s="14"/>
      <c r="LNF125" s="14"/>
      <c r="LNG125" s="14"/>
      <c r="LNH125" s="14"/>
      <c r="LNI125" s="14"/>
      <c r="LNJ125" s="14"/>
      <c r="LNK125" s="14"/>
      <c r="LNL125" s="14"/>
      <c r="LNM125" s="14"/>
      <c r="LNN125" s="14"/>
      <c r="LNO125" s="14"/>
      <c r="LNP125" s="14"/>
      <c r="LNQ125" s="14"/>
      <c r="LNR125" s="14"/>
      <c r="LNS125" s="14"/>
      <c r="LNT125" s="14"/>
      <c r="LNU125" s="14"/>
      <c r="LNV125" s="14"/>
      <c r="LNW125" s="14"/>
      <c r="LNX125" s="14"/>
      <c r="LNY125" s="14"/>
      <c r="LNZ125" s="14"/>
      <c r="LOA125" s="14"/>
      <c r="LOB125" s="14"/>
      <c r="LOC125" s="14"/>
      <c r="LOD125" s="14"/>
      <c r="LOE125" s="14"/>
      <c r="LOF125" s="14"/>
      <c r="LOG125" s="14"/>
      <c r="LOH125" s="14"/>
      <c r="LOI125" s="14"/>
      <c r="LOJ125" s="14"/>
      <c r="LOK125" s="14"/>
      <c r="LOL125" s="14"/>
      <c r="LOM125" s="14"/>
      <c r="LON125" s="14"/>
      <c r="LOO125" s="14"/>
      <c r="LOP125" s="14"/>
      <c r="LOQ125" s="14"/>
      <c r="LOR125" s="14"/>
      <c r="LOS125" s="14"/>
      <c r="LOT125" s="14"/>
      <c r="LOU125" s="14"/>
      <c r="LOV125" s="14"/>
      <c r="LOW125" s="14"/>
      <c r="LOX125" s="14"/>
      <c r="LOY125" s="14"/>
      <c r="LOZ125" s="14"/>
      <c r="LPA125" s="14"/>
      <c r="LPB125" s="14"/>
      <c r="LPC125" s="14"/>
      <c r="LPD125" s="14"/>
      <c r="LPE125" s="14"/>
      <c r="LPF125" s="14"/>
      <c r="LPG125" s="14"/>
      <c r="LPH125" s="14"/>
      <c r="LPI125" s="14"/>
      <c r="LPJ125" s="14"/>
      <c r="LPK125" s="14"/>
      <c r="LPL125" s="14"/>
      <c r="LPM125" s="14"/>
      <c r="LPN125" s="14"/>
      <c r="LPO125" s="14"/>
      <c r="LPP125" s="14"/>
      <c r="LPQ125" s="14"/>
      <c r="LPR125" s="14"/>
      <c r="LPS125" s="14"/>
      <c r="LPT125" s="14"/>
      <c r="LPU125" s="14"/>
      <c r="LPV125" s="14"/>
      <c r="LPW125" s="14"/>
      <c r="LPX125" s="14"/>
      <c r="LPY125" s="14"/>
      <c r="LPZ125" s="14"/>
      <c r="LQA125" s="14"/>
      <c r="LQB125" s="14"/>
      <c r="LQC125" s="14"/>
      <c r="LQD125" s="14"/>
      <c r="LQE125" s="14"/>
      <c r="LQF125" s="14"/>
      <c r="LQG125" s="14"/>
      <c r="LQH125" s="14"/>
      <c r="LQI125" s="14"/>
      <c r="LQJ125" s="14"/>
      <c r="LQK125" s="14"/>
      <c r="LQL125" s="14"/>
      <c r="LQM125" s="14"/>
      <c r="LQN125" s="14"/>
      <c r="LQO125" s="14"/>
      <c r="LQP125" s="14"/>
      <c r="LQQ125" s="14"/>
      <c r="LQR125" s="14"/>
      <c r="LQS125" s="14"/>
      <c r="LQT125" s="14"/>
      <c r="LQU125" s="14"/>
      <c r="LQV125" s="14"/>
      <c r="LQW125" s="14"/>
      <c r="LQX125" s="14"/>
      <c r="LQY125" s="14"/>
      <c r="LQZ125" s="14"/>
      <c r="LRA125" s="14"/>
      <c r="LRB125" s="14"/>
      <c r="LRC125" s="14"/>
      <c r="LRD125" s="14"/>
      <c r="LRE125" s="14"/>
      <c r="LRF125" s="14"/>
      <c r="LRG125" s="14"/>
      <c r="LRH125" s="14"/>
      <c r="LRI125" s="14"/>
      <c r="LRJ125" s="14"/>
      <c r="LRK125" s="14"/>
      <c r="LRL125" s="14"/>
      <c r="LRM125" s="14"/>
      <c r="LRN125" s="14"/>
      <c r="LRO125" s="14"/>
      <c r="LRP125" s="14"/>
      <c r="LRQ125" s="14"/>
      <c r="LRR125" s="14"/>
      <c r="LRS125" s="14"/>
      <c r="LRT125" s="14"/>
      <c r="LRU125" s="14"/>
      <c r="LRV125" s="14"/>
      <c r="LRW125" s="14"/>
      <c r="LRX125" s="14"/>
      <c r="LRY125" s="14"/>
      <c r="LRZ125" s="14"/>
      <c r="LSA125" s="14"/>
      <c r="LSB125" s="14"/>
      <c r="LSC125" s="14"/>
      <c r="LSD125" s="14"/>
      <c r="LSE125" s="14"/>
      <c r="LSF125" s="14"/>
      <c r="LSG125" s="14"/>
      <c r="LSH125" s="14"/>
      <c r="LSI125" s="14"/>
      <c r="LSJ125" s="14"/>
      <c r="LSK125" s="14"/>
      <c r="LSL125" s="14"/>
      <c r="LSM125" s="14"/>
      <c r="LSN125" s="14"/>
      <c r="LSO125" s="14"/>
      <c r="LSP125" s="14"/>
      <c r="LSQ125" s="14"/>
      <c r="LSR125" s="14"/>
      <c r="LSS125" s="14"/>
      <c r="LST125" s="14"/>
      <c r="LSU125" s="14"/>
      <c r="LSV125" s="14"/>
      <c r="LSW125" s="14"/>
      <c r="LSX125" s="14"/>
      <c r="LSY125" s="14"/>
      <c r="LSZ125" s="14"/>
      <c r="LTA125" s="14"/>
      <c r="LTB125" s="14"/>
      <c r="LTC125" s="14"/>
      <c r="LTD125" s="14"/>
      <c r="LTE125" s="14"/>
      <c r="LTF125" s="14"/>
      <c r="LTG125" s="14"/>
      <c r="LTH125" s="14"/>
      <c r="LTI125" s="14"/>
      <c r="LTJ125" s="14"/>
      <c r="LTK125" s="14"/>
      <c r="LTL125" s="14"/>
      <c r="LTM125" s="14"/>
      <c r="LTN125" s="14"/>
      <c r="LTO125" s="14"/>
      <c r="LTP125" s="14"/>
      <c r="LTQ125" s="14"/>
      <c r="LTR125" s="14"/>
      <c r="LTS125" s="14"/>
      <c r="LTT125" s="14"/>
      <c r="LTU125" s="14"/>
      <c r="LTV125" s="14"/>
      <c r="LTW125" s="14"/>
      <c r="LTX125" s="14"/>
      <c r="LTY125" s="14"/>
      <c r="LTZ125" s="14"/>
      <c r="LUA125" s="14"/>
      <c r="LUB125" s="14"/>
      <c r="LUC125" s="14"/>
      <c r="LUD125" s="14"/>
      <c r="LUE125" s="14"/>
      <c r="LUF125" s="14"/>
      <c r="LUG125" s="14"/>
      <c r="LUH125" s="14"/>
      <c r="LUI125" s="14"/>
      <c r="LUJ125" s="14"/>
      <c r="LUK125" s="14"/>
      <c r="LUL125" s="14"/>
      <c r="LUM125" s="14"/>
      <c r="LUN125" s="14"/>
      <c r="LUO125" s="14"/>
      <c r="LUP125" s="14"/>
      <c r="LUQ125" s="14"/>
      <c r="LUR125" s="14"/>
      <c r="LUS125" s="14"/>
      <c r="LUT125" s="14"/>
      <c r="LUU125" s="14"/>
      <c r="LUV125" s="14"/>
      <c r="LUW125" s="14"/>
      <c r="LUX125" s="14"/>
      <c r="LUY125" s="14"/>
      <c r="LUZ125" s="14"/>
      <c r="LVA125" s="14"/>
      <c r="LVB125" s="14"/>
      <c r="LVC125" s="14"/>
      <c r="LVD125" s="14"/>
      <c r="LVE125" s="14"/>
      <c r="LVF125" s="14"/>
      <c r="LVG125" s="14"/>
      <c r="LVH125" s="14"/>
      <c r="LVI125" s="14"/>
      <c r="LVJ125" s="14"/>
      <c r="LVK125" s="14"/>
      <c r="LVL125" s="14"/>
      <c r="LVM125" s="14"/>
      <c r="LVN125" s="14"/>
      <c r="LVO125" s="14"/>
      <c r="LVP125" s="14"/>
      <c r="LVQ125" s="14"/>
      <c r="LVR125" s="14"/>
      <c r="LVS125" s="14"/>
      <c r="LVT125" s="14"/>
      <c r="LVU125" s="14"/>
      <c r="LVV125" s="14"/>
      <c r="LVW125" s="14"/>
      <c r="LVX125" s="14"/>
      <c r="LVY125" s="14"/>
      <c r="LVZ125" s="14"/>
      <c r="LWA125" s="14"/>
      <c r="LWB125" s="14"/>
      <c r="LWC125" s="14"/>
      <c r="LWD125" s="14"/>
      <c r="LWE125" s="14"/>
      <c r="LWF125" s="14"/>
      <c r="LWG125" s="14"/>
      <c r="LWH125" s="14"/>
      <c r="LWI125" s="14"/>
      <c r="LWJ125" s="14"/>
      <c r="LWK125" s="14"/>
      <c r="LWL125" s="14"/>
      <c r="LWM125" s="14"/>
      <c r="LWN125" s="14"/>
      <c r="LWO125" s="14"/>
      <c r="LWP125" s="14"/>
      <c r="LWQ125" s="14"/>
      <c r="LWR125" s="14"/>
      <c r="LWS125" s="14"/>
      <c r="LWT125" s="14"/>
      <c r="LWU125" s="14"/>
      <c r="LWV125" s="14"/>
      <c r="LWW125" s="14"/>
      <c r="LWX125" s="14"/>
      <c r="LWY125" s="14"/>
      <c r="LWZ125" s="14"/>
      <c r="LXA125" s="14"/>
      <c r="LXB125" s="14"/>
      <c r="LXC125" s="14"/>
      <c r="LXD125" s="14"/>
      <c r="LXE125" s="14"/>
      <c r="LXF125" s="14"/>
      <c r="LXG125" s="14"/>
      <c r="LXH125" s="14"/>
      <c r="LXI125" s="14"/>
      <c r="LXJ125" s="14"/>
      <c r="LXK125" s="14"/>
      <c r="LXL125" s="14"/>
      <c r="LXM125" s="14"/>
      <c r="LXN125" s="14"/>
      <c r="LXO125" s="14"/>
      <c r="LXP125" s="14"/>
      <c r="LXQ125" s="14"/>
      <c r="LXR125" s="14"/>
      <c r="LXS125" s="14"/>
      <c r="LXT125" s="14"/>
      <c r="LXU125" s="14"/>
      <c r="LXV125" s="14"/>
      <c r="LXW125" s="14"/>
      <c r="LXX125" s="14"/>
      <c r="LXY125" s="14"/>
      <c r="LXZ125" s="14"/>
      <c r="LYA125" s="14"/>
      <c r="LYB125" s="14"/>
      <c r="LYC125" s="14"/>
      <c r="LYD125" s="14"/>
      <c r="LYE125" s="14"/>
      <c r="LYF125" s="14"/>
      <c r="LYG125" s="14"/>
      <c r="LYH125" s="14"/>
      <c r="LYI125" s="14"/>
      <c r="LYJ125" s="14"/>
      <c r="LYK125" s="14"/>
      <c r="LYL125" s="14"/>
      <c r="LYM125" s="14"/>
      <c r="LYN125" s="14"/>
      <c r="LYO125" s="14"/>
      <c r="LYP125" s="14"/>
      <c r="LYQ125" s="14"/>
      <c r="LYR125" s="14"/>
      <c r="LYS125" s="14"/>
      <c r="LYT125" s="14"/>
      <c r="LYU125" s="14"/>
      <c r="LYV125" s="14"/>
      <c r="LYW125" s="14"/>
      <c r="LYX125" s="14"/>
      <c r="LYY125" s="14"/>
      <c r="LYZ125" s="14"/>
      <c r="LZA125" s="14"/>
      <c r="LZB125" s="14"/>
      <c r="LZC125" s="14"/>
      <c r="LZD125" s="14"/>
      <c r="LZE125" s="14"/>
      <c r="LZF125" s="14"/>
      <c r="LZG125" s="14"/>
      <c r="LZH125" s="14"/>
      <c r="LZI125" s="14"/>
      <c r="LZJ125" s="14"/>
      <c r="LZK125" s="14"/>
      <c r="LZL125" s="14"/>
      <c r="LZM125" s="14"/>
      <c r="LZN125" s="14"/>
      <c r="LZO125" s="14"/>
      <c r="LZP125" s="14"/>
      <c r="LZQ125" s="14"/>
      <c r="LZR125" s="14"/>
      <c r="LZS125" s="14"/>
      <c r="LZT125" s="14"/>
      <c r="LZU125" s="14"/>
      <c r="LZV125" s="14"/>
      <c r="LZW125" s="14"/>
      <c r="LZX125" s="14"/>
      <c r="LZY125" s="14"/>
      <c r="LZZ125" s="14"/>
      <c r="MAA125" s="14"/>
      <c r="MAB125" s="14"/>
      <c r="MAC125" s="14"/>
      <c r="MAD125" s="14"/>
      <c r="MAE125" s="14"/>
      <c r="MAF125" s="14"/>
      <c r="MAG125" s="14"/>
      <c r="MAH125" s="14"/>
      <c r="MAI125" s="14"/>
      <c r="MAJ125" s="14"/>
      <c r="MAK125" s="14"/>
      <c r="MAL125" s="14"/>
      <c r="MAM125" s="14"/>
      <c r="MAN125" s="14"/>
      <c r="MAO125" s="14"/>
      <c r="MAP125" s="14"/>
      <c r="MAQ125" s="14"/>
      <c r="MAR125" s="14"/>
      <c r="MAS125" s="14"/>
      <c r="MAT125" s="14"/>
      <c r="MAU125" s="14"/>
      <c r="MAV125" s="14"/>
      <c r="MAW125" s="14"/>
      <c r="MAX125" s="14"/>
      <c r="MAY125" s="14"/>
      <c r="MAZ125" s="14"/>
      <c r="MBA125" s="14"/>
      <c r="MBB125" s="14"/>
      <c r="MBC125" s="14"/>
      <c r="MBD125" s="14"/>
      <c r="MBE125" s="14"/>
      <c r="MBF125" s="14"/>
      <c r="MBG125" s="14"/>
      <c r="MBH125" s="14"/>
      <c r="MBI125" s="14"/>
      <c r="MBJ125" s="14"/>
      <c r="MBK125" s="14"/>
      <c r="MBL125" s="14"/>
      <c r="MBM125" s="14"/>
      <c r="MBN125" s="14"/>
      <c r="MBO125" s="14"/>
      <c r="MBP125" s="14"/>
      <c r="MBQ125" s="14"/>
      <c r="MBR125" s="14"/>
      <c r="MBS125" s="14"/>
      <c r="MBT125" s="14"/>
      <c r="MBU125" s="14"/>
      <c r="MBV125" s="14"/>
      <c r="MBW125" s="14"/>
      <c r="MBX125" s="14"/>
      <c r="MBY125" s="14"/>
      <c r="MBZ125" s="14"/>
      <c r="MCA125" s="14"/>
      <c r="MCB125" s="14"/>
      <c r="MCC125" s="14"/>
      <c r="MCD125" s="14"/>
      <c r="MCE125" s="14"/>
      <c r="MCF125" s="14"/>
      <c r="MCG125" s="14"/>
      <c r="MCH125" s="14"/>
      <c r="MCI125" s="14"/>
      <c r="MCJ125" s="14"/>
      <c r="MCK125" s="14"/>
      <c r="MCL125" s="14"/>
      <c r="MCM125" s="14"/>
      <c r="MCN125" s="14"/>
      <c r="MCO125" s="14"/>
      <c r="MCP125" s="14"/>
      <c r="MCQ125" s="14"/>
      <c r="MCR125" s="14"/>
      <c r="MCS125" s="14"/>
      <c r="MCT125" s="14"/>
      <c r="MCU125" s="14"/>
      <c r="MCV125" s="14"/>
      <c r="MCW125" s="14"/>
      <c r="MCX125" s="14"/>
      <c r="MCY125" s="14"/>
      <c r="MCZ125" s="14"/>
      <c r="MDA125" s="14"/>
      <c r="MDB125" s="14"/>
      <c r="MDC125" s="14"/>
      <c r="MDD125" s="14"/>
      <c r="MDE125" s="14"/>
      <c r="MDF125" s="14"/>
      <c r="MDG125" s="14"/>
      <c r="MDH125" s="14"/>
      <c r="MDI125" s="14"/>
      <c r="MDJ125" s="14"/>
      <c r="MDK125" s="14"/>
      <c r="MDL125" s="14"/>
      <c r="MDM125" s="14"/>
      <c r="MDN125" s="14"/>
      <c r="MDO125" s="14"/>
      <c r="MDP125" s="14"/>
      <c r="MDQ125" s="14"/>
      <c r="MDR125" s="14"/>
      <c r="MDS125" s="14"/>
      <c r="MDT125" s="14"/>
      <c r="MDU125" s="14"/>
      <c r="MDV125" s="14"/>
      <c r="MDW125" s="14"/>
      <c r="MDX125" s="14"/>
      <c r="MDY125" s="14"/>
      <c r="MDZ125" s="14"/>
      <c r="MEA125" s="14"/>
      <c r="MEB125" s="14"/>
      <c r="MEC125" s="14"/>
      <c r="MED125" s="14"/>
      <c r="MEE125" s="14"/>
      <c r="MEF125" s="14"/>
      <c r="MEG125" s="14"/>
      <c r="MEH125" s="14"/>
      <c r="MEI125" s="14"/>
      <c r="MEJ125" s="14"/>
      <c r="MEK125" s="14"/>
      <c r="MEL125" s="14"/>
      <c r="MEM125" s="14"/>
      <c r="MEN125" s="14"/>
      <c r="MEO125" s="14"/>
      <c r="MEP125" s="14"/>
      <c r="MEQ125" s="14"/>
      <c r="MER125" s="14"/>
      <c r="MES125" s="14"/>
      <c r="MET125" s="14"/>
      <c r="MEU125" s="14"/>
      <c r="MEV125" s="14"/>
      <c r="MEW125" s="14"/>
      <c r="MEX125" s="14"/>
      <c r="MEY125" s="14"/>
      <c r="MEZ125" s="14"/>
      <c r="MFA125" s="14"/>
      <c r="MFB125" s="14"/>
      <c r="MFC125" s="14"/>
      <c r="MFD125" s="14"/>
      <c r="MFE125" s="14"/>
      <c r="MFF125" s="14"/>
      <c r="MFG125" s="14"/>
      <c r="MFH125" s="14"/>
      <c r="MFI125" s="14"/>
      <c r="MFJ125" s="14"/>
      <c r="MFK125" s="14"/>
      <c r="MFL125" s="14"/>
      <c r="MFM125" s="14"/>
      <c r="MFN125" s="14"/>
      <c r="MFO125" s="14"/>
      <c r="MFP125" s="14"/>
      <c r="MFQ125" s="14"/>
      <c r="MFR125" s="14"/>
      <c r="MFS125" s="14"/>
      <c r="MFT125" s="14"/>
      <c r="MFU125" s="14"/>
      <c r="MFV125" s="14"/>
      <c r="MFW125" s="14"/>
      <c r="MFX125" s="14"/>
      <c r="MFY125" s="14"/>
      <c r="MFZ125" s="14"/>
      <c r="MGA125" s="14"/>
      <c r="MGB125" s="14"/>
      <c r="MGC125" s="14"/>
      <c r="MGD125" s="14"/>
      <c r="MGE125" s="14"/>
      <c r="MGF125" s="14"/>
      <c r="MGG125" s="14"/>
      <c r="MGH125" s="14"/>
      <c r="MGI125" s="14"/>
      <c r="MGJ125" s="14"/>
      <c r="MGK125" s="14"/>
      <c r="MGL125" s="14"/>
      <c r="MGM125" s="14"/>
      <c r="MGN125" s="14"/>
      <c r="MGO125" s="14"/>
      <c r="MGP125" s="14"/>
      <c r="MGQ125" s="14"/>
      <c r="MGR125" s="14"/>
      <c r="MGS125" s="14"/>
      <c r="MGT125" s="14"/>
      <c r="MGU125" s="14"/>
      <c r="MGV125" s="14"/>
      <c r="MGW125" s="14"/>
      <c r="MGX125" s="14"/>
      <c r="MGY125" s="14"/>
      <c r="MGZ125" s="14"/>
      <c r="MHA125" s="14"/>
      <c r="MHB125" s="14"/>
      <c r="MHC125" s="14"/>
      <c r="MHD125" s="14"/>
      <c r="MHE125" s="14"/>
      <c r="MHF125" s="14"/>
      <c r="MHG125" s="14"/>
      <c r="MHH125" s="14"/>
      <c r="MHI125" s="14"/>
      <c r="MHJ125" s="14"/>
      <c r="MHK125" s="14"/>
      <c r="MHL125" s="14"/>
      <c r="MHM125" s="14"/>
      <c r="MHN125" s="14"/>
      <c r="MHO125" s="14"/>
      <c r="MHP125" s="14"/>
      <c r="MHQ125" s="14"/>
      <c r="MHR125" s="14"/>
      <c r="MHS125" s="14"/>
      <c r="MHT125" s="14"/>
      <c r="MHU125" s="14"/>
      <c r="MHV125" s="14"/>
      <c r="MHW125" s="14"/>
      <c r="MHX125" s="14"/>
      <c r="MHY125" s="14"/>
      <c r="MHZ125" s="14"/>
      <c r="MIA125" s="14"/>
      <c r="MIB125" s="14"/>
      <c r="MIC125" s="14"/>
      <c r="MID125" s="14"/>
      <c r="MIE125" s="14"/>
      <c r="MIF125" s="14"/>
      <c r="MIG125" s="14"/>
      <c r="MIH125" s="14"/>
      <c r="MII125" s="14"/>
      <c r="MIJ125" s="14"/>
      <c r="MIK125" s="14"/>
      <c r="MIL125" s="14"/>
      <c r="MIM125" s="14"/>
      <c r="MIN125" s="14"/>
      <c r="MIO125" s="14"/>
      <c r="MIP125" s="14"/>
      <c r="MIQ125" s="14"/>
      <c r="MIR125" s="14"/>
      <c r="MIS125" s="14"/>
      <c r="MIT125" s="14"/>
      <c r="MIU125" s="14"/>
      <c r="MIV125" s="14"/>
      <c r="MIW125" s="14"/>
      <c r="MIX125" s="14"/>
      <c r="MIY125" s="14"/>
      <c r="MIZ125" s="14"/>
      <c r="MJA125" s="14"/>
      <c r="MJB125" s="14"/>
      <c r="MJC125" s="14"/>
      <c r="MJD125" s="14"/>
      <c r="MJE125" s="14"/>
      <c r="MJF125" s="14"/>
      <c r="MJG125" s="14"/>
      <c r="MJH125" s="14"/>
      <c r="MJI125" s="14"/>
      <c r="MJJ125" s="14"/>
      <c r="MJK125" s="14"/>
      <c r="MJL125" s="14"/>
      <c r="MJM125" s="14"/>
      <c r="MJN125" s="14"/>
      <c r="MJO125" s="14"/>
      <c r="MJP125" s="14"/>
      <c r="MJQ125" s="14"/>
      <c r="MJR125" s="14"/>
      <c r="MJS125" s="14"/>
      <c r="MJT125" s="14"/>
      <c r="MJU125" s="14"/>
      <c r="MJV125" s="14"/>
      <c r="MJW125" s="14"/>
      <c r="MJX125" s="14"/>
      <c r="MJY125" s="14"/>
      <c r="MJZ125" s="14"/>
      <c r="MKA125" s="14"/>
      <c r="MKB125" s="14"/>
      <c r="MKC125" s="14"/>
      <c r="MKD125" s="14"/>
      <c r="MKE125" s="14"/>
      <c r="MKF125" s="14"/>
      <c r="MKG125" s="14"/>
      <c r="MKH125" s="14"/>
      <c r="MKI125" s="14"/>
      <c r="MKJ125" s="14"/>
      <c r="MKK125" s="14"/>
      <c r="MKL125" s="14"/>
      <c r="MKM125" s="14"/>
      <c r="MKN125" s="14"/>
      <c r="MKO125" s="14"/>
      <c r="MKP125" s="14"/>
      <c r="MKQ125" s="14"/>
      <c r="MKR125" s="14"/>
      <c r="MKS125" s="14"/>
      <c r="MKT125" s="14"/>
      <c r="MKU125" s="14"/>
      <c r="MKV125" s="14"/>
      <c r="MKW125" s="14"/>
      <c r="MKX125" s="14"/>
      <c r="MKY125" s="14"/>
      <c r="MKZ125" s="14"/>
      <c r="MLA125" s="14"/>
      <c r="MLB125" s="14"/>
      <c r="MLC125" s="14"/>
      <c r="MLD125" s="14"/>
      <c r="MLE125" s="14"/>
      <c r="MLF125" s="14"/>
      <c r="MLG125" s="14"/>
      <c r="MLH125" s="14"/>
      <c r="MLI125" s="14"/>
      <c r="MLJ125" s="14"/>
      <c r="MLK125" s="14"/>
      <c r="MLL125" s="14"/>
      <c r="MLM125" s="14"/>
      <c r="MLN125" s="14"/>
      <c r="MLO125" s="14"/>
      <c r="MLP125" s="14"/>
      <c r="MLQ125" s="14"/>
      <c r="MLR125" s="14"/>
      <c r="MLS125" s="14"/>
      <c r="MLT125" s="14"/>
      <c r="MLU125" s="14"/>
      <c r="MLV125" s="14"/>
      <c r="MLW125" s="14"/>
      <c r="MLX125" s="14"/>
      <c r="MLY125" s="14"/>
      <c r="MLZ125" s="14"/>
      <c r="MMA125" s="14"/>
      <c r="MMB125" s="14"/>
      <c r="MMC125" s="14"/>
      <c r="MMD125" s="14"/>
      <c r="MME125" s="14"/>
      <c r="MMF125" s="14"/>
      <c r="MMG125" s="14"/>
      <c r="MMH125" s="14"/>
      <c r="MMI125" s="14"/>
      <c r="MMJ125" s="14"/>
      <c r="MMK125" s="14"/>
      <c r="MML125" s="14"/>
      <c r="MMM125" s="14"/>
      <c r="MMN125" s="14"/>
      <c r="MMO125" s="14"/>
      <c r="MMP125" s="14"/>
      <c r="MMQ125" s="14"/>
      <c r="MMR125" s="14"/>
      <c r="MMS125" s="14"/>
      <c r="MMT125" s="14"/>
      <c r="MMU125" s="14"/>
      <c r="MMV125" s="14"/>
      <c r="MMW125" s="14"/>
      <c r="MMX125" s="14"/>
      <c r="MMY125" s="14"/>
      <c r="MMZ125" s="14"/>
      <c r="MNA125" s="14"/>
      <c r="MNB125" s="14"/>
      <c r="MNC125" s="14"/>
      <c r="MND125" s="14"/>
      <c r="MNE125" s="14"/>
      <c r="MNF125" s="14"/>
      <c r="MNG125" s="14"/>
      <c r="MNH125" s="14"/>
      <c r="MNI125" s="14"/>
      <c r="MNJ125" s="14"/>
      <c r="MNK125" s="14"/>
      <c r="MNL125" s="14"/>
      <c r="MNM125" s="14"/>
      <c r="MNN125" s="14"/>
      <c r="MNO125" s="14"/>
      <c r="MNP125" s="14"/>
      <c r="MNQ125" s="14"/>
      <c r="MNR125" s="14"/>
      <c r="MNS125" s="14"/>
      <c r="MNT125" s="14"/>
      <c r="MNU125" s="14"/>
      <c r="MNV125" s="14"/>
      <c r="MNW125" s="14"/>
      <c r="MNX125" s="14"/>
      <c r="MNY125" s="14"/>
      <c r="MNZ125" s="14"/>
      <c r="MOA125" s="14"/>
      <c r="MOB125" s="14"/>
      <c r="MOC125" s="14"/>
      <c r="MOD125" s="14"/>
      <c r="MOE125" s="14"/>
      <c r="MOF125" s="14"/>
      <c r="MOG125" s="14"/>
      <c r="MOH125" s="14"/>
      <c r="MOI125" s="14"/>
      <c r="MOJ125" s="14"/>
      <c r="MOK125" s="14"/>
      <c r="MOL125" s="14"/>
      <c r="MOM125" s="14"/>
      <c r="MON125" s="14"/>
      <c r="MOO125" s="14"/>
      <c r="MOP125" s="14"/>
      <c r="MOQ125" s="14"/>
      <c r="MOR125" s="14"/>
      <c r="MOS125" s="14"/>
      <c r="MOT125" s="14"/>
      <c r="MOU125" s="14"/>
      <c r="MOV125" s="14"/>
      <c r="MOW125" s="14"/>
      <c r="MOX125" s="14"/>
      <c r="MOY125" s="14"/>
      <c r="MOZ125" s="14"/>
      <c r="MPA125" s="14"/>
      <c r="MPB125" s="14"/>
      <c r="MPC125" s="14"/>
      <c r="MPD125" s="14"/>
      <c r="MPE125" s="14"/>
      <c r="MPF125" s="14"/>
      <c r="MPG125" s="14"/>
      <c r="MPH125" s="14"/>
      <c r="MPI125" s="14"/>
      <c r="MPJ125" s="14"/>
      <c r="MPK125" s="14"/>
      <c r="MPL125" s="14"/>
      <c r="MPM125" s="14"/>
      <c r="MPN125" s="14"/>
      <c r="MPO125" s="14"/>
      <c r="MPP125" s="14"/>
      <c r="MPQ125" s="14"/>
      <c r="MPR125" s="14"/>
      <c r="MPS125" s="14"/>
      <c r="MPT125" s="14"/>
      <c r="MPU125" s="14"/>
      <c r="MPV125" s="14"/>
      <c r="MPW125" s="14"/>
      <c r="MPX125" s="14"/>
      <c r="MPY125" s="14"/>
      <c r="MPZ125" s="14"/>
      <c r="MQA125" s="14"/>
      <c r="MQB125" s="14"/>
      <c r="MQC125" s="14"/>
      <c r="MQD125" s="14"/>
      <c r="MQE125" s="14"/>
      <c r="MQF125" s="14"/>
      <c r="MQG125" s="14"/>
      <c r="MQH125" s="14"/>
      <c r="MQI125" s="14"/>
      <c r="MQJ125" s="14"/>
      <c r="MQK125" s="14"/>
      <c r="MQL125" s="14"/>
      <c r="MQM125" s="14"/>
      <c r="MQN125" s="14"/>
      <c r="MQO125" s="14"/>
      <c r="MQP125" s="14"/>
      <c r="MQQ125" s="14"/>
      <c r="MQR125" s="14"/>
      <c r="MQS125" s="14"/>
      <c r="MQT125" s="14"/>
      <c r="MQU125" s="14"/>
      <c r="MQV125" s="14"/>
      <c r="MQW125" s="14"/>
      <c r="MQX125" s="14"/>
      <c r="MQY125" s="14"/>
      <c r="MQZ125" s="14"/>
      <c r="MRA125" s="14"/>
      <c r="MRB125" s="14"/>
      <c r="MRC125" s="14"/>
      <c r="MRD125" s="14"/>
      <c r="MRE125" s="14"/>
      <c r="MRF125" s="14"/>
      <c r="MRG125" s="14"/>
      <c r="MRH125" s="14"/>
      <c r="MRI125" s="14"/>
      <c r="MRJ125" s="14"/>
      <c r="MRK125" s="14"/>
      <c r="MRL125" s="14"/>
      <c r="MRM125" s="14"/>
      <c r="MRN125" s="14"/>
      <c r="MRO125" s="14"/>
      <c r="MRP125" s="14"/>
      <c r="MRQ125" s="14"/>
      <c r="MRR125" s="14"/>
      <c r="MRS125" s="14"/>
      <c r="MRT125" s="14"/>
      <c r="MRU125" s="14"/>
      <c r="MRV125" s="14"/>
      <c r="MRW125" s="14"/>
      <c r="MRX125" s="14"/>
      <c r="MRY125" s="14"/>
      <c r="MRZ125" s="14"/>
      <c r="MSA125" s="14"/>
      <c r="MSB125" s="14"/>
      <c r="MSC125" s="14"/>
      <c r="MSD125" s="14"/>
      <c r="MSE125" s="14"/>
      <c r="MSF125" s="14"/>
      <c r="MSG125" s="14"/>
      <c r="MSH125" s="14"/>
      <c r="MSI125" s="14"/>
      <c r="MSJ125" s="14"/>
      <c r="MSK125" s="14"/>
      <c r="MSL125" s="14"/>
      <c r="MSM125" s="14"/>
      <c r="MSN125" s="14"/>
      <c r="MSO125" s="14"/>
      <c r="MSP125" s="14"/>
      <c r="MSQ125" s="14"/>
      <c r="MSR125" s="14"/>
      <c r="MSS125" s="14"/>
      <c r="MST125" s="14"/>
      <c r="MSU125" s="14"/>
      <c r="MSV125" s="14"/>
      <c r="MSW125" s="14"/>
      <c r="MSX125" s="14"/>
      <c r="MSY125" s="14"/>
      <c r="MSZ125" s="14"/>
      <c r="MTA125" s="14"/>
      <c r="MTB125" s="14"/>
      <c r="MTC125" s="14"/>
      <c r="MTD125" s="14"/>
      <c r="MTE125" s="14"/>
      <c r="MTF125" s="14"/>
      <c r="MTG125" s="14"/>
      <c r="MTH125" s="14"/>
      <c r="MTI125" s="14"/>
      <c r="MTJ125" s="14"/>
      <c r="MTK125" s="14"/>
      <c r="MTL125" s="14"/>
      <c r="MTM125" s="14"/>
      <c r="MTN125" s="14"/>
      <c r="MTO125" s="14"/>
      <c r="MTP125" s="14"/>
      <c r="MTQ125" s="14"/>
      <c r="MTR125" s="14"/>
      <c r="MTS125" s="14"/>
      <c r="MTT125" s="14"/>
      <c r="MTU125" s="14"/>
      <c r="MTV125" s="14"/>
      <c r="MTW125" s="14"/>
      <c r="MTX125" s="14"/>
      <c r="MTY125" s="14"/>
      <c r="MTZ125" s="14"/>
      <c r="MUA125" s="14"/>
      <c r="MUB125" s="14"/>
      <c r="MUC125" s="14"/>
      <c r="MUD125" s="14"/>
      <c r="MUE125" s="14"/>
      <c r="MUF125" s="14"/>
      <c r="MUG125" s="14"/>
      <c r="MUH125" s="14"/>
      <c r="MUI125" s="14"/>
      <c r="MUJ125" s="14"/>
      <c r="MUK125" s="14"/>
      <c r="MUL125" s="14"/>
      <c r="MUM125" s="14"/>
      <c r="MUN125" s="14"/>
      <c r="MUO125" s="14"/>
      <c r="MUP125" s="14"/>
      <c r="MUQ125" s="14"/>
      <c r="MUR125" s="14"/>
      <c r="MUS125" s="14"/>
      <c r="MUT125" s="14"/>
      <c r="MUU125" s="14"/>
      <c r="MUV125" s="14"/>
      <c r="MUW125" s="14"/>
      <c r="MUX125" s="14"/>
      <c r="MUY125" s="14"/>
      <c r="MUZ125" s="14"/>
      <c r="MVA125" s="14"/>
      <c r="MVB125" s="14"/>
      <c r="MVC125" s="14"/>
      <c r="MVD125" s="14"/>
      <c r="MVE125" s="14"/>
      <c r="MVF125" s="14"/>
      <c r="MVG125" s="14"/>
      <c r="MVH125" s="14"/>
      <c r="MVI125" s="14"/>
      <c r="MVJ125" s="14"/>
      <c r="MVK125" s="14"/>
      <c r="MVL125" s="14"/>
      <c r="MVM125" s="14"/>
      <c r="MVN125" s="14"/>
      <c r="MVO125" s="14"/>
      <c r="MVP125" s="14"/>
      <c r="MVQ125" s="14"/>
      <c r="MVR125" s="14"/>
      <c r="MVS125" s="14"/>
      <c r="MVT125" s="14"/>
      <c r="MVU125" s="14"/>
      <c r="MVV125" s="14"/>
      <c r="MVW125" s="14"/>
      <c r="MVX125" s="14"/>
      <c r="MVY125" s="14"/>
      <c r="MVZ125" s="14"/>
      <c r="MWA125" s="14"/>
      <c r="MWB125" s="14"/>
      <c r="MWC125" s="14"/>
      <c r="MWD125" s="14"/>
      <c r="MWE125" s="14"/>
      <c r="MWF125" s="14"/>
      <c r="MWG125" s="14"/>
      <c r="MWH125" s="14"/>
      <c r="MWI125" s="14"/>
      <c r="MWJ125" s="14"/>
      <c r="MWK125" s="14"/>
      <c r="MWL125" s="14"/>
      <c r="MWM125" s="14"/>
      <c r="MWN125" s="14"/>
      <c r="MWO125" s="14"/>
      <c r="MWP125" s="14"/>
      <c r="MWQ125" s="14"/>
      <c r="MWR125" s="14"/>
      <c r="MWS125" s="14"/>
      <c r="MWT125" s="14"/>
      <c r="MWU125" s="14"/>
      <c r="MWV125" s="14"/>
      <c r="MWW125" s="14"/>
      <c r="MWX125" s="14"/>
      <c r="MWY125" s="14"/>
      <c r="MWZ125" s="14"/>
      <c r="MXA125" s="14"/>
      <c r="MXB125" s="14"/>
      <c r="MXC125" s="14"/>
      <c r="MXD125" s="14"/>
      <c r="MXE125" s="14"/>
      <c r="MXF125" s="14"/>
      <c r="MXG125" s="14"/>
      <c r="MXH125" s="14"/>
      <c r="MXI125" s="14"/>
      <c r="MXJ125" s="14"/>
      <c r="MXK125" s="14"/>
      <c r="MXL125" s="14"/>
      <c r="MXM125" s="14"/>
      <c r="MXN125" s="14"/>
      <c r="MXO125" s="14"/>
      <c r="MXP125" s="14"/>
      <c r="MXQ125" s="14"/>
      <c r="MXR125" s="14"/>
      <c r="MXS125" s="14"/>
      <c r="MXT125" s="14"/>
      <c r="MXU125" s="14"/>
      <c r="MXV125" s="14"/>
      <c r="MXW125" s="14"/>
      <c r="MXX125" s="14"/>
      <c r="MXY125" s="14"/>
      <c r="MXZ125" s="14"/>
      <c r="MYA125" s="14"/>
      <c r="MYB125" s="14"/>
      <c r="MYC125" s="14"/>
      <c r="MYD125" s="14"/>
      <c r="MYE125" s="14"/>
      <c r="MYF125" s="14"/>
      <c r="MYG125" s="14"/>
      <c r="MYH125" s="14"/>
      <c r="MYI125" s="14"/>
      <c r="MYJ125" s="14"/>
      <c r="MYK125" s="14"/>
      <c r="MYL125" s="14"/>
      <c r="MYM125" s="14"/>
      <c r="MYN125" s="14"/>
      <c r="MYO125" s="14"/>
      <c r="MYP125" s="14"/>
      <c r="MYQ125" s="14"/>
      <c r="MYR125" s="14"/>
      <c r="MYS125" s="14"/>
      <c r="MYT125" s="14"/>
      <c r="MYU125" s="14"/>
      <c r="MYV125" s="14"/>
      <c r="MYW125" s="14"/>
      <c r="MYX125" s="14"/>
      <c r="MYY125" s="14"/>
      <c r="MYZ125" s="14"/>
      <c r="MZA125" s="14"/>
      <c r="MZB125" s="14"/>
      <c r="MZC125" s="14"/>
      <c r="MZD125" s="14"/>
      <c r="MZE125" s="14"/>
      <c r="MZF125" s="14"/>
      <c r="MZG125" s="14"/>
      <c r="MZH125" s="14"/>
      <c r="MZI125" s="14"/>
      <c r="MZJ125" s="14"/>
      <c r="MZK125" s="14"/>
      <c r="MZL125" s="14"/>
      <c r="MZM125" s="14"/>
      <c r="MZN125" s="14"/>
      <c r="MZO125" s="14"/>
      <c r="MZP125" s="14"/>
      <c r="MZQ125" s="14"/>
      <c r="MZR125" s="14"/>
      <c r="MZS125" s="14"/>
      <c r="MZT125" s="14"/>
      <c r="MZU125" s="14"/>
      <c r="MZV125" s="14"/>
      <c r="MZW125" s="14"/>
      <c r="MZX125" s="14"/>
      <c r="MZY125" s="14"/>
      <c r="MZZ125" s="14"/>
      <c r="NAA125" s="14"/>
      <c r="NAB125" s="14"/>
      <c r="NAC125" s="14"/>
      <c r="NAD125" s="14"/>
      <c r="NAE125" s="14"/>
      <c r="NAF125" s="14"/>
      <c r="NAG125" s="14"/>
      <c r="NAH125" s="14"/>
      <c r="NAI125" s="14"/>
      <c r="NAJ125" s="14"/>
      <c r="NAK125" s="14"/>
      <c r="NAL125" s="14"/>
      <c r="NAM125" s="14"/>
      <c r="NAN125" s="14"/>
      <c r="NAO125" s="14"/>
      <c r="NAP125" s="14"/>
      <c r="NAQ125" s="14"/>
      <c r="NAR125" s="14"/>
      <c r="NAS125" s="14"/>
      <c r="NAT125" s="14"/>
      <c r="NAU125" s="14"/>
      <c r="NAV125" s="14"/>
      <c r="NAW125" s="14"/>
      <c r="NAX125" s="14"/>
      <c r="NAY125" s="14"/>
      <c r="NAZ125" s="14"/>
      <c r="NBA125" s="14"/>
      <c r="NBB125" s="14"/>
      <c r="NBC125" s="14"/>
      <c r="NBD125" s="14"/>
      <c r="NBE125" s="14"/>
      <c r="NBF125" s="14"/>
      <c r="NBG125" s="14"/>
      <c r="NBH125" s="14"/>
      <c r="NBI125" s="14"/>
      <c r="NBJ125" s="14"/>
      <c r="NBK125" s="14"/>
      <c r="NBL125" s="14"/>
      <c r="NBM125" s="14"/>
      <c r="NBN125" s="14"/>
      <c r="NBO125" s="14"/>
      <c r="NBP125" s="14"/>
      <c r="NBQ125" s="14"/>
      <c r="NBR125" s="14"/>
      <c r="NBS125" s="14"/>
      <c r="NBT125" s="14"/>
      <c r="NBU125" s="14"/>
      <c r="NBV125" s="14"/>
      <c r="NBW125" s="14"/>
      <c r="NBX125" s="14"/>
      <c r="NBY125" s="14"/>
      <c r="NBZ125" s="14"/>
      <c r="NCA125" s="14"/>
      <c r="NCB125" s="14"/>
      <c r="NCC125" s="14"/>
      <c r="NCD125" s="14"/>
      <c r="NCE125" s="14"/>
      <c r="NCF125" s="14"/>
      <c r="NCG125" s="14"/>
      <c r="NCH125" s="14"/>
      <c r="NCI125" s="14"/>
      <c r="NCJ125" s="14"/>
      <c r="NCK125" s="14"/>
      <c r="NCL125" s="14"/>
      <c r="NCM125" s="14"/>
      <c r="NCN125" s="14"/>
      <c r="NCO125" s="14"/>
      <c r="NCP125" s="14"/>
      <c r="NCQ125" s="14"/>
      <c r="NCR125" s="14"/>
      <c r="NCS125" s="14"/>
      <c r="NCT125" s="14"/>
      <c r="NCU125" s="14"/>
      <c r="NCV125" s="14"/>
      <c r="NCW125" s="14"/>
      <c r="NCX125" s="14"/>
      <c r="NCY125" s="14"/>
      <c r="NCZ125" s="14"/>
      <c r="NDA125" s="14"/>
      <c r="NDB125" s="14"/>
      <c r="NDC125" s="14"/>
      <c r="NDD125" s="14"/>
      <c r="NDE125" s="14"/>
      <c r="NDF125" s="14"/>
      <c r="NDG125" s="14"/>
      <c r="NDH125" s="14"/>
      <c r="NDI125" s="14"/>
      <c r="NDJ125" s="14"/>
      <c r="NDK125" s="14"/>
      <c r="NDL125" s="14"/>
      <c r="NDM125" s="14"/>
      <c r="NDN125" s="14"/>
      <c r="NDO125" s="14"/>
      <c r="NDP125" s="14"/>
      <c r="NDQ125" s="14"/>
      <c r="NDR125" s="14"/>
      <c r="NDS125" s="14"/>
      <c r="NDT125" s="14"/>
      <c r="NDU125" s="14"/>
      <c r="NDV125" s="14"/>
      <c r="NDW125" s="14"/>
      <c r="NDX125" s="14"/>
      <c r="NDY125" s="14"/>
      <c r="NDZ125" s="14"/>
      <c r="NEA125" s="14"/>
      <c r="NEB125" s="14"/>
      <c r="NEC125" s="14"/>
      <c r="NED125" s="14"/>
      <c r="NEE125" s="14"/>
      <c r="NEF125" s="14"/>
      <c r="NEG125" s="14"/>
      <c r="NEH125" s="14"/>
      <c r="NEI125" s="14"/>
      <c r="NEJ125" s="14"/>
      <c r="NEK125" s="14"/>
      <c r="NEL125" s="14"/>
      <c r="NEM125" s="14"/>
      <c r="NEN125" s="14"/>
      <c r="NEO125" s="14"/>
      <c r="NEP125" s="14"/>
      <c r="NEQ125" s="14"/>
      <c r="NER125" s="14"/>
      <c r="NES125" s="14"/>
      <c r="NET125" s="14"/>
      <c r="NEU125" s="14"/>
      <c r="NEV125" s="14"/>
      <c r="NEW125" s="14"/>
      <c r="NEX125" s="14"/>
      <c r="NEY125" s="14"/>
      <c r="NEZ125" s="14"/>
      <c r="NFA125" s="14"/>
      <c r="NFB125" s="14"/>
      <c r="NFC125" s="14"/>
      <c r="NFD125" s="14"/>
      <c r="NFE125" s="14"/>
      <c r="NFF125" s="14"/>
      <c r="NFG125" s="14"/>
      <c r="NFH125" s="14"/>
      <c r="NFI125" s="14"/>
      <c r="NFJ125" s="14"/>
      <c r="NFK125" s="14"/>
      <c r="NFL125" s="14"/>
      <c r="NFM125" s="14"/>
      <c r="NFN125" s="14"/>
      <c r="NFO125" s="14"/>
      <c r="NFP125" s="14"/>
      <c r="NFQ125" s="14"/>
      <c r="NFR125" s="14"/>
      <c r="NFS125" s="14"/>
      <c r="NFT125" s="14"/>
      <c r="NFU125" s="14"/>
      <c r="NFV125" s="14"/>
      <c r="NFW125" s="14"/>
      <c r="NFX125" s="14"/>
      <c r="NFY125" s="14"/>
      <c r="NFZ125" s="14"/>
      <c r="NGA125" s="14"/>
      <c r="NGB125" s="14"/>
      <c r="NGC125" s="14"/>
      <c r="NGD125" s="14"/>
      <c r="NGE125" s="14"/>
      <c r="NGF125" s="14"/>
      <c r="NGG125" s="14"/>
      <c r="NGH125" s="14"/>
      <c r="NGI125" s="14"/>
      <c r="NGJ125" s="14"/>
      <c r="NGK125" s="14"/>
      <c r="NGL125" s="14"/>
      <c r="NGM125" s="14"/>
      <c r="NGN125" s="14"/>
      <c r="NGO125" s="14"/>
      <c r="NGP125" s="14"/>
      <c r="NGQ125" s="14"/>
      <c r="NGR125" s="14"/>
      <c r="NGS125" s="14"/>
      <c r="NGT125" s="14"/>
      <c r="NGU125" s="14"/>
      <c r="NGV125" s="14"/>
      <c r="NGW125" s="14"/>
      <c r="NGX125" s="14"/>
      <c r="NGY125" s="14"/>
      <c r="NGZ125" s="14"/>
      <c r="NHA125" s="14"/>
      <c r="NHB125" s="14"/>
      <c r="NHC125" s="14"/>
      <c r="NHD125" s="14"/>
      <c r="NHE125" s="14"/>
      <c r="NHF125" s="14"/>
      <c r="NHG125" s="14"/>
      <c r="NHH125" s="14"/>
      <c r="NHI125" s="14"/>
      <c r="NHJ125" s="14"/>
      <c r="NHK125" s="14"/>
      <c r="NHL125" s="14"/>
      <c r="NHM125" s="14"/>
      <c r="NHN125" s="14"/>
      <c r="NHO125" s="14"/>
      <c r="NHP125" s="14"/>
      <c r="NHQ125" s="14"/>
      <c r="NHR125" s="14"/>
      <c r="NHS125" s="14"/>
      <c r="NHT125" s="14"/>
      <c r="NHU125" s="14"/>
      <c r="NHV125" s="14"/>
      <c r="NHW125" s="14"/>
      <c r="NHX125" s="14"/>
      <c r="NHY125" s="14"/>
      <c r="NHZ125" s="14"/>
      <c r="NIA125" s="14"/>
      <c r="NIB125" s="14"/>
      <c r="NIC125" s="14"/>
      <c r="NID125" s="14"/>
      <c r="NIE125" s="14"/>
      <c r="NIF125" s="14"/>
      <c r="NIG125" s="14"/>
      <c r="NIH125" s="14"/>
      <c r="NII125" s="14"/>
      <c r="NIJ125" s="14"/>
      <c r="NIK125" s="14"/>
      <c r="NIL125" s="14"/>
      <c r="NIM125" s="14"/>
      <c r="NIN125" s="14"/>
      <c r="NIO125" s="14"/>
      <c r="NIP125" s="14"/>
      <c r="NIQ125" s="14"/>
      <c r="NIR125" s="14"/>
      <c r="NIS125" s="14"/>
      <c r="NIT125" s="14"/>
      <c r="NIU125" s="14"/>
      <c r="NIV125" s="14"/>
      <c r="NIW125" s="14"/>
      <c r="NIX125" s="14"/>
      <c r="NIY125" s="14"/>
      <c r="NIZ125" s="14"/>
      <c r="NJA125" s="14"/>
      <c r="NJB125" s="14"/>
      <c r="NJC125" s="14"/>
      <c r="NJD125" s="14"/>
      <c r="NJE125" s="14"/>
      <c r="NJF125" s="14"/>
      <c r="NJG125" s="14"/>
      <c r="NJH125" s="14"/>
      <c r="NJI125" s="14"/>
      <c r="NJJ125" s="14"/>
      <c r="NJK125" s="14"/>
      <c r="NJL125" s="14"/>
      <c r="NJM125" s="14"/>
      <c r="NJN125" s="14"/>
      <c r="NJO125" s="14"/>
      <c r="NJP125" s="14"/>
      <c r="NJQ125" s="14"/>
      <c r="NJR125" s="14"/>
      <c r="NJS125" s="14"/>
      <c r="NJT125" s="14"/>
      <c r="NJU125" s="14"/>
      <c r="NJV125" s="14"/>
      <c r="NJW125" s="14"/>
      <c r="NJX125" s="14"/>
      <c r="NJY125" s="14"/>
      <c r="NJZ125" s="14"/>
      <c r="NKA125" s="14"/>
      <c r="NKB125" s="14"/>
      <c r="NKC125" s="14"/>
      <c r="NKD125" s="14"/>
      <c r="NKE125" s="14"/>
      <c r="NKF125" s="14"/>
      <c r="NKG125" s="14"/>
      <c r="NKH125" s="14"/>
      <c r="NKI125" s="14"/>
      <c r="NKJ125" s="14"/>
      <c r="NKK125" s="14"/>
      <c r="NKL125" s="14"/>
      <c r="NKM125" s="14"/>
      <c r="NKN125" s="14"/>
      <c r="NKO125" s="14"/>
      <c r="NKP125" s="14"/>
      <c r="NKQ125" s="14"/>
      <c r="NKR125" s="14"/>
      <c r="NKS125" s="14"/>
      <c r="NKT125" s="14"/>
      <c r="NKU125" s="14"/>
      <c r="NKV125" s="14"/>
      <c r="NKW125" s="14"/>
      <c r="NKX125" s="14"/>
      <c r="NKY125" s="14"/>
      <c r="NKZ125" s="14"/>
      <c r="NLA125" s="14"/>
      <c r="NLB125" s="14"/>
      <c r="NLC125" s="14"/>
      <c r="NLD125" s="14"/>
      <c r="NLE125" s="14"/>
      <c r="NLF125" s="14"/>
      <c r="NLG125" s="14"/>
      <c r="NLH125" s="14"/>
      <c r="NLI125" s="14"/>
      <c r="NLJ125" s="14"/>
      <c r="NLK125" s="14"/>
      <c r="NLL125" s="14"/>
      <c r="NLM125" s="14"/>
      <c r="NLN125" s="14"/>
      <c r="NLO125" s="14"/>
      <c r="NLP125" s="14"/>
      <c r="NLQ125" s="14"/>
      <c r="NLR125" s="14"/>
      <c r="NLS125" s="14"/>
      <c r="NLT125" s="14"/>
      <c r="NLU125" s="14"/>
      <c r="NLV125" s="14"/>
      <c r="NLW125" s="14"/>
      <c r="NLX125" s="14"/>
      <c r="NLY125" s="14"/>
      <c r="NLZ125" s="14"/>
      <c r="NMA125" s="14"/>
      <c r="NMB125" s="14"/>
      <c r="NMC125" s="14"/>
      <c r="NMD125" s="14"/>
      <c r="NME125" s="14"/>
      <c r="NMF125" s="14"/>
      <c r="NMG125" s="14"/>
      <c r="NMH125" s="14"/>
      <c r="NMI125" s="14"/>
      <c r="NMJ125" s="14"/>
      <c r="NMK125" s="14"/>
      <c r="NML125" s="14"/>
      <c r="NMM125" s="14"/>
      <c r="NMN125" s="14"/>
      <c r="NMO125" s="14"/>
      <c r="NMP125" s="14"/>
      <c r="NMQ125" s="14"/>
      <c r="NMR125" s="14"/>
      <c r="NMS125" s="14"/>
      <c r="NMT125" s="14"/>
      <c r="NMU125" s="14"/>
      <c r="NMV125" s="14"/>
      <c r="NMW125" s="14"/>
      <c r="NMX125" s="14"/>
      <c r="NMY125" s="14"/>
      <c r="NMZ125" s="14"/>
      <c r="NNA125" s="14"/>
      <c r="NNB125" s="14"/>
      <c r="NNC125" s="14"/>
      <c r="NND125" s="14"/>
      <c r="NNE125" s="14"/>
      <c r="NNF125" s="14"/>
      <c r="NNG125" s="14"/>
      <c r="NNH125" s="14"/>
      <c r="NNI125" s="14"/>
      <c r="NNJ125" s="14"/>
      <c r="NNK125" s="14"/>
      <c r="NNL125" s="14"/>
      <c r="NNM125" s="14"/>
      <c r="NNN125" s="14"/>
      <c r="NNO125" s="14"/>
      <c r="NNP125" s="14"/>
      <c r="NNQ125" s="14"/>
      <c r="NNR125" s="14"/>
      <c r="NNS125" s="14"/>
      <c r="NNT125" s="14"/>
      <c r="NNU125" s="14"/>
      <c r="NNV125" s="14"/>
      <c r="NNW125" s="14"/>
      <c r="NNX125" s="14"/>
      <c r="NNY125" s="14"/>
      <c r="NNZ125" s="14"/>
      <c r="NOA125" s="14"/>
      <c r="NOB125" s="14"/>
      <c r="NOC125" s="14"/>
      <c r="NOD125" s="14"/>
      <c r="NOE125" s="14"/>
      <c r="NOF125" s="14"/>
      <c r="NOG125" s="14"/>
      <c r="NOH125" s="14"/>
      <c r="NOI125" s="14"/>
      <c r="NOJ125" s="14"/>
      <c r="NOK125" s="14"/>
      <c r="NOL125" s="14"/>
      <c r="NOM125" s="14"/>
      <c r="NON125" s="14"/>
      <c r="NOO125" s="14"/>
      <c r="NOP125" s="14"/>
      <c r="NOQ125" s="14"/>
      <c r="NOR125" s="14"/>
      <c r="NOS125" s="14"/>
      <c r="NOT125" s="14"/>
      <c r="NOU125" s="14"/>
      <c r="NOV125" s="14"/>
      <c r="NOW125" s="14"/>
      <c r="NOX125" s="14"/>
      <c r="NOY125" s="14"/>
      <c r="NOZ125" s="14"/>
      <c r="NPA125" s="14"/>
      <c r="NPB125" s="14"/>
      <c r="NPC125" s="14"/>
      <c r="NPD125" s="14"/>
      <c r="NPE125" s="14"/>
      <c r="NPF125" s="14"/>
      <c r="NPG125" s="14"/>
      <c r="NPH125" s="14"/>
      <c r="NPI125" s="14"/>
      <c r="NPJ125" s="14"/>
      <c r="NPK125" s="14"/>
      <c r="NPL125" s="14"/>
      <c r="NPM125" s="14"/>
      <c r="NPN125" s="14"/>
      <c r="NPO125" s="14"/>
      <c r="NPP125" s="14"/>
      <c r="NPQ125" s="14"/>
      <c r="NPR125" s="14"/>
      <c r="NPS125" s="14"/>
      <c r="NPT125" s="14"/>
      <c r="NPU125" s="14"/>
      <c r="NPV125" s="14"/>
      <c r="NPW125" s="14"/>
      <c r="NPX125" s="14"/>
      <c r="NPY125" s="14"/>
      <c r="NPZ125" s="14"/>
      <c r="NQA125" s="14"/>
      <c r="NQB125" s="14"/>
      <c r="NQC125" s="14"/>
      <c r="NQD125" s="14"/>
      <c r="NQE125" s="14"/>
      <c r="NQF125" s="14"/>
      <c r="NQG125" s="14"/>
      <c r="NQH125" s="14"/>
      <c r="NQI125" s="14"/>
      <c r="NQJ125" s="14"/>
      <c r="NQK125" s="14"/>
      <c r="NQL125" s="14"/>
      <c r="NQM125" s="14"/>
      <c r="NQN125" s="14"/>
      <c r="NQO125" s="14"/>
      <c r="NQP125" s="14"/>
      <c r="NQQ125" s="14"/>
      <c r="NQR125" s="14"/>
      <c r="NQS125" s="14"/>
      <c r="NQT125" s="14"/>
      <c r="NQU125" s="14"/>
      <c r="NQV125" s="14"/>
      <c r="NQW125" s="14"/>
      <c r="NQX125" s="14"/>
      <c r="NQY125" s="14"/>
      <c r="NQZ125" s="14"/>
      <c r="NRA125" s="14"/>
      <c r="NRB125" s="14"/>
      <c r="NRC125" s="14"/>
      <c r="NRD125" s="14"/>
      <c r="NRE125" s="14"/>
      <c r="NRF125" s="14"/>
      <c r="NRG125" s="14"/>
      <c r="NRH125" s="14"/>
      <c r="NRI125" s="14"/>
      <c r="NRJ125" s="14"/>
      <c r="NRK125" s="14"/>
      <c r="NRL125" s="14"/>
      <c r="NRM125" s="14"/>
      <c r="NRN125" s="14"/>
      <c r="NRO125" s="14"/>
      <c r="NRP125" s="14"/>
      <c r="NRQ125" s="14"/>
      <c r="NRR125" s="14"/>
      <c r="NRS125" s="14"/>
      <c r="NRT125" s="14"/>
      <c r="NRU125" s="14"/>
      <c r="NRV125" s="14"/>
      <c r="NRW125" s="14"/>
      <c r="NRX125" s="14"/>
      <c r="NRY125" s="14"/>
      <c r="NRZ125" s="14"/>
      <c r="NSA125" s="14"/>
      <c r="NSB125" s="14"/>
      <c r="NSC125" s="14"/>
      <c r="NSD125" s="14"/>
      <c r="NSE125" s="14"/>
      <c r="NSF125" s="14"/>
      <c r="NSG125" s="14"/>
      <c r="NSH125" s="14"/>
      <c r="NSI125" s="14"/>
      <c r="NSJ125" s="14"/>
      <c r="NSK125" s="14"/>
      <c r="NSL125" s="14"/>
      <c r="NSM125" s="14"/>
      <c r="NSN125" s="14"/>
      <c r="NSO125" s="14"/>
      <c r="NSP125" s="14"/>
      <c r="NSQ125" s="14"/>
      <c r="NSR125" s="14"/>
      <c r="NSS125" s="14"/>
      <c r="NST125" s="14"/>
      <c r="NSU125" s="14"/>
      <c r="NSV125" s="14"/>
      <c r="NSW125" s="14"/>
      <c r="NSX125" s="14"/>
      <c r="NSY125" s="14"/>
      <c r="NSZ125" s="14"/>
      <c r="NTA125" s="14"/>
      <c r="NTB125" s="14"/>
      <c r="NTC125" s="14"/>
      <c r="NTD125" s="14"/>
      <c r="NTE125" s="14"/>
      <c r="NTF125" s="14"/>
      <c r="NTG125" s="14"/>
      <c r="NTH125" s="14"/>
      <c r="NTI125" s="14"/>
      <c r="NTJ125" s="14"/>
      <c r="NTK125" s="14"/>
      <c r="NTL125" s="14"/>
      <c r="NTM125" s="14"/>
      <c r="NTN125" s="14"/>
      <c r="NTO125" s="14"/>
      <c r="NTP125" s="14"/>
      <c r="NTQ125" s="14"/>
      <c r="NTR125" s="14"/>
      <c r="NTS125" s="14"/>
      <c r="NTT125" s="14"/>
      <c r="NTU125" s="14"/>
      <c r="NTV125" s="14"/>
      <c r="NTW125" s="14"/>
      <c r="NTX125" s="14"/>
      <c r="NTY125" s="14"/>
      <c r="NTZ125" s="14"/>
      <c r="NUA125" s="14"/>
      <c r="NUB125" s="14"/>
      <c r="NUC125" s="14"/>
      <c r="NUD125" s="14"/>
      <c r="NUE125" s="14"/>
      <c r="NUF125" s="14"/>
      <c r="NUG125" s="14"/>
      <c r="NUH125" s="14"/>
      <c r="NUI125" s="14"/>
      <c r="NUJ125" s="14"/>
      <c r="NUK125" s="14"/>
      <c r="NUL125" s="14"/>
      <c r="NUM125" s="14"/>
      <c r="NUN125" s="14"/>
      <c r="NUO125" s="14"/>
      <c r="NUP125" s="14"/>
      <c r="NUQ125" s="14"/>
      <c r="NUR125" s="14"/>
      <c r="NUS125" s="14"/>
      <c r="NUT125" s="14"/>
      <c r="NUU125" s="14"/>
      <c r="NUV125" s="14"/>
      <c r="NUW125" s="14"/>
      <c r="NUX125" s="14"/>
      <c r="NUY125" s="14"/>
      <c r="NUZ125" s="14"/>
      <c r="NVA125" s="14"/>
      <c r="NVB125" s="14"/>
      <c r="NVC125" s="14"/>
      <c r="NVD125" s="14"/>
      <c r="NVE125" s="14"/>
      <c r="NVF125" s="14"/>
      <c r="NVG125" s="14"/>
      <c r="NVH125" s="14"/>
      <c r="NVI125" s="14"/>
      <c r="NVJ125" s="14"/>
      <c r="NVK125" s="14"/>
      <c r="NVL125" s="14"/>
      <c r="NVM125" s="14"/>
      <c r="NVN125" s="14"/>
      <c r="NVO125" s="14"/>
      <c r="NVP125" s="14"/>
      <c r="NVQ125" s="14"/>
      <c r="NVR125" s="14"/>
      <c r="NVS125" s="14"/>
      <c r="NVT125" s="14"/>
      <c r="NVU125" s="14"/>
      <c r="NVV125" s="14"/>
      <c r="NVW125" s="14"/>
      <c r="NVX125" s="14"/>
      <c r="NVY125" s="14"/>
      <c r="NVZ125" s="14"/>
      <c r="NWA125" s="14"/>
      <c r="NWB125" s="14"/>
      <c r="NWC125" s="14"/>
      <c r="NWD125" s="14"/>
      <c r="NWE125" s="14"/>
      <c r="NWF125" s="14"/>
      <c r="NWG125" s="14"/>
      <c r="NWH125" s="14"/>
      <c r="NWI125" s="14"/>
      <c r="NWJ125" s="14"/>
      <c r="NWK125" s="14"/>
      <c r="NWL125" s="14"/>
      <c r="NWM125" s="14"/>
      <c r="NWN125" s="14"/>
      <c r="NWO125" s="14"/>
      <c r="NWP125" s="14"/>
      <c r="NWQ125" s="14"/>
      <c r="NWR125" s="14"/>
      <c r="NWS125" s="14"/>
      <c r="NWT125" s="14"/>
      <c r="NWU125" s="14"/>
      <c r="NWV125" s="14"/>
      <c r="NWW125" s="14"/>
      <c r="NWX125" s="14"/>
      <c r="NWY125" s="14"/>
      <c r="NWZ125" s="14"/>
      <c r="NXA125" s="14"/>
      <c r="NXB125" s="14"/>
      <c r="NXC125" s="14"/>
      <c r="NXD125" s="14"/>
      <c r="NXE125" s="14"/>
      <c r="NXF125" s="14"/>
      <c r="NXG125" s="14"/>
      <c r="NXH125" s="14"/>
      <c r="NXI125" s="14"/>
      <c r="NXJ125" s="14"/>
      <c r="NXK125" s="14"/>
      <c r="NXL125" s="14"/>
      <c r="NXM125" s="14"/>
      <c r="NXN125" s="14"/>
      <c r="NXO125" s="14"/>
      <c r="NXP125" s="14"/>
      <c r="NXQ125" s="14"/>
      <c r="NXR125" s="14"/>
      <c r="NXS125" s="14"/>
      <c r="NXT125" s="14"/>
      <c r="NXU125" s="14"/>
      <c r="NXV125" s="14"/>
      <c r="NXW125" s="14"/>
      <c r="NXX125" s="14"/>
      <c r="NXY125" s="14"/>
      <c r="NXZ125" s="14"/>
      <c r="NYA125" s="14"/>
      <c r="NYB125" s="14"/>
      <c r="NYC125" s="14"/>
      <c r="NYD125" s="14"/>
      <c r="NYE125" s="14"/>
      <c r="NYF125" s="14"/>
      <c r="NYG125" s="14"/>
      <c r="NYH125" s="14"/>
      <c r="NYI125" s="14"/>
      <c r="NYJ125" s="14"/>
      <c r="NYK125" s="14"/>
      <c r="NYL125" s="14"/>
      <c r="NYM125" s="14"/>
      <c r="NYN125" s="14"/>
      <c r="NYO125" s="14"/>
      <c r="NYP125" s="14"/>
      <c r="NYQ125" s="14"/>
      <c r="NYR125" s="14"/>
      <c r="NYS125" s="14"/>
      <c r="NYT125" s="14"/>
      <c r="NYU125" s="14"/>
      <c r="NYV125" s="14"/>
      <c r="NYW125" s="14"/>
      <c r="NYX125" s="14"/>
      <c r="NYY125" s="14"/>
      <c r="NYZ125" s="14"/>
      <c r="NZA125" s="14"/>
      <c r="NZB125" s="14"/>
      <c r="NZC125" s="14"/>
      <c r="NZD125" s="14"/>
      <c r="NZE125" s="14"/>
      <c r="NZF125" s="14"/>
      <c r="NZG125" s="14"/>
      <c r="NZH125" s="14"/>
      <c r="NZI125" s="14"/>
      <c r="NZJ125" s="14"/>
      <c r="NZK125" s="14"/>
      <c r="NZL125" s="14"/>
      <c r="NZM125" s="14"/>
      <c r="NZN125" s="14"/>
      <c r="NZO125" s="14"/>
      <c r="NZP125" s="14"/>
      <c r="NZQ125" s="14"/>
      <c r="NZR125" s="14"/>
      <c r="NZS125" s="14"/>
      <c r="NZT125" s="14"/>
      <c r="NZU125" s="14"/>
      <c r="NZV125" s="14"/>
      <c r="NZW125" s="14"/>
      <c r="NZX125" s="14"/>
      <c r="NZY125" s="14"/>
      <c r="NZZ125" s="14"/>
      <c r="OAA125" s="14"/>
      <c r="OAB125" s="14"/>
      <c r="OAC125" s="14"/>
      <c r="OAD125" s="14"/>
      <c r="OAE125" s="14"/>
      <c r="OAF125" s="14"/>
      <c r="OAG125" s="14"/>
      <c r="OAH125" s="14"/>
      <c r="OAI125" s="14"/>
      <c r="OAJ125" s="14"/>
      <c r="OAK125" s="14"/>
      <c r="OAL125" s="14"/>
      <c r="OAM125" s="14"/>
      <c r="OAN125" s="14"/>
      <c r="OAO125" s="14"/>
      <c r="OAP125" s="14"/>
      <c r="OAQ125" s="14"/>
      <c r="OAR125" s="14"/>
      <c r="OAS125" s="14"/>
      <c r="OAT125" s="14"/>
      <c r="OAU125" s="14"/>
      <c r="OAV125" s="14"/>
      <c r="OAW125" s="14"/>
      <c r="OAX125" s="14"/>
      <c r="OAY125" s="14"/>
      <c r="OAZ125" s="14"/>
      <c r="OBA125" s="14"/>
      <c r="OBB125" s="14"/>
      <c r="OBC125" s="14"/>
      <c r="OBD125" s="14"/>
      <c r="OBE125" s="14"/>
      <c r="OBF125" s="14"/>
      <c r="OBG125" s="14"/>
      <c r="OBH125" s="14"/>
      <c r="OBI125" s="14"/>
      <c r="OBJ125" s="14"/>
      <c r="OBK125" s="14"/>
      <c r="OBL125" s="14"/>
      <c r="OBM125" s="14"/>
      <c r="OBN125" s="14"/>
      <c r="OBO125" s="14"/>
      <c r="OBP125" s="14"/>
      <c r="OBQ125" s="14"/>
      <c r="OBR125" s="14"/>
      <c r="OBS125" s="14"/>
      <c r="OBT125" s="14"/>
      <c r="OBU125" s="14"/>
      <c r="OBV125" s="14"/>
      <c r="OBW125" s="14"/>
      <c r="OBX125" s="14"/>
      <c r="OBY125" s="14"/>
      <c r="OBZ125" s="14"/>
      <c r="OCA125" s="14"/>
      <c r="OCB125" s="14"/>
      <c r="OCC125" s="14"/>
      <c r="OCD125" s="14"/>
      <c r="OCE125" s="14"/>
      <c r="OCF125" s="14"/>
      <c r="OCG125" s="14"/>
      <c r="OCH125" s="14"/>
      <c r="OCI125" s="14"/>
      <c r="OCJ125" s="14"/>
      <c r="OCK125" s="14"/>
      <c r="OCL125" s="14"/>
      <c r="OCM125" s="14"/>
      <c r="OCN125" s="14"/>
      <c r="OCO125" s="14"/>
      <c r="OCP125" s="14"/>
      <c r="OCQ125" s="14"/>
      <c r="OCR125" s="14"/>
      <c r="OCS125" s="14"/>
      <c r="OCT125" s="14"/>
      <c r="OCU125" s="14"/>
      <c r="OCV125" s="14"/>
      <c r="OCW125" s="14"/>
      <c r="OCX125" s="14"/>
      <c r="OCY125" s="14"/>
      <c r="OCZ125" s="14"/>
      <c r="ODA125" s="14"/>
      <c r="ODB125" s="14"/>
      <c r="ODC125" s="14"/>
      <c r="ODD125" s="14"/>
      <c r="ODE125" s="14"/>
      <c r="ODF125" s="14"/>
      <c r="ODG125" s="14"/>
      <c r="ODH125" s="14"/>
      <c r="ODI125" s="14"/>
      <c r="ODJ125" s="14"/>
      <c r="ODK125" s="14"/>
      <c r="ODL125" s="14"/>
      <c r="ODM125" s="14"/>
      <c r="ODN125" s="14"/>
      <c r="ODO125" s="14"/>
      <c r="ODP125" s="14"/>
      <c r="ODQ125" s="14"/>
      <c r="ODR125" s="14"/>
      <c r="ODS125" s="14"/>
      <c r="ODT125" s="14"/>
      <c r="ODU125" s="14"/>
      <c r="ODV125" s="14"/>
      <c r="ODW125" s="14"/>
      <c r="ODX125" s="14"/>
      <c r="ODY125" s="14"/>
      <c r="ODZ125" s="14"/>
      <c r="OEA125" s="14"/>
      <c r="OEB125" s="14"/>
      <c r="OEC125" s="14"/>
      <c r="OED125" s="14"/>
      <c r="OEE125" s="14"/>
      <c r="OEF125" s="14"/>
      <c r="OEG125" s="14"/>
      <c r="OEH125" s="14"/>
      <c r="OEI125" s="14"/>
      <c r="OEJ125" s="14"/>
      <c r="OEK125" s="14"/>
      <c r="OEL125" s="14"/>
      <c r="OEM125" s="14"/>
      <c r="OEN125" s="14"/>
      <c r="OEO125" s="14"/>
      <c r="OEP125" s="14"/>
      <c r="OEQ125" s="14"/>
      <c r="OER125" s="14"/>
      <c r="OES125" s="14"/>
      <c r="OET125" s="14"/>
      <c r="OEU125" s="14"/>
      <c r="OEV125" s="14"/>
      <c r="OEW125" s="14"/>
      <c r="OEX125" s="14"/>
      <c r="OEY125" s="14"/>
      <c r="OEZ125" s="14"/>
      <c r="OFA125" s="14"/>
      <c r="OFB125" s="14"/>
      <c r="OFC125" s="14"/>
      <c r="OFD125" s="14"/>
      <c r="OFE125" s="14"/>
      <c r="OFF125" s="14"/>
      <c r="OFG125" s="14"/>
      <c r="OFH125" s="14"/>
      <c r="OFI125" s="14"/>
      <c r="OFJ125" s="14"/>
      <c r="OFK125" s="14"/>
      <c r="OFL125" s="14"/>
      <c r="OFM125" s="14"/>
      <c r="OFN125" s="14"/>
      <c r="OFO125" s="14"/>
      <c r="OFP125" s="14"/>
      <c r="OFQ125" s="14"/>
      <c r="OFR125" s="14"/>
      <c r="OFS125" s="14"/>
      <c r="OFT125" s="14"/>
      <c r="OFU125" s="14"/>
      <c r="OFV125" s="14"/>
      <c r="OFW125" s="14"/>
      <c r="OFX125" s="14"/>
      <c r="OFY125" s="14"/>
      <c r="OFZ125" s="14"/>
      <c r="OGA125" s="14"/>
      <c r="OGB125" s="14"/>
      <c r="OGC125" s="14"/>
      <c r="OGD125" s="14"/>
      <c r="OGE125" s="14"/>
      <c r="OGF125" s="14"/>
      <c r="OGG125" s="14"/>
      <c r="OGH125" s="14"/>
      <c r="OGI125" s="14"/>
      <c r="OGJ125" s="14"/>
      <c r="OGK125" s="14"/>
      <c r="OGL125" s="14"/>
      <c r="OGM125" s="14"/>
      <c r="OGN125" s="14"/>
      <c r="OGO125" s="14"/>
      <c r="OGP125" s="14"/>
      <c r="OGQ125" s="14"/>
      <c r="OGR125" s="14"/>
      <c r="OGS125" s="14"/>
      <c r="OGT125" s="14"/>
      <c r="OGU125" s="14"/>
      <c r="OGV125" s="14"/>
      <c r="OGW125" s="14"/>
      <c r="OGX125" s="14"/>
      <c r="OGY125" s="14"/>
      <c r="OGZ125" s="14"/>
      <c r="OHA125" s="14"/>
      <c r="OHB125" s="14"/>
      <c r="OHC125" s="14"/>
      <c r="OHD125" s="14"/>
      <c r="OHE125" s="14"/>
      <c r="OHF125" s="14"/>
      <c r="OHG125" s="14"/>
      <c r="OHH125" s="14"/>
      <c r="OHI125" s="14"/>
      <c r="OHJ125" s="14"/>
      <c r="OHK125" s="14"/>
      <c r="OHL125" s="14"/>
      <c r="OHM125" s="14"/>
      <c r="OHN125" s="14"/>
      <c r="OHO125" s="14"/>
      <c r="OHP125" s="14"/>
      <c r="OHQ125" s="14"/>
      <c r="OHR125" s="14"/>
      <c r="OHS125" s="14"/>
      <c r="OHT125" s="14"/>
      <c r="OHU125" s="14"/>
      <c r="OHV125" s="14"/>
      <c r="OHW125" s="14"/>
      <c r="OHX125" s="14"/>
      <c r="OHY125" s="14"/>
      <c r="OHZ125" s="14"/>
      <c r="OIA125" s="14"/>
      <c r="OIB125" s="14"/>
      <c r="OIC125" s="14"/>
      <c r="OID125" s="14"/>
      <c r="OIE125" s="14"/>
      <c r="OIF125" s="14"/>
      <c r="OIG125" s="14"/>
      <c r="OIH125" s="14"/>
      <c r="OII125" s="14"/>
      <c r="OIJ125" s="14"/>
      <c r="OIK125" s="14"/>
      <c r="OIL125" s="14"/>
      <c r="OIM125" s="14"/>
      <c r="OIN125" s="14"/>
      <c r="OIO125" s="14"/>
      <c r="OIP125" s="14"/>
      <c r="OIQ125" s="14"/>
      <c r="OIR125" s="14"/>
      <c r="OIS125" s="14"/>
      <c r="OIT125" s="14"/>
      <c r="OIU125" s="14"/>
      <c r="OIV125" s="14"/>
      <c r="OIW125" s="14"/>
      <c r="OIX125" s="14"/>
      <c r="OIY125" s="14"/>
      <c r="OIZ125" s="14"/>
      <c r="OJA125" s="14"/>
      <c r="OJB125" s="14"/>
      <c r="OJC125" s="14"/>
      <c r="OJD125" s="14"/>
      <c r="OJE125" s="14"/>
      <c r="OJF125" s="14"/>
      <c r="OJG125" s="14"/>
      <c r="OJH125" s="14"/>
      <c r="OJI125" s="14"/>
      <c r="OJJ125" s="14"/>
      <c r="OJK125" s="14"/>
      <c r="OJL125" s="14"/>
      <c r="OJM125" s="14"/>
      <c r="OJN125" s="14"/>
      <c r="OJO125" s="14"/>
      <c r="OJP125" s="14"/>
      <c r="OJQ125" s="14"/>
      <c r="OJR125" s="14"/>
      <c r="OJS125" s="14"/>
      <c r="OJT125" s="14"/>
      <c r="OJU125" s="14"/>
      <c r="OJV125" s="14"/>
      <c r="OJW125" s="14"/>
      <c r="OJX125" s="14"/>
      <c r="OJY125" s="14"/>
      <c r="OJZ125" s="14"/>
      <c r="OKA125" s="14"/>
      <c r="OKB125" s="14"/>
      <c r="OKC125" s="14"/>
      <c r="OKD125" s="14"/>
      <c r="OKE125" s="14"/>
      <c r="OKF125" s="14"/>
      <c r="OKG125" s="14"/>
      <c r="OKH125" s="14"/>
      <c r="OKI125" s="14"/>
      <c r="OKJ125" s="14"/>
      <c r="OKK125" s="14"/>
      <c r="OKL125" s="14"/>
      <c r="OKM125" s="14"/>
      <c r="OKN125" s="14"/>
      <c r="OKO125" s="14"/>
      <c r="OKP125" s="14"/>
      <c r="OKQ125" s="14"/>
      <c r="OKR125" s="14"/>
      <c r="OKS125" s="14"/>
      <c r="OKT125" s="14"/>
      <c r="OKU125" s="14"/>
      <c r="OKV125" s="14"/>
      <c r="OKW125" s="14"/>
      <c r="OKX125" s="14"/>
      <c r="OKY125" s="14"/>
      <c r="OKZ125" s="14"/>
      <c r="OLA125" s="14"/>
      <c r="OLB125" s="14"/>
      <c r="OLC125" s="14"/>
      <c r="OLD125" s="14"/>
      <c r="OLE125" s="14"/>
      <c r="OLF125" s="14"/>
      <c r="OLG125" s="14"/>
      <c r="OLH125" s="14"/>
      <c r="OLI125" s="14"/>
      <c r="OLJ125" s="14"/>
      <c r="OLK125" s="14"/>
      <c r="OLL125" s="14"/>
      <c r="OLM125" s="14"/>
      <c r="OLN125" s="14"/>
      <c r="OLO125" s="14"/>
      <c r="OLP125" s="14"/>
      <c r="OLQ125" s="14"/>
      <c r="OLR125" s="14"/>
      <c r="OLS125" s="14"/>
      <c r="OLT125" s="14"/>
      <c r="OLU125" s="14"/>
      <c r="OLV125" s="14"/>
      <c r="OLW125" s="14"/>
      <c r="OLX125" s="14"/>
      <c r="OLY125" s="14"/>
      <c r="OLZ125" s="14"/>
      <c r="OMA125" s="14"/>
      <c r="OMB125" s="14"/>
      <c r="OMC125" s="14"/>
      <c r="OMD125" s="14"/>
      <c r="OME125" s="14"/>
      <c r="OMF125" s="14"/>
      <c r="OMG125" s="14"/>
      <c r="OMH125" s="14"/>
      <c r="OMI125" s="14"/>
      <c r="OMJ125" s="14"/>
      <c r="OMK125" s="14"/>
      <c r="OML125" s="14"/>
      <c r="OMM125" s="14"/>
      <c r="OMN125" s="14"/>
      <c r="OMO125" s="14"/>
      <c r="OMP125" s="14"/>
      <c r="OMQ125" s="14"/>
      <c r="OMR125" s="14"/>
      <c r="OMS125" s="14"/>
      <c r="OMT125" s="14"/>
      <c r="OMU125" s="14"/>
      <c r="OMV125" s="14"/>
      <c r="OMW125" s="14"/>
      <c r="OMX125" s="14"/>
      <c r="OMY125" s="14"/>
      <c r="OMZ125" s="14"/>
      <c r="ONA125" s="14"/>
      <c r="ONB125" s="14"/>
      <c r="ONC125" s="14"/>
      <c r="OND125" s="14"/>
      <c r="ONE125" s="14"/>
      <c r="ONF125" s="14"/>
      <c r="ONG125" s="14"/>
      <c r="ONH125" s="14"/>
      <c r="ONI125" s="14"/>
      <c r="ONJ125" s="14"/>
      <c r="ONK125" s="14"/>
      <c r="ONL125" s="14"/>
      <c r="ONM125" s="14"/>
      <c r="ONN125" s="14"/>
      <c r="ONO125" s="14"/>
      <c r="ONP125" s="14"/>
      <c r="ONQ125" s="14"/>
      <c r="ONR125" s="14"/>
      <c r="ONS125" s="14"/>
      <c r="ONT125" s="14"/>
      <c r="ONU125" s="14"/>
      <c r="ONV125" s="14"/>
      <c r="ONW125" s="14"/>
      <c r="ONX125" s="14"/>
      <c r="ONY125" s="14"/>
      <c r="ONZ125" s="14"/>
      <c r="OOA125" s="14"/>
      <c r="OOB125" s="14"/>
      <c r="OOC125" s="14"/>
      <c r="OOD125" s="14"/>
      <c r="OOE125" s="14"/>
      <c r="OOF125" s="14"/>
      <c r="OOG125" s="14"/>
      <c r="OOH125" s="14"/>
      <c r="OOI125" s="14"/>
      <c r="OOJ125" s="14"/>
      <c r="OOK125" s="14"/>
      <c r="OOL125" s="14"/>
      <c r="OOM125" s="14"/>
      <c r="OON125" s="14"/>
      <c r="OOO125" s="14"/>
      <c r="OOP125" s="14"/>
      <c r="OOQ125" s="14"/>
      <c r="OOR125" s="14"/>
      <c r="OOS125" s="14"/>
      <c r="OOT125" s="14"/>
      <c r="OOU125" s="14"/>
      <c r="OOV125" s="14"/>
      <c r="OOW125" s="14"/>
      <c r="OOX125" s="14"/>
      <c r="OOY125" s="14"/>
      <c r="OOZ125" s="14"/>
      <c r="OPA125" s="14"/>
      <c r="OPB125" s="14"/>
      <c r="OPC125" s="14"/>
      <c r="OPD125" s="14"/>
      <c r="OPE125" s="14"/>
      <c r="OPF125" s="14"/>
      <c r="OPG125" s="14"/>
      <c r="OPH125" s="14"/>
      <c r="OPI125" s="14"/>
      <c r="OPJ125" s="14"/>
      <c r="OPK125" s="14"/>
      <c r="OPL125" s="14"/>
      <c r="OPM125" s="14"/>
      <c r="OPN125" s="14"/>
      <c r="OPO125" s="14"/>
      <c r="OPP125" s="14"/>
      <c r="OPQ125" s="14"/>
      <c r="OPR125" s="14"/>
      <c r="OPS125" s="14"/>
      <c r="OPT125" s="14"/>
      <c r="OPU125" s="14"/>
      <c r="OPV125" s="14"/>
      <c r="OPW125" s="14"/>
      <c r="OPX125" s="14"/>
      <c r="OPY125" s="14"/>
      <c r="OPZ125" s="14"/>
      <c r="OQA125" s="14"/>
      <c r="OQB125" s="14"/>
      <c r="OQC125" s="14"/>
      <c r="OQD125" s="14"/>
      <c r="OQE125" s="14"/>
      <c r="OQF125" s="14"/>
      <c r="OQG125" s="14"/>
      <c r="OQH125" s="14"/>
      <c r="OQI125" s="14"/>
      <c r="OQJ125" s="14"/>
      <c r="OQK125" s="14"/>
      <c r="OQL125" s="14"/>
      <c r="OQM125" s="14"/>
      <c r="OQN125" s="14"/>
      <c r="OQO125" s="14"/>
      <c r="OQP125" s="14"/>
      <c r="OQQ125" s="14"/>
      <c r="OQR125" s="14"/>
      <c r="OQS125" s="14"/>
      <c r="OQT125" s="14"/>
      <c r="OQU125" s="14"/>
      <c r="OQV125" s="14"/>
      <c r="OQW125" s="14"/>
      <c r="OQX125" s="14"/>
      <c r="OQY125" s="14"/>
      <c r="OQZ125" s="14"/>
      <c r="ORA125" s="14"/>
      <c r="ORB125" s="14"/>
      <c r="ORC125" s="14"/>
      <c r="ORD125" s="14"/>
      <c r="ORE125" s="14"/>
      <c r="ORF125" s="14"/>
      <c r="ORG125" s="14"/>
      <c r="ORH125" s="14"/>
      <c r="ORI125" s="14"/>
      <c r="ORJ125" s="14"/>
      <c r="ORK125" s="14"/>
      <c r="ORL125" s="14"/>
      <c r="ORM125" s="14"/>
      <c r="ORN125" s="14"/>
      <c r="ORO125" s="14"/>
      <c r="ORP125" s="14"/>
      <c r="ORQ125" s="14"/>
      <c r="ORR125" s="14"/>
      <c r="ORS125" s="14"/>
      <c r="ORT125" s="14"/>
      <c r="ORU125" s="14"/>
      <c r="ORV125" s="14"/>
      <c r="ORW125" s="14"/>
      <c r="ORX125" s="14"/>
      <c r="ORY125" s="14"/>
      <c r="ORZ125" s="14"/>
      <c r="OSA125" s="14"/>
      <c r="OSB125" s="14"/>
      <c r="OSC125" s="14"/>
      <c r="OSD125" s="14"/>
      <c r="OSE125" s="14"/>
      <c r="OSF125" s="14"/>
      <c r="OSG125" s="14"/>
      <c r="OSH125" s="14"/>
      <c r="OSI125" s="14"/>
      <c r="OSJ125" s="14"/>
      <c r="OSK125" s="14"/>
      <c r="OSL125" s="14"/>
      <c r="OSM125" s="14"/>
      <c r="OSN125" s="14"/>
      <c r="OSO125" s="14"/>
      <c r="OSP125" s="14"/>
      <c r="OSQ125" s="14"/>
      <c r="OSR125" s="14"/>
      <c r="OSS125" s="14"/>
      <c r="OST125" s="14"/>
      <c r="OSU125" s="14"/>
      <c r="OSV125" s="14"/>
      <c r="OSW125" s="14"/>
      <c r="OSX125" s="14"/>
      <c r="OSY125" s="14"/>
      <c r="OSZ125" s="14"/>
      <c r="OTA125" s="14"/>
      <c r="OTB125" s="14"/>
      <c r="OTC125" s="14"/>
      <c r="OTD125" s="14"/>
      <c r="OTE125" s="14"/>
      <c r="OTF125" s="14"/>
      <c r="OTG125" s="14"/>
      <c r="OTH125" s="14"/>
      <c r="OTI125" s="14"/>
      <c r="OTJ125" s="14"/>
      <c r="OTK125" s="14"/>
      <c r="OTL125" s="14"/>
      <c r="OTM125" s="14"/>
      <c r="OTN125" s="14"/>
      <c r="OTO125" s="14"/>
      <c r="OTP125" s="14"/>
      <c r="OTQ125" s="14"/>
      <c r="OTR125" s="14"/>
      <c r="OTS125" s="14"/>
      <c r="OTT125" s="14"/>
      <c r="OTU125" s="14"/>
      <c r="OTV125" s="14"/>
      <c r="OTW125" s="14"/>
      <c r="OTX125" s="14"/>
      <c r="OTY125" s="14"/>
      <c r="OTZ125" s="14"/>
      <c r="OUA125" s="14"/>
      <c r="OUB125" s="14"/>
      <c r="OUC125" s="14"/>
      <c r="OUD125" s="14"/>
      <c r="OUE125" s="14"/>
      <c r="OUF125" s="14"/>
      <c r="OUG125" s="14"/>
      <c r="OUH125" s="14"/>
      <c r="OUI125" s="14"/>
      <c r="OUJ125" s="14"/>
      <c r="OUK125" s="14"/>
      <c r="OUL125" s="14"/>
      <c r="OUM125" s="14"/>
      <c r="OUN125" s="14"/>
      <c r="OUO125" s="14"/>
      <c r="OUP125" s="14"/>
      <c r="OUQ125" s="14"/>
      <c r="OUR125" s="14"/>
      <c r="OUS125" s="14"/>
      <c r="OUT125" s="14"/>
      <c r="OUU125" s="14"/>
      <c r="OUV125" s="14"/>
      <c r="OUW125" s="14"/>
      <c r="OUX125" s="14"/>
      <c r="OUY125" s="14"/>
      <c r="OUZ125" s="14"/>
      <c r="OVA125" s="14"/>
      <c r="OVB125" s="14"/>
      <c r="OVC125" s="14"/>
      <c r="OVD125" s="14"/>
      <c r="OVE125" s="14"/>
      <c r="OVF125" s="14"/>
      <c r="OVG125" s="14"/>
      <c r="OVH125" s="14"/>
      <c r="OVI125" s="14"/>
      <c r="OVJ125" s="14"/>
      <c r="OVK125" s="14"/>
      <c r="OVL125" s="14"/>
      <c r="OVM125" s="14"/>
      <c r="OVN125" s="14"/>
      <c r="OVO125" s="14"/>
      <c r="OVP125" s="14"/>
      <c r="OVQ125" s="14"/>
      <c r="OVR125" s="14"/>
      <c r="OVS125" s="14"/>
      <c r="OVT125" s="14"/>
      <c r="OVU125" s="14"/>
      <c r="OVV125" s="14"/>
      <c r="OVW125" s="14"/>
      <c r="OVX125" s="14"/>
      <c r="OVY125" s="14"/>
      <c r="OVZ125" s="14"/>
      <c r="OWA125" s="14"/>
      <c r="OWB125" s="14"/>
      <c r="OWC125" s="14"/>
      <c r="OWD125" s="14"/>
      <c r="OWE125" s="14"/>
      <c r="OWF125" s="14"/>
      <c r="OWG125" s="14"/>
      <c r="OWH125" s="14"/>
      <c r="OWI125" s="14"/>
      <c r="OWJ125" s="14"/>
      <c r="OWK125" s="14"/>
      <c r="OWL125" s="14"/>
      <c r="OWM125" s="14"/>
      <c r="OWN125" s="14"/>
      <c r="OWO125" s="14"/>
      <c r="OWP125" s="14"/>
      <c r="OWQ125" s="14"/>
      <c r="OWR125" s="14"/>
      <c r="OWS125" s="14"/>
      <c r="OWT125" s="14"/>
      <c r="OWU125" s="14"/>
      <c r="OWV125" s="14"/>
      <c r="OWW125" s="14"/>
      <c r="OWX125" s="14"/>
      <c r="OWY125" s="14"/>
      <c r="OWZ125" s="14"/>
      <c r="OXA125" s="14"/>
      <c r="OXB125" s="14"/>
      <c r="OXC125" s="14"/>
      <c r="OXD125" s="14"/>
      <c r="OXE125" s="14"/>
      <c r="OXF125" s="14"/>
      <c r="OXG125" s="14"/>
      <c r="OXH125" s="14"/>
      <c r="OXI125" s="14"/>
      <c r="OXJ125" s="14"/>
      <c r="OXK125" s="14"/>
      <c r="OXL125" s="14"/>
      <c r="OXM125" s="14"/>
      <c r="OXN125" s="14"/>
      <c r="OXO125" s="14"/>
      <c r="OXP125" s="14"/>
      <c r="OXQ125" s="14"/>
      <c r="OXR125" s="14"/>
      <c r="OXS125" s="14"/>
      <c r="OXT125" s="14"/>
      <c r="OXU125" s="14"/>
      <c r="OXV125" s="14"/>
      <c r="OXW125" s="14"/>
      <c r="OXX125" s="14"/>
      <c r="OXY125" s="14"/>
      <c r="OXZ125" s="14"/>
      <c r="OYA125" s="14"/>
      <c r="OYB125" s="14"/>
      <c r="OYC125" s="14"/>
      <c r="OYD125" s="14"/>
      <c r="OYE125" s="14"/>
      <c r="OYF125" s="14"/>
      <c r="OYG125" s="14"/>
      <c r="OYH125" s="14"/>
      <c r="OYI125" s="14"/>
      <c r="OYJ125" s="14"/>
      <c r="OYK125" s="14"/>
      <c r="OYL125" s="14"/>
      <c r="OYM125" s="14"/>
      <c r="OYN125" s="14"/>
      <c r="OYO125" s="14"/>
      <c r="OYP125" s="14"/>
      <c r="OYQ125" s="14"/>
      <c r="OYR125" s="14"/>
      <c r="OYS125" s="14"/>
      <c r="OYT125" s="14"/>
      <c r="OYU125" s="14"/>
      <c r="OYV125" s="14"/>
      <c r="OYW125" s="14"/>
      <c r="OYX125" s="14"/>
      <c r="OYY125" s="14"/>
      <c r="OYZ125" s="14"/>
      <c r="OZA125" s="14"/>
      <c r="OZB125" s="14"/>
      <c r="OZC125" s="14"/>
      <c r="OZD125" s="14"/>
      <c r="OZE125" s="14"/>
      <c r="OZF125" s="14"/>
      <c r="OZG125" s="14"/>
      <c r="OZH125" s="14"/>
      <c r="OZI125" s="14"/>
      <c r="OZJ125" s="14"/>
      <c r="OZK125" s="14"/>
      <c r="OZL125" s="14"/>
      <c r="OZM125" s="14"/>
      <c r="OZN125" s="14"/>
      <c r="OZO125" s="14"/>
      <c r="OZP125" s="14"/>
      <c r="OZQ125" s="14"/>
      <c r="OZR125" s="14"/>
      <c r="OZS125" s="14"/>
      <c r="OZT125" s="14"/>
      <c r="OZU125" s="14"/>
      <c r="OZV125" s="14"/>
      <c r="OZW125" s="14"/>
      <c r="OZX125" s="14"/>
      <c r="OZY125" s="14"/>
      <c r="OZZ125" s="14"/>
      <c r="PAA125" s="14"/>
      <c r="PAB125" s="14"/>
      <c r="PAC125" s="14"/>
      <c r="PAD125" s="14"/>
      <c r="PAE125" s="14"/>
      <c r="PAF125" s="14"/>
      <c r="PAG125" s="14"/>
      <c r="PAH125" s="14"/>
      <c r="PAI125" s="14"/>
      <c r="PAJ125" s="14"/>
      <c r="PAK125" s="14"/>
      <c r="PAL125" s="14"/>
      <c r="PAM125" s="14"/>
      <c r="PAN125" s="14"/>
      <c r="PAO125" s="14"/>
      <c r="PAP125" s="14"/>
      <c r="PAQ125" s="14"/>
      <c r="PAR125" s="14"/>
      <c r="PAS125" s="14"/>
      <c r="PAT125" s="14"/>
      <c r="PAU125" s="14"/>
      <c r="PAV125" s="14"/>
      <c r="PAW125" s="14"/>
      <c r="PAX125" s="14"/>
      <c r="PAY125" s="14"/>
      <c r="PAZ125" s="14"/>
      <c r="PBA125" s="14"/>
      <c r="PBB125" s="14"/>
      <c r="PBC125" s="14"/>
      <c r="PBD125" s="14"/>
      <c r="PBE125" s="14"/>
      <c r="PBF125" s="14"/>
      <c r="PBG125" s="14"/>
      <c r="PBH125" s="14"/>
      <c r="PBI125" s="14"/>
      <c r="PBJ125" s="14"/>
      <c r="PBK125" s="14"/>
      <c r="PBL125" s="14"/>
      <c r="PBM125" s="14"/>
      <c r="PBN125" s="14"/>
      <c r="PBO125" s="14"/>
      <c r="PBP125" s="14"/>
      <c r="PBQ125" s="14"/>
      <c r="PBR125" s="14"/>
      <c r="PBS125" s="14"/>
      <c r="PBT125" s="14"/>
      <c r="PBU125" s="14"/>
      <c r="PBV125" s="14"/>
      <c r="PBW125" s="14"/>
      <c r="PBX125" s="14"/>
      <c r="PBY125" s="14"/>
      <c r="PBZ125" s="14"/>
      <c r="PCA125" s="14"/>
      <c r="PCB125" s="14"/>
      <c r="PCC125" s="14"/>
      <c r="PCD125" s="14"/>
      <c r="PCE125" s="14"/>
      <c r="PCF125" s="14"/>
      <c r="PCG125" s="14"/>
      <c r="PCH125" s="14"/>
      <c r="PCI125" s="14"/>
      <c r="PCJ125" s="14"/>
      <c r="PCK125" s="14"/>
      <c r="PCL125" s="14"/>
      <c r="PCM125" s="14"/>
      <c r="PCN125" s="14"/>
      <c r="PCO125" s="14"/>
      <c r="PCP125" s="14"/>
      <c r="PCQ125" s="14"/>
      <c r="PCR125" s="14"/>
      <c r="PCS125" s="14"/>
      <c r="PCT125" s="14"/>
      <c r="PCU125" s="14"/>
      <c r="PCV125" s="14"/>
      <c r="PCW125" s="14"/>
      <c r="PCX125" s="14"/>
      <c r="PCY125" s="14"/>
      <c r="PCZ125" s="14"/>
      <c r="PDA125" s="14"/>
      <c r="PDB125" s="14"/>
      <c r="PDC125" s="14"/>
      <c r="PDD125" s="14"/>
      <c r="PDE125" s="14"/>
      <c r="PDF125" s="14"/>
      <c r="PDG125" s="14"/>
      <c r="PDH125" s="14"/>
      <c r="PDI125" s="14"/>
      <c r="PDJ125" s="14"/>
      <c r="PDK125" s="14"/>
      <c r="PDL125" s="14"/>
      <c r="PDM125" s="14"/>
      <c r="PDN125" s="14"/>
      <c r="PDO125" s="14"/>
      <c r="PDP125" s="14"/>
      <c r="PDQ125" s="14"/>
      <c r="PDR125" s="14"/>
      <c r="PDS125" s="14"/>
      <c r="PDT125" s="14"/>
      <c r="PDU125" s="14"/>
      <c r="PDV125" s="14"/>
      <c r="PDW125" s="14"/>
      <c r="PDX125" s="14"/>
      <c r="PDY125" s="14"/>
      <c r="PDZ125" s="14"/>
      <c r="PEA125" s="14"/>
      <c r="PEB125" s="14"/>
      <c r="PEC125" s="14"/>
      <c r="PED125" s="14"/>
      <c r="PEE125" s="14"/>
      <c r="PEF125" s="14"/>
      <c r="PEG125" s="14"/>
      <c r="PEH125" s="14"/>
      <c r="PEI125" s="14"/>
      <c r="PEJ125" s="14"/>
      <c r="PEK125" s="14"/>
      <c r="PEL125" s="14"/>
      <c r="PEM125" s="14"/>
      <c r="PEN125" s="14"/>
      <c r="PEO125" s="14"/>
      <c r="PEP125" s="14"/>
      <c r="PEQ125" s="14"/>
      <c r="PER125" s="14"/>
      <c r="PES125" s="14"/>
      <c r="PET125" s="14"/>
      <c r="PEU125" s="14"/>
      <c r="PEV125" s="14"/>
      <c r="PEW125" s="14"/>
      <c r="PEX125" s="14"/>
      <c r="PEY125" s="14"/>
      <c r="PEZ125" s="14"/>
      <c r="PFA125" s="14"/>
      <c r="PFB125" s="14"/>
      <c r="PFC125" s="14"/>
      <c r="PFD125" s="14"/>
      <c r="PFE125" s="14"/>
      <c r="PFF125" s="14"/>
      <c r="PFG125" s="14"/>
      <c r="PFH125" s="14"/>
      <c r="PFI125" s="14"/>
      <c r="PFJ125" s="14"/>
      <c r="PFK125" s="14"/>
      <c r="PFL125" s="14"/>
      <c r="PFM125" s="14"/>
      <c r="PFN125" s="14"/>
      <c r="PFO125" s="14"/>
      <c r="PFP125" s="14"/>
      <c r="PFQ125" s="14"/>
      <c r="PFR125" s="14"/>
      <c r="PFS125" s="14"/>
      <c r="PFT125" s="14"/>
      <c r="PFU125" s="14"/>
      <c r="PFV125" s="14"/>
      <c r="PFW125" s="14"/>
      <c r="PFX125" s="14"/>
      <c r="PFY125" s="14"/>
      <c r="PFZ125" s="14"/>
      <c r="PGA125" s="14"/>
      <c r="PGB125" s="14"/>
      <c r="PGC125" s="14"/>
      <c r="PGD125" s="14"/>
      <c r="PGE125" s="14"/>
      <c r="PGF125" s="14"/>
      <c r="PGG125" s="14"/>
      <c r="PGH125" s="14"/>
      <c r="PGI125" s="14"/>
      <c r="PGJ125" s="14"/>
      <c r="PGK125" s="14"/>
      <c r="PGL125" s="14"/>
      <c r="PGM125" s="14"/>
      <c r="PGN125" s="14"/>
      <c r="PGO125" s="14"/>
      <c r="PGP125" s="14"/>
      <c r="PGQ125" s="14"/>
      <c r="PGR125" s="14"/>
      <c r="PGS125" s="14"/>
      <c r="PGT125" s="14"/>
      <c r="PGU125" s="14"/>
      <c r="PGV125" s="14"/>
      <c r="PGW125" s="14"/>
      <c r="PGX125" s="14"/>
      <c r="PGY125" s="14"/>
      <c r="PGZ125" s="14"/>
      <c r="PHA125" s="14"/>
      <c r="PHB125" s="14"/>
      <c r="PHC125" s="14"/>
      <c r="PHD125" s="14"/>
      <c r="PHE125" s="14"/>
      <c r="PHF125" s="14"/>
      <c r="PHG125" s="14"/>
      <c r="PHH125" s="14"/>
      <c r="PHI125" s="14"/>
      <c r="PHJ125" s="14"/>
      <c r="PHK125" s="14"/>
      <c r="PHL125" s="14"/>
      <c r="PHM125" s="14"/>
      <c r="PHN125" s="14"/>
      <c r="PHO125" s="14"/>
      <c r="PHP125" s="14"/>
      <c r="PHQ125" s="14"/>
      <c r="PHR125" s="14"/>
      <c r="PHS125" s="14"/>
      <c r="PHT125" s="14"/>
      <c r="PHU125" s="14"/>
      <c r="PHV125" s="14"/>
      <c r="PHW125" s="14"/>
      <c r="PHX125" s="14"/>
      <c r="PHY125" s="14"/>
      <c r="PHZ125" s="14"/>
      <c r="PIA125" s="14"/>
      <c r="PIB125" s="14"/>
      <c r="PIC125" s="14"/>
      <c r="PID125" s="14"/>
      <c r="PIE125" s="14"/>
      <c r="PIF125" s="14"/>
      <c r="PIG125" s="14"/>
      <c r="PIH125" s="14"/>
      <c r="PII125" s="14"/>
      <c r="PIJ125" s="14"/>
      <c r="PIK125" s="14"/>
      <c r="PIL125" s="14"/>
      <c r="PIM125" s="14"/>
      <c r="PIN125" s="14"/>
      <c r="PIO125" s="14"/>
      <c r="PIP125" s="14"/>
      <c r="PIQ125" s="14"/>
      <c r="PIR125" s="14"/>
      <c r="PIS125" s="14"/>
      <c r="PIT125" s="14"/>
      <c r="PIU125" s="14"/>
      <c r="PIV125" s="14"/>
      <c r="PIW125" s="14"/>
      <c r="PIX125" s="14"/>
      <c r="PIY125" s="14"/>
      <c r="PIZ125" s="14"/>
      <c r="PJA125" s="14"/>
      <c r="PJB125" s="14"/>
      <c r="PJC125" s="14"/>
      <c r="PJD125" s="14"/>
      <c r="PJE125" s="14"/>
      <c r="PJF125" s="14"/>
      <c r="PJG125" s="14"/>
      <c r="PJH125" s="14"/>
      <c r="PJI125" s="14"/>
      <c r="PJJ125" s="14"/>
      <c r="PJK125" s="14"/>
      <c r="PJL125" s="14"/>
      <c r="PJM125" s="14"/>
      <c r="PJN125" s="14"/>
      <c r="PJO125" s="14"/>
      <c r="PJP125" s="14"/>
      <c r="PJQ125" s="14"/>
      <c r="PJR125" s="14"/>
      <c r="PJS125" s="14"/>
      <c r="PJT125" s="14"/>
      <c r="PJU125" s="14"/>
      <c r="PJV125" s="14"/>
      <c r="PJW125" s="14"/>
      <c r="PJX125" s="14"/>
      <c r="PJY125" s="14"/>
      <c r="PJZ125" s="14"/>
      <c r="PKA125" s="14"/>
      <c r="PKB125" s="14"/>
      <c r="PKC125" s="14"/>
      <c r="PKD125" s="14"/>
      <c r="PKE125" s="14"/>
      <c r="PKF125" s="14"/>
      <c r="PKG125" s="14"/>
      <c r="PKH125" s="14"/>
      <c r="PKI125" s="14"/>
      <c r="PKJ125" s="14"/>
      <c r="PKK125" s="14"/>
      <c r="PKL125" s="14"/>
      <c r="PKM125" s="14"/>
      <c r="PKN125" s="14"/>
      <c r="PKO125" s="14"/>
      <c r="PKP125" s="14"/>
      <c r="PKQ125" s="14"/>
      <c r="PKR125" s="14"/>
      <c r="PKS125" s="14"/>
      <c r="PKT125" s="14"/>
      <c r="PKU125" s="14"/>
      <c r="PKV125" s="14"/>
      <c r="PKW125" s="14"/>
      <c r="PKX125" s="14"/>
      <c r="PKY125" s="14"/>
      <c r="PKZ125" s="14"/>
      <c r="PLA125" s="14"/>
      <c r="PLB125" s="14"/>
      <c r="PLC125" s="14"/>
      <c r="PLD125" s="14"/>
      <c r="PLE125" s="14"/>
      <c r="PLF125" s="14"/>
      <c r="PLG125" s="14"/>
      <c r="PLH125" s="14"/>
      <c r="PLI125" s="14"/>
      <c r="PLJ125" s="14"/>
      <c r="PLK125" s="14"/>
      <c r="PLL125" s="14"/>
      <c r="PLM125" s="14"/>
      <c r="PLN125" s="14"/>
      <c r="PLO125" s="14"/>
      <c r="PLP125" s="14"/>
      <c r="PLQ125" s="14"/>
      <c r="PLR125" s="14"/>
      <c r="PLS125" s="14"/>
      <c r="PLT125" s="14"/>
      <c r="PLU125" s="14"/>
      <c r="PLV125" s="14"/>
      <c r="PLW125" s="14"/>
      <c r="PLX125" s="14"/>
      <c r="PLY125" s="14"/>
      <c r="PLZ125" s="14"/>
      <c r="PMA125" s="14"/>
      <c r="PMB125" s="14"/>
      <c r="PMC125" s="14"/>
      <c r="PMD125" s="14"/>
      <c r="PME125" s="14"/>
      <c r="PMF125" s="14"/>
      <c r="PMG125" s="14"/>
      <c r="PMH125" s="14"/>
      <c r="PMI125" s="14"/>
      <c r="PMJ125" s="14"/>
      <c r="PMK125" s="14"/>
      <c r="PML125" s="14"/>
      <c r="PMM125" s="14"/>
      <c r="PMN125" s="14"/>
      <c r="PMO125" s="14"/>
      <c r="PMP125" s="14"/>
      <c r="PMQ125" s="14"/>
      <c r="PMR125" s="14"/>
      <c r="PMS125" s="14"/>
      <c r="PMT125" s="14"/>
      <c r="PMU125" s="14"/>
      <c r="PMV125" s="14"/>
      <c r="PMW125" s="14"/>
      <c r="PMX125" s="14"/>
      <c r="PMY125" s="14"/>
      <c r="PMZ125" s="14"/>
      <c r="PNA125" s="14"/>
      <c r="PNB125" s="14"/>
      <c r="PNC125" s="14"/>
      <c r="PND125" s="14"/>
      <c r="PNE125" s="14"/>
      <c r="PNF125" s="14"/>
      <c r="PNG125" s="14"/>
      <c r="PNH125" s="14"/>
      <c r="PNI125" s="14"/>
      <c r="PNJ125" s="14"/>
      <c r="PNK125" s="14"/>
      <c r="PNL125" s="14"/>
      <c r="PNM125" s="14"/>
      <c r="PNN125" s="14"/>
      <c r="PNO125" s="14"/>
      <c r="PNP125" s="14"/>
      <c r="PNQ125" s="14"/>
      <c r="PNR125" s="14"/>
      <c r="PNS125" s="14"/>
      <c r="PNT125" s="14"/>
      <c r="PNU125" s="14"/>
      <c r="PNV125" s="14"/>
      <c r="PNW125" s="14"/>
      <c r="PNX125" s="14"/>
      <c r="PNY125" s="14"/>
      <c r="PNZ125" s="14"/>
      <c r="POA125" s="14"/>
      <c r="POB125" s="14"/>
      <c r="POC125" s="14"/>
      <c r="POD125" s="14"/>
      <c r="POE125" s="14"/>
      <c r="POF125" s="14"/>
      <c r="POG125" s="14"/>
      <c r="POH125" s="14"/>
      <c r="POI125" s="14"/>
      <c r="POJ125" s="14"/>
      <c r="POK125" s="14"/>
      <c r="POL125" s="14"/>
      <c r="POM125" s="14"/>
      <c r="PON125" s="14"/>
      <c r="POO125" s="14"/>
      <c r="POP125" s="14"/>
      <c r="POQ125" s="14"/>
      <c r="POR125" s="14"/>
      <c r="POS125" s="14"/>
      <c r="POT125" s="14"/>
      <c r="POU125" s="14"/>
      <c r="POV125" s="14"/>
      <c r="POW125" s="14"/>
      <c r="POX125" s="14"/>
      <c r="POY125" s="14"/>
      <c r="POZ125" s="14"/>
      <c r="PPA125" s="14"/>
      <c r="PPB125" s="14"/>
      <c r="PPC125" s="14"/>
      <c r="PPD125" s="14"/>
      <c r="PPE125" s="14"/>
      <c r="PPF125" s="14"/>
      <c r="PPG125" s="14"/>
      <c r="PPH125" s="14"/>
      <c r="PPI125" s="14"/>
      <c r="PPJ125" s="14"/>
      <c r="PPK125" s="14"/>
      <c r="PPL125" s="14"/>
      <c r="PPM125" s="14"/>
      <c r="PPN125" s="14"/>
      <c r="PPO125" s="14"/>
      <c r="PPP125" s="14"/>
      <c r="PPQ125" s="14"/>
      <c r="PPR125" s="14"/>
      <c r="PPS125" s="14"/>
      <c r="PPT125" s="14"/>
      <c r="PPU125" s="14"/>
      <c r="PPV125" s="14"/>
      <c r="PPW125" s="14"/>
      <c r="PPX125" s="14"/>
      <c r="PPY125" s="14"/>
      <c r="PPZ125" s="14"/>
      <c r="PQA125" s="14"/>
      <c r="PQB125" s="14"/>
      <c r="PQC125" s="14"/>
      <c r="PQD125" s="14"/>
      <c r="PQE125" s="14"/>
      <c r="PQF125" s="14"/>
      <c r="PQG125" s="14"/>
      <c r="PQH125" s="14"/>
      <c r="PQI125" s="14"/>
      <c r="PQJ125" s="14"/>
      <c r="PQK125" s="14"/>
      <c r="PQL125" s="14"/>
      <c r="PQM125" s="14"/>
      <c r="PQN125" s="14"/>
      <c r="PQO125" s="14"/>
      <c r="PQP125" s="14"/>
      <c r="PQQ125" s="14"/>
      <c r="PQR125" s="14"/>
      <c r="PQS125" s="14"/>
      <c r="PQT125" s="14"/>
      <c r="PQU125" s="14"/>
      <c r="PQV125" s="14"/>
      <c r="PQW125" s="14"/>
      <c r="PQX125" s="14"/>
      <c r="PQY125" s="14"/>
      <c r="PQZ125" s="14"/>
      <c r="PRA125" s="14"/>
      <c r="PRB125" s="14"/>
      <c r="PRC125" s="14"/>
      <c r="PRD125" s="14"/>
      <c r="PRE125" s="14"/>
      <c r="PRF125" s="14"/>
      <c r="PRG125" s="14"/>
      <c r="PRH125" s="14"/>
      <c r="PRI125" s="14"/>
      <c r="PRJ125" s="14"/>
      <c r="PRK125" s="14"/>
      <c r="PRL125" s="14"/>
      <c r="PRM125" s="14"/>
      <c r="PRN125" s="14"/>
      <c r="PRO125" s="14"/>
      <c r="PRP125" s="14"/>
      <c r="PRQ125" s="14"/>
      <c r="PRR125" s="14"/>
      <c r="PRS125" s="14"/>
      <c r="PRT125" s="14"/>
      <c r="PRU125" s="14"/>
      <c r="PRV125" s="14"/>
      <c r="PRW125" s="14"/>
      <c r="PRX125" s="14"/>
      <c r="PRY125" s="14"/>
      <c r="PRZ125" s="14"/>
      <c r="PSA125" s="14"/>
      <c r="PSB125" s="14"/>
      <c r="PSC125" s="14"/>
      <c r="PSD125" s="14"/>
      <c r="PSE125" s="14"/>
      <c r="PSF125" s="14"/>
      <c r="PSG125" s="14"/>
      <c r="PSH125" s="14"/>
      <c r="PSI125" s="14"/>
      <c r="PSJ125" s="14"/>
      <c r="PSK125" s="14"/>
      <c r="PSL125" s="14"/>
      <c r="PSM125" s="14"/>
      <c r="PSN125" s="14"/>
      <c r="PSO125" s="14"/>
      <c r="PSP125" s="14"/>
      <c r="PSQ125" s="14"/>
      <c r="PSR125" s="14"/>
      <c r="PSS125" s="14"/>
      <c r="PST125" s="14"/>
      <c r="PSU125" s="14"/>
      <c r="PSV125" s="14"/>
      <c r="PSW125" s="14"/>
      <c r="PSX125" s="14"/>
      <c r="PSY125" s="14"/>
      <c r="PSZ125" s="14"/>
      <c r="PTA125" s="14"/>
      <c r="PTB125" s="14"/>
      <c r="PTC125" s="14"/>
      <c r="PTD125" s="14"/>
      <c r="PTE125" s="14"/>
      <c r="PTF125" s="14"/>
      <c r="PTG125" s="14"/>
      <c r="PTH125" s="14"/>
      <c r="PTI125" s="14"/>
      <c r="PTJ125" s="14"/>
      <c r="PTK125" s="14"/>
      <c r="PTL125" s="14"/>
      <c r="PTM125" s="14"/>
      <c r="PTN125" s="14"/>
      <c r="PTO125" s="14"/>
      <c r="PTP125" s="14"/>
      <c r="PTQ125" s="14"/>
      <c r="PTR125" s="14"/>
      <c r="PTS125" s="14"/>
      <c r="PTT125" s="14"/>
      <c r="PTU125" s="14"/>
      <c r="PTV125" s="14"/>
      <c r="PTW125" s="14"/>
      <c r="PTX125" s="14"/>
      <c r="PTY125" s="14"/>
      <c r="PTZ125" s="14"/>
      <c r="PUA125" s="14"/>
      <c r="PUB125" s="14"/>
      <c r="PUC125" s="14"/>
      <c r="PUD125" s="14"/>
      <c r="PUE125" s="14"/>
      <c r="PUF125" s="14"/>
      <c r="PUG125" s="14"/>
      <c r="PUH125" s="14"/>
      <c r="PUI125" s="14"/>
      <c r="PUJ125" s="14"/>
      <c r="PUK125" s="14"/>
      <c r="PUL125" s="14"/>
      <c r="PUM125" s="14"/>
      <c r="PUN125" s="14"/>
      <c r="PUO125" s="14"/>
      <c r="PUP125" s="14"/>
      <c r="PUQ125" s="14"/>
      <c r="PUR125" s="14"/>
      <c r="PUS125" s="14"/>
      <c r="PUT125" s="14"/>
      <c r="PUU125" s="14"/>
      <c r="PUV125" s="14"/>
      <c r="PUW125" s="14"/>
      <c r="PUX125" s="14"/>
      <c r="PUY125" s="14"/>
      <c r="PUZ125" s="14"/>
      <c r="PVA125" s="14"/>
      <c r="PVB125" s="14"/>
      <c r="PVC125" s="14"/>
      <c r="PVD125" s="14"/>
      <c r="PVE125" s="14"/>
      <c r="PVF125" s="14"/>
      <c r="PVG125" s="14"/>
      <c r="PVH125" s="14"/>
      <c r="PVI125" s="14"/>
      <c r="PVJ125" s="14"/>
      <c r="PVK125" s="14"/>
      <c r="PVL125" s="14"/>
      <c r="PVM125" s="14"/>
      <c r="PVN125" s="14"/>
      <c r="PVO125" s="14"/>
      <c r="PVP125" s="14"/>
      <c r="PVQ125" s="14"/>
      <c r="PVR125" s="14"/>
      <c r="PVS125" s="14"/>
      <c r="PVT125" s="14"/>
      <c r="PVU125" s="14"/>
      <c r="PVV125" s="14"/>
      <c r="PVW125" s="14"/>
      <c r="PVX125" s="14"/>
      <c r="PVY125" s="14"/>
      <c r="PVZ125" s="14"/>
      <c r="PWA125" s="14"/>
      <c r="PWB125" s="14"/>
      <c r="PWC125" s="14"/>
      <c r="PWD125" s="14"/>
      <c r="PWE125" s="14"/>
      <c r="PWF125" s="14"/>
      <c r="PWG125" s="14"/>
      <c r="PWH125" s="14"/>
      <c r="PWI125" s="14"/>
      <c r="PWJ125" s="14"/>
      <c r="PWK125" s="14"/>
      <c r="PWL125" s="14"/>
      <c r="PWM125" s="14"/>
      <c r="PWN125" s="14"/>
      <c r="PWO125" s="14"/>
      <c r="PWP125" s="14"/>
      <c r="PWQ125" s="14"/>
      <c r="PWR125" s="14"/>
      <c r="PWS125" s="14"/>
      <c r="PWT125" s="14"/>
      <c r="PWU125" s="14"/>
      <c r="PWV125" s="14"/>
      <c r="PWW125" s="14"/>
      <c r="PWX125" s="14"/>
      <c r="PWY125" s="14"/>
      <c r="PWZ125" s="14"/>
      <c r="PXA125" s="14"/>
      <c r="PXB125" s="14"/>
      <c r="PXC125" s="14"/>
      <c r="PXD125" s="14"/>
      <c r="PXE125" s="14"/>
      <c r="PXF125" s="14"/>
      <c r="PXG125" s="14"/>
      <c r="PXH125" s="14"/>
      <c r="PXI125" s="14"/>
      <c r="PXJ125" s="14"/>
      <c r="PXK125" s="14"/>
      <c r="PXL125" s="14"/>
      <c r="PXM125" s="14"/>
      <c r="PXN125" s="14"/>
      <c r="PXO125" s="14"/>
      <c r="PXP125" s="14"/>
      <c r="PXQ125" s="14"/>
      <c r="PXR125" s="14"/>
      <c r="PXS125" s="14"/>
      <c r="PXT125" s="14"/>
      <c r="PXU125" s="14"/>
      <c r="PXV125" s="14"/>
      <c r="PXW125" s="14"/>
      <c r="PXX125" s="14"/>
      <c r="PXY125" s="14"/>
      <c r="PXZ125" s="14"/>
      <c r="PYA125" s="14"/>
      <c r="PYB125" s="14"/>
      <c r="PYC125" s="14"/>
      <c r="PYD125" s="14"/>
      <c r="PYE125" s="14"/>
      <c r="PYF125" s="14"/>
      <c r="PYG125" s="14"/>
      <c r="PYH125" s="14"/>
      <c r="PYI125" s="14"/>
      <c r="PYJ125" s="14"/>
      <c r="PYK125" s="14"/>
      <c r="PYL125" s="14"/>
      <c r="PYM125" s="14"/>
      <c r="PYN125" s="14"/>
      <c r="PYO125" s="14"/>
      <c r="PYP125" s="14"/>
      <c r="PYQ125" s="14"/>
      <c r="PYR125" s="14"/>
      <c r="PYS125" s="14"/>
      <c r="PYT125" s="14"/>
      <c r="PYU125" s="14"/>
      <c r="PYV125" s="14"/>
      <c r="PYW125" s="14"/>
      <c r="PYX125" s="14"/>
      <c r="PYY125" s="14"/>
      <c r="PYZ125" s="14"/>
      <c r="PZA125" s="14"/>
      <c r="PZB125" s="14"/>
      <c r="PZC125" s="14"/>
      <c r="PZD125" s="14"/>
      <c r="PZE125" s="14"/>
      <c r="PZF125" s="14"/>
      <c r="PZG125" s="14"/>
      <c r="PZH125" s="14"/>
      <c r="PZI125" s="14"/>
      <c r="PZJ125" s="14"/>
      <c r="PZK125" s="14"/>
      <c r="PZL125" s="14"/>
      <c r="PZM125" s="14"/>
      <c r="PZN125" s="14"/>
      <c r="PZO125" s="14"/>
      <c r="PZP125" s="14"/>
      <c r="PZQ125" s="14"/>
      <c r="PZR125" s="14"/>
      <c r="PZS125" s="14"/>
      <c r="PZT125" s="14"/>
      <c r="PZU125" s="14"/>
      <c r="PZV125" s="14"/>
      <c r="PZW125" s="14"/>
      <c r="PZX125" s="14"/>
      <c r="PZY125" s="14"/>
      <c r="PZZ125" s="14"/>
      <c r="QAA125" s="14"/>
      <c r="QAB125" s="14"/>
      <c r="QAC125" s="14"/>
      <c r="QAD125" s="14"/>
      <c r="QAE125" s="14"/>
      <c r="QAF125" s="14"/>
      <c r="QAG125" s="14"/>
      <c r="QAH125" s="14"/>
      <c r="QAI125" s="14"/>
      <c r="QAJ125" s="14"/>
      <c r="QAK125" s="14"/>
      <c r="QAL125" s="14"/>
      <c r="QAM125" s="14"/>
      <c r="QAN125" s="14"/>
      <c r="QAO125" s="14"/>
      <c r="QAP125" s="14"/>
      <c r="QAQ125" s="14"/>
      <c r="QAR125" s="14"/>
      <c r="QAS125" s="14"/>
      <c r="QAT125" s="14"/>
      <c r="QAU125" s="14"/>
      <c r="QAV125" s="14"/>
      <c r="QAW125" s="14"/>
      <c r="QAX125" s="14"/>
      <c r="QAY125" s="14"/>
      <c r="QAZ125" s="14"/>
      <c r="QBA125" s="14"/>
      <c r="QBB125" s="14"/>
      <c r="QBC125" s="14"/>
      <c r="QBD125" s="14"/>
      <c r="QBE125" s="14"/>
      <c r="QBF125" s="14"/>
      <c r="QBG125" s="14"/>
      <c r="QBH125" s="14"/>
      <c r="QBI125" s="14"/>
      <c r="QBJ125" s="14"/>
      <c r="QBK125" s="14"/>
      <c r="QBL125" s="14"/>
      <c r="QBM125" s="14"/>
      <c r="QBN125" s="14"/>
      <c r="QBO125" s="14"/>
      <c r="QBP125" s="14"/>
      <c r="QBQ125" s="14"/>
      <c r="QBR125" s="14"/>
      <c r="QBS125" s="14"/>
      <c r="QBT125" s="14"/>
      <c r="QBU125" s="14"/>
      <c r="QBV125" s="14"/>
      <c r="QBW125" s="14"/>
      <c r="QBX125" s="14"/>
      <c r="QBY125" s="14"/>
      <c r="QBZ125" s="14"/>
      <c r="QCA125" s="14"/>
      <c r="QCB125" s="14"/>
      <c r="QCC125" s="14"/>
      <c r="QCD125" s="14"/>
      <c r="QCE125" s="14"/>
      <c r="QCF125" s="14"/>
      <c r="QCG125" s="14"/>
      <c r="QCH125" s="14"/>
      <c r="QCI125" s="14"/>
      <c r="QCJ125" s="14"/>
      <c r="QCK125" s="14"/>
      <c r="QCL125" s="14"/>
      <c r="QCM125" s="14"/>
      <c r="QCN125" s="14"/>
      <c r="QCO125" s="14"/>
      <c r="QCP125" s="14"/>
      <c r="QCQ125" s="14"/>
      <c r="QCR125" s="14"/>
      <c r="QCS125" s="14"/>
      <c r="QCT125" s="14"/>
      <c r="QCU125" s="14"/>
      <c r="QCV125" s="14"/>
      <c r="QCW125" s="14"/>
      <c r="QCX125" s="14"/>
      <c r="QCY125" s="14"/>
      <c r="QCZ125" s="14"/>
      <c r="QDA125" s="14"/>
      <c r="QDB125" s="14"/>
      <c r="QDC125" s="14"/>
      <c r="QDD125" s="14"/>
      <c r="QDE125" s="14"/>
      <c r="QDF125" s="14"/>
      <c r="QDG125" s="14"/>
      <c r="QDH125" s="14"/>
      <c r="QDI125" s="14"/>
      <c r="QDJ125" s="14"/>
      <c r="QDK125" s="14"/>
      <c r="QDL125" s="14"/>
      <c r="QDM125" s="14"/>
      <c r="QDN125" s="14"/>
      <c r="QDO125" s="14"/>
      <c r="QDP125" s="14"/>
      <c r="QDQ125" s="14"/>
      <c r="QDR125" s="14"/>
      <c r="QDS125" s="14"/>
      <c r="QDT125" s="14"/>
      <c r="QDU125" s="14"/>
      <c r="QDV125" s="14"/>
      <c r="QDW125" s="14"/>
      <c r="QDX125" s="14"/>
      <c r="QDY125" s="14"/>
      <c r="QDZ125" s="14"/>
      <c r="QEA125" s="14"/>
      <c r="QEB125" s="14"/>
      <c r="QEC125" s="14"/>
      <c r="QED125" s="14"/>
      <c r="QEE125" s="14"/>
      <c r="QEF125" s="14"/>
      <c r="QEG125" s="14"/>
      <c r="QEH125" s="14"/>
      <c r="QEI125" s="14"/>
      <c r="QEJ125" s="14"/>
      <c r="QEK125" s="14"/>
      <c r="QEL125" s="14"/>
      <c r="QEM125" s="14"/>
      <c r="QEN125" s="14"/>
      <c r="QEO125" s="14"/>
      <c r="QEP125" s="14"/>
      <c r="QEQ125" s="14"/>
      <c r="QER125" s="14"/>
      <c r="QES125" s="14"/>
      <c r="QET125" s="14"/>
      <c r="QEU125" s="14"/>
      <c r="QEV125" s="14"/>
      <c r="QEW125" s="14"/>
      <c r="QEX125" s="14"/>
      <c r="QEY125" s="14"/>
      <c r="QEZ125" s="14"/>
      <c r="QFA125" s="14"/>
      <c r="QFB125" s="14"/>
      <c r="QFC125" s="14"/>
      <c r="QFD125" s="14"/>
      <c r="QFE125" s="14"/>
      <c r="QFF125" s="14"/>
      <c r="QFG125" s="14"/>
      <c r="QFH125" s="14"/>
      <c r="QFI125" s="14"/>
      <c r="QFJ125" s="14"/>
      <c r="QFK125" s="14"/>
      <c r="QFL125" s="14"/>
      <c r="QFM125" s="14"/>
      <c r="QFN125" s="14"/>
      <c r="QFO125" s="14"/>
      <c r="QFP125" s="14"/>
      <c r="QFQ125" s="14"/>
      <c r="QFR125" s="14"/>
      <c r="QFS125" s="14"/>
      <c r="QFT125" s="14"/>
      <c r="QFU125" s="14"/>
      <c r="QFV125" s="14"/>
      <c r="QFW125" s="14"/>
      <c r="QFX125" s="14"/>
      <c r="QFY125" s="14"/>
      <c r="QFZ125" s="14"/>
      <c r="QGA125" s="14"/>
      <c r="QGB125" s="14"/>
      <c r="QGC125" s="14"/>
      <c r="QGD125" s="14"/>
      <c r="QGE125" s="14"/>
      <c r="QGF125" s="14"/>
      <c r="QGG125" s="14"/>
      <c r="QGH125" s="14"/>
      <c r="QGI125" s="14"/>
      <c r="QGJ125" s="14"/>
      <c r="QGK125" s="14"/>
      <c r="QGL125" s="14"/>
      <c r="QGM125" s="14"/>
      <c r="QGN125" s="14"/>
      <c r="QGO125" s="14"/>
      <c r="QGP125" s="14"/>
      <c r="QGQ125" s="14"/>
      <c r="QGR125" s="14"/>
      <c r="QGS125" s="14"/>
      <c r="QGT125" s="14"/>
      <c r="QGU125" s="14"/>
      <c r="QGV125" s="14"/>
      <c r="QGW125" s="14"/>
      <c r="QGX125" s="14"/>
      <c r="QGY125" s="14"/>
      <c r="QGZ125" s="14"/>
      <c r="QHA125" s="14"/>
      <c r="QHB125" s="14"/>
      <c r="QHC125" s="14"/>
      <c r="QHD125" s="14"/>
      <c r="QHE125" s="14"/>
      <c r="QHF125" s="14"/>
      <c r="QHG125" s="14"/>
      <c r="QHH125" s="14"/>
      <c r="QHI125" s="14"/>
      <c r="QHJ125" s="14"/>
      <c r="QHK125" s="14"/>
      <c r="QHL125" s="14"/>
      <c r="QHM125" s="14"/>
      <c r="QHN125" s="14"/>
      <c r="QHO125" s="14"/>
      <c r="QHP125" s="14"/>
      <c r="QHQ125" s="14"/>
      <c r="QHR125" s="14"/>
      <c r="QHS125" s="14"/>
      <c r="QHT125" s="14"/>
      <c r="QHU125" s="14"/>
      <c r="QHV125" s="14"/>
      <c r="QHW125" s="14"/>
      <c r="QHX125" s="14"/>
      <c r="QHY125" s="14"/>
      <c r="QHZ125" s="14"/>
      <c r="QIA125" s="14"/>
      <c r="QIB125" s="14"/>
      <c r="QIC125" s="14"/>
      <c r="QID125" s="14"/>
      <c r="QIE125" s="14"/>
      <c r="QIF125" s="14"/>
      <c r="QIG125" s="14"/>
      <c r="QIH125" s="14"/>
      <c r="QII125" s="14"/>
      <c r="QIJ125" s="14"/>
      <c r="QIK125" s="14"/>
      <c r="QIL125" s="14"/>
      <c r="QIM125" s="14"/>
      <c r="QIN125" s="14"/>
      <c r="QIO125" s="14"/>
      <c r="QIP125" s="14"/>
      <c r="QIQ125" s="14"/>
      <c r="QIR125" s="14"/>
      <c r="QIS125" s="14"/>
      <c r="QIT125" s="14"/>
      <c r="QIU125" s="14"/>
      <c r="QIV125" s="14"/>
      <c r="QIW125" s="14"/>
      <c r="QIX125" s="14"/>
      <c r="QIY125" s="14"/>
      <c r="QIZ125" s="14"/>
      <c r="QJA125" s="14"/>
      <c r="QJB125" s="14"/>
      <c r="QJC125" s="14"/>
      <c r="QJD125" s="14"/>
      <c r="QJE125" s="14"/>
      <c r="QJF125" s="14"/>
      <c r="QJG125" s="14"/>
      <c r="QJH125" s="14"/>
      <c r="QJI125" s="14"/>
      <c r="QJJ125" s="14"/>
      <c r="QJK125" s="14"/>
      <c r="QJL125" s="14"/>
      <c r="QJM125" s="14"/>
      <c r="QJN125" s="14"/>
      <c r="QJO125" s="14"/>
      <c r="QJP125" s="14"/>
      <c r="QJQ125" s="14"/>
      <c r="QJR125" s="14"/>
      <c r="QJS125" s="14"/>
      <c r="QJT125" s="14"/>
      <c r="QJU125" s="14"/>
      <c r="QJV125" s="14"/>
      <c r="QJW125" s="14"/>
      <c r="QJX125" s="14"/>
      <c r="QJY125" s="14"/>
      <c r="QJZ125" s="14"/>
      <c r="QKA125" s="14"/>
      <c r="QKB125" s="14"/>
      <c r="QKC125" s="14"/>
      <c r="QKD125" s="14"/>
      <c r="QKE125" s="14"/>
      <c r="QKF125" s="14"/>
      <c r="QKG125" s="14"/>
      <c r="QKH125" s="14"/>
      <c r="QKI125" s="14"/>
      <c r="QKJ125" s="14"/>
      <c r="QKK125" s="14"/>
      <c r="QKL125" s="14"/>
      <c r="QKM125" s="14"/>
      <c r="QKN125" s="14"/>
      <c r="QKO125" s="14"/>
      <c r="QKP125" s="14"/>
      <c r="QKQ125" s="14"/>
      <c r="QKR125" s="14"/>
      <c r="QKS125" s="14"/>
      <c r="QKT125" s="14"/>
      <c r="QKU125" s="14"/>
      <c r="QKV125" s="14"/>
      <c r="QKW125" s="14"/>
      <c r="QKX125" s="14"/>
      <c r="QKY125" s="14"/>
      <c r="QKZ125" s="14"/>
      <c r="QLA125" s="14"/>
      <c r="QLB125" s="14"/>
      <c r="QLC125" s="14"/>
      <c r="QLD125" s="14"/>
      <c r="QLE125" s="14"/>
      <c r="QLF125" s="14"/>
      <c r="QLG125" s="14"/>
      <c r="QLH125" s="14"/>
      <c r="QLI125" s="14"/>
      <c r="QLJ125" s="14"/>
      <c r="QLK125" s="14"/>
      <c r="QLL125" s="14"/>
      <c r="QLM125" s="14"/>
      <c r="QLN125" s="14"/>
      <c r="QLO125" s="14"/>
      <c r="QLP125" s="14"/>
      <c r="QLQ125" s="14"/>
      <c r="QLR125" s="14"/>
      <c r="QLS125" s="14"/>
      <c r="QLT125" s="14"/>
      <c r="QLU125" s="14"/>
      <c r="QLV125" s="14"/>
      <c r="QLW125" s="14"/>
      <c r="QLX125" s="14"/>
      <c r="QLY125" s="14"/>
      <c r="QLZ125" s="14"/>
      <c r="QMA125" s="14"/>
      <c r="QMB125" s="14"/>
      <c r="QMC125" s="14"/>
      <c r="QMD125" s="14"/>
      <c r="QME125" s="14"/>
      <c r="QMF125" s="14"/>
      <c r="QMG125" s="14"/>
      <c r="QMH125" s="14"/>
      <c r="QMI125" s="14"/>
      <c r="QMJ125" s="14"/>
      <c r="QMK125" s="14"/>
      <c r="QML125" s="14"/>
      <c r="QMM125" s="14"/>
      <c r="QMN125" s="14"/>
      <c r="QMO125" s="14"/>
      <c r="QMP125" s="14"/>
      <c r="QMQ125" s="14"/>
      <c r="QMR125" s="14"/>
      <c r="QMS125" s="14"/>
      <c r="QMT125" s="14"/>
      <c r="QMU125" s="14"/>
      <c r="QMV125" s="14"/>
      <c r="QMW125" s="14"/>
      <c r="QMX125" s="14"/>
      <c r="QMY125" s="14"/>
      <c r="QMZ125" s="14"/>
      <c r="QNA125" s="14"/>
      <c r="QNB125" s="14"/>
      <c r="QNC125" s="14"/>
      <c r="QND125" s="14"/>
      <c r="QNE125" s="14"/>
      <c r="QNF125" s="14"/>
      <c r="QNG125" s="14"/>
      <c r="QNH125" s="14"/>
      <c r="QNI125" s="14"/>
      <c r="QNJ125" s="14"/>
      <c r="QNK125" s="14"/>
      <c r="QNL125" s="14"/>
      <c r="QNM125" s="14"/>
      <c r="QNN125" s="14"/>
      <c r="QNO125" s="14"/>
      <c r="QNP125" s="14"/>
      <c r="QNQ125" s="14"/>
      <c r="QNR125" s="14"/>
      <c r="QNS125" s="14"/>
      <c r="QNT125" s="14"/>
      <c r="QNU125" s="14"/>
      <c r="QNV125" s="14"/>
      <c r="QNW125" s="14"/>
      <c r="QNX125" s="14"/>
      <c r="QNY125" s="14"/>
      <c r="QNZ125" s="14"/>
      <c r="QOA125" s="14"/>
      <c r="QOB125" s="14"/>
      <c r="QOC125" s="14"/>
      <c r="QOD125" s="14"/>
      <c r="QOE125" s="14"/>
      <c r="QOF125" s="14"/>
      <c r="QOG125" s="14"/>
      <c r="QOH125" s="14"/>
      <c r="QOI125" s="14"/>
      <c r="QOJ125" s="14"/>
      <c r="QOK125" s="14"/>
      <c r="QOL125" s="14"/>
      <c r="QOM125" s="14"/>
      <c r="QON125" s="14"/>
      <c r="QOO125" s="14"/>
      <c r="QOP125" s="14"/>
      <c r="QOQ125" s="14"/>
      <c r="QOR125" s="14"/>
      <c r="QOS125" s="14"/>
      <c r="QOT125" s="14"/>
      <c r="QOU125" s="14"/>
      <c r="QOV125" s="14"/>
      <c r="QOW125" s="14"/>
      <c r="QOX125" s="14"/>
      <c r="QOY125" s="14"/>
      <c r="QOZ125" s="14"/>
      <c r="QPA125" s="14"/>
      <c r="QPB125" s="14"/>
      <c r="QPC125" s="14"/>
      <c r="QPD125" s="14"/>
      <c r="QPE125" s="14"/>
      <c r="QPF125" s="14"/>
      <c r="QPG125" s="14"/>
      <c r="QPH125" s="14"/>
      <c r="QPI125" s="14"/>
      <c r="QPJ125" s="14"/>
      <c r="QPK125" s="14"/>
      <c r="QPL125" s="14"/>
      <c r="QPM125" s="14"/>
      <c r="QPN125" s="14"/>
      <c r="QPO125" s="14"/>
      <c r="QPP125" s="14"/>
      <c r="QPQ125" s="14"/>
      <c r="QPR125" s="14"/>
      <c r="QPS125" s="14"/>
      <c r="QPT125" s="14"/>
      <c r="QPU125" s="14"/>
      <c r="QPV125" s="14"/>
      <c r="QPW125" s="14"/>
      <c r="QPX125" s="14"/>
      <c r="QPY125" s="14"/>
      <c r="QPZ125" s="14"/>
      <c r="QQA125" s="14"/>
      <c r="QQB125" s="14"/>
      <c r="QQC125" s="14"/>
      <c r="QQD125" s="14"/>
      <c r="QQE125" s="14"/>
      <c r="QQF125" s="14"/>
      <c r="QQG125" s="14"/>
      <c r="QQH125" s="14"/>
      <c r="QQI125" s="14"/>
      <c r="QQJ125" s="14"/>
      <c r="QQK125" s="14"/>
      <c r="QQL125" s="14"/>
      <c r="QQM125" s="14"/>
      <c r="QQN125" s="14"/>
      <c r="QQO125" s="14"/>
      <c r="QQP125" s="14"/>
      <c r="QQQ125" s="14"/>
      <c r="QQR125" s="14"/>
      <c r="QQS125" s="14"/>
      <c r="QQT125" s="14"/>
      <c r="QQU125" s="14"/>
      <c r="QQV125" s="14"/>
      <c r="QQW125" s="14"/>
      <c r="QQX125" s="14"/>
      <c r="QQY125" s="14"/>
      <c r="QQZ125" s="14"/>
      <c r="QRA125" s="14"/>
      <c r="QRB125" s="14"/>
      <c r="QRC125" s="14"/>
      <c r="QRD125" s="14"/>
      <c r="QRE125" s="14"/>
      <c r="QRF125" s="14"/>
      <c r="QRG125" s="14"/>
      <c r="QRH125" s="14"/>
      <c r="QRI125" s="14"/>
      <c r="QRJ125" s="14"/>
      <c r="QRK125" s="14"/>
      <c r="QRL125" s="14"/>
      <c r="QRM125" s="14"/>
      <c r="QRN125" s="14"/>
      <c r="QRO125" s="14"/>
      <c r="QRP125" s="14"/>
      <c r="QRQ125" s="14"/>
      <c r="QRR125" s="14"/>
      <c r="QRS125" s="14"/>
      <c r="QRT125" s="14"/>
      <c r="QRU125" s="14"/>
      <c r="QRV125" s="14"/>
      <c r="QRW125" s="14"/>
      <c r="QRX125" s="14"/>
      <c r="QRY125" s="14"/>
      <c r="QRZ125" s="14"/>
      <c r="QSA125" s="14"/>
      <c r="QSB125" s="14"/>
      <c r="QSC125" s="14"/>
      <c r="QSD125" s="14"/>
      <c r="QSE125" s="14"/>
      <c r="QSF125" s="14"/>
      <c r="QSG125" s="14"/>
      <c r="QSH125" s="14"/>
      <c r="QSI125" s="14"/>
      <c r="QSJ125" s="14"/>
      <c r="QSK125" s="14"/>
      <c r="QSL125" s="14"/>
      <c r="QSM125" s="14"/>
      <c r="QSN125" s="14"/>
      <c r="QSO125" s="14"/>
      <c r="QSP125" s="14"/>
      <c r="QSQ125" s="14"/>
      <c r="QSR125" s="14"/>
      <c r="QSS125" s="14"/>
      <c r="QST125" s="14"/>
      <c r="QSU125" s="14"/>
      <c r="QSV125" s="14"/>
      <c r="QSW125" s="14"/>
      <c r="QSX125" s="14"/>
      <c r="QSY125" s="14"/>
      <c r="QSZ125" s="14"/>
      <c r="QTA125" s="14"/>
      <c r="QTB125" s="14"/>
      <c r="QTC125" s="14"/>
      <c r="QTD125" s="14"/>
      <c r="QTE125" s="14"/>
      <c r="QTF125" s="14"/>
      <c r="QTG125" s="14"/>
      <c r="QTH125" s="14"/>
      <c r="QTI125" s="14"/>
      <c r="QTJ125" s="14"/>
      <c r="QTK125" s="14"/>
      <c r="QTL125" s="14"/>
      <c r="QTM125" s="14"/>
      <c r="QTN125" s="14"/>
      <c r="QTO125" s="14"/>
      <c r="QTP125" s="14"/>
      <c r="QTQ125" s="14"/>
      <c r="QTR125" s="14"/>
      <c r="QTS125" s="14"/>
      <c r="QTT125" s="14"/>
      <c r="QTU125" s="14"/>
      <c r="QTV125" s="14"/>
      <c r="QTW125" s="14"/>
      <c r="QTX125" s="14"/>
      <c r="QTY125" s="14"/>
      <c r="QTZ125" s="14"/>
      <c r="QUA125" s="14"/>
      <c r="QUB125" s="14"/>
      <c r="QUC125" s="14"/>
      <c r="QUD125" s="14"/>
      <c r="QUE125" s="14"/>
      <c r="QUF125" s="14"/>
      <c r="QUG125" s="14"/>
      <c r="QUH125" s="14"/>
      <c r="QUI125" s="14"/>
      <c r="QUJ125" s="14"/>
      <c r="QUK125" s="14"/>
      <c r="QUL125" s="14"/>
      <c r="QUM125" s="14"/>
      <c r="QUN125" s="14"/>
      <c r="QUO125" s="14"/>
      <c r="QUP125" s="14"/>
      <c r="QUQ125" s="14"/>
      <c r="QUR125" s="14"/>
      <c r="QUS125" s="14"/>
      <c r="QUT125" s="14"/>
      <c r="QUU125" s="14"/>
      <c r="QUV125" s="14"/>
      <c r="QUW125" s="14"/>
      <c r="QUX125" s="14"/>
      <c r="QUY125" s="14"/>
      <c r="QUZ125" s="14"/>
      <c r="QVA125" s="14"/>
      <c r="QVB125" s="14"/>
      <c r="QVC125" s="14"/>
      <c r="QVD125" s="14"/>
      <c r="QVE125" s="14"/>
      <c r="QVF125" s="14"/>
      <c r="QVG125" s="14"/>
      <c r="QVH125" s="14"/>
      <c r="QVI125" s="14"/>
      <c r="QVJ125" s="14"/>
      <c r="QVK125" s="14"/>
      <c r="QVL125" s="14"/>
      <c r="QVM125" s="14"/>
      <c r="QVN125" s="14"/>
      <c r="QVO125" s="14"/>
      <c r="QVP125" s="14"/>
      <c r="QVQ125" s="14"/>
      <c r="QVR125" s="14"/>
      <c r="QVS125" s="14"/>
      <c r="QVT125" s="14"/>
      <c r="QVU125" s="14"/>
      <c r="QVV125" s="14"/>
      <c r="QVW125" s="14"/>
      <c r="QVX125" s="14"/>
      <c r="QVY125" s="14"/>
      <c r="QVZ125" s="14"/>
      <c r="QWA125" s="14"/>
      <c r="QWB125" s="14"/>
      <c r="QWC125" s="14"/>
      <c r="QWD125" s="14"/>
      <c r="QWE125" s="14"/>
      <c r="QWF125" s="14"/>
      <c r="QWG125" s="14"/>
      <c r="QWH125" s="14"/>
      <c r="QWI125" s="14"/>
      <c r="QWJ125" s="14"/>
      <c r="QWK125" s="14"/>
      <c r="QWL125" s="14"/>
      <c r="QWM125" s="14"/>
      <c r="QWN125" s="14"/>
      <c r="QWO125" s="14"/>
      <c r="QWP125" s="14"/>
      <c r="QWQ125" s="14"/>
      <c r="QWR125" s="14"/>
      <c r="QWS125" s="14"/>
      <c r="QWT125" s="14"/>
      <c r="QWU125" s="14"/>
      <c r="QWV125" s="14"/>
      <c r="QWW125" s="14"/>
      <c r="QWX125" s="14"/>
      <c r="QWY125" s="14"/>
      <c r="QWZ125" s="14"/>
      <c r="QXA125" s="14"/>
      <c r="QXB125" s="14"/>
      <c r="QXC125" s="14"/>
      <c r="QXD125" s="14"/>
      <c r="QXE125" s="14"/>
      <c r="QXF125" s="14"/>
      <c r="QXG125" s="14"/>
      <c r="QXH125" s="14"/>
      <c r="QXI125" s="14"/>
      <c r="QXJ125" s="14"/>
      <c r="QXK125" s="14"/>
      <c r="QXL125" s="14"/>
      <c r="QXM125" s="14"/>
      <c r="QXN125" s="14"/>
      <c r="QXO125" s="14"/>
      <c r="QXP125" s="14"/>
      <c r="QXQ125" s="14"/>
      <c r="QXR125" s="14"/>
      <c r="QXS125" s="14"/>
      <c r="QXT125" s="14"/>
      <c r="QXU125" s="14"/>
      <c r="QXV125" s="14"/>
      <c r="QXW125" s="14"/>
      <c r="QXX125" s="14"/>
      <c r="QXY125" s="14"/>
      <c r="QXZ125" s="14"/>
      <c r="QYA125" s="14"/>
      <c r="QYB125" s="14"/>
      <c r="QYC125" s="14"/>
      <c r="QYD125" s="14"/>
      <c r="QYE125" s="14"/>
      <c r="QYF125" s="14"/>
      <c r="QYG125" s="14"/>
      <c r="QYH125" s="14"/>
      <c r="QYI125" s="14"/>
      <c r="QYJ125" s="14"/>
      <c r="QYK125" s="14"/>
      <c r="QYL125" s="14"/>
      <c r="QYM125" s="14"/>
      <c r="QYN125" s="14"/>
      <c r="QYO125" s="14"/>
      <c r="QYP125" s="14"/>
      <c r="QYQ125" s="14"/>
      <c r="QYR125" s="14"/>
      <c r="QYS125" s="14"/>
      <c r="QYT125" s="14"/>
      <c r="QYU125" s="14"/>
      <c r="QYV125" s="14"/>
      <c r="QYW125" s="14"/>
      <c r="QYX125" s="14"/>
      <c r="QYY125" s="14"/>
      <c r="QYZ125" s="14"/>
      <c r="QZA125" s="14"/>
      <c r="QZB125" s="14"/>
      <c r="QZC125" s="14"/>
      <c r="QZD125" s="14"/>
      <c r="QZE125" s="14"/>
      <c r="QZF125" s="14"/>
      <c r="QZG125" s="14"/>
      <c r="QZH125" s="14"/>
      <c r="QZI125" s="14"/>
      <c r="QZJ125" s="14"/>
      <c r="QZK125" s="14"/>
      <c r="QZL125" s="14"/>
      <c r="QZM125" s="14"/>
      <c r="QZN125" s="14"/>
      <c r="QZO125" s="14"/>
      <c r="QZP125" s="14"/>
      <c r="QZQ125" s="14"/>
      <c r="QZR125" s="14"/>
      <c r="QZS125" s="14"/>
      <c r="QZT125" s="14"/>
      <c r="QZU125" s="14"/>
      <c r="QZV125" s="14"/>
      <c r="QZW125" s="14"/>
      <c r="QZX125" s="14"/>
      <c r="QZY125" s="14"/>
      <c r="QZZ125" s="14"/>
      <c r="RAA125" s="14"/>
      <c r="RAB125" s="14"/>
      <c r="RAC125" s="14"/>
      <c r="RAD125" s="14"/>
      <c r="RAE125" s="14"/>
      <c r="RAF125" s="14"/>
      <c r="RAG125" s="14"/>
      <c r="RAH125" s="14"/>
      <c r="RAI125" s="14"/>
      <c r="RAJ125" s="14"/>
      <c r="RAK125" s="14"/>
      <c r="RAL125" s="14"/>
      <c r="RAM125" s="14"/>
      <c r="RAN125" s="14"/>
      <c r="RAO125" s="14"/>
      <c r="RAP125" s="14"/>
      <c r="RAQ125" s="14"/>
      <c r="RAR125" s="14"/>
      <c r="RAS125" s="14"/>
      <c r="RAT125" s="14"/>
      <c r="RAU125" s="14"/>
      <c r="RAV125" s="14"/>
      <c r="RAW125" s="14"/>
      <c r="RAX125" s="14"/>
      <c r="RAY125" s="14"/>
      <c r="RAZ125" s="14"/>
      <c r="RBA125" s="14"/>
      <c r="RBB125" s="14"/>
      <c r="RBC125" s="14"/>
      <c r="RBD125" s="14"/>
      <c r="RBE125" s="14"/>
      <c r="RBF125" s="14"/>
      <c r="RBG125" s="14"/>
      <c r="RBH125" s="14"/>
      <c r="RBI125" s="14"/>
      <c r="RBJ125" s="14"/>
      <c r="RBK125" s="14"/>
      <c r="RBL125" s="14"/>
      <c r="RBM125" s="14"/>
      <c r="RBN125" s="14"/>
      <c r="RBO125" s="14"/>
      <c r="RBP125" s="14"/>
      <c r="RBQ125" s="14"/>
      <c r="RBR125" s="14"/>
      <c r="RBS125" s="14"/>
      <c r="RBT125" s="14"/>
      <c r="RBU125" s="14"/>
      <c r="RBV125" s="14"/>
      <c r="RBW125" s="14"/>
      <c r="RBX125" s="14"/>
      <c r="RBY125" s="14"/>
      <c r="RBZ125" s="14"/>
      <c r="RCA125" s="14"/>
      <c r="RCB125" s="14"/>
      <c r="RCC125" s="14"/>
      <c r="RCD125" s="14"/>
      <c r="RCE125" s="14"/>
      <c r="RCF125" s="14"/>
      <c r="RCG125" s="14"/>
      <c r="RCH125" s="14"/>
      <c r="RCI125" s="14"/>
      <c r="RCJ125" s="14"/>
      <c r="RCK125" s="14"/>
      <c r="RCL125" s="14"/>
      <c r="RCM125" s="14"/>
      <c r="RCN125" s="14"/>
      <c r="RCO125" s="14"/>
      <c r="RCP125" s="14"/>
      <c r="RCQ125" s="14"/>
      <c r="RCR125" s="14"/>
      <c r="RCS125" s="14"/>
      <c r="RCT125" s="14"/>
      <c r="RCU125" s="14"/>
      <c r="RCV125" s="14"/>
      <c r="RCW125" s="14"/>
      <c r="RCX125" s="14"/>
      <c r="RCY125" s="14"/>
      <c r="RCZ125" s="14"/>
      <c r="RDA125" s="14"/>
      <c r="RDB125" s="14"/>
      <c r="RDC125" s="14"/>
      <c r="RDD125" s="14"/>
      <c r="RDE125" s="14"/>
      <c r="RDF125" s="14"/>
      <c r="RDG125" s="14"/>
      <c r="RDH125" s="14"/>
      <c r="RDI125" s="14"/>
      <c r="RDJ125" s="14"/>
      <c r="RDK125" s="14"/>
      <c r="RDL125" s="14"/>
      <c r="RDM125" s="14"/>
      <c r="RDN125" s="14"/>
      <c r="RDO125" s="14"/>
      <c r="RDP125" s="14"/>
      <c r="RDQ125" s="14"/>
      <c r="RDR125" s="14"/>
      <c r="RDS125" s="14"/>
      <c r="RDT125" s="14"/>
      <c r="RDU125" s="14"/>
      <c r="RDV125" s="14"/>
      <c r="RDW125" s="14"/>
      <c r="RDX125" s="14"/>
      <c r="RDY125" s="14"/>
      <c r="RDZ125" s="14"/>
      <c r="REA125" s="14"/>
      <c r="REB125" s="14"/>
      <c r="REC125" s="14"/>
      <c r="RED125" s="14"/>
      <c r="REE125" s="14"/>
      <c r="REF125" s="14"/>
      <c r="REG125" s="14"/>
      <c r="REH125" s="14"/>
      <c r="REI125" s="14"/>
      <c r="REJ125" s="14"/>
      <c r="REK125" s="14"/>
      <c r="REL125" s="14"/>
      <c r="REM125" s="14"/>
      <c r="REN125" s="14"/>
      <c r="REO125" s="14"/>
      <c r="REP125" s="14"/>
      <c r="REQ125" s="14"/>
      <c r="RER125" s="14"/>
      <c r="RES125" s="14"/>
      <c r="RET125" s="14"/>
      <c r="REU125" s="14"/>
      <c r="REV125" s="14"/>
      <c r="REW125" s="14"/>
      <c r="REX125" s="14"/>
      <c r="REY125" s="14"/>
      <c r="REZ125" s="14"/>
      <c r="RFA125" s="14"/>
      <c r="RFB125" s="14"/>
      <c r="RFC125" s="14"/>
      <c r="RFD125" s="14"/>
      <c r="RFE125" s="14"/>
      <c r="RFF125" s="14"/>
      <c r="RFG125" s="14"/>
      <c r="RFH125" s="14"/>
      <c r="RFI125" s="14"/>
      <c r="RFJ125" s="14"/>
      <c r="RFK125" s="14"/>
      <c r="RFL125" s="14"/>
      <c r="RFM125" s="14"/>
      <c r="RFN125" s="14"/>
      <c r="RFO125" s="14"/>
      <c r="RFP125" s="14"/>
      <c r="RFQ125" s="14"/>
      <c r="RFR125" s="14"/>
      <c r="RFS125" s="14"/>
      <c r="RFT125" s="14"/>
      <c r="RFU125" s="14"/>
      <c r="RFV125" s="14"/>
      <c r="RFW125" s="14"/>
      <c r="RFX125" s="14"/>
      <c r="RFY125" s="14"/>
      <c r="RFZ125" s="14"/>
      <c r="RGA125" s="14"/>
      <c r="RGB125" s="14"/>
      <c r="RGC125" s="14"/>
      <c r="RGD125" s="14"/>
      <c r="RGE125" s="14"/>
      <c r="RGF125" s="14"/>
      <c r="RGG125" s="14"/>
      <c r="RGH125" s="14"/>
      <c r="RGI125" s="14"/>
      <c r="RGJ125" s="14"/>
      <c r="RGK125" s="14"/>
      <c r="RGL125" s="14"/>
      <c r="RGM125" s="14"/>
      <c r="RGN125" s="14"/>
      <c r="RGO125" s="14"/>
      <c r="RGP125" s="14"/>
      <c r="RGQ125" s="14"/>
      <c r="RGR125" s="14"/>
      <c r="RGS125" s="14"/>
      <c r="RGT125" s="14"/>
      <c r="RGU125" s="14"/>
      <c r="RGV125" s="14"/>
      <c r="RGW125" s="14"/>
      <c r="RGX125" s="14"/>
      <c r="RGY125" s="14"/>
      <c r="RGZ125" s="14"/>
      <c r="RHA125" s="14"/>
      <c r="RHB125" s="14"/>
      <c r="RHC125" s="14"/>
      <c r="RHD125" s="14"/>
      <c r="RHE125" s="14"/>
      <c r="RHF125" s="14"/>
      <c r="RHG125" s="14"/>
      <c r="RHH125" s="14"/>
      <c r="RHI125" s="14"/>
      <c r="RHJ125" s="14"/>
      <c r="RHK125" s="14"/>
      <c r="RHL125" s="14"/>
      <c r="RHM125" s="14"/>
      <c r="RHN125" s="14"/>
      <c r="RHO125" s="14"/>
      <c r="RHP125" s="14"/>
      <c r="RHQ125" s="14"/>
      <c r="RHR125" s="14"/>
      <c r="RHS125" s="14"/>
      <c r="RHT125" s="14"/>
      <c r="RHU125" s="14"/>
      <c r="RHV125" s="14"/>
      <c r="RHW125" s="14"/>
      <c r="RHX125" s="14"/>
      <c r="RHY125" s="14"/>
      <c r="RHZ125" s="14"/>
      <c r="RIA125" s="14"/>
      <c r="RIB125" s="14"/>
      <c r="RIC125" s="14"/>
      <c r="RID125" s="14"/>
      <c r="RIE125" s="14"/>
      <c r="RIF125" s="14"/>
      <c r="RIG125" s="14"/>
      <c r="RIH125" s="14"/>
      <c r="RII125" s="14"/>
      <c r="RIJ125" s="14"/>
      <c r="RIK125" s="14"/>
      <c r="RIL125" s="14"/>
      <c r="RIM125" s="14"/>
      <c r="RIN125" s="14"/>
      <c r="RIO125" s="14"/>
      <c r="RIP125" s="14"/>
      <c r="RIQ125" s="14"/>
      <c r="RIR125" s="14"/>
      <c r="RIS125" s="14"/>
      <c r="RIT125" s="14"/>
      <c r="RIU125" s="14"/>
      <c r="RIV125" s="14"/>
      <c r="RIW125" s="14"/>
      <c r="RIX125" s="14"/>
      <c r="RIY125" s="14"/>
      <c r="RIZ125" s="14"/>
      <c r="RJA125" s="14"/>
      <c r="RJB125" s="14"/>
      <c r="RJC125" s="14"/>
      <c r="RJD125" s="14"/>
      <c r="RJE125" s="14"/>
      <c r="RJF125" s="14"/>
      <c r="RJG125" s="14"/>
      <c r="RJH125" s="14"/>
      <c r="RJI125" s="14"/>
      <c r="RJJ125" s="14"/>
      <c r="RJK125" s="14"/>
      <c r="RJL125" s="14"/>
      <c r="RJM125" s="14"/>
      <c r="RJN125" s="14"/>
      <c r="RJO125" s="14"/>
      <c r="RJP125" s="14"/>
      <c r="RJQ125" s="14"/>
      <c r="RJR125" s="14"/>
      <c r="RJS125" s="14"/>
      <c r="RJT125" s="14"/>
      <c r="RJU125" s="14"/>
      <c r="RJV125" s="14"/>
      <c r="RJW125" s="14"/>
      <c r="RJX125" s="14"/>
      <c r="RJY125" s="14"/>
      <c r="RJZ125" s="14"/>
      <c r="RKA125" s="14"/>
      <c r="RKB125" s="14"/>
      <c r="RKC125" s="14"/>
      <c r="RKD125" s="14"/>
      <c r="RKE125" s="14"/>
      <c r="RKF125" s="14"/>
      <c r="RKG125" s="14"/>
      <c r="RKH125" s="14"/>
      <c r="RKI125" s="14"/>
      <c r="RKJ125" s="14"/>
      <c r="RKK125" s="14"/>
      <c r="RKL125" s="14"/>
      <c r="RKM125" s="14"/>
      <c r="RKN125" s="14"/>
      <c r="RKO125" s="14"/>
      <c r="RKP125" s="14"/>
      <c r="RKQ125" s="14"/>
      <c r="RKR125" s="14"/>
      <c r="RKS125" s="14"/>
      <c r="RKT125" s="14"/>
      <c r="RKU125" s="14"/>
      <c r="RKV125" s="14"/>
      <c r="RKW125" s="14"/>
      <c r="RKX125" s="14"/>
      <c r="RKY125" s="14"/>
      <c r="RKZ125" s="14"/>
      <c r="RLA125" s="14"/>
      <c r="RLB125" s="14"/>
      <c r="RLC125" s="14"/>
      <c r="RLD125" s="14"/>
      <c r="RLE125" s="14"/>
      <c r="RLF125" s="14"/>
      <c r="RLG125" s="14"/>
      <c r="RLH125" s="14"/>
      <c r="RLI125" s="14"/>
      <c r="RLJ125" s="14"/>
      <c r="RLK125" s="14"/>
      <c r="RLL125" s="14"/>
      <c r="RLM125" s="14"/>
      <c r="RLN125" s="14"/>
      <c r="RLO125" s="14"/>
      <c r="RLP125" s="14"/>
      <c r="RLQ125" s="14"/>
      <c r="RLR125" s="14"/>
      <c r="RLS125" s="14"/>
      <c r="RLT125" s="14"/>
      <c r="RLU125" s="14"/>
      <c r="RLV125" s="14"/>
      <c r="RLW125" s="14"/>
      <c r="RLX125" s="14"/>
      <c r="RLY125" s="14"/>
      <c r="RLZ125" s="14"/>
      <c r="RMA125" s="14"/>
      <c r="RMB125" s="14"/>
      <c r="RMC125" s="14"/>
      <c r="RMD125" s="14"/>
      <c r="RME125" s="14"/>
      <c r="RMF125" s="14"/>
      <c r="RMG125" s="14"/>
      <c r="RMH125" s="14"/>
      <c r="RMI125" s="14"/>
      <c r="RMJ125" s="14"/>
      <c r="RMK125" s="14"/>
      <c r="RML125" s="14"/>
      <c r="RMM125" s="14"/>
      <c r="RMN125" s="14"/>
      <c r="RMO125" s="14"/>
      <c r="RMP125" s="14"/>
      <c r="RMQ125" s="14"/>
      <c r="RMR125" s="14"/>
      <c r="RMS125" s="14"/>
      <c r="RMT125" s="14"/>
      <c r="RMU125" s="14"/>
      <c r="RMV125" s="14"/>
      <c r="RMW125" s="14"/>
      <c r="RMX125" s="14"/>
      <c r="RMY125" s="14"/>
      <c r="RMZ125" s="14"/>
      <c r="RNA125" s="14"/>
      <c r="RNB125" s="14"/>
      <c r="RNC125" s="14"/>
      <c r="RND125" s="14"/>
      <c r="RNE125" s="14"/>
      <c r="RNF125" s="14"/>
      <c r="RNG125" s="14"/>
      <c r="RNH125" s="14"/>
      <c r="RNI125" s="14"/>
      <c r="RNJ125" s="14"/>
      <c r="RNK125" s="14"/>
      <c r="RNL125" s="14"/>
      <c r="RNM125" s="14"/>
      <c r="RNN125" s="14"/>
      <c r="RNO125" s="14"/>
      <c r="RNP125" s="14"/>
      <c r="RNQ125" s="14"/>
      <c r="RNR125" s="14"/>
      <c r="RNS125" s="14"/>
      <c r="RNT125" s="14"/>
      <c r="RNU125" s="14"/>
      <c r="RNV125" s="14"/>
      <c r="RNW125" s="14"/>
      <c r="RNX125" s="14"/>
      <c r="RNY125" s="14"/>
      <c r="RNZ125" s="14"/>
      <c r="ROA125" s="14"/>
      <c r="ROB125" s="14"/>
      <c r="ROC125" s="14"/>
      <c r="ROD125" s="14"/>
      <c r="ROE125" s="14"/>
      <c r="ROF125" s="14"/>
      <c r="ROG125" s="14"/>
      <c r="ROH125" s="14"/>
      <c r="ROI125" s="14"/>
      <c r="ROJ125" s="14"/>
      <c r="ROK125" s="14"/>
      <c r="ROL125" s="14"/>
      <c r="ROM125" s="14"/>
      <c r="RON125" s="14"/>
      <c r="ROO125" s="14"/>
      <c r="ROP125" s="14"/>
      <c r="ROQ125" s="14"/>
      <c r="ROR125" s="14"/>
      <c r="ROS125" s="14"/>
      <c r="ROT125" s="14"/>
      <c r="ROU125" s="14"/>
      <c r="ROV125" s="14"/>
      <c r="ROW125" s="14"/>
      <c r="ROX125" s="14"/>
      <c r="ROY125" s="14"/>
      <c r="ROZ125" s="14"/>
      <c r="RPA125" s="14"/>
      <c r="RPB125" s="14"/>
      <c r="RPC125" s="14"/>
      <c r="RPD125" s="14"/>
      <c r="RPE125" s="14"/>
      <c r="RPF125" s="14"/>
      <c r="RPG125" s="14"/>
      <c r="RPH125" s="14"/>
      <c r="RPI125" s="14"/>
      <c r="RPJ125" s="14"/>
      <c r="RPK125" s="14"/>
      <c r="RPL125" s="14"/>
      <c r="RPM125" s="14"/>
      <c r="RPN125" s="14"/>
      <c r="RPO125" s="14"/>
      <c r="RPP125" s="14"/>
      <c r="RPQ125" s="14"/>
      <c r="RPR125" s="14"/>
      <c r="RPS125" s="14"/>
      <c r="RPT125" s="14"/>
      <c r="RPU125" s="14"/>
      <c r="RPV125" s="14"/>
      <c r="RPW125" s="14"/>
      <c r="RPX125" s="14"/>
      <c r="RPY125" s="14"/>
      <c r="RPZ125" s="14"/>
      <c r="RQA125" s="14"/>
      <c r="RQB125" s="14"/>
      <c r="RQC125" s="14"/>
      <c r="RQD125" s="14"/>
      <c r="RQE125" s="14"/>
      <c r="RQF125" s="14"/>
      <c r="RQG125" s="14"/>
      <c r="RQH125" s="14"/>
      <c r="RQI125" s="14"/>
      <c r="RQJ125" s="14"/>
      <c r="RQK125" s="14"/>
      <c r="RQL125" s="14"/>
      <c r="RQM125" s="14"/>
      <c r="RQN125" s="14"/>
      <c r="RQO125" s="14"/>
      <c r="RQP125" s="14"/>
      <c r="RQQ125" s="14"/>
      <c r="RQR125" s="14"/>
      <c r="RQS125" s="14"/>
      <c r="RQT125" s="14"/>
      <c r="RQU125" s="14"/>
      <c r="RQV125" s="14"/>
      <c r="RQW125" s="14"/>
      <c r="RQX125" s="14"/>
      <c r="RQY125" s="14"/>
      <c r="RQZ125" s="14"/>
      <c r="RRA125" s="14"/>
      <c r="RRB125" s="14"/>
      <c r="RRC125" s="14"/>
      <c r="RRD125" s="14"/>
      <c r="RRE125" s="14"/>
      <c r="RRF125" s="14"/>
      <c r="RRG125" s="14"/>
      <c r="RRH125" s="14"/>
      <c r="RRI125" s="14"/>
      <c r="RRJ125" s="14"/>
      <c r="RRK125" s="14"/>
      <c r="RRL125" s="14"/>
      <c r="RRM125" s="14"/>
      <c r="RRN125" s="14"/>
      <c r="RRO125" s="14"/>
      <c r="RRP125" s="14"/>
      <c r="RRQ125" s="14"/>
      <c r="RRR125" s="14"/>
      <c r="RRS125" s="14"/>
      <c r="RRT125" s="14"/>
      <c r="RRU125" s="14"/>
      <c r="RRV125" s="14"/>
      <c r="RRW125" s="14"/>
      <c r="RRX125" s="14"/>
      <c r="RRY125" s="14"/>
      <c r="RRZ125" s="14"/>
      <c r="RSA125" s="14"/>
      <c r="RSB125" s="14"/>
      <c r="RSC125" s="14"/>
      <c r="RSD125" s="14"/>
      <c r="RSE125" s="14"/>
      <c r="RSF125" s="14"/>
      <c r="RSG125" s="14"/>
      <c r="RSH125" s="14"/>
      <c r="RSI125" s="14"/>
      <c r="RSJ125" s="14"/>
      <c r="RSK125" s="14"/>
      <c r="RSL125" s="14"/>
      <c r="RSM125" s="14"/>
      <c r="RSN125" s="14"/>
      <c r="RSO125" s="14"/>
      <c r="RSP125" s="14"/>
      <c r="RSQ125" s="14"/>
      <c r="RSR125" s="14"/>
      <c r="RSS125" s="14"/>
      <c r="RST125" s="14"/>
      <c r="RSU125" s="14"/>
      <c r="RSV125" s="14"/>
      <c r="RSW125" s="14"/>
      <c r="RSX125" s="14"/>
      <c r="RSY125" s="14"/>
      <c r="RSZ125" s="14"/>
      <c r="RTA125" s="14"/>
      <c r="RTB125" s="14"/>
      <c r="RTC125" s="14"/>
      <c r="RTD125" s="14"/>
      <c r="RTE125" s="14"/>
      <c r="RTF125" s="14"/>
      <c r="RTG125" s="14"/>
      <c r="RTH125" s="14"/>
      <c r="RTI125" s="14"/>
      <c r="RTJ125" s="14"/>
      <c r="RTK125" s="14"/>
      <c r="RTL125" s="14"/>
      <c r="RTM125" s="14"/>
      <c r="RTN125" s="14"/>
      <c r="RTO125" s="14"/>
      <c r="RTP125" s="14"/>
      <c r="RTQ125" s="14"/>
      <c r="RTR125" s="14"/>
      <c r="RTS125" s="14"/>
      <c r="RTT125" s="14"/>
      <c r="RTU125" s="14"/>
      <c r="RTV125" s="14"/>
      <c r="RTW125" s="14"/>
      <c r="RTX125" s="14"/>
      <c r="RTY125" s="14"/>
      <c r="RTZ125" s="14"/>
      <c r="RUA125" s="14"/>
      <c r="RUB125" s="14"/>
      <c r="RUC125" s="14"/>
      <c r="RUD125" s="14"/>
      <c r="RUE125" s="14"/>
      <c r="RUF125" s="14"/>
      <c r="RUG125" s="14"/>
      <c r="RUH125" s="14"/>
      <c r="RUI125" s="14"/>
      <c r="RUJ125" s="14"/>
      <c r="RUK125" s="14"/>
      <c r="RUL125" s="14"/>
      <c r="RUM125" s="14"/>
      <c r="RUN125" s="14"/>
      <c r="RUO125" s="14"/>
      <c r="RUP125" s="14"/>
      <c r="RUQ125" s="14"/>
      <c r="RUR125" s="14"/>
      <c r="RUS125" s="14"/>
      <c r="RUT125" s="14"/>
      <c r="RUU125" s="14"/>
      <c r="RUV125" s="14"/>
      <c r="RUW125" s="14"/>
      <c r="RUX125" s="14"/>
      <c r="RUY125" s="14"/>
      <c r="RUZ125" s="14"/>
      <c r="RVA125" s="14"/>
      <c r="RVB125" s="14"/>
      <c r="RVC125" s="14"/>
      <c r="RVD125" s="14"/>
      <c r="RVE125" s="14"/>
      <c r="RVF125" s="14"/>
      <c r="RVG125" s="14"/>
      <c r="RVH125" s="14"/>
      <c r="RVI125" s="14"/>
      <c r="RVJ125" s="14"/>
      <c r="RVK125" s="14"/>
      <c r="RVL125" s="14"/>
      <c r="RVM125" s="14"/>
      <c r="RVN125" s="14"/>
      <c r="RVO125" s="14"/>
      <c r="RVP125" s="14"/>
      <c r="RVQ125" s="14"/>
      <c r="RVR125" s="14"/>
      <c r="RVS125" s="14"/>
      <c r="RVT125" s="14"/>
      <c r="RVU125" s="14"/>
      <c r="RVV125" s="14"/>
      <c r="RVW125" s="14"/>
      <c r="RVX125" s="14"/>
      <c r="RVY125" s="14"/>
      <c r="RVZ125" s="14"/>
      <c r="RWA125" s="14"/>
      <c r="RWB125" s="14"/>
      <c r="RWC125" s="14"/>
      <c r="RWD125" s="14"/>
      <c r="RWE125" s="14"/>
      <c r="RWF125" s="14"/>
      <c r="RWG125" s="14"/>
      <c r="RWH125" s="14"/>
      <c r="RWI125" s="14"/>
      <c r="RWJ125" s="14"/>
      <c r="RWK125" s="14"/>
      <c r="RWL125" s="14"/>
      <c r="RWM125" s="14"/>
      <c r="RWN125" s="14"/>
      <c r="RWO125" s="14"/>
      <c r="RWP125" s="14"/>
      <c r="RWQ125" s="14"/>
      <c r="RWR125" s="14"/>
      <c r="RWS125" s="14"/>
      <c r="RWT125" s="14"/>
      <c r="RWU125" s="14"/>
      <c r="RWV125" s="14"/>
      <c r="RWW125" s="14"/>
      <c r="RWX125" s="14"/>
      <c r="RWY125" s="14"/>
      <c r="RWZ125" s="14"/>
      <c r="RXA125" s="14"/>
      <c r="RXB125" s="14"/>
      <c r="RXC125" s="14"/>
      <c r="RXD125" s="14"/>
      <c r="RXE125" s="14"/>
      <c r="RXF125" s="14"/>
      <c r="RXG125" s="14"/>
      <c r="RXH125" s="14"/>
      <c r="RXI125" s="14"/>
      <c r="RXJ125" s="14"/>
      <c r="RXK125" s="14"/>
      <c r="RXL125" s="14"/>
      <c r="RXM125" s="14"/>
      <c r="RXN125" s="14"/>
      <c r="RXO125" s="14"/>
      <c r="RXP125" s="14"/>
      <c r="RXQ125" s="14"/>
      <c r="RXR125" s="14"/>
      <c r="RXS125" s="14"/>
      <c r="RXT125" s="14"/>
      <c r="RXU125" s="14"/>
      <c r="RXV125" s="14"/>
      <c r="RXW125" s="14"/>
      <c r="RXX125" s="14"/>
      <c r="RXY125" s="14"/>
      <c r="RXZ125" s="14"/>
      <c r="RYA125" s="14"/>
      <c r="RYB125" s="14"/>
      <c r="RYC125" s="14"/>
      <c r="RYD125" s="14"/>
      <c r="RYE125" s="14"/>
      <c r="RYF125" s="14"/>
      <c r="RYG125" s="14"/>
      <c r="RYH125" s="14"/>
      <c r="RYI125" s="14"/>
      <c r="RYJ125" s="14"/>
      <c r="RYK125" s="14"/>
      <c r="RYL125" s="14"/>
      <c r="RYM125" s="14"/>
      <c r="RYN125" s="14"/>
      <c r="RYO125" s="14"/>
      <c r="RYP125" s="14"/>
      <c r="RYQ125" s="14"/>
      <c r="RYR125" s="14"/>
      <c r="RYS125" s="14"/>
      <c r="RYT125" s="14"/>
      <c r="RYU125" s="14"/>
      <c r="RYV125" s="14"/>
      <c r="RYW125" s="14"/>
      <c r="RYX125" s="14"/>
      <c r="RYY125" s="14"/>
      <c r="RYZ125" s="14"/>
      <c r="RZA125" s="14"/>
      <c r="RZB125" s="14"/>
      <c r="RZC125" s="14"/>
      <c r="RZD125" s="14"/>
      <c r="RZE125" s="14"/>
      <c r="RZF125" s="14"/>
      <c r="RZG125" s="14"/>
      <c r="RZH125" s="14"/>
      <c r="RZI125" s="14"/>
      <c r="RZJ125" s="14"/>
      <c r="RZK125" s="14"/>
      <c r="RZL125" s="14"/>
      <c r="RZM125" s="14"/>
      <c r="RZN125" s="14"/>
      <c r="RZO125" s="14"/>
      <c r="RZP125" s="14"/>
      <c r="RZQ125" s="14"/>
      <c r="RZR125" s="14"/>
      <c r="RZS125" s="14"/>
      <c r="RZT125" s="14"/>
      <c r="RZU125" s="14"/>
      <c r="RZV125" s="14"/>
      <c r="RZW125" s="14"/>
      <c r="RZX125" s="14"/>
      <c r="RZY125" s="14"/>
      <c r="RZZ125" s="14"/>
      <c r="SAA125" s="14"/>
      <c r="SAB125" s="14"/>
      <c r="SAC125" s="14"/>
      <c r="SAD125" s="14"/>
      <c r="SAE125" s="14"/>
      <c r="SAF125" s="14"/>
      <c r="SAG125" s="14"/>
      <c r="SAH125" s="14"/>
      <c r="SAI125" s="14"/>
      <c r="SAJ125" s="14"/>
      <c r="SAK125" s="14"/>
      <c r="SAL125" s="14"/>
      <c r="SAM125" s="14"/>
      <c r="SAN125" s="14"/>
      <c r="SAO125" s="14"/>
      <c r="SAP125" s="14"/>
      <c r="SAQ125" s="14"/>
      <c r="SAR125" s="14"/>
      <c r="SAS125" s="14"/>
      <c r="SAT125" s="14"/>
      <c r="SAU125" s="14"/>
      <c r="SAV125" s="14"/>
      <c r="SAW125" s="14"/>
      <c r="SAX125" s="14"/>
      <c r="SAY125" s="14"/>
      <c r="SAZ125" s="14"/>
      <c r="SBA125" s="14"/>
      <c r="SBB125" s="14"/>
      <c r="SBC125" s="14"/>
      <c r="SBD125" s="14"/>
      <c r="SBE125" s="14"/>
      <c r="SBF125" s="14"/>
      <c r="SBG125" s="14"/>
      <c r="SBH125" s="14"/>
      <c r="SBI125" s="14"/>
      <c r="SBJ125" s="14"/>
      <c r="SBK125" s="14"/>
      <c r="SBL125" s="14"/>
      <c r="SBM125" s="14"/>
      <c r="SBN125" s="14"/>
      <c r="SBO125" s="14"/>
      <c r="SBP125" s="14"/>
      <c r="SBQ125" s="14"/>
      <c r="SBR125" s="14"/>
      <c r="SBS125" s="14"/>
      <c r="SBT125" s="14"/>
      <c r="SBU125" s="14"/>
      <c r="SBV125" s="14"/>
      <c r="SBW125" s="14"/>
      <c r="SBX125" s="14"/>
      <c r="SBY125" s="14"/>
      <c r="SBZ125" s="14"/>
      <c r="SCA125" s="14"/>
      <c r="SCB125" s="14"/>
      <c r="SCC125" s="14"/>
      <c r="SCD125" s="14"/>
      <c r="SCE125" s="14"/>
      <c r="SCF125" s="14"/>
      <c r="SCG125" s="14"/>
      <c r="SCH125" s="14"/>
      <c r="SCI125" s="14"/>
      <c r="SCJ125" s="14"/>
      <c r="SCK125" s="14"/>
      <c r="SCL125" s="14"/>
      <c r="SCM125" s="14"/>
      <c r="SCN125" s="14"/>
      <c r="SCO125" s="14"/>
      <c r="SCP125" s="14"/>
      <c r="SCQ125" s="14"/>
      <c r="SCR125" s="14"/>
      <c r="SCS125" s="14"/>
      <c r="SCT125" s="14"/>
      <c r="SCU125" s="14"/>
      <c r="SCV125" s="14"/>
      <c r="SCW125" s="14"/>
      <c r="SCX125" s="14"/>
      <c r="SCY125" s="14"/>
      <c r="SCZ125" s="14"/>
      <c r="SDA125" s="14"/>
      <c r="SDB125" s="14"/>
      <c r="SDC125" s="14"/>
      <c r="SDD125" s="14"/>
      <c r="SDE125" s="14"/>
      <c r="SDF125" s="14"/>
      <c r="SDG125" s="14"/>
      <c r="SDH125" s="14"/>
      <c r="SDI125" s="14"/>
      <c r="SDJ125" s="14"/>
      <c r="SDK125" s="14"/>
      <c r="SDL125" s="14"/>
      <c r="SDM125" s="14"/>
      <c r="SDN125" s="14"/>
      <c r="SDO125" s="14"/>
      <c r="SDP125" s="14"/>
      <c r="SDQ125" s="14"/>
      <c r="SDR125" s="14"/>
      <c r="SDS125" s="14"/>
      <c r="SDT125" s="14"/>
      <c r="SDU125" s="14"/>
      <c r="SDV125" s="14"/>
      <c r="SDW125" s="14"/>
      <c r="SDX125" s="14"/>
      <c r="SDY125" s="14"/>
      <c r="SDZ125" s="14"/>
      <c r="SEA125" s="14"/>
      <c r="SEB125" s="14"/>
      <c r="SEC125" s="14"/>
      <c r="SED125" s="14"/>
      <c r="SEE125" s="14"/>
      <c r="SEF125" s="14"/>
      <c r="SEG125" s="14"/>
      <c r="SEH125" s="14"/>
      <c r="SEI125" s="14"/>
      <c r="SEJ125" s="14"/>
      <c r="SEK125" s="14"/>
      <c r="SEL125" s="14"/>
      <c r="SEM125" s="14"/>
      <c r="SEN125" s="14"/>
      <c r="SEO125" s="14"/>
      <c r="SEP125" s="14"/>
      <c r="SEQ125" s="14"/>
      <c r="SER125" s="14"/>
      <c r="SES125" s="14"/>
      <c r="SET125" s="14"/>
      <c r="SEU125" s="14"/>
      <c r="SEV125" s="14"/>
      <c r="SEW125" s="14"/>
      <c r="SEX125" s="14"/>
      <c r="SEY125" s="14"/>
      <c r="SEZ125" s="14"/>
      <c r="SFA125" s="14"/>
      <c r="SFB125" s="14"/>
      <c r="SFC125" s="14"/>
      <c r="SFD125" s="14"/>
      <c r="SFE125" s="14"/>
      <c r="SFF125" s="14"/>
      <c r="SFG125" s="14"/>
      <c r="SFH125" s="14"/>
      <c r="SFI125" s="14"/>
      <c r="SFJ125" s="14"/>
      <c r="SFK125" s="14"/>
      <c r="SFL125" s="14"/>
      <c r="SFM125" s="14"/>
      <c r="SFN125" s="14"/>
      <c r="SFO125" s="14"/>
      <c r="SFP125" s="14"/>
      <c r="SFQ125" s="14"/>
      <c r="SFR125" s="14"/>
      <c r="SFS125" s="14"/>
      <c r="SFT125" s="14"/>
      <c r="SFU125" s="14"/>
      <c r="SFV125" s="14"/>
      <c r="SFW125" s="14"/>
      <c r="SFX125" s="14"/>
      <c r="SFY125" s="14"/>
      <c r="SFZ125" s="14"/>
      <c r="SGA125" s="14"/>
      <c r="SGB125" s="14"/>
      <c r="SGC125" s="14"/>
      <c r="SGD125" s="14"/>
      <c r="SGE125" s="14"/>
      <c r="SGF125" s="14"/>
      <c r="SGG125" s="14"/>
      <c r="SGH125" s="14"/>
      <c r="SGI125" s="14"/>
      <c r="SGJ125" s="14"/>
      <c r="SGK125" s="14"/>
      <c r="SGL125" s="14"/>
      <c r="SGM125" s="14"/>
      <c r="SGN125" s="14"/>
      <c r="SGO125" s="14"/>
      <c r="SGP125" s="14"/>
      <c r="SGQ125" s="14"/>
      <c r="SGR125" s="14"/>
      <c r="SGS125" s="14"/>
      <c r="SGT125" s="14"/>
      <c r="SGU125" s="14"/>
      <c r="SGV125" s="14"/>
      <c r="SGW125" s="14"/>
      <c r="SGX125" s="14"/>
      <c r="SGY125" s="14"/>
      <c r="SGZ125" s="14"/>
      <c r="SHA125" s="14"/>
      <c r="SHB125" s="14"/>
      <c r="SHC125" s="14"/>
      <c r="SHD125" s="14"/>
      <c r="SHE125" s="14"/>
      <c r="SHF125" s="14"/>
      <c r="SHG125" s="14"/>
      <c r="SHH125" s="14"/>
      <c r="SHI125" s="14"/>
      <c r="SHJ125" s="14"/>
      <c r="SHK125" s="14"/>
      <c r="SHL125" s="14"/>
      <c r="SHM125" s="14"/>
      <c r="SHN125" s="14"/>
      <c r="SHO125" s="14"/>
      <c r="SHP125" s="14"/>
      <c r="SHQ125" s="14"/>
      <c r="SHR125" s="14"/>
      <c r="SHS125" s="14"/>
      <c r="SHT125" s="14"/>
      <c r="SHU125" s="14"/>
      <c r="SHV125" s="14"/>
      <c r="SHW125" s="14"/>
      <c r="SHX125" s="14"/>
      <c r="SHY125" s="14"/>
      <c r="SHZ125" s="14"/>
      <c r="SIA125" s="14"/>
      <c r="SIB125" s="14"/>
      <c r="SIC125" s="14"/>
      <c r="SID125" s="14"/>
      <c r="SIE125" s="14"/>
      <c r="SIF125" s="14"/>
      <c r="SIG125" s="14"/>
      <c r="SIH125" s="14"/>
      <c r="SII125" s="14"/>
      <c r="SIJ125" s="14"/>
      <c r="SIK125" s="14"/>
      <c r="SIL125" s="14"/>
      <c r="SIM125" s="14"/>
      <c r="SIN125" s="14"/>
      <c r="SIO125" s="14"/>
      <c r="SIP125" s="14"/>
      <c r="SIQ125" s="14"/>
      <c r="SIR125" s="14"/>
      <c r="SIS125" s="14"/>
      <c r="SIT125" s="14"/>
      <c r="SIU125" s="14"/>
      <c r="SIV125" s="14"/>
      <c r="SIW125" s="14"/>
      <c r="SIX125" s="14"/>
      <c r="SIY125" s="14"/>
      <c r="SIZ125" s="14"/>
      <c r="SJA125" s="14"/>
      <c r="SJB125" s="14"/>
      <c r="SJC125" s="14"/>
      <c r="SJD125" s="14"/>
      <c r="SJE125" s="14"/>
      <c r="SJF125" s="14"/>
      <c r="SJG125" s="14"/>
      <c r="SJH125" s="14"/>
      <c r="SJI125" s="14"/>
      <c r="SJJ125" s="14"/>
      <c r="SJK125" s="14"/>
      <c r="SJL125" s="14"/>
      <c r="SJM125" s="14"/>
      <c r="SJN125" s="14"/>
      <c r="SJO125" s="14"/>
      <c r="SJP125" s="14"/>
      <c r="SJQ125" s="14"/>
      <c r="SJR125" s="14"/>
      <c r="SJS125" s="14"/>
      <c r="SJT125" s="14"/>
      <c r="SJU125" s="14"/>
      <c r="SJV125" s="14"/>
      <c r="SJW125" s="14"/>
      <c r="SJX125" s="14"/>
      <c r="SJY125" s="14"/>
      <c r="SJZ125" s="14"/>
      <c r="SKA125" s="14"/>
      <c r="SKB125" s="14"/>
      <c r="SKC125" s="14"/>
      <c r="SKD125" s="14"/>
      <c r="SKE125" s="14"/>
      <c r="SKF125" s="14"/>
      <c r="SKG125" s="14"/>
      <c r="SKH125" s="14"/>
      <c r="SKI125" s="14"/>
      <c r="SKJ125" s="14"/>
      <c r="SKK125" s="14"/>
      <c r="SKL125" s="14"/>
      <c r="SKM125" s="14"/>
      <c r="SKN125" s="14"/>
      <c r="SKO125" s="14"/>
      <c r="SKP125" s="14"/>
      <c r="SKQ125" s="14"/>
      <c r="SKR125" s="14"/>
      <c r="SKS125" s="14"/>
      <c r="SKT125" s="14"/>
      <c r="SKU125" s="14"/>
      <c r="SKV125" s="14"/>
      <c r="SKW125" s="14"/>
      <c r="SKX125" s="14"/>
      <c r="SKY125" s="14"/>
      <c r="SKZ125" s="14"/>
      <c r="SLA125" s="14"/>
      <c r="SLB125" s="14"/>
      <c r="SLC125" s="14"/>
      <c r="SLD125" s="14"/>
      <c r="SLE125" s="14"/>
      <c r="SLF125" s="14"/>
      <c r="SLG125" s="14"/>
      <c r="SLH125" s="14"/>
      <c r="SLI125" s="14"/>
      <c r="SLJ125" s="14"/>
      <c r="SLK125" s="14"/>
      <c r="SLL125" s="14"/>
      <c r="SLM125" s="14"/>
      <c r="SLN125" s="14"/>
      <c r="SLO125" s="14"/>
      <c r="SLP125" s="14"/>
      <c r="SLQ125" s="14"/>
      <c r="SLR125" s="14"/>
      <c r="SLS125" s="14"/>
      <c r="SLT125" s="14"/>
      <c r="SLU125" s="14"/>
      <c r="SLV125" s="14"/>
      <c r="SLW125" s="14"/>
      <c r="SLX125" s="14"/>
      <c r="SLY125" s="14"/>
      <c r="SLZ125" s="14"/>
      <c r="SMA125" s="14"/>
      <c r="SMB125" s="14"/>
      <c r="SMC125" s="14"/>
      <c r="SMD125" s="14"/>
      <c r="SME125" s="14"/>
      <c r="SMF125" s="14"/>
      <c r="SMG125" s="14"/>
      <c r="SMH125" s="14"/>
      <c r="SMI125" s="14"/>
      <c r="SMJ125" s="14"/>
      <c r="SMK125" s="14"/>
      <c r="SML125" s="14"/>
      <c r="SMM125" s="14"/>
      <c r="SMN125" s="14"/>
      <c r="SMO125" s="14"/>
      <c r="SMP125" s="14"/>
      <c r="SMQ125" s="14"/>
      <c r="SMR125" s="14"/>
      <c r="SMS125" s="14"/>
      <c r="SMT125" s="14"/>
      <c r="SMU125" s="14"/>
      <c r="SMV125" s="14"/>
      <c r="SMW125" s="14"/>
      <c r="SMX125" s="14"/>
      <c r="SMY125" s="14"/>
      <c r="SMZ125" s="14"/>
      <c r="SNA125" s="14"/>
      <c r="SNB125" s="14"/>
      <c r="SNC125" s="14"/>
      <c r="SND125" s="14"/>
      <c r="SNE125" s="14"/>
      <c r="SNF125" s="14"/>
      <c r="SNG125" s="14"/>
      <c r="SNH125" s="14"/>
      <c r="SNI125" s="14"/>
      <c r="SNJ125" s="14"/>
      <c r="SNK125" s="14"/>
      <c r="SNL125" s="14"/>
      <c r="SNM125" s="14"/>
      <c r="SNN125" s="14"/>
      <c r="SNO125" s="14"/>
      <c r="SNP125" s="14"/>
      <c r="SNQ125" s="14"/>
      <c r="SNR125" s="14"/>
      <c r="SNS125" s="14"/>
      <c r="SNT125" s="14"/>
      <c r="SNU125" s="14"/>
      <c r="SNV125" s="14"/>
      <c r="SNW125" s="14"/>
      <c r="SNX125" s="14"/>
      <c r="SNY125" s="14"/>
      <c r="SNZ125" s="14"/>
      <c r="SOA125" s="14"/>
      <c r="SOB125" s="14"/>
      <c r="SOC125" s="14"/>
      <c r="SOD125" s="14"/>
      <c r="SOE125" s="14"/>
      <c r="SOF125" s="14"/>
      <c r="SOG125" s="14"/>
      <c r="SOH125" s="14"/>
      <c r="SOI125" s="14"/>
      <c r="SOJ125" s="14"/>
      <c r="SOK125" s="14"/>
      <c r="SOL125" s="14"/>
      <c r="SOM125" s="14"/>
      <c r="SON125" s="14"/>
      <c r="SOO125" s="14"/>
      <c r="SOP125" s="14"/>
      <c r="SOQ125" s="14"/>
      <c r="SOR125" s="14"/>
      <c r="SOS125" s="14"/>
      <c r="SOT125" s="14"/>
      <c r="SOU125" s="14"/>
      <c r="SOV125" s="14"/>
      <c r="SOW125" s="14"/>
      <c r="SOX125" s="14"/>
      <c r="SOY125" s="14"/>
      <c r="SOZ125" s="14"/>
      <c r="SPA125" s="14"/>
      <c r="SPB125" s="14"/>
      <c r="SPC125" s="14"/>
      <c r="SPD125" s="14"/>
      <c r="SPE125" s="14"/>
      <c r="SPF125" s="14"/>
      <c r="SPG125" s="14"/>
      <c r="SPH125" s="14"/>
      <c r="SPI125" s="14"/>
      <c r="SPJ125" s="14"/>
      <c r="SPK125" s="14"/>
      <c r="SPL125" s="14"/>
      <c r="SPM125" s="14"/>
      <c r="SPN125" s="14"/>
      <c r="SPO125" s="14"/>
      <c r="SPP125" s="14"/>
      <c r="SPQ125" s="14"/>
      <c r="SPR125" s="14"/>
      <c r="SPS125" s="14"/>
      <c r="SPT125" s="14"/>
      <c r="SPU125" s="14"/>
      <c r="SPV125" s="14"/>
      <c r="SPW125" s="14"/>
      <c r="SPX125" s="14"/>
      <c r="SPY125" s="14"/>
      <c r="SPZ125" s="14"/>
      <c r="SQA125" s="14"/>
      <c r="SQB125" s="14"/>
      <c r="SQC125" s="14"/>
      <c r="SQD125" s="14"/>
      <c r="SQE125" s="14"/>
      <c r="SQF125" s="14"/>
      <c r="SQG125" s="14"/>
      <c r="SQH125" s="14"/>
      <c r="SQI125" s="14"/>
      <c r="SQJ125" s="14"/>
      <c r="SQK125" s="14"/>
      <c r="SQL125" s="14"/>
      <c r="SQM125" s="14"/>
      <c r="SQN125" s="14"/>
      <c r="SQO125" s="14"/>
      <c r="SQP125" s="14"/>
      <c r="SQQ125" s="14"/>
      <c r="SQR125" s="14"/>
      <c r="SQS125" s="14"/>
      <c r="SQT125" s="14"/>
      <c r="SQU125" s="14"/>
      <c r="SQV125" s="14"/>
      <c r="SQW125" s="14"/>
      <c r="SQX125" s="14"/>
      <c r="SQY125" s="14"/>
      <c r="SQZ125" s="14"/>
      <c r="SRA125" s="14"/>
      <c r="SRB125" s="14"/>
      <c r="SRC125" s="14"/>
      <c r="SRD125" s="14"/>
      <c r="SRE125" s="14"/>
      <c r="SRF125" s="14"/>
      <c r="SRG125" s="14"/>
      <c r="SRH125" s="14"/>
      <c r="SRI125" s="14"/>
      <c r="SRJ125" s="14"/>
      <c r="SRK125" s="14"/>
      <c r="SRL125" s="14"/>
      <c r="SRM125" s="14"/>
      <c r="SRN125" s="14"/>
      <c r="SRO125" s="14"/>
      <c r="SRP125" s="14"/>
      <c r="SRQ125" s="14"/>
      <c r="SRR125" s="14"/>
      <c r="SRS125" s="14"/>
      <c r="SRT125" s="14"/>
      <c r="SRU125" s="14"/>
      <c r="SRV125" s="14"/>
      <c r="SRW125" s="14"/>
      <c r="SRX125" s="14"/>
      <c r="SRY125" s="14"/>
      <c r="SRZ125" s="14"/>
      <c r="SSA125" s="14"/>
      <c r="SSB125" s="14"/>
      <c r="SSC125" s="14"/>
      <c r="SSD125" s="14"/>
      <c r="SSE125" s="14"/>
      <c r="SSF125" s="14"/>
      <c r="SSG125" s="14"/>
      <c r="SSH125" s="14"/>
      <c r="SSI125" s="14"/>
      <c r="SSJ125" s="14"/>
      <c r="SSK125" s="14"/>
      <c r="SSL125" s="14"/>
      <c r="SSM125" s="14"/>
      <c r="SSN125" s="14"/>
      <c r="SSO125" s="14"/>
      <c r="SSP125" s="14"/>
      <c r="SSQ125" s="14"/>
      <c r="SSR125" s="14"/>
      <c r="SSS125" s="14"/>
      <c r="SST125" s="14"/>
      <c r="SSU125" s="14"/>
      <c r="SSV125" s="14"/>
      <c r="SSW125" s="14"/>
      <c r="SSX125" s="14"/>
      <c r="SSY125" s="14"/>
      <c r="SSZ125" s="14"/>
      <c r="STA125" s="14"/>
      <c r="STB125" s="14"/>
      <c r="STC125" s="14"/>
      <c r="STD125" s="14"/>
      <c r="STE125" s="14"/>
      <c r="STF125" s="14"/>
      <c r="STG125" s="14"/>
      <c r="STH125" s="14"/>
      <c r="STI125" s="14"/>
      <c r="STJ125" s="14"/>
      <c r="STK125" s="14"/>
      <c r="STL125" s="14"/>
      <c r="STM125" s="14"/>
      <c r="STN125" s="14"/>
      <c r="STO125" s="14"/>
      <c r="STP125" s="14"/>
      <c r="STQ125" s="14"/>
      <c r="STR125" s="14"/>
      <c r="STS125" s="14"/>
      <c r="STT125" s="14"/>
      <c r="STU125" s="14"/>
      <c r="STV125" s="14"/>
      <c r="STW125" s="14"/>
      <c r="STX125" s="14"/>
      <c r="STY125" s="14"/>
      <c r="STZ125" s="14"/>
      <c r="SUA125" s="14"/>
      <c r="SUB125" s="14"/>
      <c r="SUC125" s="14"/>
      <c r="SUD125" s="14"/>
      <c r="SUE125" s="14"/>
      <c r="SUF125" s="14"/>
      <c r="SUG125" s="14"/>
      <c r="SUH125" s="14"/>
      <c r="SUI125" s="14"/>
      <c r="SUJ125" s="14"/>
      <c r="SUK125" s="14"/>
      <c r="SUL125" s="14"/>
      <c r="SUM125" s="14"/>
      <c r="SUN125" s="14"/>
      <c r="SUO125" s="14"/>
      <c r="SUP125" s="14"/>
      <c r="SUQ125" s="14"/>
      <c r="SUR125" s="14"/>
      <c r="SUS125" s="14"/>
      <c r="SUT125" s="14"/>
      <c r="SUU125" s="14"/>
      <c r="SUV125" s="14"/>
      <c r="SUW125" s="14"/>
      <c r="SUX125" s="14"/>
      <c r="SUY125" s="14"/>
      <c r="SUZ125" s="14"/>
      <c r="SVA125" s="14"/>
      <c r="SVB125" s="14"/>
      <c r="SVC125" s="14"/>
      <c r="SVD125" s="14"/>
      <c r="SVE125" s="14"/>
      <c r="SVF125" s="14"/>
      <c r="SVG125" s="14"/>
      <c r="SVH125" s="14"/>
      <c r="SVI125" s="14"/>
      <c r="SVJ125" s="14"/>
      <c r="SVK125" s="14"/>
      <c r="SVL125" s="14"/>
      <c r="SVM125" s="14"/>
      <c r="SVN125" s="14"/>
      <c r="SVO125" s="14"/>
      <c r="SVP125" s="14"/>
      <c r="SVQ125" s="14"/>
      <c r="SVR125" s="14"/>
      <c r="SVS125" s="14"/>
      <c r="SVT125" s="14"/>
      <c r="SVU125" s="14"/>
      <c r="SVV125" s="14"/>
      <c r="SVW125" s="14"/>
      <c r="SVX125" s="14"/>
      <c r="SVY125" s="14"/>
      <c r="SVZ125" s="14"/>
      <c r="SWA125" s="14"/>
      <c r="SWB125" s="14"/>
      <c r="SWC125" s="14"/>
      <c r="SWD125" s="14"/>
      <c r="SWE125" s="14"/>
      <c r="SWF125" s="14"/>
      <c r="SWG125" s="14"/>
      <c r="SWH125" s="14"/>
      <c r="SWI125" s="14"/>
      <c r="SWJ125" s="14"/>
      <c r="SWK125" s="14"/>
      <c r="SWL125" s="14"/>
      <c r="SWM125" s="14"/>
      <c r="SWN125" s="14"/>
      <c r="SWO125" s="14"/>
      <c r="SWP125" s="14"/>
      <c r="SWQ125" s="14"/>
      <c r="SWR125" s="14"/>
      <c r="SWS125" s="14"/>
      <c r="SWT125" s="14"/>
      <c r="SWU125" s="14"/>
      <c r="SWV125" s="14"/>
      <c r="SWW125" s="14"/>
      <c r="SWX125" s="14"/>
      <c r="SWY125" s="14"/>
      <c r="SWZ125" s="14"/>
      <c r="SXA125" s="14"/>
      <c r="SXB125" s="14"/>
      <c r="SXC125" s="14"/>
      <c r="SXD125" s="14"/>
      <c r="SXE125" s="14"/>
      <c r="SXF125" s="14"/>
      <c r="SXG125" s="14"/>
      <c r="SXH125" s="14"/>
      <c r="SXI125" s="14"/>
      <c r="SXJ125" s="14"/>
      <c r="SXK125" s="14"/>
      <c r="SXL125" s="14"/>
      <c r="SXM125" s="14"/>
      <c r="SXN125" s="14"/>
      <c r="SXO125" s="14"/>
      <c r="SXP125" s="14"/>
      <c r="SXQ125" s="14"/>
      <c r="SXR125" s="14"/>
      <c r="SXS125" s="14"/>
      <c r="SXT125" s="14"/>
      <c r="SXU125" s="14"/>
      <c r="SXV125" s="14"/>
      <c r="SXW125" s="14"/>
      <c r="SXX125" s="14"/>
      <c r="SXY125" s="14"/>
      <c r="SXZ125" s="14"/>
      <c r="SYA125" s="14"/>
      <c r="SYB125" s="14"/>
      <c r="SYC125" s="14"/>
      <c r="SYD125" s="14"/>
      <c r="SYE125" s="14"/>
      <c r="SYF125" s="14"/>
      <c r="SYG125" s="14"/>
      <c r="SYH125" s="14"/>
      <c r="SYI125" s="14"/>
      <c r="SYJ125" s="14"/>
      <c r="SYK125" s="14"/>
      <c r="SYL125" s="14"/>
      <c r="SYM125" s="14"/>
      <c r="SYN125" s="14"/>
      <c r="SYO125" s="14"/>
      <c r="SYP125" s="14"/>
      <c r="SYQ125" s="14"/>
      <c r="SYR125" s="14"/>
      <c r="SYS125" s="14"/>
      <c r="SYT125" s="14"/>
      <c r="SYU125" s="14"/>
      <c r="SYV125" s="14"/>
      <c r="SYW125" s="14"/>
      <c r="SYX125" s="14"/>
      <c r="SYY125" s="14"/>
      <c r="SYZ125" s="14"/>
      <c r="SZA125" s="14"/>
      <c r="SZB125" s="14"/>
      <c r="SZC125" s="14"/>
      <c r="SZD125" s="14"/>
      <c r="SZE125" s="14"/>
      <c r="SZF125" s="14"/>
      <c r="SZG125" s="14"/>
      <c r="SZH125" s="14"/>
      <c r="SZI125" s="14"/>
      <c r="SZJ125" s="14"/>
      <c r="SZK125" s="14"/>
      <c r="SZL125" s="14"/>
      <c r="SZM125" s="14"/>
      <c r="SZN125" s="14"/>
      <c r="SZO125" s="14"/>
      <c r="SZP125" s="14"/>
      <c r="SZQ125" s="14"/>
      <c r="SZR125" s="14"/>
      <c r="SZS125" s="14"/>
      <c r="SZT125" s="14"/>
      <c r="SZU125" s="14"/>
      <c r="SZV125" s="14"/>
      <c r="SZW125" s="14"/>
      <c r="SZX125" s="14"/>
      <c r="SZY125" s="14"/>
      <c r="SZZ125" s="14"/>
      <c r="TAA125" s="14"/>
      <c r="TAB125" s="14"/>
      <c r="TAC125" s="14"/>
      <c r="TAD125" s="14"/>
      <c r="TAE125" s="14"/>
      <c r="TAF125" s="14"/>
      <c r="TAG125" s="14"/>
      <c r="TAH125" s="14"/>
      <c r="TAI125" s="14"/>
      <c r="TAJ125" s="14"/>
      <c r="TAK125" s="14"/>
      <c r="TAL125" s="14"/>
      <c r="TAM125" s="14"/>
      <c r="TAN125" s="14"/>
      <c r="TAO125" s="14"/>
      <c r="TAP125" s="14"/>
      <c r="TAQ125" s="14"/>
      <c r="TAR125" s="14"/>
      <c r="TAS125" s="14"/>
      <c r="TAT125" s="14"/>
      <c r="TAU125" s="14"/>
      <c r="TAV125" s="14"/>
      <c r="TAW125" s="14"/>
      <c r="TAX125" s="14"/>
      <c r="TAY125" s="14"/>
      <c r="TAZ125" s="14"/>
      <c r="TBA125" s="14"/>
      <c r="TBB125" s="14"/>
      <c r="TBC125" s="14"/>
      <c r="TBD125" s="14"/>
      <c r="TBE125" s="14"/>
      <c r="TBF125" s="14"/>
      <c r="TBG125" s="14"/>
      <c r="TBH125" s="14"/>
      <c r="TBI125" s="14"/>
      <c r="TBJ125" s="14"/>
      <c r="TBK125" s="14"/>
      <c r="TBL125" s="14"/>
      <c r="TBM125" s="14"/>
      <c r="TBN125" s="14"/>
      <c r="TBO125" s="14"/>
      <c r="TBP125" s="14"/>
      <c r="TBQ125" s="14"/>
      <c r="TBR125" s="14"/>
      <c r="TBS125" s="14"/>
      <c r="TBT125" s="14"/>
      <c r="TBU125" s="14"/>
      <c r="TBV125" s="14"/>
      <c r="TBW125" s="14"/>
      <c r="TBX125" s="14"/>
      <c r="TBY125" s="14"/>
      <c r="TBZ125" s="14"/>
      <c r="TCA125" s="14"/>
      <c r="TCB125" s="14"/>
      <c r="TCC125" s="14"/>
      <c r="TCD125" s="14"/>
      <c r="TCE125" s="14"/>
      <c r="TCF125" s="14"/>
      <c r="TCG125" s="14"/>
      <c r="TCH125" s="14"/>
      <c r="TCI125" s="14"/>
      <c r="TCJ125" s="14"/>
      <c r="TCK125" s="14"/>
      <c r="TCL125" s="14"/>
      <c r="TCM125" s="14"/>
      <c r="TCN125" s="14"/>
      <c r="TCO125" s="14"/>
      <c r="TCP125" s="14"/>
      <c r="TCQ125" s="14"/>
      <c r="TCR125" s="14"/>
      <c r="TCS125" s="14"/>
      <c r="TCT125" s="14"/>
      <c r="TCU125" s="14"/>
      <c r="TCV125" s="14"/>
      <c r="TCW125" s="14"/>
      <c r="TCX125" s="14"/>
      <c r="TCY125" s="14"/>
      <c r="TCZ125" s="14"/>
      <c r="TDA125" s="14"/>
      <c r="TDB125" s="14"/>
      <c r="TDC125" s="14"/>
      <c r="TDD125" s="14"/>
      <c r="TDE125" s="14"/>
      <c r="TDF125" s="14"/>
      <c r="TDG125" s="14"/>
      <c r="TDH125" s="14"/>
      <c r="TDI125" s="14"/>
      <c r="TDJ125" s="14"/>
      <c r="TDK125" s="14"/>
      <c r="TDL125" s="14"/>
      <c r="TDM125" s="14"/>
      <c r="TDN125" s="14"/>
      <c r="TDO125" s="14"/>
      <c r="TDP125" s="14"/>
      <c r="TDQ125" s="14"/>
      <c r="TDR125" s="14"/>
      <c r="TDS125" s="14"/>
      <c r="TDT125" s="14"/>
      <c r="TDU125" s="14"/>
      <c r="TDV125" s="14"/>
      <c r="TDW125" s="14"/>
      <c r="TDX125" s="14"/>
      <c r="TDY125" s="14"/>
      <c r="TDZ125" s="14"/>
      <c r="TEA125" s="14"/>
      <c r="TEB125" s="14"/>
      <c r="TEC125" s="14"/>
      <c r="TED125" s="14"/>
      <c r="TEE125" s="14"/>
      <c r="TEF125" s="14"/>
      <c r="TEG125" s="14"/>
      <c r="TEH125" s="14"/>
      <c r="TEI125" s="14"/>
      <c r="TEJ125" s="14"/>
      <c r="TEK125" s="14"/>
      <c r="TEL125" s="14"/>
      <c r="TEM125" s="14"/>
      <c r="TEN125" s="14"/>
      <c r="TEO125" s="14"/>
      <c r="TEP125" s="14"/>
      <c r="TEQ125" s="14"/>
      <c r="TER125" s="14"/>
      <c r="TES125" s="14"/>
      <c r="TET125" s="14"/>
      <c r="TEU125" s="14"/>
      <c r="TEV125" s="14"/>
      <c r="TEW125" s="14"/>
      <c r="TEX125" s="14"/>
      <c r="TEY125" s="14"/>
      <c r="TEZ125" s="14"/>
      <c r="TFA125" s="14"/>
      <c r="TFB125" s="14"/>
      <c r="TFC125" s="14"/>
      <c r="TFD125" s="14"/>
      <c r="TFE125" s="14"/>
      <c r="TFF125" s="14"/>
      <c r="TFG125" s="14"/>
      <c r="TFH125" s="14"/>
      <c r="TFI125" s="14"/>
      <c r="TFJ125" s="14"/>
      <c r="TFK125" s="14"/>
      <c r="TFL125" s="14"/>
      <c r="TFM125" s="14"/>
      <c r="TFN125" s="14"/>
      <c r="TFO125" s="14"/>
      <c r="TFP125" s="14"/>
      <c r="TFQ125" s="14"/>
      <c r="TFR125" s="14"/>
      <c r="TFS125" s="14"/>
      <c r="TFT125" s="14"/>
      <c r="TFU125" s="14"/>
      <c r="TFV125" s="14"/>
      <c r="TFW125" s="14"/>
      <c r="TFX125" s="14"/>
      <c r="TFY125" s="14"/>
      <c r="TFZ125" s="14"/>
      <c r="TGA125" s="14"/>
      <c r="TGB125" s="14"/>
      <c r="TGC125" s="14"/>
      <c r="TGD125" s="14"/>
      <c r="TGE125" s="14"/>
      <c r="TGF125" s="14"/>
      <c r="TGG125" s="14"/>
      <c r="TGH125" s="14"/>
      <c r="TGI125" s="14"/>
      <c r="TGJ125" s="14"/>
      <c r="TGK125" s="14"/>
      <c r="TGL125" s="14"/>
      <c r="TGM125" s="14"/>
      <c r="TGN125" s="14"/>
      <c r="TGO125" s="14"/>
      <c r="TGP125" s="14"/>
      <c r="TGQ125" s="14"/>
      <c r="TGR125" s="14"/>
      <c r="TGS125" s="14"/>
      <c r="TGT125" s="14"/>
      <c r="TGU125" s="14"/>
      <c r="TGV125" s="14"/>
      <c r="TGW125" s="14"/>
      <c r="TGX125" s="14"/>
      <c r="TGY125" s="14"/>
      <c r="TGZ125" s="14"/>
      <c r="THA125" s="14"/>
      <c r="THB125" s="14"/>
      <c r="THC125" s="14"/>
      <c r="THD125" s="14"/>
      <c r="THE125" s="14"/>
      <c r="THF125" s="14"/>
      <c r="THG125" s="14"/>
      <c r="THH125" s="14"/>
      <c r="THI125" s="14"/>
      <c r="THJ125" s="14"/>
      <c r="THK125" s="14"/>
      <c r="THL125" s="14"/>
      <c r="THM125" s="14"/>
      <c r="THN125" s="14"/>
      <c r="THO125" s="14"/>
      <c r="THP125" s="14"/>
      <c r="THQ125" s="14"/>
      <c r="THR125" s="14"/>
      <c r="THS125" s="14"/>
      <c r="THT125" s="14"/>
      <c r="THU125" s="14"/>
      <c r="THV125" s="14"/>
      <c r="THW125" s="14"/>
      <c r="THX125" s="14"/>
      <c r="THY125" s="14"/>
      <c r="THZ125" s="14"/>
      <c r="TIA125" s="14"/>
      <c r="TIB125" s="14"/>
      <c r="TIC125" s="14"/>
      <c r="TID125" s="14"/>
      <c r="TIE125" s="14"/>
      <c r="TIF125" s="14"/>
      <c r="TIG125" s="14"/>
      <c r="TIH125" s="14"/>
      <c r="TII125" s="14"/>
      <c r="TIJ125" s="14"/>
      <c r="TIK125" s="14"/>
      <c r="TIL125" s="14"/>
      <c r="TIM125" s="14"/>
      <c r="TIN125" s="14"/>
      <c r="TIO125" s="14"/>
      <c r="TIP125" s="14"/>
      <c r="TIQ125" s="14"/>
      <c r="TIR125" s="14"/>
      <c r="TIS125" s="14"/>
      <c r="TIT125" s="14"/>
      <c r="TIU125" s="14"/>
      <c r="TIV125" s="14"/>
      <c r="TIW125" s="14"/>
      <c r="TIX125" s="14"/>
      <c r="TIY125" s="14"/>
      <c r="TIZ125" s="14"/>
      <c r="TJA125" s="14"/>
      <c r="TJB125" s="14"/>
      <c r="TJC125" s="14"/>
      <c r="TJD125" s="14"/>
      <c r="TJE125" s="14"/>
      <c r="TJF125" s="14"/>
      <c r="TJG125" s="14"/>
      <c r="TJH125" s="14"/>
      <c r="TJI125" s="14"/>
      <c r="TJJ125" s="14"/>
      <c r="TJK125" s="14"/>
      <c r="TJL125" s="14"/>
      <c r="TJM125" s="14"/>
      <c r="TJN125" s="14"/>
      <c r="TJO125" s="14"/>
      <c r="TJP125" s="14"/>
      <c r="TJQ125" s="14"/>
      <c r="TJR125" s="14"/>
      <c r="TJS125" s="14"/>
      <c r="TJT125" s="14"/>
      <c r="TJU125" s="14"/>
      <c r="TJV125" s="14"/>
      <c r="TJW125" s="14"/>
      <c r="TJX125" s="14"/>
      <c r="TJY125" s="14"/>
      <c r="TJZ125" s="14"/>
      <c r="TKA125" s="14"/>
      <c r="TKB125" s="14"/>
      <c r="TKC125" s="14"/>
      <c r="TKD125" s="14"/>
      <c r="TKE125" s="14"/>
      <c r="TKF125" s="14"/>
      <c r="TKG125" s="14"/>
      <c r="TKH125" s="14"/>
      <c r="TKI125" s="14"/>
      <c r="TKJ125" s="14"/>
      <c r="TKK125" s="14"/>
      <c r="TKL125" s="14"/>
      <c r="TKM125" s="14"/>
      <c r="TKN125" s="14"/>
      <c r="TKO125" s="14"/>
      <c r="TKP125" s="14"/>
      <c r="TKQ125" s="14"/>
      <c r="TKR125" s="14"/>
      <c r="TKS125" s="14"/>
      <c r="TKT125" s="14"/>
      <c r="TKU125" s="14"/>
      <c r="TKV125" s="14"/>
      <c r="TKW125" s="14"/>
      <c r="TKX125" s="14"/>
      <c r="TKY125" s="14"/>
      <c r="TKZ125" s="14"/>
      <c r="TLA125" s="14"/>
      <c r="TLB125" s="14"/>
      <c r="TLC125" s="14"/>
      <c r="TLD125" s="14"/>
      <c r="TLE125" s="14"/>
      <c r="TLF125" s="14"/>
      <c r="TLG125" s="14"/>
      <c r="TLH125" s="14"/>
      <c r="TLI125" s="14"/>
      <c r="TLJ125" s="14"/>
      <c r="TLK125" s="14"/>
      <c r="TLL125" s="14"/>
      <c r="TLM125" s="14"/>
      <c r="TLN125" s="14"/>
      <c r="TLO125" s="14"/>
      <c r="TLP125" s="14"/>
      <c r="TLQ125" s="14"/>
      <c r="TLR125" s="14"/>
      <c r="TLS125" s="14"/>
      <c r="TLT125" s="14"/>
      <c r="TLU125" s="14"/>
      <c r="TLV125" s="14"/>
      <c r="TLW125" s="14"/>
      <c r="TLX125" s="14"/>
      <c r="TLY125" s="14"/>
      <c r="TLZ125" s="14"/>
      <c r="TMA125" s="14"/>
      <c r="TMB125" s="14"/>
      <c r="TMC125" s="14"/>
      <c r="TMD125" s="14"/>
      <c r="TME125" s="14"/>
      <c r="TMF125" s="14"/>
      <c r="TMG125" s="14"/>
      <c r="TMH125" s="14"/>
      <c r="TMI125" s="14"/>
      <c r="TMJ125" s="14"/>
      <c r="TMK125" s="14"/>
      <c r="TML125" s="14"/>
      <c r="TMM125" s="14"/>
      <c r="TMN125" s="14"/>
      <c r="TMO125" s="14"/>
      <c r="TMP125" s="14"/>
      <c r="TMQ125" s="14"/>
      <c r="TMR125" s="14"/>
      <c r="TMS125" s="14"/>
      <c r="TMT125" s="14"/>
      <c r="TMU125" s="14"/>
      <c r="TMV125" s="14"/>
      <c r="TMW125" s="14"/>
      <c r="TMX125" s="14"/>
      <c r="TMY125" s="14"/>
      <c r="TMZ125" s="14"/>
      <c r="TNA125" s="14"/>
      <c r="TNB125" s="14"/>
      <c r="TNC125" s="14"/>
      <c r="TND125" s="14"/>
      <c r="TNE125" s="14"/>
      <c r="TNF125" s="14"/>
      <c r="TNG125" s="14"/>
      <c r="TNH125" s="14"/>
      <c r="TNI125" s="14"/>
      <c r="TNJ125" s="14"/>
      <c r="TNK125" s="14"/>
      <c r="TNL125" s="14"/>
      <c r="TNM125" s="14"/>
      <c r="TNN125" s="14"/>
      <c r="TNO125" s="14"/>
      <c r="TNP125" s="14"/>
      <c r="TNQ125" s="14"/>
      <c r="TNR125" s="14"/>
      <c r="TNS125" s="14"/>
      <c r="TNT125" s="14"/>
      <c r="TNU125" s="14"/>
      <c r="TNV125" s="14"/>
      <c r="TNW125" s="14"/>
      <c r="TNX125" s="14"/>
      <c r="TNY125" s="14"/>
      <c r="TNZ125" s="14"/>
      <c r="TOA125" s="14"/>
      <c r="TOB125" s="14"/>
      <c r="TOC125" s="14"/>
      <c r="TOD125" s="14"/>
      <c r="TOE125" s="14"/>
      <c r="TOF125" s="14"/>
      <c r="TOG125" s="14"/>
      <c r="TOH125" s="14"/>
      <c r="TOI125" s="14"/>
      <c r="TOJ125" s="14"/>
      <c r="TOK125" s="14"/>
      <c r="TOL125" s="14"/>
      <c r="TOM125" s="14"/>
      <c r="TON125" s="14"/>
      <c r="TOO125" s="14"/>
      <c r="TOP125" s="14"/>
      <c r="TOQ125" s="14"/>
      <c r="TOR125" s="14"/>
      <c r="TOS125" s="14"/>
      <c r="TOT125" s="14"/>
      <c r="TOU125" s="14"/>
      <c r="TOV125" s="14"/>
      <c r="TOW125" s="14"/>
      <c r="TOX125" s="14"/>
      <c r="TOY125" s="14"/>
      <c r="TOZ125" s="14"/>
      <c r="TPA125" s="14"/>
      <c r="TPB125" s="14"/>
      <c r="TPC125" s="14"/>
      <c r="TPD125" s="14"/>
      <c r="TPE125" s="14"/>
      <c r="TPF125" s="14"/>
      <c r="TPG125" s="14"/>
      <c r="TPH125" s="14"/>
      <c r="TPI125" s="14"/>
      <c r="TPJ125" s="14"/>
      <c r="TPK125" s="14"/>
      <c r="TPL125" s="14"/>
      <c r="TPM125" s="14"/>
      <c r="TPN125" s="14"/>
      <c r="TPO125" s="14"/>
      <c r="TPP125" s="14"/>
      <c r="TPQ125" s="14"/>
      <c r="TPR125" s="14"/>
      <c r="TPS125" s="14"/>
      <c r="TPT125" s="14"/>
      <c r="TPU125" s="14"/>
      <c r="TPV125" s="14"/>
      <c r="TPW125" s="14"/>
      <c r="TPX125" s="14"/>
      <c r="TPY125" s="14"/>
      <c r="TPZ125" s="14"/>
      <c r="TQA125" s="14"/>
      <c r="TQB125" s="14"/>
      <c r="TQC125" s="14"/>
      <c r="TQD125" s="14"/>
      <c r="TQE125" s="14"/>
      <c r="TQF125" s="14"/>
      <c r="TQG125" s="14"/>
      <c r="TQH125" s="14"/>
      <c r="TQI125" s="14"/>
      <c r="TQJ125" s="14"/>
      <c r="TQK125" s="14"/>
      <c r="TQL125" s="14"/>
      <c r="TQM125" s="14"/>
      <c r="TQN125" s="14"/>
      <c r="TQO125" s="14"/>
      <c r="TQP125" s="14"/>
      <c r="TQQ125" s="14"/>
      <c r="TQR125" s="14"/>
      <c r="TQS125" s="14"/>
      <c r="TQT125" s="14"/>
      <c r="TQU125" s="14"/>
      <c r="TQV125" s="14"/>
      <c r="TQW125" s="14"/>
      <c r="TQX125" s="14"/>
      <c r="TQY125" s="14"/>
      <c r="TQZ125" s="14"/>
      <c r="TRA125" s="14"/>
      <c r="TRB125" s="14"/>
      <c r="TRC125" s="14"/>
      <c r="TRD125" s="14"/>
      <c r="TRE125" s="14"/>
      <c r="TRF125" s="14"/>
      <c r="TRG125" s="14"/>
      <c r="TRH125" s="14"/>
      <c r="TRI125" s="14"/>
      <c r="TRJ125" s="14"/>
      <c r="TRK125" s="14"/>
      <c r="TRL125" s="14"/>
      <c r="TRM125" s="14"/>
      <c r="TRN125" s="14"/>
      <c r="TRO125" s="14"/>
      <c r="TRP125" s="14"/>
      <c r="TRQ125" s="14"/>
      <c r="TRR125" s="14"/>
      <c r="TRS125" s="14"/>
      <c r="TRT125" s="14"/>
      <c r="TRU125" s="14"/>
      <c r="TRV125" s="14"/>
      <c r="TRW125" s="14"/>
      <c r="TRX125" s="14"/>
      <c r="TRY125" s="14"/>
      <c r="TRZ125" s="14"/>
      <c r="TSA125" s="14"/>
      <c r="TSB125" s="14"/>
      <c r="TSC125" s="14"/>
      <c r="TSD125" s="14"/>
      <c r="TSE125" s="14"/>
      <c r="TSF125" s="14"/>
      <c r="TSG125" s="14"/>
      <c r="TSH125" s="14"/>
      <c r="TSI125" s="14"/>
      <c r="TSJ125" s="14"/>
      <c r="TSK125" s="14"/>
      <c r="TSL125" s="14"/>
      <c r="TSM125" s="14"/>
      <c r="TSN125" s="14"/>
      <c r="TSO125" s="14"/>
      <c r="TSP125" s="14"/>
      <c r="TSQ125" s="14"/>
      <c r="TSR125" s="14"/>
      <c r="TSS125" s="14"/>
      <c r="TST125" s="14"/>
      <c r="TSU125" s="14"/>
      <c r="TSV125" s="14"/>
      <c r="TSW125" s="14"/>
      <c r="TSX125" s="14"/>
      <c r="TSY125" s="14"/>
      <c r="TSZ125" s="14"/>
      <c r="TTA125" s="14"/>
      <c r="TTB125" s="14"/>
      <c r="TTC125" s="14"/>
      <c r="TTD125" s="14"/>
      <c r="TTE125" s="14"/>
      <c r="TTF125" s="14"/>
      <c r="TTG125" s="14"/>
      <c r="TTH125" s="14"/>
      <c r="TTI125" s="14"/>
      <c r="TTJ125" s="14"/>
      <c r="TTK125" s="14"/>
      <c r="TTL125" s="14"/>
      <c r="TTM125" s="14"/>
      <c r="TTN125" s="14"/>
      <c r="TTO125" s="14"/>
      <c r="TTP125" s="14"/>
      <c r="TTQ125" s="14"/>
      <c r="TTR125" s="14"/>
      <c r="TTS125" s="14"/>
      <c r="TTT125" s="14"/>
      <c r="TTU125" s="14"/>
      <c r="TTV125" s="14"/>
      <c r="TTW125" s="14"/>
      <c r="TTX125" s="14"/>
      <c r="TTY125" s="14"/>
      <c r="TTZ125" s="14"/>
      <c r="TUA125" s="14"/>
      <c r="TUB125" s="14"/>
      <c r="TUC125" s="14"/>
      <c r="TUD125" s="14"/>
      <c r="TUE125" s="14"/>
      <c r="TUF125" s="14"/>
      <c r="TUG125" s="14"/>
      <c r="TUH125" s="14"/>
      <c r="TUI125" s="14"/>
      <c r="TUJ125" s="14"/>
      <c r="TUK125" s="14"/>
      <c r="TUL125" s="14"/>
      <c r="TUM125" s="14"/>
      <c r="TUN125" s="14"/>
      <c r="TUO125" s="14"/>
      <c r="TUP125" s="14"/>
      <c r="TUQ125" s="14"/>
      <c r="TUR125" s="14"/>
      <c r="TUS125" s="14"/>
      <c r="TUT125" s="14"/>
      <c r="TUU125" s="14"/>
      <c r="TUV125" s="14"/>
      <c r="TUW125" s="14"/>
      <c r="TUX125" s="14"/>
      <c r="TUY125" s="14"/>
      <c r="TUZ125" s="14"/>
      <c r="TVA125" s="14"/>
      <c r="TVB125" s="14"/>
      <c r="TVC125" s="14"/>
      <c r="TVD125" s="14"/>
      <c r="TVE125" s="14"/>
      <c r="TVF125" s="14"/>
      <c r="TVG125" s="14"/>
      <c r="TVH125" s="14"/>
      <c r="TVI125" s="14"/>
      <c r="TVJ125" s="14"/>
      <c r="TVK125" s="14"/>
      <c r="TVL125" s="14"/>
      <c r="TVM125" s="14"/>
      <c r="TVN125" s="14"/>
      <c r="TVO125" s="14"/>
      <c r="TVP125" s="14"/>
      <c r="TVQ125" s="14"/>
      <c r="TVR125" s="14"/>
      <c r="TVS125" s="14"/>
      <c r="TVT125" s="14"/>
      <c r="TVU125" s="14"/>
      <c r="TVV125" s="14"/>
      <c r="TVW125" s="14"/>
      <c r="TVX125" s="14"/>
      <c r="TVY125" s="14"/>
      <c r="TVZ125" s="14"/>
      <c r="TWA125" s="14"/>
      <c r="TWB125" s="14"/>
      <c r="TWC125" s="14"/>
      <c r="TWD125" s="14"/>
      <c r="TWE125" s="14"/>
      <c r="TWF125" s="14"/>
      <c r="TWG125" s="14"/>
      <c r="TWH125" s="14"/>
      <c r="TWI125" s="14"/>
      <c r="TWJ125" s="14"/>
      <c r="TWK125" s="14"/>
      <c r="TWL125" s="14"/>
      <c r="TWM125" s="14"/>
      <c r="TWN125" s="14"/>
      <c r="TWO125" s="14"/>
      <c r="TWP125" s="14"/>
      <c r="TWQ125" s="14"/>
      <c r="TWR125" s="14"/>
      <c r="TWS125" s="14"/>
      <c r="TWT125" s="14"/>
      <c r="TWU125" s="14"/>
      <c r="TWV125" s="14"/>
      <c r="TWW125" s="14"/>
      <c r="TWX125" s="14"/>
      <c r="TWY125" s="14"/>
      <c r="TWZ125" s="14"/>
      <c r="TXA125" s="14"/>
      <c r="TXB125" s="14"/>
      <c r="TXC125" s="14"/>
      <c r="TXD125" s="14"/>
      <c r="TXE125" s="14"/>
      <c r="TXF125" s="14"/>
      <c r="TXG125" s="14"/>
      <c r="TXH125" s="14"/>
      <c r="TXI125" s="14"/>
      <c r="TXJ125" s="14"/>
      <c r="TXK125" s="14"/>
      <c r="TXL125" s="14"/>
      <c r="TXM125" s="14"/>
      <c r="TXN125" s="14"/>
      <c r="TXO125" s="14"/>
      <c r="TXP125" s="14"/>
      <c r="TXQ125" s="14"/>
      <c r="TXR125" s="14"/>
      <c r="TXS125" s="14"/>
      <c r="TXT125" s="14"/>
      <c r="TXU125" s="14"/>
      <c r="TXV125" s="14"/>
      <c r="TXW125" s="14"/>
      <c r="TXX125" s="14"/>
      <c r="TXY125" s="14"/>
      <c r="TXZ125" s="14"/>
      <c r="TYA125" s="14"/>
      <c r="TYB125" s="14"/>
      <c r="TYC125" s="14"/>
      <c r="TYD125" s="14"/>
      <c r="TYE125" s="14"/>
      <c r="TYF125" s="14"/>
      <c r="TYG125" s="14"/>
      <c r="TYH125" s="14"/>
      <c r="TYI125" s="14"/>
      <c r="TYJ125" s="14"/>
      <c r="TYK125" s="14"/>
      <c r="TYL125" s="14"/>
      <c r="TYM125" s="14"/>
      <c r="TYN125" s="14"/>
      <c r="TYO125" s="14"/>
      <c r="TYP125" s="14"/>
      <c r="TYQ125" s="14"/>
      <c r="TYR125" s="14"/>
      <c r="TYS125" s="14"/>
      <c r="TYT125" s="14"/>
      <c r="TYU125" s="14"/>
      <c r="TYV125" s="14"/>
      <c r="TYW125" s="14"/>
      <c r="TYX125" s="14"/>
      <c r="TYY125" s="14"/>
      <c r="TYZ125" s="14"/>
      <c r="TZA125" s="14"/>
      <c r="TZB125" s="14"/>
      <c r="TZC125" s="14"/>
      <c r="TZD125" s="14"/>
      <c r="TZE125" s="14"/>
      <c r="TZF125" s="14"/>
      <c r="TZG125" s="14"/>
      <c r="TZH125" s="14"/>
      <c r="TZI125" s="14"/>
      <c r="TZJ125" s="14"/>
      <c r="TZK125" s="14"/>
      <c r="TZL125" s="14"/>
      <c r="TZM125" s="14"/>
      <c r="TZN125" s="14"/>
      <c r="TZO125" s="14"/>
      <c r="TZP125" s="14"/>
      <c r="TZQ125" s="14"/>
      <c r="TZR125" s="14"/>
      <c r="TZS125" s="14"/>
      <c r="TZT125" s="14"/>
      <c r="TZU125" s="14"/>
      <c r="TZV125" s="14"/>
      <c r="TZW125" s="14"/>
      <c r="TZX125" s="14"/>
      <c r="TZY125" s="14"/>
      <c r="TZZ125" s="14"/>
      <c r="UAA125" s="14"/>
      <c r="UAB125" s="14"/>
      <c r="UAC125" s="14"/>
      <c r="UAD125" s="14"/>
      <c r="UAE125" s="14"/>
      <c r="UAF125" s="14"/>
      <c r="UAG125" s="14"/>
      <c r="UAH125" s="14"/>
      <c r="UAI125" s="14"/>
      <c r="UAJ125" s="14"/>
      <c r="UAK125" s="14"/>
      <c r="UAL125" s="14"/>
      <c r="UAM125" s="14"/>
      <c r="UAN125" s="14"/>
      <c r="UAO125" s="14"/>
      <c r="UAP125" s="14"/>
      <c r="UAQ125" s="14"/>
      <c r="UAR125" s="14"/>
      <c r="UAS125" s="14"/>
      <c r="UAT125" s="14"/>
      <c r="UAU125" s="14"/>
      <c r="UAV125" s="14"/>
      <c r="UAW125" s="14"/>
      <c r="UAX125" s="14"/>
      <c r="UAY125" s="14"/>
      <c r="UAZ125" s="14"/>
      <c r="UBA125" s="14"/>
      <c r="UBB125" s="14"/>
      <c r="UBC125" s="14"/>
      <c r="UBD125" s="14"/>
      <c r="UBE125" s="14"/>
      <c r="UBF125" s="14"/>
      <c r="UBG125" s="14"/>
      <c r="UBH125" s="14"/>
      <c r="UBI125" s="14"/>
      <c r="UBJ125" s="14"/>
      <c r="UBK125" s="14"/>
      <c r="UBL125" s="14"/>
      <c r="UBM125" s="14"/>
      <c r="UBN125" s="14"/>
      <c r="UBO125" s="14"/>
      <c r="UBP125" s="14"/>
      <c r="UBQ125" s="14"/>
      <c r="UBR125" s="14"/>
      <c r="UBS125" s="14"/>
      <c r="UBT125" s="14"/>
      <c r="UBU125" s="14"/>
      <c r="UBV125" s="14"/>
      <c r="UBW125" s="14"/>
      <c r="UBX125" s="14"/>
      <c r="UBY125" s="14"/>
      <c r="UBZ125" s="14"/>
      <c r="UCA125" s="14"/>
      <c r="UCB125" s="14"/>
      <c r="UCC125" s="14"/>
      <c r="UCD125" s="14"/>
      <c r="UCE125" s="14"/>
      <c r="UCF125" s="14"/>
      <c r="UCG125" s="14"/>
      <c r="UCH125" s="14"/>
      <c r="UCI125" s="14"/>
      <c r="UCJ125" s="14"/>
      <c r="UCK125" s="14"/>
      <c r="UCL125" s="14"/>
      <c r="UCM125" s="14"/>
      <c r="UCN125" s="14"/>
      <c r="UCO125" s="14"/>
      <c r="UCP125" s="14"/>
      <c r="UCQ125" s="14"/>
      <c r="UCR125" s="14"/>
      <c r="UCS125" s="14"/>
      <c r="UCT125" s="14"/>
      <c r="UCU125" s="14"/>
      <c r="UCV125" s="14"/>
      <c r="UCW125" s="14"/>
      <c r="UCX125" s="14"/>
      <c r="UCY125" s="14"/>
      <c r="UCZ125" s="14"/>
      <c r="UDA125" s="14"/>
      <c r="UDB125" s="14"/>
      <c r="UDC125" s="14"/>
      <c r="UDD125" s="14"/>
      <c r="UDE125" s="14"/>
      <c r="UDF125" s="14"/>
      <c r="UDG125" s="14"/>
      <c r="UDH125" s="14"/>
      <c r="UDI125" s="14"/>
      <c r="UDJ125" s="14"/>
      <c r="UDK125" s="14"/>
      <c r="UDL125" s="14"/>
      <c r="UDM125" s="14"/>
      <c r="UDN125" s="14"/>
      <c r="UDO125" s="14"/>
      <c r="UDP125" s="14"/>
      <c r="UDQ125" s="14"/>
      <c r="UDR125" s="14"/>
      <c r="UDS125" s="14"/>
      <c r="UDT125" s="14"/>
      <c r="UDU125" s="14"/>
      <c r="UDV125" s="14"/>
      <c r="UDW125" s="14"/>
      <c r="UDX125" s="14"/>
      <c r="UDY125" s="14"/>
      <c r="UDZ125" s="14"/>
      <c r="UEA125" s="14"/>
      <c r="UEB125" s="14"/>
      <c r="UEC125" s="14"/>
      <c r="UED125" s="14"/>
      <c r="UEE125" s="14"/>
      <c r="UEF125" s="14"/>
      <c r="UEG125" s="14"/>
      <c r="UEH125" s="14"/>
      <c r="UEI125" s="14"/>
      <c r="UEJ125" s="14"/>
      <c r="UEK125" s="14"/>
      <c r="UEL125" s="14"/>
      <c r="UEM125" s="14"/>
      <c r="UEN125" s="14"/>
      <c r="UEO125" s="14"/>
      <c r="UEP125" s="14"/>
      <c r="UEQ125" s="14"/>
      <c r="UER125" s="14"/>
      <c r="UES125" s="14"/>
      <c r="UET125" s="14"/>
      <c r="UEU125" s="14"/>
      <c r="UEV125" s="14"/>
      <c r="UEW125" s="14"/>
      <c r="UEX125" s="14"/>
      <c r="UEY125" s="14"/>
      <c r="UEZ125" s="14"/>
      <c r="UFA125" s="14"/>
      <c r="UFB125" s="14"/>
      <c r="UFC125" s="14"/>
      <c r="UFD125" s="14"/>
      <c r="UFE125" s="14"/>
      <c r="UFF125" s="14"/>
      <c r="UFG125" s="14"/>
      <c r="UFH125" s="14"/>
      <c r="UFI125" s="14"/>
      <c r="UFJ125" s="14"/>
      <c r="UFK125" s="14"/>
      <c r="UFL125" s="14"/>
      <c r="UFM125" s="14"/>
      <c r="UFN125" s="14"/>
      <c r="UFO125" s="14"/>
      <c r="UFP125" s="14"/>
      <c r="UFQ125" s="14"/>
      <c r="UFR125" s="14"/>
      <c r="UFS125" s="14"/>
      <c r="UFT125" s="14"/>
      <c r="UFU125" s="14"/>
      <c r="UFV125" s="14"/>
      <c r="UFW125" s="14"/>
      <c r="UFX125" s="14"/>
      <c r="UFY125" s="14"/>
      <c r="UFZ125" s="14"/>
      <c r="UGA125" s="14"/>
      <c r="UGB125" s="14"/>
      <c r="UGC125" s="14"/>
      <c r="UGD125" s="14"/>
      <c r="UGE125" s="14"/>
      <c r="UGF125" s="14"/>
      <c r="UGG125" s="14"/>
      <c r="UGH125" s="14"/>
      <c r="UGI125" s="14"/>
      <c r="UGJ125" s="14"/>
      <c r="UGK125" s="14"/>
      <c r="UGL125" s="14"/>
      <c r="UGM125" s="14"/>
      <c r="UGN125" s="14"/>
      <c r="UGO125" s="14"/>
      <c r="UGP125" s="14"/>
      <c r="UGQ125" s="14"/>
      <c r="UGR125" s="14"/>
      <c r="UGS125" s="14"/>
      <c r="UGT125" s="14"/>
      <c r="UGU125" s="14"/>
      <c r="UGV125" s="14"/>
      <c r="UGW125" s="14"/>
      <c r="UGX125" s="14"/>
      <c r="UGY125" s="14"/>
      <c r="UGZ125" s="14"/>
      <c r="UHA125" s="14"/>
      <c r="UHB125" s="14"/>
      <c r="UHC125" s="14"/>
      <c r="UHD125" s="14"/>
      <c r="UHE125" s="14"/>
      <c r="UHF125" s="14"/>
      <c r="UHG125" s="14"/>
      <c r="UHH125" s="14"/>
      <c r="UHI125" s="14"/>
      <c r="UHJ125" s="14"/>
      <c r="UHK125" s="14"/>
      <c r="UHL125" s="14"/>
      <c r="UHM125" s="14"/>
      <c r="UHN125" s="14"/>
      <c r="UHO125" s="14"/>
      <c r="UHP125" s="14"/>
      <c r="UHQ125" s="14"/>
      <c r="UHR125" s="14"/>
      <c r="UHS125" s="14"/>
      <c r="UHT125" s="14"/>
      <c r="UHU125" s="14"/>
      <c r="UHV125" s="14"/>
      <c r="UHW125" s="14"/>
      <c r="UHX125" s="14"/>
      <c r="UHY125" s="14"/>
      <c r="UHZ125" s="14"/>
      <c r="UIA125" s="14"/>
      <c r="UIB125" s="14"/>
      <c r="UIC125" s="14"/>
      <c r="UID125" s="14"/>
      <c r="UIE125" s="14"/>
      <c r="UIF125" s="14"/>
      <c r="UIG125" s="14"/>
      <c r="UIH125" s="14"/>
      <c r="UII125" s="14"/>
      <c r="UIJ125" s="14"/>
      <c r="UIK125" s="14"/>
      <c r="UIL125" s="14"/>
      <c r="UIM125" s="14"/>
      <c r="UIN125" s="14"/>
      <c r="UIO125" s="14"/>
      <c r="UIP125" s="14"/>
      <c r="UIQ125" s="14"/>
      <c r="UIR125" s="14"/>
      <c r="UIS125" s="14"/>
      <c r="UIT125" s="14"/>
      <c r="UIU125" s="14"/>
      <c r="UIV125" s="14"/>
      <c r="UIW125" s="14"/>
      <c r="UIX125" s="14"/>
      <c r="UIY125" s="14"/>
      <c r="UIZ125" s="14"/>
      <c r="UJA125" s="14"/>
      <c r="UJB125" s="14"/>
      <c r="UJC125" s="14"/>
      <c r="UJD125" s="14"/>
      <c r="UJE125" s="14"/>
      <c r="UJF125" s="14"/>
      <c r="UJG125" s="14"/>
      <c r="UJH125" s="14"/>
      <c r="UJI125" s="14"/>
      <c r="UJJ125" s="14"/>
      <c r="UJK125" s="14"/>
      <c r="UJL125" s="14"/>
      <c r="UJM125" s="14"/>
      <c r="UJN125" s="14"/>
      <c r="UJO125" s="14"/>
      <c r="UJP125" s="14"/>
      <c r="UJQ125" s="14"/>
      <c r="UJR125" s="14"/>
      <c r="UJS125" s="14"/>
      <c r="UJT125" s="14"/>
      <c r="UJU125" s="14"/>
      <c r="UJV125" s="14"/>
      <c r="UJW125" s="14"/>
      <c r="UJX125" s="14"/>
      <c r="UJY125" s="14"/>
      <c r="UJZ125" s="14"/>
      <c r="UKA125" s="14"/>
      <c r="UKB125" s="14"/>
      <c r="UKC125" s="14"/>
      <c r="UKD125" s="14"/>
      <c r="UKE125" s="14"/>
      <c r="UKF125" s="14"/>
      <c r="UKG125" s="14"/>
      <c r="UKH125" s="14"/>
      <c r="UKI125" s="14"/>
      <c r="UKJ125" s="14"/>
      <c r="UKK125" s="14"/>
      <c r="UKL125" s="14"/>
      <c r="UKM125" s="14"/>
      <c r="UKN125" s="14"/>
      <c r="UKO125" s="14"/>
      <c r="UKP125" s="14"/>
      <c r="UKQ125" s="14"/>
      <c r="UKR125" s="14"/>
      <c r="UKS125" s="14"/>
      <c r="UKT125" s="14"/>
      <c r="UKU125" s="14"/>
      <c r="UKV125" s="14"/>
      <c r="UKW125" s="14"/>
      <c r="UKX125" s="14"/>
      <c r="UKY125" s="14"/>
      <c r="UKZ125" s="14"/>
      <c r="ULA125" s="14"/>
      <c r="ULB125" s="14"/>
      <c r="ULC125" s="14"/>
      <c r="ULD125" s="14"/>
      <c r="ULE125" s="14"/>
      <c r="ULF125" s="14"/>
      <c r="ULG125" s="14"/>
      <c r="ULH125" s="14"/>
      <c r="ULI125" s="14"/>
      <c r="ULJ125" s="14"/>
      <c r="ULK125" s="14"/>
      <c r="ULL125" s="14"/>
      <c r="ULM125" s="14"/>
      <c r="ULN125" s="14"/>
      <c r="ULO125" s="14"/>
      <c r="ULP125" s="14"/>
      <c r="ULQ125" s="14"/>
      <c r="ULR125" s="14"/>
      <c r="ULS125" s="14"/>
      <c r="ULT125" s="14"/>
      <c r="ULU125" s="14"/>
      <c r="ULV125" s="14"/>
      <c r="ULW125" s="14"/>
      <c r="ULX125" s="14"/>
      <c r="ULY125" s="14"/>
      <c r="ULZ125" s="14"/>
      <c r="UMA125" s="14"/>
      <c r="UMB125" s="14"/>
      <c r="UMC125" s="14"/>
      <c r="UMD125" s="14"/>
      <c r="UME125" s="14"/>
      <c r="UMF125" s="14"/>
      <c r="UMG125" s="14"/>
      <c r="UMH125" s="14"/>
      <c r="UMI125" s="14"/>
      <c r="UMJ125" s="14"/>
      <c r="UMK125" s="14"/>
      <c r="UML125" s="14"/>
      <c r="UMM125" s="14"/>
      <c r="UMN125" s="14"/>
      <c r="UMO125" s="14"/>
      <c r="UMP125" s="14"/>
      <c r="UMQ125" s="14"/>
      <c r="UMR125" s="14"/>
      <c r="UMS125" s="14"/>
      <c r="UMT125" s="14"/>
      <c r="UMU125" s="14"/>
      <c r="UMV125" s="14"/>
      <c r="UMW125" s="14"/>
      <c r="UMX125" s="14"/>
      <c r="UMY125" s="14"/>
      <c r="UMZ125" s="14"/>
      <c r="UNA125" s="14"/>
      <c r="UNB125" s="14"/>
      <c r="UNC125" s="14"/>
      <c r="UND125" s="14"/>
      <c r="UNE125" s="14"/>
      <c r="UNF125" s="14"/>
      <c r="UNG125" s="14"/>
      <c r="UNH125" s="14"/>
      <c r="UNI125" s="14"/>
      <c r="UNJ125" s="14"/>
      <c r="UNK125" s="14"/>
      <c r="UNL125" s="14"/>
      <c r="UNM125" s="14"/>
      <c r="UNN125" s="14"/>
      <c r="UNO125" s="14"/>
      <c r="UNP125" s="14"/>
      <c r="UNQ125" s="14"/>
      <c r="UNR125" s="14"/>
      <c r="UNS125" s="14"/>
      <c r="UNT125" s="14"/>
      <c r="UNU125" s="14"/>
      <c r="UNV125" s="14"/>
      <c r="UNW125" s="14"/>
      <c r="UNX125" s="14"/>
      <c r="UNY125" s="14"/>
      <c r="UNZ125" s="14"/>
      <c r="UOA125" s="14"/>
      <c r="UOB125" s="14"/>
      <c r="UOC125" s="14"/>
      <c r="UOD125" s="14"/>
      <c r="UOE125" s="14"/>
      <c r="UOF125" s="14"/>
      <c r="UOG125" s="14"/>
      <c r="UOH125" s="14"/>
      <c r="UOI125" s="14"/>
      <c r="UOJ125" s="14"/>
      <c r="UOK125" s="14"/>
      <c r="UOL125" s="14"/>
      <c r="UOM125" s="14"/>
      <c r="UON125" s="14"/>
      <c r="UOO125" s="14"/>
      <c r="UOP125" s="14"/>
      <c r="UOQ125" s="14"/>
      <c r="UOR125" s="14"/>
      <c r="UOS125" s="14"/>
      <c r="UOT125" s="14"/>
      <c r="UOU125" s="14"/>
      <c r="UOV125" s="14"/>
      <c r="UOW125" s="14"/>
      <c r="UOX125" s="14"/>
      <c r="UOY125" s="14"/>
      <c r="UOZ125" s="14"/>
      <c r="UPA125" s="14"/>
      <c r="UPB125" s="14"/>
      <c r="UPC125" s="14"/>
      <c r="UPD125" s="14"/>
      <c r="UPE125" s="14"/>
      <c r="UPF125" s="14"/>
      <c r="UPG125" s="14"/>
      <c r="UPH125" s="14"/>
      <c r="UPI125" s="14"/>
      <c r="UPJ125" s="14"/>
      <c r="UPK125" s="14"/>
      <c r="UPL125" s="14"/>
      <c r="UPM125" s="14"/>
      <c r="UPN125" s="14"/>
      <c r="UPO125" s="14"/>
      <c r="UPP125" s="14"/>
      <c r="UPQ125" s="14"/>
      <c r="UPR125" s="14"/>
      <c r="UPS125" s="14"/>
      <c r="UPT125" s="14"/>
      <c r="UPU125" s="14"/>
      <c r="UPV125" s="14"/>
      <c r="UPW125" s="14"/>
      <c r="UPX125" s="14"/>
      <c r="UPY125" s="14"/>
      <c r="UPZ125" s="14"/>
      <c r="UQA125" s="14"/>
      <c r="UQB125" s="14"/>
      <c r="UQC125" s="14"/>
      <c r="UQD125" s="14"/>
      <c r="UQE125" s="14"/>
      <c r="UQF125" s="14"/>
      <c r="UQG125" s="14"/>
      <c r="UQH125" s="14"/>
      <c r="UQI125" s="14"/>
      <c r="UQJ125" s="14"/>
      <c r="UQK125" s="14"/>
      <c r="UQL125" s="14"/>
      <c r="UQM125" s="14"/>
      <c r="UQN125" s="14"/>
      <c r="UQO125" s="14"/>
      <c r="UQP125" s="14"/>
      <c r="UQQ125" s="14"/>
      <c r="UQR125" s="14"/>
      <c r="UQS125" s="14"/>
      <c r="UQT125" s="14"/>
      <c r="UQU125" s="14"/>
      <c r="UQV125" s="14"/>
      <c r="UQW125" s="14"/>
      <c r="UQX125" s="14"/>
      <c r="UQY125" s="14"/>
      <c r="UQZ125" s="14"/>
      <c r="URA125" s="14"/>
      <c r="URB125" s="14"/>
      <c r="URC125" s="14"/>
      <c r="URD125" s="14"/>
      <c r="URE125" s="14"/>
      <c r="URF125" s="14"/>
      <c r="URG125" s="14"/>
      <c r="URH125" s="14"/>
      <c r="URI125" s="14"/>
      <c r="URJ125" s="14"/>
      <c r="URK125" s="14"/>
      <c r="URL125" s="14"/>
      <c r="URM125" s="14"/>
      <c r="URN125" s="14"/>
      <c r="URO125" s="14"/>
      <c r="URP125" s="14"/>
      <c r="URQ125" s="14"/>
      <c r="URR125" s="14"/>
      <c r="URS125" s="14"/>
      <c r="URT125" s="14"/>
      <c r="URU125" s="14"/>
      <c r="URV125" s="14"/>
      <c r="URW125" s="14"/>
      <c r="URX125" s="14"/>
      <c r="URY125" s="14"/>
      <c r="URZ125" s="14"/>
      <c r="USA125" s="14"/>
      <c r="USB125" s="14"/>
      <c r="USC125" s="14"/>
      <c r="USD125" s="14"/>
      <c r="USE125" s="14"/>
      <c r="USF125" s="14"/>
      <c r="USG125" s="14"/>
      <c r="USH125" s="14"/>
      <c r="USI125" s="14"/>
      <c r="USJ125" s="14"/>
      <c r="USK125" s="14"/>
      <c r="USL125" s="14"/>
      <c r="USM125" s="14"/>
      <c r="USN125" s="14"/>
      <c r="USO125" s="14"/>
      <c r="USP125" s="14"/>
      <c r="USQ125" s="14"/>
      <c r="USR125" s="14"/>
      <c r="USS125" s="14"/>
      <c r="UST125" s="14"/>
      <c r="USU125" s="14"/>
      <c r="USV125" s="14"/>
      <c r="USW125" s="14"/>
      <c r="USX125" s="14"/>
      <c r="USY125" s="14"/>
      <c r="USZ125" s="14"/>
      <c r="UTA125" s="14"/>
      <c r="UTB125" s="14"/>
      <c r="UTC125" s="14"/>
      <c r="UTD125" s="14"/>
      <c r="UTE125" s="14"/>
      <c r="UTF125" s="14"/>
      <c r="UTG125" s="14"/>
      <c r="UTH125" s="14"/>
      <c r="UTI125" s="14"/>
      <c r="UTJ125" s="14"/>
      <c r="UTK125" s="14"/>
      <c r="UTL125" s="14"/>
      <c r="UTM125" s="14"/>
      <c r="UTN125" s="14"/>
      <c r="UTO125" s="14"/>
      <c r="UTP125" s="14"/>
      <c r="UTQ125" s="14"/>
      <c r="UTR125" s="14"/>
      <c r="UTS125" s="14"/>
      <c r="UTT125" s="14"/>
      <c r="UTU125" s="14"/>
      <c r="UTV125" s="14"/>
      <c r="UTW125" s="14"/>
      <c r="UTX125" s="14"/>
      <c r="UTY125" s="14"/>
      <c r="UTZ125" s="14"/>
      <c r="UUA125" s="14"/>
      <c r="UUB125" s="14"/>
      <c r="UUC125" s="14"/>
      <c r="UUD125" s="14"/>
      <c r="UUE125" s="14"/>
      <c r="UUF125" s="14"/>
      <c r="UUG125" s="14"/>
      <c r="UUH125" s="14"/>
      <c r="UUI125" s="14"/>
      <c r="UUJ125" s="14"/>
      <c r="UUK125" s="14"/>
      <c r="UUL125" s="14"/>
      <c r="UUM125" s="14"/>
      <c r="UUN125" s="14"/>
      <c r="UUO125" s="14"/>
      <c r="UUP125" s="14"/>
      <c r="UUQ125" s="14"/>
      <c r="UUR125" s="14"/>
      <c r="UUS125" s="14"/>
      <c r="UUT125" s="14"/>
      <c r="UUU125" s="14"/>
      <c r="UUV125" s="14"/>
      <c r="UUW125" s="14"/>
      <c r="UUX125" s="14"/>
      <c r="UUY125" s="14"/>
      <c r="UUZ125" s="14"/>
      <c r="UVA125" s="14"/>
      <c r="UVB125" s="14"/>
      <c r="UVC125" s="14"/>
      <c r="UVD125" s="14"/>
      <c r="UVE125" s="14"/>
      <c r="UVF125" s="14"/>
      <c r="UVG125" s="14"/>
      <c r="UVH125" s="14"/>
      <c r="UVI125" s="14"/>
      <c r="UVJ125" s="14"/>
      <c r="UVK125" s="14"/>
      <c r="UVL125" s="14"/>
      <c r="UVM125" s="14"/>
      <c r="UVN125" s="14"/>
      <c r="UVO125" s="14"/>
      <c r="UVP125" s="14"/>
      <c r="UVQ125" s="14"/>
      <c r="UVR125" s="14"/>
      <c r="UVS125" s="14"/>
      <c r="UVT125" s="14"/>
      <c r="UVU125" s="14"/>
      <c r="UVV125" s="14"/>
      <c r="UVW125" s="14"/>
      <c r="UVX125" s="14"/>
      <c r="UVY125" s="14"/>
      <c r="UVZ125" s="14"/>
      <c r="UWA125" s="14"/>
      <c r="UWB125" s="14"/>
      <c r="UWC125" s="14"/>
      <c r="UWD125" s="14"/>
      <c r="UWE125" s="14"/>
      <c r="UWF125" s="14"/>
      <c r="UWG125" s="14"/>
      <c r="UWH125" s="14"/>
      <c r="UWI125" s="14"/>
      <c r="UWJ125" s="14"/>
      <c r="UWK125" s="14"/>
      <c r="UWL125" s="14"/>
      <c r="UWM125" s="14"/>
      <c r="UWN125" s="14"/>
      <c r="UWO125" s="14"/>
      <c r="UWP125" s="14"/>
      <c r="UWQ125" s="14"/>
      <c r="UWR125" s="14"/>
      <c r="UWS125" s="14"/>
      <c r="UWT125" s="14"/>
      <c r="UWU125" s="14"/>
      <c r="UWV125" s="14"/>
      <c r="UWW125" s="14"/>
      <c r="UWX125" s="14"/>
      <c r="UWY125" s="14"/>
      <c r="UWZ125" s="14"/>
      <c r="UXA125" s="14"/>
      <c r="UXB125" s="14"/>
      <c r="UXC125" s="14"/>
      <c r="UXD125" s="14"/>
      <c r="UXE125" s="14"/>
      <c r="UXF125" s="14"/>
      <c r="UXG125" s="14"/>
      <c r="UXH125" s="14"/>
      <c r="UXI125" s="14"/>
      <c r="UXJ125" s="14"/>
      <c r="UXK125" s="14"/>
      <c r="UXL125" s="14"/>
      <c r="UXM125" s="14"/>
      <c r="UXN125" s="14"/>
      <c r="UXO125" s="14"/>
      <c r="UXP125" s="14"/>
      <c r="UXQ125" s="14"/>
      <c r="UXR125" s="14"/>
      <c r="UXS125" s="14"/>
      <c r="UXT125" s="14"/>
      <c r="UXU125" s="14"/>
      <c r="UXV125" s="14"/>
      <c r="UXW125" s="14"/>
      <c r="UXX125" s="14"/>
      <c r="UXY125" s="14"/>
      <c r="UXZ125" s="14"/>
      <c r="UYA125" s="14"/>
      <c r="UYB125" s="14"/>
      <c r="UYC125" s="14"/>
      <c r="UYD125" s="14"/>
      <c r="UYE125" s="14"/>
      <c r="UYF125" s="14"/>
      <c r="UYG125" s="14"/>
      <c r="UYH125" s="14"/>
      <c r="UYI125" s="14"/>
      <c r="UYJ125" s="14"/>
      <c r="UYK125" s="14"/>
      <c r="UYL125" s="14"/>
      <c r="UYM125" s="14"/>
      <c r="UYN125" s="14"/>
      <c r="UYO125" s="14"/>
      <c r="UYP125" s="14"/>
      <c r="UYQ125" s="14"/>
      <c r="UYR125" s="14"/>
      <c r="UYS125" s="14"/>
      <c r="UYT125" s="14"/>
      <c r="UYU125" s="14"/>
      <c r="UYV125" s="14"/>
      <c r="UYW125" s="14"/>
      <c r="UYX125" s="14"/>
      <c r="UYY125" s="14"/>
      <c r="UYZ125" s="14"/>
      <c r="UZA125" s="14"/>
      <c r="UZB125" s="14"/>
      <c r="UZC125" s="14"/>
      <c r="UZD125" s="14"/>
      <c r="UZE125" s="14"/>
      <c r="UZF125" s="14"/>
      <c r="UZG125" s="14"/>
      <c r="UZH125" s="14"/>
      <c r="UZI125" s="14"/>
      <c r="UZJ125" s="14"/>
      <c r="UZK125" s="14"/>
      <c r="UZL125" s="14"/>
      <c r="UZM125" s="14"/>
      <c r="UZN125" s="14"/>
      <c r="UZO125" s="14"/>
      <c r="UZP125" s="14"/>
      <c r="UZQ125" s="14"/>
      <c r="UZR125" s="14"/>
      <c r="UZS125" s="14"/>
      <c r="UZT125" s="14"/>
      <c r="UZU125" s="14"/>
      <c r="UZV125" s="14"/>
      <c r="UZW125" s="14"/>
      <c r="UZX125" s="14"/>
      <c r="UZY125" s="14"/>
      <c r="UZZ125" s="14"/>
      <c r="VAA125" s="14"/>
      <c r="VAB125" s="14"/>
      <c r="VAC125" s="14"/>
      <c r="VAD125" s="14"/>
      <c r="VAE125" s="14"/>
      <c r="VAF125" s="14"/>
      <c r="VAG125" s="14"/>
      <c r="VAH125" s="14"/>
      <c r="VAI125" s="14"/>
      <c r="VAJ125" s="14"/>
      <c r="VAK125" s="14"/>
      <c r="VAL125" s="14"/>
      <c r="VAM125" s="14"/>
      <c r="VAN125" s="14"/>
      <c r="VAO125" s="14"/>
      <c r="VAP125" s="14"/>
      <c r="VAQ125" s="14"/>
      <c r="VAR125" s="14"/>
      <c r="VAS125" s="14"/>
      <c r="VAT125" s="14"/>
      <c r="VAU125" s="14"/>
      <c r="VAV125" s="14"/>
      <c r="VAW125" s="14"/>
      <c r="VAX125" s="14"/>
      <c r="VAY125" s="14"/>
      <c r="VAZ125" s="14"/>
      <c r="VBA125" s="14"/>
      <c r="VBB125" s="14"/>
      <c r="VBC125" s="14"/>
      <c r="VBD125" s="14"/>
      <c r="VBE125" s="14"/>
      <c r="VBF125" s="14"/>
      <c r="VBG125" s="14"/>
      <c r="VBH125" s="14"/>
      <c r="VBI125" s="14"/>
      <c r="VBJ125" s="14"/>
      <c r="VBK125" s="14"/>
      <c r="VBL125" s="14"/>
      <c r="VBM125" s="14"/>
      <c r="VBN125" s="14"/>
      <c r="VBO125" s="14"/>
      <c r="VBP125" s="14"/>
      <c r="VBQ125" s="14"/>
      <c r="VBR125" s="14"/>
      <c r="VBS125" s="14"/>
      <c r="VBT125" s="14"/>
      <c r="VBU125" s="14"/>
      <c r="VBV125" s="14"/>
      <c r="VBW125" s="14"/>
      <c r="VBX125" s="14"/>
      <c r="VBY125" s="14"/>
      <c r="VBZ125" s="14"/>
      <c r="VCA125" s="14"/>
      <c r="VCB125" s="14"/>
      <c r="VCC125" s="14"/>
      <c r="VCD125" s="14"/>
      <c r="VCE125" s="14"/>
      <c r="VCF125" s="14"/>
      <c r="VCG125" s="14"/>
      <c r="VCH125" s="14"/>
      <c r="VCI125" s="14"/>
      <c r="VCJ125" s="14"/>
      <c r="VCK125" s="14"/>
      <c r="VCL125" s="14"/>
      <c r="VCM125" s="14"/>
      <c r="VCN125" s="14"/>
      <c r="VCO125" s="14"/>
      <c r="VCP125" s="14"/>
      <c r="VCQ125" s="14"/>
      <c r="VCR125" s="14"/>
      <c r="VCS125" s="14"/>
      <c r="VCT125" s="14"/>
      <c r="VCU125" s="14"/>
      <c r="VCV125" s="14"/>
      <c r="VCW125" s="14"/>
      <c r="VCX125" s="14"/>
      <c r="VCY125" s="14"/>
      <c r="VCZ125" s="14"/>
      <c r="VDA125" s="14"/>
      <c r="VDB125" s="14"/>
      <c r="VDC125" s="14"/>
      <c r="VDD125" s="14"/>
      <c r="VDE125" s="14"/>
      <c r="VDF125" s="14"/>
      <c r="VDG125" s="14"/>
      <c r="VDH125" s="14"/>
      <c r="VDI125" s="14"/>
      <c r="VDJ125" s="14"/>
      <c r="VDK125" s="14"/>
      <c r="VDL125" s="14"/>
      <c r="VDM125" s="14"/>
      <c r="VDN125" s="14"/>
      <c r="VDO125" s="14"/>
      <c r="VDP125" s="14"/>
      <c r="VDQ125" s="14"/>
      <c r="VDR125" s="14"/>
      <c r="VDS125" s="14"/>
      <c r="VDT125" s="14"/>
      <c r="VDU125" s="14"/>
      <c r="VDV125" s="14"/>
      <c r="VDW125" s="14"/>
      <c r="VDX125" s="14"/>
      <c r="VDY125" s="14"/>
      <c r="VDZ125" s="14"/>
      <c r="VEA125" s="14"/>
      <c r="VEB125" s="14"/>
      <c r="VEC125" s="14"/>
      <c r="VED125" s="14"/>
      <c r="VEE125" s="14"/>
      <c r="VEF125" s="14"/>
      <c r="VEG125" s="14"/>
      <c r="VEH125" s="14"/>
      <c r="VEI125" s="14"/>
      <c r="VEJ125" s="14"/>
      <c r="VEK125" s="14"/>
      <c r="VEL125" s="14"/>
      <c r="VEM125" s="14"/>
      <c r="VEN125" s="14"/>
      <c r="VEO125" s="14"/>
      <c r="VEP125" s="14"/>
      <c r="VEQ125" s="14"/>
      <c r="VER125" s="14"/>
      <c r="VES125" s="14"/>
      <c r="VET125" s="14"/>
      <c r="VEU125" s="14"/>
      <c r="VEV125" s="14"/>
      <c r="VEW125" s="14"/>
      <c r="VEX125" s="14"/>
      <c r="VEY125" s="14"/>
      <c r="VEZ125" s="14"/>
      <c r="VFA125" s="14"/>
      <c r="VFB125" s="14"/>
      <c r="VFC125" s="14"/>
      <c r="VFD125" s="14"/>
      <c r="VFE125" s="14"/>
      <c r="VFF125" s="14"/>
      <c r="VFG125" s="14"/>
      <c r="VFH125" s="14"/>
      <c r="VFI125" s="14"/>
      <c r="VFJ125" s="14"/>
      <c r="VFK125" s="14"/>
      <c r="VFL125" s="14"/>
      <c r="VFM125" s="14"/>
      <c r="VFN125" s="14"/>
      <c r="VFO125" s="14"/>
      <c r="VFP125" s="14"/>
      <c r="VFQ125" s="14"/>
      <c r="VFR125" s="14"/>
      <c r="VFS125" s="14"/>
      <c r="VFT125" s="14"/>
      <c r="VFU125" s="14"/>
      <c r="VFV125" s="14"/>
      <c r="VFW125" s="14"/>
      <c r="VFX125" s="14"/>
      <c r="VFY125" s="14"/>
      <c r="VFZ125" s="14"/>
      <c r="VGA125" s="14"/>
      <c r="VGB125" s="14"/>
      <c r="VGC125" s="14"/>
      <c r="VGD125" s="14"/>
      <c r="VGE125" s="14"/>
      <c r="VGF125" s="14"/>
      <c r="VGG125" s="14"/>
      <c r="VGH125" s="14"/>
      <c r="VGI125" s="14"/>
      <c r="VGJ125" s="14"/>
      <c r="VGK125" s="14"/>
      <c r="VGL125" s="14"/>
      <c r="VGM125" s="14"/>
      <c r="VGN125" s="14"/>
      <c r="VGO125" s="14"/>
      <c r="VGP125" s="14"/>
      <c r="VGQ125" s="14"/>
      <c r="VGR125" s="14"/>
      <c r="VGS125" s="14"/>
      <c r="VGT125" s="14"/>
      <c r="VGU125" s="14"/>
      <c r="VGV125" s="14"/>
      <c r="VGW125" s="14"/>
      <c r="VGX125" s="14"/>
      <c r="VGY125" s="14"/>
      <c r="VGZ125" s="14"/>
      <c r="VHA125" s="14"/>
      <c r="VHB125" s="14"/>
      <c r="VHC125" s="14"/>
      <c r="VHD125" s="14"/>
      <c r="VHE125" s="14"/>
      <c r="VHF125" s="14"/>
      <c r="VHG125" s="14"/>
      <c r="VHH125" s="14"/>
      <c r="VHI125" s="14"/>
      <c r="VHJ125" s="14"/>
      <c r="VHK125" s="14"/>
      <c r="VHL125" s="14"/>
      <c r="VHM125" s="14"/>
      <c r="VHN125" s="14"/>
      <c r="VHO125" s="14"/>
      <c r="VHP125" s="14"/>
      <c r="VHQ125" s="14"/>
      <c r="VHR125" s="14"/>
      <c r="VHS125" s="14"/>
      <c r="VHT125" s="14"/>
      <c r="VHU125" s="14"/>
      <c r="VHV125" s="14"/>
      <c r="VHW125" s="14"/>
      <c r="VHX125" s="14"/>
      <c r="VHY125" s="14"/>
      <c r="VHZ125" s="14"/>
      <c r="VIA125" s="14"/>
      <c r="VIB125" s="14"/>
      <c r="VIC125" s="14"/>
      <c r="VID125" s="14"/>
      <c r="VIE125" s="14"/>
      <c r="VIF125" s="14"/>
      <c r="VIG125" s="14"/>
      <c r="VIH125" s="14"/>
      <c r="VII125" s="14"/>
      <c r="VIJ125" s="14"/>
      <c r="VIK125" s="14"/>
      <c r="VIL125" s="14"/>
      <c r="VIM125" s="14"/>
      <c r="VIN125" s="14"/>
      <c r="VIO125" s="14"/>
      <c r="VIP125" s="14"/>
      <c r="VIQ125" s="14"/>
      <c r="VIR125" s="14"/>
      <c r="VIS125" s="14"/>
      <c r="VIT125" s="14"/>
      <c r="VIU125" s="14"/>
      <c r="VIV125" s="14"/>
      <c r="VIW125" s="14"/>
      <c r="VIX125" s="14"/>
      <c r="VIY125" s="14"/>
      <c r="VIZ125" s="14"/>
      <c r="VJA125" s="14"/>
      <c r="VJB125" s="14"/>
      <c r="VJC125" s="14"/>
      <c r="VJD125" s="14"/>
      <c r="VJE125" s="14"/>
      <c r="VJF125" s="14"/>
      <c r="VJG125" s="14"/>
      <c r="VJH125" s="14"/>
      <c r="VJI125" s="14"/>
      <c r="VJJ125" s="14"/>
      <c r="VJK125" s="14"/>
      <c r="VJL125" s="14"/>
      <c r="VJM125" s="14"/>
      <c r="VJN125" s="14"/>
      <c r="VJO125" s="14"/>
      <c r="VJP125" s="14"/>
      <c r="VJQ125" s="14"/>
      <c r="VJR125" s="14"/>
      <c r="VJS125" s="14"/>
      <c r="VJT125" s="14"/>
      <c r="VJU125" s="14"/>
      <c r="VJV125" s="14"/>
      <c r="VJW125" s="14"/>
      <c r="VJX125" s="14"/>
      <c r="VJY125" s="14"/>
      <c r="VJZ125" s="14"/>
      <c r="VKA125" s="14"/>
      <c r="VKB125" s="14"/>
      <c r="VKC125" s="14"/>
      <c r="VKD125" s="14"/>
      <c r="VKE125" s="14"/>
      <c r="VKF125" s="14"/>
      <c r="VKG125" s="14"/>
      <c r="VKH125" s="14"/>
      <c r="VKI125" s="14"/>
      <c r="VKJ125" s="14"/>
      <c r="VKK125" s="14"/>
      <c r="VKL125" s="14"/>
      <c r="VKM125" s="14"/>
      <c r="VKN125" s="14"/>
      <c r="VKO125" s="14"/>
      <c r="VKP125" s="14"/>
      <c r="VKQ125" s="14"/>
      <c r="VKR125" s="14"/>
      <c r="VKS125" s="14"/>
      <c r="VKT125" s="14"/>
      <c r="VKU125" s="14"/>
      <c r="VKV125" s="14"/>
      <c r="VKW125" s="14"/>
      <c r="VKX125" s="14"/>
      <c r="VKY125" s="14"/>
      <c r="VKZ125" s="14"/>
      <c r="VLA125" s="14"/>
      <c r="VLB125" s="14"/>
      <c r="VLC125" s="14"/>
      <c r="VLD125" s="14"/>
      <c r="VLE125" s="14"/>
      <c r="VLF125" s="14"/>
      <c r="VLG125" s="14"/>
      <c r="VLH125" s="14"/>
      <c r="VLI125" s="14"/>
      <c r="VLJ125" s="14"/>
      <c r="VLK125" s="14"/>
      <c r="VLL125" s="14"/>
      <c r="VLM125" s="14"/>
      <c r="VLN125" s="14"/>
      <c r="VLO125" s="14"/>
      <c r="VLP125" s="14"/>
      <c r="VLQ125" s="14"/>
      <c r="VLR125" s="14"/>
      <c r="VLS125" s="14"/>
      <c r="VLT125" s="14"/>
      <c r="VLU125" s="14"/>
      <c r="VLV125" s="14"/>
      <c r="VLW125" s="14"/>
      <c r="VLX125" s="14"/>
      <c r="VLY125" s="14"/>
      <c r="VLZ125" s="14"/>
      <c r="VMA125" s="14"/>
      <c r="VMB125" s="14"/>
      <c r="VMC125" s="14"/>
      <c r="VMD125" s="14"/>
      <c r="VME125" s="14"/>
      <c r="VMF125" s="14"/>
      <c r="VMG125" s="14"/>
      <c r="VMH125" s="14"/>
      <c r="VMI125" s="14"/>
      <c r="VMJ125" s="14"/>
      <c r="VMK125" s="14"/>
      <c r="VML125" s="14"/>
      <c r="VMM125" s="14"/>
      <c r="VMN125" s="14"/>
      <c r="VMO125" s="14"/>
      <c r="VMP125" s="14"/>
      <c r="VMQ125" s="14"/>
      <c r="VMR125" s="14"/>
      <c r="VMS125" s="14"/>
      <c r="VMT125" s="14"/>
      <c r="VMU125" s="14"/>
      <c r="VMV125" s="14"/>
      <c r="VMW125" s="14"/>
      <c r="VMX125" s="14"/>
      <c r="VMY125" s="14"/>
      <c r="VMZ125" s="14"/>
      <c r="VNA125" s="14"/>
      <c r="VNB125" s="14"/>
      <c r="VNC125" s="14"/>
      <c r="VND125" s="14"/>
      <c r="VNE125" s="14"/>
      <c r="VNF125" s="14"/>
      <c r="VNG125" s="14"/>
      <c r="VNH125" s="14"/>
      <c r="VNI125" s="14"/>
      <c r="VNJ125" s="14"/>
      <c r="VNK125" s="14"/>
      <c r="VNL125" s="14"/>
      <c r="VNM125" s="14"/>
      <c r="VNN125" s="14"/>
      <c r="VNO125" s="14"/>
      <c r="VNP125" s="14"/>
      <c r="VNQ125" s="14"/>
      <c r="VNR125" s="14"/>
      <c r="VNS125" s="14"/>
      <c r="VNT125" s="14"/>
      <c r="VNU125" s="14"/>
      <c r="VNV125" s="14"/>
      <c r="VNW125" s="14"/>
      <c r="VNX125" s="14"/>
      <c r="VNY125" s="14"/>
      <c r="VNZ125" s="14"/>
      <c r="VOA125" s="14"/>
      <c r="VOB125" s="14"/>
      <c r="VOC125" s="14"/>
      <c r="VOD125" s="14"/>
      <c r="VOE125" s="14"/>
      <c r="VOF125" s="14"/>
      <c r="VOG125" s="14"/>
      <c r="VOH125" s="14"/>
      <c r="VOI125" s="14"/>
      <c r="VOJ125" s="14"/>
      <c r="VOK125" s="14"/>
      <c r="VOL125" s="14"/>
      <c r="VOM125" s="14"/>
      <c r="VON125" s="14"/>
      <c r="VOO125" s="14"/>
      <c r="VOP125" s="14"/>
      <c r="VOQ125" s="14"/>
      <c r="VOR125" s="14"/>
      <c r="VOS125" s="14"/>
      <c r="VOT125" s="14"/>
      <c r="VOU125" s="14"/>
      <c r="VOV125" s="14"/>
      <c r="VOW125" s="14"/>
      <c r="VOX125" s="14"/>
      <c r="VOY125" s="14"/>
      <c r="VOZ125" s="14"/>
      <c r="VPA125" s="14"/>
      <c r="VPB125" s="14"/>
      <c r="VPC125" s="14"/>
      <c r="VPD125" s="14"/>
      <c r="VPE125" s="14"/>
      <c r="VPF125" s="14"/>
      <c r="VPG125" s="14"/>
      <c r="VPH125" s="14"/>
      <c r="VPI125" s="14"/>
      <c r="VPJ125" s="14"/>
      <c r="VPK125" s="14"/>
      <c r="VPL125" s="14"/>
      <c r="VPM125" s="14"/>
      <c r="VPN125" s="14"/>
      <c r="VPO125" s="14"/>
      <c r="VPP125" s="14"/>
      <c r="VPQ125" s="14"/>
      <c r="VPR125" s="14"/>
      <c r="VPS125" s="14"/>
      <c r="VPT125" s="14"/>
      <c r="VPU125" s="14"/>
      <c r="VPV125" s="14"/>
      <c r="VPW125" s="14"/>
      <c r="VPX125" s="14"/>
      <c r="VPY125" s="14"/>
      <c r="VPZ125" s="14"/>
      <c r="VQA125" s="14"/>
      <c r="VQB125" s="14"/>
      <c r="VQC125" s="14"/>
      <c r="VQD125" s="14"/>
      <c r="VQE125" s="14"/>
      <c r="VQF125" s="14"/>
      <c r="VQG125" s="14"/>
      <c r="VQH125" s="14"/>
      <c r="VQI125" s="14"/>
      <c r="VQJ125" s="14"/>
      <c r="VQK125" s="14"/>
      <c r="VQL125" s="14"/>
      <c r="VQM125" s="14"/>
      <c r="VQN125" s="14"/>
      <c r="VQO125" s="14"/>
      <c r="VQP125" s="14"/>
      <c r="VQQ125" s="14"/>
      <c r="VQR125" s="14"/>
      <c r="VQS125" s="14"/>
      <c r="VQT125" s="14"/>
      <c r="VQU125" s="14"/>
      <c r="VQV125" s="14"/>
      <c r="VQW125" s="14"/>
      <c r="VQX125" s="14"/>
      <c r="VQY125" s="14"/>
      <c r="VQZ125" s="14"/>
      <c r="VRA125" s="14"/>
      <c r="VRB125" s="14"/>
      <c r="VRC125" s="14"/>
      <c r="VRD125" s="14"/>
      <c r="VRE125" s="14"/>
      <c r="VRF125" s="14"/>
      <c r="VRG125" s="14"/>
      <c r="VRH125" s="14"/>
      <c r="VRI125" s="14"/>
      <c r="VRJ125" s="14"/>
      <c r="VRK125" s="14"/>
      <c r="VRL125" s="14"/>
      <c r="VRM125" s="14"/>
      <c r="VRN125" s="14"/>
      <c r="VRO125" s="14"/>
      <c r="VRP125" s="14"/>
      <c r="VRQ125" s="14"/>
      <c r="VRR125" s="14"/>
      <c r="VRS125" s="14"/>
      <c r="VRT125" s="14"/>
      <c r="VRU125" s="14"/>
      <c r="VRV125" s="14"/>
      <c r="VRW125" s="14"/>
      <c r="VRX125" s="14"/>
      <c r="VRY125" s="14"/>
      <c r="VRZ125" s="14"/>
      <c r="VSA125" s="14"/>
      <c r="VSB125" s="14"/>
      <c r="VSC125" s="14"/>
      <c r="VSD125" s="14"/>
      <c r="VSE125" s="14"/>
      <c r="VSF125" s="14"/>
      <c r="VSG125" s="14"/>
      <c r="VSH125" s="14"/>
      <c r="VSI125" s="14"/>
      <c r="VSJ125" s="14"/>
      <c r="VSK125" s="14"/>
      <c r="VSL125" s="14"/>
      <c r="VSM125" s="14"/>
      <c r="VSN125" s="14"/>
      <c r="VSO125" s="14"/>
      <c r="VSP125" s="14"/>
      <c r="VSQ125" s="14"/>
      <c r="VSR125" s="14"/>
      <c r="VSS125" s="14"/>
      <c r="VST125" s="14"/>
      <c r="VSU125" s="14"/>
      <c r="VSV125" s="14"/>
      <c r="VSW125" s="14"/>
      <c r="VSX125" s="14"/>
      <c r="VSY125" s="14"/>
      <c r="VSZ125" s="14"/>
      <c r="VTA125" s="14"/>
      <c r="VTB125" s="14"/>
      <c r="VTC125" s="14"/>
      <c r="VTD125" s="14"/>
      <c r="VTE125" s="14"/>
      <c r="VTF125" s="14"/>
      <c r="VTG125" s="14"/>
      <c r="VTH125" s="14"/>
      <c r="VTI125" s="14"/>
      <c r="VTJ125" s="14"/>
      <c r="VTK125" s="14"/>
      <c r="VTL125" s="14"/>
      <c r="VTM125" s="14"/>
      <c r="VTN125" s="14"/>
      <c r="VTO125" s="14"/>
      <c r="VTP125" s="14"/>
      <c r="VTQ125" s="14"/>
      <c r="VTR125" s="14"/>
      <c r="VTS125" s="14"/>
      <c r="VTT125" s="14"/>
      <c r="VTU125" s="14"/>
      <c r="VTV125" s="14"/>
      <c r="VTW125" s="14"/>
      <c r="VTX125" s="14"/>
      <c r="VTY125" s="14"/>
      <c r="VTZ125" s="14"/>
      <c r="VUA125" s="14"/>
      <c r="VUB125" s="14"/>
      <c r="VUC125" s="14"/>
      <c r="VUD125" s="14"/>
      <c r="VUE125" s="14"/>
      <c r="VUF125" s="14"/>
      <c r="VUG125" s="14"/>
      <c r="VUH125" s="14"/>
      <c r="VUI125" s="14"/>
      <c r="VUJ125" s="14"/>
      <c r="VUK125" s="14"/>
      <c r="VUL125" s="14"/>
      <c r="VUM125" s="14"/>
      <c r="VUN125" s="14"/>
      <c r="VUO125" s="14"/>
      <c r="VUP125" s="14"/>
      <c r="VUQ125" s="14"/>
      <c r="VUR125" s="14"/>
      <c r="VUS125" s="14"/>
      <c r="VUT125" s="14"/>
      <c r="VUU125" s="14"/>
      <c r="VUV125" s="14"/>
      <c r="VUW125" s="14"/>
      <c r="VUX125" s="14"/>
      <c r="VUY125" s="14"/>
      <c r="VUZ125" s="14"/>
      <c r="VVA125" s="14"/>
      <c r="VVB125" s="14"/>
      <c r="VVC125" s="14"/>
      <c r="VVD125" s="14"/>
      <c r="VVE125" s="14"/>
      <c r="VVF125" s="14"/>
      <c r="VVG125" s="14"/>
      <c r="VVH125" s="14"/>
      <c r="VVI125" s="14"/>
      <c r="VVJ125" s="14"/>
      <c r="VVK125" s="14"/>
      <c r="VVL125" s="14"/>
      <c r="VVM125" s="14"/>
      <c r="VVN125" s="14"/>
      <c r="VVO125" s="14"/>
      <c r="VVP125" s="14"/>
      <c r="VVQ125" s="14"/>
      <c r="VVR125" s="14"/>
      <c r="VVS125" s="14"/>
      <c r="VVT125" s="14"/>
      <c r="VVU125" s="14"/>
      <c r="VVV125" s="14"/>
      <c r="VVW125" s="14"/>
      <c r="VVX125" s="14"/>
      <c r="VVY125" s="14"/>
      <c r="VVZ125" s="14"/>
      <c r="VWA125" s="14"/>
      <c r="VWB125" s="14"/>
      <c r="VWC125" s="14"/>
      <c r="VWD125" s="14"/>
      <c r="VWE125" s="14"/>
      <c r="VWF125" s="14"/>
      <c r="VWG125" s="14"/>
      <c r="VWH125" s="14"/>
      <c r="VWI125" s="14"/>
      <c r="VWJ125" s="14"/>
      <c r="VWK125" s="14"/>
      <c r="VWL125" s="14"/>
      <c r="VWM125" s="14"/>
      <c r="VWN125" s="14"/>
      <c r="VWO125" s="14"/>
      <c r="VWP125" s="14"/>
      <c r="VWQ125" s="14"/>
      <c r="VWR125" s="14"/>
      <c r="VWS125" s="14"/>
      <c r="VWT125" s="14"/>
      <c r="VWU125" s="14"/>
      <c r="VWV125" s="14"/>
      <c r="VWW125" s="14"/>
      <c r="VWX125" s="14"/>
      <c r="VWY125" s="14"/>
      <c r="VWZ125" s="14"/>
      <c r="VXA125" s="14"/>
      <c r="VXB125" s="14"/>
      <c r="VXC125" s="14"/>
      <c r="VXD125" s="14"/>
      <c r="VXE125" s="14"/>
      <c r="VXF125" s="14"/>
      <c r="VXG125" s="14"/>
      <c r="VXH125" s="14"/>
      <c r="VXI125" s="14"/>
      <c r="VXJ125" s="14"/>
      <c r="VXK125" s="14"/>
      <c r="VXL125" s="14"/>
      <c r="VXM125" s="14"/>
      <c r="VXN125" s="14"/>
      <c r="VXO125" s="14"/>
      <c r="VXP125" s="14"/>
      <c r="VXQ125" s="14"/>
      <c r="VXR125" s="14"/>
      <c r="VXS125" s="14"/>
      <c r="VXT125" s="14"/>
      <c r="VXU125" s="14"/>
      <c r="VXV125" s="14"/>
      <c r="VXW125" s="14"/>
      <c r="VXX125" s="14"/>
      <c r="VXY125" s="14"/>
      <c r="VXZ125" s="14"/>
      <c r="VYA125" s="14"/>
      <c r="VYB125" s="14"/>
      <c r="VYC125" s="14"/>
      <c r="VYD125" s="14"/>
      <c r="VYE125" s="14"/>
      <c r="VYF125" s="14"/>
      <c r="VYG125" s="14"/>
      <c r="VYH125" s="14"/>
      <c r="VYI125" s="14"/>
      <c r="VYJ125" s="14"/>
      <c r="VYK125" s="14"/>
      <c r="VYL125" s="14"/>
      <c r="VYM125" s="14"/>
      <c r="VYN125" s="14"/>
      <c r="VYO125" s="14"/>
      <c r="VYP125" s="14"/>
      <c r="VYQ125" s="14"/>
      <c r="VYR125" s="14"/>
      <c r="VYS125" s="14"/>
      <c r="VYT125" s="14"/>
      <c r="VYU125" s="14"/>
      <c r="VYV125" s="14"/>
      <c r="VYW125" s="14"/>
      <c r="VYX125" s="14"/>
      <c r="VYY125" s="14"/>
      <c r="VYZ125" s="14"/>
      <c r="VZA125" s="14"/>
      <c r="VZB125" s="14"/>
      <c r="VZC125" s="14"/>
      <c r="VZD125" s="14"/>
      <c r="VZE125" s="14"/>
      <c r="VZF125" s="14"/>
      <c r="VZG125" s="14"/>
      <c r="VZH125" s="14"/>
      <c r="VZI125" s="14"/>
      <c r="VZJ125" s="14"/>
      <c r="VZK125" s="14"/>
      <c r="VZL125" s="14"/>
      <c r="VZM125" s="14"/>
      <c r="VZN125" s="14"/>
      <c r="VZO125" s="14"/>
      <c r="VZP125" s="14"/>
      <c r="VZQ125" s="14"/>
      <c r="VZR125" s="14"/>
      <c r="VZS125" s="14"/>
      <c r="VZT125" s="14"/>
      <c r="VZU125" s="14"/>
      <c r="VZV125" s="14"/>
      <c r="VZW125" s="14"/>
      <c r="VZX125" s="14"/>
      <c r="VZY125" s="14"/>
      <c r="VZZ125" s="14"/>
      <c r="WAA125" s="14"/>
      <c r="WAB125" s="14"/>
      <c r="WAC125" s="14"/>
      <c r="WAD125" s="14"/>
      <c r="WAE125" s="14"/>
      <c r="WAF125" s="14"/>
      <c r="WAG125" s="14"/>
      <c r="WAH125" s="14"/>
      <c r="WAI125" s="14"/>
      <c r="WAJ125" s="14"/>
      <c r="WAK125" s="14"/>
      <c r="WAL125" s="14"/>
      <c r="WAM125" s="14"/>
      <c r="WAN125" s="14"/>
      <c r="WAO125" s="14"/>
      <c r="WAP125" s="14"/>
      <c r="WAQ125" s="14"/>
      <c r="WAR125" s="14"/>
      <c r="WAS125" s="14"/>
      <c r="WAT125" s="14"/>
      <c r="WAU125" s="14"/>
      <c r="WAV125" s="14"/>
      <c r="WAW125" s="14"/>
      <c r="WAX125" s="14"/>
      <c r="WAY125" s="14"/>
      <c r="WAZ125" s="14"/>
      <c r="WBA125" s="14"/>
      <c r="WBB125" s="14"/>
      <c r="WBC125" s="14"/>
      <c r="WBD125" s="14"/>
      <c r="WBE125" s="14"/>
      <c r="WBF125" s="14"/>
      <c r="WBG125" s="14"/>
      <c r="WBH125" s="14"/>
      <c r="WBI125" s="14"/>
      <c r="WBJ125" s="14"/>
      <c r="WBK125" s="14"/>
      <c r="WBL125" s="14"/>
      <c r="WBM125" s="14"/>
      <c r="WBN125" s="14"/>
      <c r="WBO125" s="14"/>
      <c r="WBP125" s="14"/>
      <c r="WBQ125" s="14"/>
      <c r="WBR125" s="14"/>
      <c r="WBS125" s="14"/>
      <c r="WBT125" s="14"/>
      <c r="WBU125" s="14"/>
      <c r="WBV125" s="14"/>
      <c r="WBW125" s="14"/>
      <c r="WBX125" s="14"/>
      <c r="WBY125" s="14"/>
      <c r="WBZ125" s="14"/>
      <c r="WCA125" s="14"/>
      <c r="WCB125" s="14"/>
      <c r="WCC125" s="14"/>
      <c r="WCD125" s="14"/>
      <c r="WCE125" s="14"/>
      <c r="WCF125" s="14"/>
      <c r="WCG125" s="14"/>
      <c r="WCH125" s="14"/>
      <c r="WCI125" s="14"/>
      <c r="WCJ125" s="14"/>
      <c r="WCK125" s="14"/>
      <c r="WCL125" s="14"/>
      <c r="WCM125" s="14"/>
      <c r="WCN125" s="14"/>
      <c r="WCO125" s="14"/>
      <c r="WCP125" s="14"/>
      <c r="WCQ125" s="14"/>
      <c r="WCR125" s="14"/>
      <c r="WCS125" s="14"/>
      <c r="WCT125" s="14"/>
      <c r="WCU125" s="14"/>
      <c r="WCV125" s="14"/>
      <c r="WCW125" s="14"/>
      <c r="WCX125" s="14"/>
      <c r="WCY125" s="14"/>
      <c r="WCZ125" s="14"/>
      <c r="WDA125" s="14"/>
      <c r="WDB125" s="14"/>
      <c r="WDC125" s="14"/>
      <c r="WDD125" s="14"/>
      <c r="WDE125" s="14"/>
      <c r="WDF125" s="14"/>
      <c r="WDG125" s="14"/>
      <c r="WDH125" s="14"/>
      <c r="WDI125" s="14"/>
      <c r="WDJ125" s="14"/>
      <c r="WDK125" s="14"/>
      <c r="WDL125" s="14"/>
      <c r="WDM125" s="14"/>
      <c r="WDN125" s="14"/>
      <c r="WDO125" s="14"/>
      <c r="WDP125" s="14"/>
      <c r="WDQ125" s="14"/>
      <c r="WDR125" s="14"/>
      <c r="WDS125" s="14"/>
      <c r="WDT125" s="14"/>
      <c r="WDU125" s="14"/>
      <c r="WDV125" s="14"/>
      <c r="WDW125" s="14"/>
      <c r="WDX125" s="14"/>
      <c r="WDY125" s="14"/>
      <c r="WDZ125" s="14"/>
      <c r="WEA125" s="14"/>
      <c r="WEB125" s="14"/>
      <c r="WEC125" s="14"/>
      <c r="WED125" s="14"/>
      <c r="WEE125" s="14"/>
      <c r="WEF125" s="14"/>
      <c r="WEG125" s="14"/>
      <c r="WEH125" s="14"/>
      <c r="WEI125" s="14"/>
      <c r="WEJ125" s="14"/>
      <c r="WEK125" s="14"/>
      <c r="WEL125" s="14"/>
      <c r="WEM125" s="14"/>
      <c r="WEN125" s="14"/>
      <c r="WEO125" s="14"/>
      <c r="WEP125" s="14"/>
      <c r="WEQ125" s="14"/>
      <c r="WER125" s="14"/>
      <c r="WES125" s="14"/>
      <c r="WET125" s="14"/>
      <c r="WEU125" s="14"/>
      <c r="WEV125" s="14"/>
      <c r="WEW125" s="14"/>
      <c r="WEX125" s="14"/>
      <c r="WEY125" s="14"/>
      <c r="WEZ125" s="14"/>
      <c r="WFA125" s="14"/>
      <c r="WFB125" s="14"/>
      <c r="WFC125" s="14"/>
      <c r="WFD125" s="14"/>
      <c r="WFE125" s="14"/>
      <c r="WFF125" s="14"/>
      <c r="WFG125" s="14"/>
      <c r="WFH125" s="14"/>
      <c r="WFI125" s="14"/>
      <c r="WFJ125" s="14"/>
      <c r="WFK125" s="14"/>
      <c r="WFL125" s="14"/>
      <c r="WFM125" s="14"/>
      <c r="WFN125" s="14"/>
      <c r="WFO125" s="14"/>
      <c r="WFP125" s="14"/>
      <c r="WFQ125" s="14"/>
      <c r="WFR125" s="14"/>
      <c r="WFS125" s="14"/>
      <c r="WFT125" s="14"/>
      <c r="WFU125" s="14"/>
      <c r="WFV125" s="14"/>
      <c r="WFW125" s="14"/>
      <c r="WFX125" s="14"/>
      <c r="WFY125" s="14"/>
      <c r="WFZ125" s="14"/>
      <c r="WGA125" s="14"/>
      <c r="WGB125" s="14"/>
      <c r="WGC125" s="14"/>
      <c r="WGD125" s="14"/>
      <c r="WGE125" s="14"/>
      <c r="WGF125" s="14"/>
      <c r="WGG125" s="14"/>
      <c r="WGH125" s="14"/>
      <c r="WGI125" s="14"/>
      <c r="WGJ125" s="14"/>
      <c r="WGK125" s="14"/>
      <c r="WGL125" s="14"/>
      <c r="WGM125" s="14"/>
      <c r="WGN125" s="14"/>
      <c r="WGO125" s="14"/>
      <c r="WGP125" s="14"/>
      <c r="WGQ125" s="14"/>
      <c r="WGR125" s="14"/>
      <c r="WGS125" s="14"/>
      <c r="WGT125" s="14"/>
      <c r="WGU125" s="14"/>
      <c r="WGV125" s="14"/>
      <c r="WGW125" s="14"/>
      <c r="WGX125" s="14"/>
      <c r="WGY125" s="14"/>
      <c r="WGZ125" s="14"/>
      <c r="WHA125" s="14"/>
      <c r="WHB125" s="14"/>
      <c r="WHC125" s="14"/>
      <c r="WHD125" s="14"/>
      <c r="WHE125" s="14"/>
      <c r="WHF125" s="14"/>
      <c r="WHG125" s="14"/>
      <c r="WHH125" s="14"/>
      <c r="WHI125" s="14"/>
      <c r="WHJ125" s="14"/>
      <c r="WHK125" s="14"/>
      <c r="WHL125" s="14"/>
      <c r="WHM125" s="14"/>
      <c r="WHN125" s="14"/>
      <c r="WHO125" s="14"/>
      <c r="WHP125" s="14"/>
      <c r="WHQ125" s="14"/>
      <c r="WHR125" s="14"/>
      <c r="WHS125" s="14"/>
      <c r="WHT125" s="14"/>
      <c r="WHU125" s="14"/>
      <c r="WHV125" s="14"/>
      <c r="WHW125" s="14"/>
      <c r="WHX125" s="14"/>
      <c r="WHY125" s="14"/>
      <c r="WHZ125" s="14"/>
      <c r="WIA125" s="14"/>
      <c r="WIB125" s="14"/>
      <c r="WIC125" s="14"/>
      <c r="WID125" s="14"/>
      <c r="WIE125" s="14"/>
      <c r="WIF125" s="14"/>
      <c r="WIG125" s="14"/>
      <c r="WIH125" s="14"/>
      <c r="WII125" s="14"/>
      <c r="WIJ125" s="14"/>
      <c r="WIK125" s="14"/>
      <c r="WIL125" s="14"/>
      <c r="WIM125" s="14"/>
      <c r="WIN125" s="14"/>
      <c r="WIO125" s="14"/>
      <c r="WIP125" s="14"/>
      <c r="WIQ125" s="14"/>
      <c r="WIR125" s="14"/>
      <c r="WIS125" s="14"/>
      <c r="WIT125" s="14"/>
      <c r="WIU125" s="14"/>
      <c r="WIV125" s="14"/>
      <c r="WIW125" s="14"/>
      <c r="WIX125" s="14"/>
      <c r="WIY125" s="14"/>
      <c r="WIZ125" s="14"/>
      <c r="WJA125" s="14"/>
      <c r="WJB125" s="14"/>
      <c r="WJC125" s="14"/>
      <c r="WJD125" s="14"/>
      <c r="WJE125" s="14"/>
      <c r="WJF125" s="14"/>
      <c r="WJG125" s="14"/>
      <c r="WJH125" s="14"/>
      <c r="WJI125" s="14"/>
      <c r="WJJ125" s="14"/>
      <c r="WJK125" s="14"/>
      <c r="WJL125" s="14"/>
      <c r="WJM125" s="14"/>
      <c r="WJN125" s="14"/>
      <c r="WJO125" s="14"/>
      <c r="WJP125" s="14"/>
      <c r="WJQ125" s="14"/>
      <c r="WJR125" s="14"/>
      <c r="WJS125" s="14"/>
      <c r="WJT125" s="14"/>
      <c r="WJU125" s="14"/>
      <c r="WJV125" s="14"/>
      <c r="WJW125" s="14"/>
      <c r="WJX125" s="14"/>
      <c r="WJY125" s="14"/>
      <c r="WJZ125" s="14"/>
      <c r="WKA125" s="14"/>
      <c r="WKB125" s="14"/>
      <c r="WKC125" s="14"/>
      <c r="WKD125" s="14"/>
      <c r="WKE125" s="14"/>
      <c r="WKF125" s="14"/>
      <c r="WKG125" s="14"/>
      <c r="WKH125" s="14"/>
      <c r="WKI125" s="14"/>
      <c r="WKJ125" s="14"/>
      <c r="WKK125" s="14"/>
      <c r="WKL125" s="14"/>
      <c r="WKM125" s="14"/>
      <c r="WKN125" s="14"/>
      <c r="WKO125" s="14"/>
      <c r="WKP125" s="14"/>
      <c r="WKQ125" s="14"/>
      <c r="WKR125" s="14"/>
      <c r="WKS125" s="14"/>
      <c r="WKT125" s="14"/>
      <c r="WKU125" s="14"/>
      <c r="WKV125" s="14"/>
      <c r="WKW125" s="14"/>
      <c r="WKX125" s="14"/>
      <c r="WKY125" s="14"/>
      <c r="WKZ125" s="14"/>
      <c r="WLA125" s="14"/>
      <c r="WLB125" s="14"/>
      <c r="WLC125" s="14"/>
      <c r="WLD125" s="14"/>
      <c r="WLE125" s="14"/>
      <c r="WLF125" s="14"/>
      <c r="WLG125" s="14"/>
      <c r="WLH125" s="14"/>
      <c r="WLI125" s="14"/>
      <c r="WLJ125" s="14"/>
      <c r="WLK125" s="14"/>
      <c r="WLL125" s="14"/>
      <c r="WLM125" s="14"/>
      <c r="WLN125" s="14"/>
      <c r="WLO125" s="14"/>
      <c r="WLP125" s="14"/>
      <c r="WLQ125" s="14"/>
      <c r="WLR125" s="14"/>
      <c r="WLS125" s="14"/>
      <c r="WLT125" s="14"/>
      <c r="WLU125" s="14"/>
      <c r="WLV125" s="14"/>
      <c r="WLW125" s="14"/>
      <c r="WLX125" s="14"/>
      <c r="WLY125" s="14"/>
      <c r="WLZ125" s="14"/>
      <c r="WMA125" s="14"/>
      <c r="WMB125" s="14"/>
      <c r="WMC125" s="14"/>
      <c r="WMD125" s="14"/>
      <c r="WME125" s="14"/>
      <c r="WMF125" s="14"/>
      <c r="WMG125" s="14"/>
      <c r="WMH125" s="14"/>
      <c r="WMI125" s="14"/>
      <c r="WMJ125" s="14"/>
      <c r="WMK125" s="14"/>
      <c r="WML125" s="14"/>
      <c r="WMM125" s="14"/>
      <c r="WMN125" s="14"/>
      <c r="WMO125" s="14"/>
      <c r="WMP125" s="14"/>
      <c r="WMQ125" s="14"/>
      <c r="WMR125" s="14"/>
      <c r="WMS125" s="14"/>
      <c r="WMT125" s="14"/>
      <c r="WMU125" s="14"/>
      <c r="WMV125" s="14"/>
      <c r="WMW125" s="14"/>
      <c r="WMX125" s="14"/>
      <c r="WMY125" s="14"/>
      <c r="WMZ125" s="14"/>
      <c r="WNA125" s="14"/>
      <c r="WNB125" s="14"/>
      <c r="WNC125" s="14"/>
      <c r="WND125" s="14"/>
      <c r="WNE125" s="14"/>
      <c r="WNF125" s="14"/>
      <c r="WNG125" s="14"/>
      <c r="WNH125" s="14"/>
      <c r="WNI125" s="14"/>
      <c r="WNJ125" s="14"/>
      <c r="WNK125" s="14"/>
      <c r="WNL125" s="14"/>
      <c r="WNM125" s="14"/>
      <c r="WNN125" s="14"/>
      <c r="WNO125" s="14"/>
      <c r="WNP125" s="14"/>
      <c r="WNQ125" s="14"/>
      <c r="WNR125" s="14"/>
      <c r="WNS125" s="14"/>
      <c r="WNT125" s="14"/>
      <c r="WNU125" s="14"/>
      <c r="WNV125" s="14"/>
      <c r="WNW125" s="14"/>
      <c r="WNX125" s="14"/>
      <c r="WNY125" s="14"/>
      <c r="WNZ125" s="14"/>
      <c r="WOA125" s="14"/>
      <c r="WOB125" s="14"/>
      <c r="WOC125" s="14"/>
      <c r="WOD125" s="14"/>
      <c r="WOE125" s="14"/>
      <c r="WOF125" s="14"/>
      <c r="WOG125" s="14"/>
      <c r="WOH125" s="14"/>
      <c r="WOI125" s="14"/>
      <c r="WOJ125" s="14"/>
      <c r="WOK125" s="14"/>
      <c r="WOL125" s="14"/>
      <c r="WOM125" s="14"/>
      <c r="WON125" s="14"/>
      <c r="WOO125" s="14"/>
      <c r="WOP125" s="14"/>
      <c r="WOQ125" s="14"/>
      <c r="WOR125" s="14"/>
      <c r="WOS125" s="14"/>
      <c r="WOT125" s="14"/>
      <c r="WOU125" s="14"/>
      <c r="WOV125" s="14"/>
      <c r="WOW125" s="14"/>
      <c r="WOX125" s="14"/>
      <c r="WOY125" s="14"/>
      <c r="WOZ125" s="14"/>
      <c r="WPA125" s="14"/>
      <c r="WPB125" s="14"/>
      <c r="WPC125" s="14"/>
      <c r="WPD125" s="14"/>
      <c r="WPE125" s="14"/>
      <c r="WPF125" s="14"/>
      <c r="WPG125" s="14"/>
      <c r="WPH125" s="14"/>
      <c r="WPI125" s="14"/>
      <c r="WPJ125" s="14"/>
      <c r="WPK125" s="14"/>
      <c r="WPL125" s="14"/>
      <c r="WPM125" s="14"/>
      <c r="WPN125" s="14"/>
      <c r="WPO125" s="14"/>
      <c r="WPP125" s="14"/>
      <c r="WPQ125" s="14"/>
      <c r="WPR125" s="14"/>
      <c r="WPS125" s="14"/>
      <c r="WPT125" s="14"/>
      <c r="WPU125" s="14"/>
      <c r="WPV125" s="14"/>
      <c r="WPW125" s="14"/>
      <c r="WPX125" s="14"/>
      <c r="WPY125" s="14"/>
      <c r="WPZ125" s="14"/>
      <c r="WQA125" s="14"/>
      <c r="WQB125" s="14"/>
      <c r="WQC125" s="14"/>
      <c r="WQD125" s="14"/>
      <c r="WQE125" s="14"/>
      <c r="WQF125" s="14"/>
      <c r="WQG125" s="14"/>
      <c r="WQH125" s="14"/>
      <c r="WQI125" s="14"/>
      <c r="WQJ125" s="14"/>
      <c r="WQK125" s="14"/>
      <c r="WQL125" s="14"/>
      <c r="WQM125" s="14"/>
      <c r="WQN125" s="14"/>
      <c r="WQO125" s="14"/>
      <c r="WQP125" s="14"/>
      <c r="WQQ125" s="14"/>
      <c r="WQR125" s="14"/>
      <c r="WQS125" s="14"/>
      <c r="WQT125" s="14"/>
      <c r="WQU125" s="14"/>
      <c r="WQV125" s="14"/>
      <c r="WQW125" s="14"/>
      <c r="WQX125" s="14"/>
      <c r="WQY125" s="14"/>
      <c r="WQZ125" s="14"/>
      <c r="WRA125" s="14"/>
      <c r="WRB125" s="14"/>
      <c r="WRC125" s="14"/>
      <c r="WRD125" s="14"/>
      <c r="WRE125" s="14"/>
      <c r="WRF125" s="14"/>
      <c r="WRG125" s="14"/>
      <c r="WRH125" s="14"/>
      <c r="WRI125" s="14"/>
      <c r="WRJ125" s="14"/>
      <c r="WRK125" s="14"/>
      <c r="WRL125" s="14"/>
      <c r="WRM125" s="14"/>
      <c r="WRN125" s="14"/>
      <c r="WRO125" s="14"/>
      <c r="WRP125" s="14"/>
      <c r="WRQ125" s="14"/>
      <c r="WRR125" s="14"/>
      <c r="WRS125" s="14"/>
      <c r="WRT125" s="14"/>
      <c r="WRU125" s="14"/>
      <c r="WRV125" s="14"/>
      <c r="WRW125" s="14"/>
      <c r="WRX125" s="14"/>
      <c r="WRY125" s="14"/>
      <c r="WRZ125" s="14"/>
      <c r="WSA125" s="14"/>
      <c r="WSB125" s="14"/>
      <c r="WSC125" s="14"/>
      <c r="WSD125" s="14"/>
      <c r="WSE125" s="14"/>
      <c r="WSF125" s="14"/>
      <c r="WSG125" s="14"/>
      <c r="WSH125" s="14"/>
      <c r="WSI125" s="14"/>
      <c r="WSJ125" s="14"/>
      <c r="WSK125" s="14"/>
      <c r="WSL125" s="14"/>
      <c r="WSM125" s="14"/>
      <c r="WSN125" s="14"/>
      <c r="WSO125" s="14"/>
      <c r="WSP125" s="14"/>
      <c r="WSQ125" s="14"/>
      <c r="WSR125" s="14"/>
      <c r="WSS125" s="14"/>
      <c r="WST125" s="14"/>
      <c r="WSU125" s="14"/>
      <c r="WSV125" s="14"/>
      <c r="WSW125" s="14"/>
      <c r="WSX125" s="14"/>
      <c r="WSY125" s="14"/>
      <c r="WSZ125" s="14"/>
      <c r="WTA125" s="14"/>
      <c r="WTB125" s="14"/>
      <c r="WTC125" s="14"/>
      <c r="WTD125" s="14"/>
      <c r="WTE125" s="14"/>
      <c r="WTF125" s="14"/>
      <c r="WTG125" s="14"/>
      <c r="WTH125" s="14"/>
      <c r="WTI125" s="14"/>
      <c r="WTJ125" s="14"/>
      <c r="WTK125" s="14"/>
      <c r="WTL125" s="14"/>
      <c r="WTM125" s="14"/>
      <c r="WTN125" s="14"/>
      <c r="WTO125" s="14"/>
      <c r="WTP125" s="14"/>
      <c r="WTQ125" s="14"/>
      <c r="WTR125" s="14"/>
      <c r="WTS125" s="14"/>
      <c r="WTT125" s="14"/>
      <c r="WTU125" s="14"/>
      <c r="WTV125" s="14"/>
      <c r="WTW125" s="14"/>
      <c r="WTX125" s="14"/>
      <c r="WTY125" s="14"/>
      <c r="WTZ125" s="14"/>
      <c r="WUA125" s="14"/>
      <c r="WUB125" s="14"/>
      <c r="WUC125" s="14"/>
      <c r="WUD125" s="14"/>
      <c r="WUE125" s="14"/>
      <c r="WUF125" s="14"/>
      <c r="WUG125" s="14"/>
      <c r="WUH125" s="14"/>
      <c r="WUI125" s="14"/>
      <c r="WUJ125" s="14"/>
      <c r="WUK125" s="14"/>
      <c r="WUL125" s="14"/>
      <c r="WUM125" s="14"/>
      <c r="WUN125" s="14"/>
      <c r="WUO125" s="14"/>
      <c r="WUP125" s="14"/>
      <c r="WUQ125" s="14"/>
      <c r="WUR125" s="14"/>
      <c r="WUS125" s="14"/>
      <c r="WUT125" s="14"/>
      <c r="WUU125" s="14"/>
      <c r="WUV125" s="14"/>
      <c r="WUW125" s="14"/>
      <c r="WUX125" s="14"/>
      <c r="WUY125" s="14"/>
      <c r="WUZ125" s="14"/>
      <c r="WVA125" s="14"/>
      <c r="WVB125" s="14"/>
      <c r="WVC125" s="14"/>
      <c r="WVD125" s="14"/>
      <c r="WVE125" s="14"/>
      <c r="WVF125" s="14"/>
      <c r="WVG125" s="14"/>
      <c r="WVH125" s="14"/>
      <c r="WVI125" s="14"/>
      <c r="WVJ125" s="14"/>
      <c r="WVK125" s="14"/>
      <c r="WVL125" s="14"/>
      <c r="WVM125" s="14"/>
      <c r="WVN125" s="14"/>
      <c r="WVO125" s="14"/>
      <c r="WVP125" s="14"/>
      <c r="WVQ125" s="14"/>
      <c r="WVR125" s="14"/>
      <c r="WVS125" s="14"/>
      <c r="WVT125" s="14"/>
      <c r="WVU125" s="14"/>
      <c r="WVV125" s="14"/>
      <c r="WVW125" s="14"/>
      <c r="WVX125" s="14"/>
      <c r="WVY125" s="14"/>
      <c r="WVZ125" s="14"/>
      <c r="WWA125" s="14"/>
      <c r="WWB125" s="14"/>
      <c r="WWC125" s="14"/>
      <c r="WWD125" s="14"/>
      <c r="WWE125" s="14"/>
      <c r="WWF125" s="14"/>
      <c r="WWG125" s="14"/>
      <c r="WWH125" s="14"/>
      <c r="WWI125" s="14"/>
      <c r="WWJ125" s="14"/>
      <c r="WWK125" s="14"/>
      <c r="WWL125" s="14"/>
      <c r="WWM125" s="14"/>
      <c r="WWN125" s="14"/>
      <c r="WWO125" s="14"/>
      <c r="WWP125" s="14"/>
      <c r="WWQ125" s="14"/>
      <c r="WWR125" s="14"/>
      <c r="WWS125" s="14"/>
      <c r="WWT125" s="14"/>
      <c r="WWU125" s="14"/>
      <c r="WWV125" s="14"/>
      <c r="WWW125" s="14"/>
      <c r="WWX125" s="14"/>
      <c r="WWY125" s="14"/>
      <c r="WWZ125" s="14"/>
      <c r="WXA125" s="14"/>
      <c r="WXB125" s="14"/>
      <c r="WXC125" s="14"/>
      <c r="WXD125" s="14"/>
      <c r="WXE125" s="14"/>
      <c r="WXF125" s="14"/>
      <c r="WXG125" s="14"/>
      <c r="WXH125" s="14"/>
      <c r="WXI125" s="14"/>
      <c r="WXJ125" s="14"/>
      <c r="WXK125" s="14"/>
      <c r="WXL125" s="14"/>
      <c r="WXM125" s="14"/>
      <c r="WXN125" s="14"/>
      <c r="WXO125" s="14"/>
      <c r="WXP125" s="14"/>
      <c r="WXQ125" s="14"/>
      <c r="WXR125" s="14"/>
      <c r="WXS125" s="14"/>
      <c r="WXT125" s="14"/>
      <c r="WXU125" s="14"/>
      <c r="WXV125" s="14"/>
      <c r="WXW125" s="14"/>
      <c r="WXX125" s="14"/>
      <c r="WXY125" s="14"/>
      <c r="WXZ125" s="14"/>
      <c r="WYA125" s="14"/>
      <c r="WYB125" s="14"/>
      <c r="WYC125" s="14"/>
      <c r="WYD125" s="14"/>
      <c r="WYE125" s="14"/>
      <c r="WYF125" s="14"/>
      <c r="WYG125" s="14"/>
      <c r="WYH125" s="14"/>
      <c r="WYI125" s="14"/>
      <c r="WYJ125" s="14"/>
      <c r="WYK125" s="14"/>
      <c r="WYL125" s="14"/>
      <c r="WYM125" s="14"/>
      <c r="WYN125" s="14"/>
      <c r="WYO125" s="14"/>
      <c r="WYP125" s="14"/>
      <c r="WYQ125" s="14"/>
      <c r="WYR125" s="14"/>
      <c r="WYS125" s="14"/>
      <c r="WYT125" s="14"/>
      <c r="WYU125" s="14"/>
      <c r="WYV125" s="14"/>
      <c r="WYW125" s="14"/>
      <c r="WYX125" s="14"/>
      <c r="WYY125" s="14"/>
      <c r="WYZ125" s="14"/>
      <c r="WZA125" s="14"/>
      <c r="WZB125" s="14"/>
      <c r="WZC125" s="14"/>
      <c r="WZD125" s="14"/>
      <c r="WZE125" s="14"/>
      <c r="WZF125" s="14"/>
      <c r="WZG125" s="14"/>
      <c r="WZH125" s="14"/>
      <c r="WZI125" s="14"/>
      <c r="WZJ125" s="14"/>
      <c r="WZK125" s="14"/>
      <c r="WZL125" s="14"/>
      <c r="WZM125" s="14"/>
      <c r="WZN125" s="14"/>
      <c r="WZO125" s="14"/>
      <c r="WZP125" s="14"/>
      <c r="WZQ125" s="14"/>
      <c r="WZR125" s="14"/>
      <c r="WZS125" s="14"/>
      <c r="WZT125" s="14"/>
      <c r="WZU125" s="14"/>
      <c r="WZV125" s="14"/>
      <c r="WZW125" s="14"/>
      <c r="WZX125" s="14"/>
      <c r="WZY125" s="14"/>
      <c r="WZZ125" s="14"/>
      <c r="XAA125" s="14"/>
      <c r="XAB125" s="14"/>
      <c r="XAC125" s="14"/>
      <c r="XAD125" s="14"/>
      <c r="XAE125" s="14"/>
      <c r="XAF125" s="14"/>
      <c r="XAG125" s="14"/>
      <c r="XAH125" s="14"/>
      <c r="XAI125" s="14"/>
      <c r="XAJ125" s="14"/>
      <c r="XAK125" s="14"/>
      <c r="XAL125" s="14"/>
      <c r="XAM125" s="14"/>
      <c r="XAN125" s="14"/>
      <c r="XAO125" s="14"/>
      <c r="XAP125" s="14"/>
      <c r="XAQ125" s="14"/>
      <c r="XAR125" s="14"/>
      <c r="XAS125" s="14"/>
      <c r="XAT125" s="14"/>
      <c r="XAU125" s="14"/>
      <c r="XAV125" s="14"/>
      <c r="XAW125" s="14"/>
      <c r="XAX125" s="14"/>
      <c r="XAY125" s="14"/>
      <c r="XAZ125" s="14"/>
      <c r="XBA125" s="14"/>
      <c r="XBB125" s="14"/>
      <c r="XBC125" s="14"/>
      <c r="XBD125" s="14"/>
      <c r="XBE125" s="14"/>
      <c r="XBF125" s="14"/>
      <c r="XBG125" s="14"/>
      <c r="XBH125" s="14"/>
      <c r="XBI125" s="14"/>
      <c r="XBJ125" s="14"/>
      <c r="XBK125" s="14"/>
      <c r="XBL125" s="14"/>
      <c r="XBM125" s="14"/>
      <c r="XBN125" s="14"/>
      <c r="XBO125" s="14"/>
      <c r="XBP125" s="14"/>
      <c r="XBQ125" s="14"/>
      <c r="XBR125" s="14"/>
      <c r="XBS125" s="14"/>
      <c r="XBT125" s="14"/>
      <c r="XBU125" s="14"/>
      <c r="XBV125" s="14"/>
      <c r="XBW125" s="14"/>
      <c r="XBX125" s="14"/>
      <c r="XBY125" s="14"/>
      <c r="XBZ125" s="14"/>
      <c r="XCA125" s="14"/>
      <c r="XCB125" s="14"/>
      <c r="XCC125" s="14"/>
      <c r="XCD125" s="14"/>
      <c r="XCE125" s="14"/>
      <c r="XCF125" s="14"/>
      <c r="XCG125" s="14"/>
      <c r="XCH125" s="14"/>
      <c r="XCI125" s="14"/>
      <c r="XCJ125" s="14"/>
      <c r="XCK125" s="14"/>
      <c r="XCL125" s="14"/>
      <c r="XCM125" s="14"/>
      <c r="XCN125" s="14"/>
      <c r="XCO125" s="14"/>
      <c r="XCP125" s="14"/>
      <c r="XCQ125" s="14"/>
      <c r="XCR125" s="14"/>
      <c r="XCS125" s="14"/>
      <c r="XCT125" s="14"/>
      <c r="XCU125" s="14"/>
      <c r="XCV125" s="14"/>
      <c r="XCW125" s="14"/>
      <c r="XCX125" s="14"/>
      <c r="XCY125" s="14"/>
      <c r="XCZ125" s="14"/>
      <c r="XDA125" s="14"/>
      <c r="XDB125" s="14"/>
      <c r="XDC125" s="14"/>
      <c r="XDD125" s="14"/>
      <c r="XDE125" s="14"/>
      <c r="XDF125" s="14"/>
      <c r="XDG125" s="14"/>
      <c r="XDH125" s="14"/>
      <c r="XDI125" s="14"/>
      <c r="XDJ125" s="14"/>
      <c r="XDK125" s="14"/>
      <c r="XDL125" s="14"/>
      <c r="XDM125" s="14"/>
      <c r="XDN125" s="14"/>
      <c r="XDO125" s="14"/>
      <c r="XDP125" s="14"/>
      <c r="XDQ125" s="14"/>
      <c r="XDR125" s="14"/>
      <c r="XDS125" s="14"/>
      <c r="XDT125" s="14"/>
      <c r="XDU125" s="14"/>
      <c r="XDV125" s="14"/>
      <c r="XDW125" s="14"/>
      <c r="XDX125" s="14"/>
    </row>
    <row r="126" spans="1:16352" ht="15.75" customHeight="1">
      <c r="A126" s="11">
        <f>C99</f>
        <v>43901</v>
      </c>
      <c r="B126" s="38">
        <f>D119</f>
        <v>17</v>
      </c>
    </row>
    <row r="127" spans="1:16352" ht="15.75" customHeight="1">
      <c r="A127" s="11">
        <f>E99</f>
        <v>43908</v>
      </c>
      <c r="B127" s="38">
        <f>F119</f>
        <v>17</v>
      </c>
    </row>
    <row r="128" spans="1:16352" ht="15.75" customHeight="1">
      <c r="A128" s="11">
        <f>G99</f>
        <v>43915</v>
      </c>
      <c r="B128" s="38">
        <f>H119</f>
        <v>17</v>
      </c>
    </row>
    <row r="130" spans="1:10" ht="15.75" customHeight="1">
      <c r="A130" s="2" t="s">
        <v>32</v>
      </c>
      <c r="B130" s="26">
        <f>SUM(B125:B128)</f>
        <v>68</v>
      </c>
    </row>
    <row r="131" spans="1:10" ht="15.75" customHeight="1">
      <c r="A131" s="43" t="s">
        <v>33</v>
      </c>
      <c r="B131" s="46">
        <f>AVERAGE(B125:B128)</f>
        <v>17</v>
      </c>
    </row>
    <row r="132" spans="1:10" ht="15.75" customHeight="1">
      <c r="A132" s="45" t="s">
        <v>34</v>
      </c>
      <c r="B132" s="47">
        <f>(B131-B89)/B89</f>
        <v>0</v>
      </c>
    </row>
    <row r="133" spans="1:10" ht="15.75" customHeight="1">
      <c r="A133" s="44"/>
      <c r="B133" s="48" t="str">
        <f>IF(B132&gt;0,"Increased", IF(B132=0, "no change", "Decreased"))</f>
        <v>no change</v>
      </c>
      <c r="D133" s="10"/>
      <c r="E133" s="2"/>
      <c r="F133" s="10"/>
      <c r="G133" s="2"/>
      <c r="H133" s="10"/>
      <c r="I133" s="2"/>
    </row>
    <row r="134" spans="1:10" s="12" customFormat="1" ht="12.75">
      <c r="A134"/>
      <c r="B134" s="19"/>
    </row>
    <row r="135" spans="1:10" ht="13.5" customHeight="1">
      <c r="B135"/>
    </row>
    <row r="136" spans="1:10" ht="30.75">
      <c r="A136" s="29" t="s">
        <v>10</v>
      </c>
      <c r="B136" s="32">
        <v>30</v>
      </c>
      <c r="C136" s="37"/>
      <c r="D136" s="28"/>
      <c r="E136" s="28"/>
      <c r="F136" s="28"/>
      <c r="G136" s="28"/>
      <c r="H136" s="28"/>
      <c r="I136" s="28"/>
      <c r="J136" s="28"/>
    </row>
    <row r="137" spans="1:10" ht="18">
      <c r="A137" s="92">
        <v>43922</v>
      </c>
      <c r="B137" s="92"/>
      <c r="C137" s="92">
        <f>A137+7</f>
        <v>43929</v>
      </c>
      <c r="D137" s="92"/>
      <c r="E137" s="92">
        <f>C137+7</f>
        <v>43936</v>
      </c>
      <c r="F137" s="92"/>
      <c r="G137" s="92">
        <f>E137+7</f>
        <v>43943</v>
      </c>
      <c r="H137" s="92"/>
      <c r="I137" s="92">
        <v>43950</v>
      </c>
      <c r="J137" s="92"/>
    </row>
    <row r="138" spans="1:10" ht="12.75">
      <c r="A138" s="16" t="s">
        <v>11</v>
      </c>
      <c r="B138" s="22">
        <f>A137+7</f>
        <v>43929</v>
      </c>
      <c r="C138" s="16" t="s">
        <v>11</v>
      </c>
      <c r="D138" s="17">
        <f>C137+7</f>
        <v>43936</v>
      </c>
      <c r="E138" s="16" t="s">
        <v>11</v>
      </c>
      <c r="F138" s="17">
        <f>E137+7</f>
        <v>43943</v>
      </c>
      <c r="G138" s="16" t="s">
        <v>11</v>
      </c>
      <c r="H138" s="17">
        <f>G137+7</f>
        <v>43950</v>
      </c>
      <c r="I138" s="16" t="s">
        <v>11</v>
      </c>
      <c r="J138" s="17">
        <f>I137+7</f>
        <v>43957</v>
      </c>
    </row>
    <row r="139" spans="1:10" ht="12.75">
      <c r="A139" s="3"/>
      <c r="B139" s="23"/>
      <c r="C139" s="3"/>
      <c r="D139" s="4"/>
      <c r="E139" s="3"/>
      <c r="F139" s="8"/>
      <c r="G139" s="5"/>
      <c r="H139" s="8"/>
      <c r="I139" s="5"/>
      <c r="J139" s="8"/>
    </row>
    <row r="140" spans="1:10" ht="12.75">
      <c r="A140" s="3" t="s">
        <v>12</v>
      </c>
      <c r="B140" s="24">
        <v>1</v>
      </c>
      <c r="C140" s="3" t="s">
        <v>12</v>
      </c>
      <c r="D140" s="24">
        <v>1</v>
      </c>
      <c r="E140" s="3" t="s">
        <v>12</v>
      </c>
      <c r="F140" s="24">
        <v>1</v>
      </c>
      <c r="G140" s="3" t="s">
        <v>12</v>
      </c>
      <c r="H140" s="24">
        <v>1</v>
      </c>
      <c r="I140" s="3" t="s">
        <v>12</v>
      </c>
      <c r="J140" s="24">
        <v>1</v>
      </c>
    </row>
    <row r="141" spans="1:10" ht="12.75">
      <c r="A141" s="3" t="s">
        <v>13</v>
      </c>
      <c r="B141" s="24">
        <v>1</v>
      </c>
      <c r="C141" s="3" t="s">
        <v>13</v>
      </c>
      <c r="D141" s="24">
        <v>1</v>
      </c>
      <c r="E141" s="3" t="s">
        <v>13</v>
      </c>
      <c r="F141" s="24">
        <v>1</v>
      </c>
      <c r="G141" s="3" t="s">
        <v>13</v>
      </c>
      <c r="H141" s="24">
        <v>1</v>
      </c>
      <c r="I141" s="3" t="s">
        <v>13</v>
      </c>
      <c r="J141" s="24">
        <v>1</v>
      </c>
    </row>
    <row r="142" spans="1:10" ht="12.75">
      <c r="A142" s="3" t="s">
        <v>14</v>
      </c>
      <c r="B142" s="24">
        <v>1</v>
      </c>
      <c r="C142" s="3" t="s">
        <v>14</v>
      </c>
      <c r="D142" s="24">
        <v>1</v>
      </c>
      <c r="E142" s="3" t="s">
        <v>14</v>
      </c>
      <c r="F142" s="24">
        <v>1</v>
      </c>
      <c r="G142" s="3" t="s">
        <v>14</v>
      </c>
      <c r="H142" s="24">
        <v>1</v>
      </c>
      <c r="I142" s="3" t="s">
        <v>14</v>
      </c>
      <c r="J142" s="24">
        <v>1</v>
      </c>
    </row>
    <row r="143" spans="1:10" ht="12.75">
      <c r="A143" s="3" t="s">
        <v>15</v>
      </c>
      <c r="B143" s="24">
        <v>1</v>
      </c>
      <c r="C143" s="3" t="s">
        <v>15</v>
      </c>
      <c r="D143" s="24">
        <v>1</v>
      </c>
      <c r="E143" s="3" t="s">
        <v>15</v>
      </c>
      <c r="F143" s="24">
        <v>1</v>
      </c>
      <c r="G143" s="3" t="s">
        <v>15</v>
      </c>
      <c r="H143" s="24">
        <v>1</v>
      </c>
      <c r="I143" s="3" t="s">
        <v>15</v>
      </c>
      <c r="J143" s="24">
        <v>1</v>
      </c>
    </row>
    <row r="144" spans="1:10" ht="12.75">
      <c r="A144" s="3" t="s">
        <v>16</v>
      </c>
      <c r="B144" s="24">
        <v>1</v>
      </c>
      <c r="C144" s="3" t="s">
        <v>16</v>
      </c>
      <c r="D144" s="24">
        <v>1</v>
      </c>
      <c r="E144" s="3" t="s">
        <v>16</v>
      </c>
      <c r="F144" s="24">
        <v>1</v>
      </c>
      <c r="G144" s="3" t="s">
        <v>16</v>
      </c>
      <c r="H144" s="24">
        <v>1</v>
      </c>
      <c r="I144" s="3" t="s">
        <v>16</v>
      </c>
      <c r="J144" s="24">
        <v>1</v>
      </c>
    </row>
    <row r="145" spans="1:10" ht="12.75">
      <c r="A145" s="3" t="s">
        <v>17</v>
      </c>
      <c r="B145" s="24">
        <v>1</v>
      </c>
      <c r="C145" s="3" t="s">
        <v>17</v>
      </c>
      <c r="D145" s="24">
        <v>1</v>
      </c>
      <c r="E145" s="3" t="s">
        <v>17</v>
      </c>
      <c r="F145" s="24">
        <v>1</v>
      </c>
      <c r="G145" s="3" t="s">
        <v>17</v>
      </c>
      <c r="H145" s="24">
        <v>1</v>
      </c>
      <c r="I145" s="3" t="s">
        <v>17</v>
      </c>
      <c r="J145" s="24">
        <v>1</v>
      </c>
    </row>
    <row r="146" spans="1:10" ht="12.75">
      <c r="A146" s="3" t="s">
        <v>18</v>
      </c>
      <c r="B146" s="24">
        <v>1</v>
      </c>
      <c r="C146" s="3" t="s">
        <v>18</v>
      </c>
      <c r="D146" s="24">
        <v>1</v>
      </c>
      <c r="E146" s="3" t="s">
        <v>18</v>
      </c>
      <c r="F146" s="24">
        <v>1</v>
      </c>
      <c r="G146" s="3" t="s">
        <v>18</v>
      </c>
      <c r="H146" s="24">
        <v>1</v>
      </c>
      <c r="I146" s="3" t="s">
        <v>18</v>
      </c>
      <c r="J146" s="24">
        <v>1</v>
      </c>
    </row>
    <row r="147" spans="1:10" ht="12.75">
      <c r="A147" s="3" t="s">
        <v>19</v>
      </c>
      <c r="B147" s="24">
        <v>1</v>
      </c>
      <c r="C147" s="3" t="s">
        <v>19</v>
      </c>
      <c r="D147" s="24">
        <v>1</v>
      </c>
      <c r="E147" s="3" t="s">
        <v>19</v>
      </c>
      <c r="F147" s="24">
        <v>1</v>
      </c>
      <c r="G147" s="3" t="s">
        <v>19</v>
      </c>
      <c r="H147" s="24">
        <v>1</v>
      </c>
      <c r="I147" s="3" t="s">
        <v>19</v>
      </c>
      <c r="J147" s="24">
        <v>1</v>
      </c>
    </row>
    <row r="148" spans="1:10" ht="12.75">
      <c r="A148" s="3" t="s">
        <v>20</v>
      </c>
      <c r="B148" s="24">
        <v>1</v>
      </c>
      <c r="C148" s="3" t="s">
        <v>20</v>
      </c>
      <c r="D148" s="24">
        <v>1</v>
      </c>
      <c r="E148" s="3" t="s">
        <v>20</v>
      </c>
      <c r="F148" s="24">
        <v>1</v>
      </c>
      <c r="G148" s="3" t="s">
        <v>20</v>
      </c>
      <c r="H148" s="24">
        <v>1</v>
      </c>
      <c r="I148" s="3" t="s">
        <v>20</v>
      </c>
      <c r="J148" s="24">
        <v>1</v>
      </c>
    </row>
    <row r="149" spans="1:10" ht="12.75">
      <c r="A149" s="3" t="s">
        <v>21</v>
      </c>
      <c r="B149" s="24">
        <v>1</v>
      </c>
      <c r="C149" s="3" t="s">
        <v>21</v>
      </c>
      <c r="D149" s="24">
        <v>1</v>
      </c>
      <c r="E149" s="3" t="s">
        <v>21</v>
      </c>
      <c r="F149" s="24">
        <v>1</v>
      </c>
      <c r="G149" s="3" t="s">
        <v>21</v>
      </c>
      <c r="H149" s="24">
        <v>1</v>
      </c>
      <c r="I149" s="3" t="s">
        <v>21</v>
      </c>
      <c r="J149" s="24">
        <v>1</v>
      </c>
    </row>
    <row r="150" spans="1:10" ht="12.75">
      <c r="A150" s="3" t="s">
        <v>22</v>
      </c>
      <c r="B150" s="24">
        <v>1</v>
      </c>
      <c r="C150" s="3" t="s">
        <v>22</v>
      </c>
      <c r="D150" s="24">
        <v>1</v>
      </c>
      <c r="E150" s="3" t="s">
        <v>22</v>
      </c>
      <c r="F150" s="24">
        <v>1</v>
      </c>
      <c r="G150" s="3" t="s">
        <v>22</v>
      </c>
      <c r="H150" s="24">
        <v>1</v>
      </c>
      <c r="I150" s="3" t="s">
        <v>22</v>
      </c>
      <c r="J150" s="24">
        <v>1</v>
      </c>
    </row>
    <row r="151" spans="1:10" ht="12.75">
      <c r="A151" s="3" t="s">
        <v>23</v>
      </c>
      <c r="B151" s="24">
        <v>1</v>
      </c>
      <c r="C151" s="3" t="s">
        <v>23</v>
      </c>
      <c r="D151" s="24">
        <v>1</v>
      </c>
      <c r="E151" s="3" t="s">
        <v>23</v>
      </c>
      <c r="F151" s="24">
        <v>1</v>
      </c>
      <c r="G151" s="3" t="s">
        <v>23</v>
      </c>
      <c r="H151" s="24">
        <v>1</v>
      </c>
      <c r="I151" s="3" t="s">
        <v>23</v>
      </c>
      <c r="J151" s="24">
        <v>1</v>
      </c>
    </row>
    <row r="152" spans="1:10" ht="12.75">
      <c r="A152" s="3" t="s">
        <v>24</v>
      </c>
      <c r="B152" s="24">
        <v>1</v>
      </c>
      <c r="C152" s="3" t="s">
        <v>24</v>
      </c>
      <c r="D152" s="24">
        <v>1</v>
      </c>
      <c r="E152" s="3" t="s">
        <v>24</v>
      </c>
      <c r="F152" s="24">
        <v>1</v>
      </c>
      <c r="G152" s="3" t="s">
        <v>24</v>
      </c>
      <c r="H152" s="24">
        <v>1</v>
      </c>
      <c r="I152" s="3" t="s">
        <v>24</v>
      </c>
      <c r="J152" s="24">
        <v>1</v>
      </c>
    </row>
    <row r="153" spans="1:10" ht="12.75">
      <c r="A153" s="3" t="s">
        <v>25</v>
      </c>
      <c r="B153" s="24">
        <v>1</v>
      </c>
      <c r="C153" s="3" t="s">
        <v>25</v>
      </c>
      <c r="D153" s="24">
        <v>1</v>
      </c>
      <c r="E153" s="3" t="s">
        <v>25</v>
      </c>
      <c r="F153" s="24">
        <v>1</v>
      </c>
      <c r="G153" s="3" t="s">
        <v>25</v>
      </c>
      <c r="H153" s="24">
        <v>1</v>
      </c>
      <c r="I153" s="3" t="s">
        <v>25</v>
      </c>
      <c r="J153" s="24">
        <v>1</v>
      </c>
    </row>
    <row r="154" spans="1:10" ht="12.75">
      <c r="A154" s="3" t="s">
        <v>26</v>
      </c>
      <c r="B154" s="24">
        <v>1</v>
      </c>
      <c r="C154" s="3" t="s">
        <v>26</v>
      </c>
      <c r="D154" s="24">
        <v>1</v>
      </c>
      <c r="E154" s="3" t="s">
        <v>26</v>
      </c>
      <c r="F154" s="24">
        <v>1</v>
      </c>
      <c r="G154" s="3" t="s">
        <v>26</v>
      </c>
      <c r="H154" s="24">
        <v>1</v>
      </c>
      <c r="I154" s="3" t="s">
        <v>26</v>
      </c>
      <c r="J154" s="24">
        <v>1</v>
      </c>
    </row>
    <row r="155" spans="1:10" ht="12.75">
      <c r="A155" s="3" t="s">
        <v>27</v>
      </c>
      <c r="B155" s="24">
        <v>1</v>
      </c>
      <c r="C155" s="3" t="s">
        <v>27</v>
      </c>
      <c r="D155" s="24">
        <v>1</v>
      </c>
      <c r="E155" s="3" t="s">
        <v>27</v>
      </c>
      <c r="F155" s="24">
        <v>1</v>
      </c>
      <c r="G155" s="3" t="s">
        <v>27</v>
      </c>
      <c r="H155" s="24">
        <v>1</v>
      </c>
      <c r="I155" s="3" t="s">
        <v>27</v>
      </c>
      <c r="J155" s="24">
        <v>1</v>
      </c>
    </row>
    <row r="156" spans="1:10" ht="12.75">
      <c r="A156" s="3" t="s">
        <v>28</v>
      </c>
      <c r="B156" s="24">
        <v>1</v>
      </c>
      <c r="C156" s="3" t="s">
        <v>28</v>
      </c>
      <c r="D156" s="24">
        <v>1</v>
      </c>
      <c r="E156" s="3" t="s">
        <v>28</v>
      </c>
      <c r="F156" s="24">
        <v>1</v>
      </c>
      <c r="G156" s="3" t="s">
        <v>28</v>
      </c>
      <c r="H156" s="24">
        <v>1</v>
      </c>
      <c r="I156" s="3" t="s">
        <v>28</v>
      </c>
      <c r="J156" s="24">
        <v>1</v>
      </c>
    </row>
    <row r="157" spans="1:10" s="39" customFormat="1" ht="14.25">
      <c r="A157" s="34" t="s">
        <v>29</v>
      </c>
      <c r="B157" s="38">
        <f>SUM(B139:B156)</f>
        <v>17</v>
      </c>
      <c r="C157" s="34" t="s">
        <v>29</v>
      </c>
      <c r="D157" s="38">
        <f>SUM(D140:D156)</f>
        <v>17</v>
      </c>
      <c r="E157" s="34" t="s">
        <v>29</v>
      </c>
      <c r="F157" s="38">
        <f>SUM(F140:F156)</f>
        <v>17</v>
      </c>
      <c r="G157" s="34" t="s">
        <v>29</v>
      </c>
      <c r="H157" s="38">
        <f>SUM(H139:H156)</f>
        <v>17</v>
      </c>
      <c r="I157" s="34" t="s">
        <v>29</v>
      </c>
      <c r="J157" s="38">
        <f>SUM(J139:J156)</f>
        <v>17</v>
      </c>
    </row>
    <row r="158" spans="1:10" ht="15.75" customHeight="1">
      <c r="A158" s="58" t="s">
        <v>30</v>
      </c>
      <c r="B158" s="61"/>
      <c r="C158" s="58" t="s">
        <v>30</v>
      </c>
      <c r="D158" s="61"/>
      <c r="E158" s="58" t="s">
        <v>30</v>
      </c>
      <c r="F158" s="61"/>
      <c r="G158" s="58" t="s">
        <v>30</v>
      </c>
      <c r="H158" s="61"/>
      <c r="I158" s="58" t="s">
        <v>30</v>
      </c>
      <c r="J158" s="61"/>
    </row>
    <row r="159" spans="1:10" ht="15.75" customHeight="1">
      <c r="A159" s="59" t="str">
        <f>INDEX(A140:A156,MATCH(MAX(B140:B156),B140:B156,0))</f>
        <v>Item 1</v>
      </c>
      <c r="B159" s="62">
        <f>MAX(B140:B156)</f>
        <v>1</v>
      </c>
      <c r="C159" s="59" t="str">
        <f>INDEX(C140:C156,MATCH(MAX(D140:D156),D140:D156,0))</f>
        <v>Item 1</v>
      </c>
      <c r="D159" s="62">
        <f>MAX(D140:D156)</f>
        <v>1</v>
      </c>
      <c r="E159" s="59" t="str">
        <f>INDEX(E140:E156,MATCH(MAX(F140:F156),F140:F156,0))</f>
        <v>Item 1</v>
      </c>
      <c r="F159" s="62">
        <f>MAX(F140:F156)</f>
        <v>1</v>
      </c>
      <c r="G159" s="59" t="str">
        <f>INDEX(G140:G156,MATCH(MAX(H140:H156),H140:H156,0))</f>
        <v>Item 1</v>
      </c>
      <c r="H159" s="62">
        <f>MAX(H140:H156)</f>
        <v>1</v>
      </c>
      <c r="I159" s="59" t="str">
        <f>INDEX(I140:I156,MATCH(MAX(J140:J156),J140:J156,0))</f>
        <v>Item 1</v>
      </c>
      <c r="J159" s="62">
        <f>MAX(J140:J156)</f>
        <v>1</v>
      </c>
    </row>
    <row r="160" spans="1:10" ht="12.75"/>
    <row r="161" spans="1:10" ht="12.75"/>
    <row r="162" spans="1:10" ht="25.5">
      <c r="A162" s="9" t="s">
        <v>31</v>
      </c>
      <c r="B162" s="20" t="s">
        <v>29</v>
      </c>
    </row>
    <row r="163" spans="1:10" ht="18">
      <c r="A163" s="11">
        <f>A137</f>
        <v>43922</v>
      </c>
      <c r="B163" s="38">
        <f>B157</f>
        <v>17</v>
      </c>
    </row>
    <row r="164" spans="1:10" ht="18">
      <c r="A164" s="11">
        <f>C137</f>
        <v>43929</v>
      </c>
      <c r="B164" s="38">
        <f>D157</f>
        <v>17</v>
      </c>
    </row>
    <row r="165" spans="1:10" ht="18">
      <c r="A165" s="11">
        <f>E137</f>
        <v>43936</v>
      </c>
      <c r="B165" s="38">
        <f>F157</f>
        <v>17</v>
      </c>
    </row>
    <row r="166" spans="1:10" ht="18">
      <c r="A166" s="11">
        <f>G137</f>
        <v>43943</v>
      </c>
      <c r="B166" s="38">
        <f>H157</f>
        <v>17</v>
      </c>
    </row>
    <row r="167" spans="1:10" ht="17.25">
      <c r="A167" s="11">
        <f>I137</f>
        <v>43950</v>
      </c>
      <c r="B167" s="38">
        <f>J157</f>
        <v>17</v>
      </c>
    </row>
    <row r="168" spans="1:10" ht="12.75">
      <c r="A168" s="2" t="s">
        <v>32</v>
      </c>
      <c r="B168" s="26">
        <f>SUM(B163:B166)</f>
        <v>68</v>
      </c>
    </row>
    <row r="169" spans="1:10" ht="20.25">
      <c r="A169" s="43" t="s">
        <v>33</v>
      </c>
      <c r="B169" s="46">
        <f>AVERAGE(B163:B166)</f>
        <v>17</v>
      </c>
    </row>
    <row r="170" spans="1:10" ht="20.25">
      <c r="A170" s="45" t="s">
        <v>34</v>
      </c>
      <c r="B170" s="47">
        <f>(B169-B131)/B131</f>
        <v>0</v>
      </c>
    </row>
    <row r="171" spans="1:10" ht="18">
      <c r="A171" s="44"/>
      <c r="B171" s="48" t="str">
        <f>IF(B170&gt;0,"Increased", IF(B170=0, "no change", "Decreased"))</f>
        <v>no change</v>
      </c>
      <c r="D171" s="10"/>
      <c r="E171" s="2"/>
      <c r="F171" s="10"/>
      <c r="G171" s="2"/>
      <c r="H171" s="10"/>
    </row>
    <row r="172" spans="1:10" ht="12.75">
      <c r="C172" s="12"/>
      <c r="D172" s="12"/>
      <c r="E172" s="12"/>
      <c r="F172" s="12"/>
      <c r="G172" s="12"/>
      <c r="H172" s="12"/>
    </row>
    <row r="173" spans="1:10" ht="12.75">
      <c r="B173"/>
    </row>
    <row r="174" spans="1:10" ht="15.75" customHeight="1">
      <c r="B174"/>
    </row>
    <row r="175" spans="1:10" ht="15.75" customHeight="1">
      <c r="B175"/>
    </row>
    <row r="176" spans="1:10" ht="30.75">
      <c r="A176" s="29" t="s">
        <v>10</v>
      </c>
      <c r="B176" s="32">
        <v>30</v>
      </c>
      <c r="C176" s="37"/>
      <c r="D176" s="28"/>
      <c r="E176" s="28"/>
      <c r="F176" s="28"/>
      <c r="G176" s="28"/>
      <c r="H176" s="28"/>
      <c r="I176" s="28"/>
      <c r="J176" s="28"/>
    </row>
    <row r="177" spans="1:10" ht="18">
      <c r="A177" s="92">
        <v>43957</v>
      </c>
      <c r="B177" s="92"/>
      <c r="C177" s="92">
        <f>A177+7</f>
        <v>43964</v>
      </c>
      <c r="D177" s="92"/>
      <c r="E177" s="92">
        <f>C177+7</f>
        <v>43971</v>
      </c>
      <c r="F177" s="92"/>
      <c r="G177" s="92">
        <f>E177+7</f>
        <v>43978</v>
      </c>
      <c r="H177" s="92"/>
      <c r="I177" s="92"/>
      <c r="J177" s="92"/>
    </row>
    <row r="178" spans="1:10" ht="12.75">
      <c r="A178" s="16" t="s">
        <v>11</v>
      </c>
      <c r="B178" s="22">
        <f>A177+7</f>
        <v>43964</v>
      </c>
      <c r="C178" s="16" t="s">
        <v>11</v>
      </c>
      <c r="D178" s="17">
        <f>C177+7</f>
        <v>43971</v>
      </c>
      <c r="E178" s="16" t="s">
        <v>11</v>
      </c>
      <c r="F178" s="17">
        <f>E177+7</f>
        <v>43978</v>
      </c>
      <c r="G178" s="16" t="s">
        <v>11</v>
      </c>
      <c r="H178" s="17">
        <f>G177+7</f>
        <v>43985</v>
      </c>
      <c r="I178" s="16"/>
      <c r="J178" s="17"/>
    </row>
    <row r="179" spans="1:10" ht="12.75">
      <c r="A179" s="3"/>
      <c r="B179" s="23"/>
      <c r="C179" s="3"/>
      <c r="D179" s="4"/>
      <c r="E179" s="3"/>
      <c r="F179" s="8"/>
      <c r="G179" s="5"/>
      <c r="H179" s="8"/>
      <c r="I179" s="5"/>
      <c r="J179" s="8"/>
    </row>
    <row r="180" spans="1:10" ht="12.75">
      <c r="A180" s="3"/>
      <c r="B180" s="24"/>
      <c r="C180" s="54"/>
      <c r="D180" s="54"/>
      <c r="E180" s="3"/>
      <c r="F180" s="8"/>
      <c r="G180" s="7"/>
      <c r="H180" s="8"/>
      <c r="I180" s="7"/>
      <c r="J180" s="8"/>
    </row>
    <row r="181" spans="1:10" ht="12.75">
      <c r="A181" s="3" t="s">
        <v>12</v>
      </c>
      <c r="B181" s="24">
        <v>1</v>
      </c>
      <c r="C181" s="3" t="s">
        <v>12</v>
      </c>
      <c r="D181" s="24">
        <v>1</v>
      </c>
      <c r="E181" s="3" t="s">
        <v>12</v>
      </c>
      <c r="F181" s="24">
        <v>1</v>
      </c>
      <c r="G181" s="3" t="s">
        <v>12</v>
      </c>
      <c r="H181" s="24">
        <v>1</v>
      </c>
      <c r="I181" s="3"/>
      <c r="J181" s="24"/>
    </row>
    <row r="182" spans="1:10" ht="12.75">
      <c r="A182" s="3" t="s">
        <v>13</v>
      </c>
      <c r="B182" s="24">
        <v>1</v>
      </c>
      <c r="C182" s="3" t="s">
        <v>13</v>
      </c>
      <c r="D182" s="24">
        <v>1</v>
      </c>
      <c r="E182" s="3" t="s">
        <v>13</v>
      </c>
      <c r="F182" s="24">
        <v>1</v>
      </c>
      <c r="G182" s="3" t="s">
        <v>13</v>
      </c>
      <c r="H182" s="24">
        <v>1</v>
      </c>
      <c r="I182" s="3"/>
      <c r="J182" s="24"/>
    </row>
    <row r="183" spans="1:10" ht="12.75">
      <c r="A183" s="3" t="s">
        <v>14</v>
      </c>
      <c r="B183" s="24">
        <v>1</v>
      </c>
      <c r="C183" s="3" t="s">
        <v>14</v>
      </c>
      <c r="D183" s="24">
        <v>1</v>
      </c>
      <c r="E183" s="3" t="s">
        <v>14</v>
      </c>
      <c r="F183" s="24">
        <v>1</v>
      </c>
      <c r="G183" s="3" t="s">
        <v>14</v>
      </c>
      <c r="H183" s="24">
        <v>1</v>
      </c>
      <c r="I183" s="3"/>
      <c r="J183" s="24"/>
    </row>
    <row r="184" spans="1:10" ht="12.75">
      <c r="A184" s="3" t="s">
        <v>15</v>
      </c>
      <c r="B184" s="24">
        <v>1</v>
      </c>
      <c r="C184" s="3" t="s">
        <v>15</v>
      </c>
      <c r="D184" s="24">
        <v>1</v>
      </c>
      <c r="E184" s="3" t="s">
        <v>15</v>
      </c>
      <c r="F184" s="24">
        <v>1</v>
      </c>
      <c r="G184" s="3" t="s">
        <v>15</v>
      </c>
      <c r="H184" s="24">
        <v>1</v>
      </c>
      <c r="I184" s="3"/>
      <c r="J184" s="24"/>
    </row>
    <row r="185" spans="1:10" ht="12.75">
      <c r="A185" s="3" t="s">
        <v>16</v>
      </c>
      <c r="B185" s="24">
        <v>1</v>
      </c>
      <c r="C185" s="3" t="s">
        <v>16</v>
      </c>
      <c r="D185" s="24">
        <v>1</v>
      </c>
      <c r="E185" s="3" t="s">
        <v>16</v>
      </c>
      <c r="F185" s="24">
        <v>1</v>
      </c>
      <c r="G185" s="3" t="s">
        <v>16</v>
      </c>
      <c r="H185" s="24">
        <v>1</v>
      </c>
      <c r="I185" s="3"/>
      <c r="J185" s="24"/>
    </row>
    <row r="186" spans="1:10" ht="12.75">
      <c r="A186" s="3" t="s">
        <v>17</v>
      </c>
      <c r="B186" s="24">
        <v>1</v>
      </c>
      <c r="C186" s="3" t="s">
        <v>17</v>
      </c>
      <c r="D186" s="24">
        <v>1</v>
      </c>
      <c r="E186" s="3" t="s">
        <v>17</v>
      </c>
      <c r="F186" s="24">
        <v>1</v>
      </c>
      <c r="G186" s="3" t="s">
        <v>17</v>
      </c>
      <c r="H186" s="24">
        <v>1</v>
      </c>
      <c r="I186" s="3"/>
      <c r="J186" s="24"/>
    </row>
    <row r="187" spans="1:10" ht="12.75">
      <c r="A187" s="3" t="s">
        <v>18</v>
      </c>
      <c r="B187" s="24">
        <v>1</v>
      </c>
      <c r="C187" s="3" t="s">
        <v>18</v>
      </c>
      <c r="D187" s="24">
        <v>1</v>
      </c>
      <c r="E187" s="3" t="s">
        <v>18</v>
      </c>
      <c r="F187" s="24">
        <v>1</v>
      </c>
      <c r="G187" s="3" t="s">
        <v>18</v>
      </c>
      <c r="H187" s="24">
        <v>1</v>
      </c>
      <c r="I187" s="3"/>
      <c r="J187" s="24"/>
    </row>
    <row r="188" spans="1:10" ht="12.75">
      <c r="A188" s="3" t="s">
        <v>19</v>
      </c>
      <c r="B188" s="24">
        <v>1</v>
      </c>
      <c r="C188" s="3" t="s">
        <v>19</v>
      </c>
      <c r="D188" s="24">
        <v>1</v>
      </c>
      <c r="E188" s="3" t="s">
        <v>19</v>
      </c>
      <c r="F188" s="24">
        <v>1</v>
      </c>
      <c r="G188" s="3" t="s">
        <v>19</v>
      </c>
      <c r="H188" s="24">
        <v>1</v>
      </c>
      <c r="I188" s="3"/>
      <c r="J188" s="24"/>
    </row>
    <row r="189" spans="1:10" ht="12.75">
      <c r="A189" s="3" t="s">
        <v>20</v>
      </c>
      <c r="B189" s="24">
        <v>1</v>
      </c>
      <c r="C189" s="3" t="s">
        <v>20</v>
      </c>
      <c r="D189" s="24">
        <v>1</v>
      </c>
      <c r="E189" s="3" t="s">
        <v>20</v>
      </c>
      <c r="F189" s="24">
        <v>1</v>
      </c>
      <c r="G189" s="3" t="s">
        <v>20</v>
      </c>
      <c r="H189" s="24">
        <v>1</v>
      </c>
      <c r="I189" s="3"/>
      <c r="J189" s="24"/>
    </row>
    <row r="190" spans="1:10" ht="12.75">
      <c r="A190" s="3" t="s">
        <v>21</v>
      </c>
      <c r="B190" s="24">
        <v>1</v>
      </c>
      <c r="C190" s="3" t="s">
        <v>21</v>
      </c>
      <c r="D190" s="24">
        <v>1</v>
      </c>
      <c r="E190" s="3" t="s">
        <v>21</v>
      </c>
      <c r="F190" s="24">
        <v>1</v>
      </c>
      <c r="G190" s="3" t="s">
        <v>21</v>
      </c>
      <c r="H190" s="24">
        <v>1</v>
      </c>
      <c r="I190" s="3"/>
      <c r="J190" s="24"/>
    </row>
    <row r="191" spans="1:10" ht="12.75">
      <c r="A191" s="3" t="s">
        <v>22</v>
      </c>
      <c r="B191" s="24">
        <v>1</v>
      </c>
      <c r="C191" s="3" t="s">
        <v>22</v>
      </c>
      <c r="D191" s="24">
        <v>1</v>
      </c>
      <c r="E191" s="3" t="s">
        <v>22</v>
      </c>
      <c r="F191" s="24">
        <v>1</v>
      </c>
      <c r="G191" s="3" t="s">
        <v>22</v>
      </c>
      <c r="H191" s="24">
        <v>1</v>
      </c>
      <c r="I191" s="3"/>
      <c r="J191" s="24"/>
    </row>
    <row r="192" spans="1:10" ht="12.75">
      <c r="A192" s="3" t="s">
        <v>23</v>
      </c>
      <c r="B192" s="24">
        <v>1</v>
      </c>
      <c r="C192" s="3" t="s">
        <v>23</v>
      </c>
      <c r="D192" s="24">
        <v>1</v>
      </c>
      <c r="E192" s="3" t="s">
        <v>23</v>
      </c>
      <c r="F192" s="24">
        <v>1</v>
      </c>
      <c r="G192" s="3" t="s">
        <v>23</v>
      </c>
      <c r="H192" s="24">
        <v>1</v>
      </c>
      <c r="I192" s="3"/>
      <c r="J192" s="24"/>
    </row>
    <row r="193" spans="1:10" ht="12.75">
      <c r="A193" s="3" t="s">
        <v>24</v>
      </c>
      <c r="B193" s="24">
        <v>1</v>
      </c>
      <c r="C193" s="3" t="s">
        <v>24</v>
      </c>
      <c r="D193" s="24">
        <v>1</v>
      </c>
      <c r="E193" s="3" t="s">
        <v>24</v>
      </c>
      <c r="F193" s="24">
        <v>1</v>
      </c>
      <c r="G193" s="3" t="s">
        <v>24</v>
      </c>
      <c r="H193" s="24">
        <v>1</v>
      </c>
      <c r="I193" s="3"/>
      <c r="J193" s="24"/>
    </row>
    <row r="194" spans="1:10" ht="12.75">
      <c r="A194" s="3" t="s">
        <v>25</v>
      </c>
      <c r="B194" s="24">
        <v>1</v>
      </c>
      <c r="C194" s="3" t="s">
        <v>25</v>
      </c>
      <c r="D194" s="24">
        <v>1</v>
      </c>
      <c r="E194" s="3" t="s">
        <v>25</v>
      </c>
      <c r="F194" s="24">
        <v>1</v>
      </c>
      <c r="G194" s="3" t="s">
        <v>25</v>
      </c>
      <c r="H194" s="24">
        <v>1</v>
      </c>
      <c r="I194" s="3"/>
      <c r="J194" s="24"/>
    </row>
    <row r="195" spans="1:10" ht="12.75">
      <c r="A195" s="3" t="s">
        <v>26</v>
      </c>
      <c r="B195" s="24">
        <v>1</v>
      </c>
      <c r="C195" s="3" t="s">
        <v>26</v>
      </c>
      <c r="D195" s="24">
        <v>1</v>
      </c>
      <c r="E195" s="3" t="s">
        <v>26</v>
      </c>
      <c r="F195" s="24">
        <v>1</v>
      </c>
      <c r="G195" s="3" t="s">
        <v>26</v>
      </c>
      <c r="H195" s="24">
        <v>1</v>
      </c>
      <c r="I195" s="3"/>
      <c r="J195" s="24"/>
    </row>
    <row r="196" spans="1:10" ht="12.75">
      <c r="A196" s="3" t="s">
        <v>27</v>
      </c>
      <c r="B196" s="24">
        <v>1</v>
      </c>
      <c r="C196" s="3" t="s">
        <v>27</v>
      </c>
      <c r="D196" s="24">
        <v>1</v>
      </c>
      <c r="E196" s="3" t="s">
        <v>27</v>
      </c>
      <c r="F196" s="24">
        <v>1</v>
      </c>
      <c r="G196" s="3" t="s">
        <v>27</v>
      </c>
      <c r="H196" s="24">
        <v>1</v>
      </c>
      <c r="I196" s="3"/>
      <c r="J196" s="24"/>
    </row>
    <row r="197" spans="1:10" ht="12.75">
      <c r="A197" s="3" t="s">
        <v>28</v>
      </c>
      <c r="B197" s="24">
        <v>1</v>
      </c>
      <c r="C197" s="3" t="s">
        <v>28</v>
      </c>
      <c r="D197" s="24">
        <v>1</v>
      </c>
      <c r="E197" s="3" t="s">
        <v>28</v>
      </c>
      <c r="F197" s="24">
        <v>1</v>
      </c>
      <c r="G197" s="3" t="s">
        <v>28</v>
      </c>
      <c r="H197" s="24">
        <v>1</v>
      </c>
      <c r="I197" s="65"/>
      <c r="J197" s="66"/>
    </row>
    <row r="198" spans="1:10" ht="14.25">
      <c r="A198" s="34" t="s">
        <v>29</v>
      </c>
      <c r="B198" s="38">
        <f>SUM(B179:B197)</f>
        <v>17</v>
      </c>
      <c r="C198" s="34" t="s">
        <v>29</v>
      </c>
      <c r="D198" s="38">
        <f>SUM(D181:D197)</f>
        <v>17</v>
      </c>
      <c r="E198" s="34" t="s">
        <v>29</v>
      </c>
      <c r="F198" s="38">
        <f>SUM(F181:F197)</f>
        <v>17</v>
      </c>
      <c r="G198" s="34" t="s">
        <v>29</v>
      </c>
      <c r="H198" s="38">
        <f>SUM(H181:H197)</f>
        <v>17</v>
      </c>
      <c r="I198" s="67"/>
      <c r="J198" s="68"/>
    </row>
    <row r="199" spans="1:10" ht="12.75">
      <c r="A199" s="58" t="s">
        <v>30</v>
      </c>
      <c r="B199" s="61"/>
      <c r="C199" s="58" t="s">
        <v>30</v>
      </c>
      <c r="D199" s="61"/>
      <c r="E199" s="58" t="s">
        <v>30</v>
      </c>
      <c r="F199" s="61"/>
      <c r="G199" s="58" t="s">
        <v>30</v>
      </c>
      <c r="H199" s="73"/>
      <c r="I199" s="69"/>
      <c r="J199" s="70"/>
    </row>
    <row r="200" spans="1:10">
      <c r="A200" s="59" t="str">
        <f>INDEX(A181:A197,MATCH(MAX(B181:B197),B181:B197,0))</f>
        <v>Item 1</v>
      </c>
      <c r="B200" s="62">
        <f>MAX(B181:B197)</f>
        <v>1</v>
      </c>
      <c r="C200" s="59" t="str">
        <f>INDEX(C181:C197,MATCH(MAX(D181:D197),D181:D197,0))</f>
        <v>Item 1</v>
      </c>
      <c r="D200" s="62">
        <f>MAX(D181:D197)</f>
        <v>1</v>
      </c>
      <c r="E200" s="59" t="str">
        <f>INDEX(E181:E197,MATCH(MAX(F181:F197),F181:F197,0))</f>
        <v>Item 1</v>
      </c>
      <c r="F200" s="62">
        <f>MAX(F181:F197)</f>
        <v>1</v>
      </c>
      <c r="G200" s="59" t="str">
        <f>INDEX(G181:G197,MATCH(MAX(H181:H197),H181:H197,0))</f>
        <v>Item 1</v>
      </c>
      <c r="H200" s="60">
        <f>MAX(H181:H197)</f>
        <v>1</v>
      </c>
      <c r="I200" s="71"/>
      <c r="J200" s="72"/>
    </row>
    <row r="201" spans="1:10" ht="12.75"/>
    <row r="202" spans="1:10" ht="12.75"/>
    <row r="203" spans="1:10" ht="25.5">
      <c r="A203" s="9" t="s">
        <v>31</v>
      </c>
      <c r="B203" s="20" t="s">
        <v>29</v>
      </c>
    </row>
    <row r="204" spans="1:10" ht="18">
      <c r="A204" s="11">
        <f>A177</f>
        <v>43957</v>
      </c>
      <c r="B204" s="38">
        <f>B198</f>
        <v>17</v>
      </c>
    </row>
    <row r="205" spans="1:10" ht="18">
      <c r="A205" s="11">
        <f>C177</f>
        <v>43964</v>
      </c>
      <c r="B205" s="38">
        <f>D198</f>
        <v>17</v>
      </c>
    </row>
    <row r="206" spans="1:10" ht="18">
      <c r="A206" s="11">
        <f>E177</f>
        <v>43971</v>
      </c>
      <c r="B206" s="38">
        <f>F198</f>
        <v>17</v>
      </c>
    </row>
    <row r="207" spans="1:10" ht="18">
      <c r="A207" s="11">
        <f>G177</f>
        <v>43978</v>
      </c>
      <c r="B207" s="38">
        <f>H198</f>
        <v>17</v>
      </c>
    </row>
    <row r="208" spans="1:10" ht="18">
      <c r="A208" s="74"/>
      <c r="B208" s="68"/>
    </row>
    <row r="209" spans="1:8" ht="12.75">
      <c r="A209" s="2" t="s">
        <v>32</v>
      </c>
      <c r="B209" s="26">
        <f>SUM(B204:B208)</f>
        <v>68</v>
      </c>
    </row>
    <row r="210" spans="1:8" ht="20.25">
      <c r="A210" s="43" t="s">
        <v>33</v>
      </c>
      <c r="B210" s="46">
        <f>AVERAGE(B204:B207)</f>
        <v>17</v>
      </c>
    </row>
    <row r="211" spans="1:8" ht="20.25">
      <c r="A211" s="45" t="s">
        <v>34</v>
      </c>
      <c r="B211" s="47">
        <f>(B210-B169)/B169</f>
        <v>0</v>
      </c>
    </row>
    <row r="212" spans="1:8" ht="18">
      <c r="A212" s="44"/>
      <c r="B212" s="48" t="str">
        <f>IF(B211&gt;0,"Increased", IF(B211=0, "no change", "Decreased"))</f>
        <v>no change</v>
      </c>
      <c r="D212" s="10"/>
      <c r="E212" s="2"/>
      <c r="F212" s="10"/>
      <c r="G212" s="2"/>
      <c r="H212" s="10"/>
    </row>
    <row r="213" spans="1:8" ht="12.75">
      <c r="C213" s="12"/>
      <c r="D213" s="12"/>
      <c r="E213" s="12"/>
      <c r="F213" s="12"/>
      <c r="G213" s="12"/>
      <c r="H213" s="12"/>
    </row>
    <row r="214" spans="1:8" ht="12.75">
      <c r="B214"/>
    </row>
    <row r="215" spans="1:8" ht="12.75">
      <c r="B215"/>
    </row>
    <row r="216" spans="1:8" ht="15.75" customHeight="1">
      <c r="B216"/>
    </row>
    <row r="217" spans="1:8" ht="30.75">
      <c r="A217" s="29" t="s">
        <v>10</v>
      </c>
      <c r="B217" s="32">
        <v>25</v>
      </c>
      <c r="C217" s="37"/>
      <c r="D217" s="28"/>
      <c r="E217" s="28"/>
      <c r="F217" s="28"/>
      <c r="G217" s="28"/>
      <c r="H217" s="28"/>
    </row>
    <row r="218" spans="1:8" ht="18">
      <c r="A218" s="92">
        <v>43985</v>
      </c>
      <c r="B218" s="92"/>
      <c r="C218" s="92">
        <f>A218+7</f>
        <v>43992</v>
      </c>
      <c r="D218" s="92"/>
      <c r="E218" s="92">
        <f>C218+7</f>
        <v>43999</v>
      </c>
      <c r="F218" s="92"/>
      <c r="G218" s="92">
        <f>E218+7</f>
        <v>44006</v>
      </c>
      <c r="H218" s="92"/>
    </row>
    <row r="219" spans="1:8" ht="12.75">
      <c r="A219" s="16" t="s">
        <v>11</v>
      </c>
      <c r="B219" s="22">
        <f>A218+7</f>
        <v>43992</v>
      </c>
      <c r="C219" s="16" t="s">
        <v>11</v>
      </c>
      <c r="D219" s="17">
        <f>C218+7</f>
        <v>43999</v>
      </c>
      <c r="E219" s="16" t="s">
        <v>11</v>
      </c>
      <c r="F219" s="17">
        <f>E218+7</f>
        <v>44006</v>
      </c>
      <c r="G219" s="16" t="s">
        <v>11</v>
      </c>
      <c r="H219" s="17">
        <f>G218+7</f>
        <v>44013</v>
      </c>
    </row>
    <row r="220" spans="1:8" ht="12.75">
      <c r="A220" s="3"/>
      <c r="B220" s="23"/>
      <c r="C220" s="3"/>
      <c r="D220" s="4"/>
      <c r="E220" s="3"/>
      <c r="F220" s="8"/>
      <c r="G220" s="5"/>
      <c r="H220" s="8"/>
    </row>
    <row r="221" spans="1:8" ht="12.75">
      <c r="A221" s="3" t="s">
        <v>12</v>
      </c>
      <c r="B221" s="24">
        <v>1</v>
      </c>
      <c r="C221" s="3" t="s">
        <v>12</v>
      </c>
      <c r="D221" s="24">
        <v>1</v>
      </c>
      <c r="E221" s="3" t="s">
        <v>12</v>
      </c>
      <c r="F221" s="24">
        <v>1</v>
      </c>
      <c r="G221" s="3" t="s">
        <v>12</v>
      </c>
      <c r="H221" s="24">
        <v>1</v>
      </c>
    </row>
    <row r="222" spans="1:8" ht="12.75">
      <c r="A222" s="3" t="s">
        <v>13</v>
      </c>
      <c r="B222" s="24">
        <v>1</v>
      </c>
      <c r="C222" s="3" t="s">
        <v>13</v>
      </c>
      <c r="D222" s="24">
        <v>1</v>
      </c>
      <c r="E222" s="3" t="s">
        <v>13</v>
      </c>
      <c r="F222" s="24">
        <v>1</v>
      </c>
      <c r="G222" s="3" t="s">
        <v>13</v>
      </c>
      <c r="H222" s="24">
        <v>1</v>
      </c>
    </row>
    <row r="223" spans="1:8" ht="12.75">
      <c r="A223" s="3" t="s">
        <v>14</v>
      </c>
      <c r="B223" s="24">
        <v>1</v>
      </c>
      <c r="C223" s="3" t="s">
        <v>14</v>
      </c>
      <c r="D223" s="24">
        <v>1</v>
      </c>
      <c r="E223" s="3" t="s">
        <v>14</v>
      </c>
      <c r="F223" s="24">
        <v>1</v>
      </c>
      <c r="G223" s="3" t="s">
        <v>14</v>
      </c>
      <c r="H223" s="24">
        <v>1</v>
      </c>
    </row>
    <row r="224" spans="1:8" ht="12.75">
      <c r="A224" s="3" t="s">
        <v>15</v>
      </c>
      <c r="B224" s="24">
        <v>1</v>
      </c>
      <c r="C224" s="3" t="s">
        <v>15</v>
      </c>
      <c r="D224" s="24">
        <v>1</v>
      </c>
      <c r="E224" s="3" t="s">
        <v>15</v>
      </c>
      <c r="F224" s="24">
        <v>1</v>
      </c>
      <c r="G224" s="3" t="s">
        <v>15</v>
      </c>
      <c r="H224" s="24">
        <v>1</v>
      </c>
    </row>
    <row r="225" spans="1:8" ht="12.75">
      <c r="A225" s="3" t="s">
        <v>16</v>
      </c>
      <c r="B225" s="24">
        <v>1</v>
      </c>
      <c r="C225" s="3" t="s">
        <v>16</v>
      </c>
      <c r="D225" s="24">
        <v>1</v>
      </c>
      <c r="E225" s="3" t="s">
        <v>16</v>
      </c>
      <c r="F225" s="24">
        <v>1</v>
      </c>
      <c r="G225" s="3" t="s">
        <v>16</v>
      </c>
      <c r="H225" s="24">
        <v>1</v>
      </c>
    </row>
    <row r="226" spans="1:8" ht="12.75">
      <c r="A226" s="3" t="s">
        <v>17</v>
      </c>
      <c r="B226" s="24">
        <v>1</v>
      </c>
      <c r="C226" s="3" t="s">
        <v>17</v>
      </c>
      <c r="D226" s="24">
        <v>1</v>
      </c>
      <c r="E226" s="3" t="s">
        <v>17</v>
      </c>
      <c r="F226" s="24">
        <v>1</v>
      </c>
      <c r="G226" s="3" t="s">
        <v>17</v>
      </c>
      <c r="H226" s="24">
        <v>1</v>
      </c>
    </row>
    <row r="227" spans="1:8" ht="12.75">
      <c r="A227" s="3" t="s">
        <v>18</v>
      </c>
      <c r="B227" s="24">
        <v>1</v>
      </c>
      <c r="C227" s="3" t="s">
        <v>18</v>
      </c>
      <c r="D227" s="24">
        <v>1</v>
      </c>
      <c r="E227" s="3" t="s">
        <v>18</v>
      </c>
      <c r="F227" s="24">
        <v>1</v>
      </c>
      <c r="G227" s="3" t="s">
        <v>18</v>
      </c>
      <c r="H227" s="24">
        <v>1</v>
      </c>
    </row>
    <row r="228" spans="1:8" ht="12.75">
      <c r="A228" s="3" t="s">
        <v>19</v>
      </c>
      <c r="B228" s="24">
        <v>1</v>
      </c>
      <c r="C228" s="3" t="s">
        <v>19</v>
      </c>
      <c r="D228" s="24">
        <v>1</v>
      </c>
      <c r="E228" s="3" t="s">
        <v>19</v>
      </c>
      <c r="F228" s="24">
        <v>1</v>
      </c>
      <c r="G228" s="3" t="s">
        <v>19</v>
      </c>
      <c r="H228" s="24">
        <v>1</v>
      </c>
    </row>
    <row r="229" spans="1:8" ht="12.75">
      <c r="A229" s="3" t="s">
        <v>20</v>
      </c>
      <c r="B229" s="24">
        <v>1</v>
      </c>
      <c r="C229" s="3" t="s">
        <v>20</v>
      </c>
      <c r="D229" s="24">
        <v>1</v>
      </c>
      <c r="E229" s="3" t="s">
        <v>20</v>
      </c>
      <c r="F229" s="24">
        <v>1</v>
      </c>
      <c r="G229" s="3" t="s">
        <v>20</v>
      </c>
      <c r="H229" s="24">
        <v>1</v>
      </c>
    </row>
    <row r="230" spans="1:8" ht="12.75">
      <c r="A230" s="3" t="s">
        <v>21</v>
      </c>
      <c r="B230" s="24">
        <v>1</v>
      </c>
      <c r="C230" s="3" t="s">
        <v>21</v>
      </c>
      <c r="D230" s="24">
        <v>1</v>
      </c>
      <c r="E230" s="3" t="s">
        <v>21</v>
      </c>
      <c r="F230" s="24">
        <v>1</v>
      </c>
      <c r="G230" s="3" t="s">
        <v>21</v>
      </c>
      <c r="H230" s="24">
        <v>1</v>
      </c>
    </row>
    <row r="231" spans="1:8" ht="12.75">
      <c r="A231" s="3" t="s">
        <v>22</v>
      </c>
      <c r="B231" s="24">
        <v>1</v>
      </c>
      <c r="C231" s="3" t="s">
        <v>22</v>
      </c>
      <c r="D231" s="24">
        <v>1</v>
      </c>
      <c r="E231" s="3" t="s">
        <v>22</v>
      </c>
      <c r="F231" s="24">
        <v>1</v>
      </c>
      <c r="G231" s="3" t="s">
        <v>22</v>
      </c>
      <c r="H231" s="24">
        <v>1</v>
      </c>
    </row>
    <row r="232" spans="1:8" ht="12.75">
      <c r="A232" s="3" t="s">
        <v>23</v>
      </c>
      <c r="B232" s="24">
        <v>1</v>
      </c>
      <c r="C232" s="3" t="s">
        <v>23</v>
      </c>
      <c r="D232" s="24">
        <v>1</v>
      </c>
      <c r="E232" s="3" t="s">
        <v>23</v>
      </c>
      <c r="F232" s="24">
        <v>1</v>
      </c>
      <c r="G232" s="3" t="s">
        <v>23</v>
      </c>
      <c r="H232" s="24">
        <v>1</v>
      </c>
    </row>
    <row r="233" spans="1:8" ht="12.75">
      <c r="A233" s="3" t="s">
        <v>24</v>
      </c>
      <c r="B233" s="24">
        <v>1</v>
      </c>
      <c r="C233" s="3" t="s">
        <v>24</v>
      </c>
      <c r="D233" s="24">
        <v>1</v>
      </c>
      <c r="E233" s="3" t="s">
        <v>24</v>
      </c>
      <c r="F233" s="24">
        <v>1</v>
      </c>
      <c r="G233" s="3" t="s">
        <v>24</v>
      </c>
      <c r="H233" s="24">
        <v>1</v>
      </c>
    </row>
    <row r="234" spans="1:8" ht="12.75">
      <c r="A234" s="3" t="s">
        <v>25</v>
      </c>
      <c r="B234" s="24">
        <v>1</v>
      </c>
      <c r="C234" s="3" t="s">
        <v>25</v>
      </c>
      <c r="D234" s="24">
        <v>1</v>
      </c>
      <c r="E234" s="3" t="s">
        <v>25</v>
      </c>
      <c r="F234" s="24">
        <v>1</v>
      </c>
      <c r="G234" s="3" t="s">
        <v>25</v>
      </c>
      <c r="H234" s="24">
        <v>1</v>
      </c>
    </row>
    <row r="235" spans="1:8" ht="12.75">
      <c r="A235" s="3" t="s">
        <v>26</v>
      </c>
      <c r="B235" s="24">
        <v>1</v>
      </c>
      <c r="C235" s="3" t="s">
        <v>26</v>
      </c>
      <c r="D235" s="24">
        <v>1</v>
      </c>
      <c r="E235" s="3" t="s">
        <v>26</v>
      </c>
      <c r="F235" s="24">
        <v>1</v>
      </c>
      <c r="G235" s="3" t="s">
        <v>26</v>
      </c>
      <c r="H235" s="24">
        <v>1</v>
      </c>
    </row>
    <row r="236" spans="1:8" ht="12.75">
      <c r="A236" s="3" t="s">
        <v>27</v>
      </c>
      <c r="B236" s="24">
        <v>1</v>
      </c>
      <c r="C236" s="3" t="s">
        <v>27</v>
      </c>
      <c r="D236" s="24">
        <v>1</v>
      </c>
      <c r="E236" s="3" t="s">
        <v>27</v>
      </c>
      <c r="F236" s="24">
        <v>1</v>
      </c>
      <c r="G236" s="3" t="s">
        <v>27</v>
      </c>
      <c r="H236" s="24">
        <v>1</v>
      </c>
    </row>
    <row r="237" spans="1:8" ht="12.75">
      <c r="A237" s="3" t="s">
        <v>28</v>
      </c>
      <c r="B237" s="24">
        <v>1</v>
      </c>
      <c r="C237" s="3" t="s">
        <v>28</v>
      </c>
      <c r="D237" s="24">
        <v>1</v>
      </c>
      <c r="E237" s="3" t="s">
        <v>28</v>
      </c>
      <c r="F237" s="24">
        <v>1</v>
      </c>
      <c r="G237" s="3" t="s">
        <v>28</v>
      </c>
      <c r="H237" s="24">
        <v>1</v>
      </c>
    </row>
    <row r="238" spans="1:8" ht="15">
      <c r="A238" s="34" t="s">
        <v>29</v>
      </c>
      <c r="B238" s="38">
        <f>SUM(B220:B237)</f>
        <v>17</v>
      </c>
      <c r="C238" s="34" t="s">
        <v>29</v>
      </c>
      <c r="D238" s="38">
        <f>SUM(D221:D237)</f>
        <v>17</v>
      </c>
      <c r="E238" s="34" t="s">
        <v>29</v>
      </c>
      <c r="F238" s="38">
        <f>SUM(F221:F237)</f>
        <v>17</v>
      </c>
      <c r="G238" s="34" t="s">
        <v>29</v>
      </c>
      <c r="H238" s="38">
        <f>SUM(H220:H237)</f>
        <v>17</v>
      </c>
    </row>
    <row r="239" spans="1:8" ht="15.75" customHeight="1">
      <c r="A239" s="58" t="s">
        <v>30</v>
      </c>
      <c r="B239" s="61"/>
      <c r="C239" s="58" t="s">
        <v>30</v>
      </c>
      <c r="D239" s="61"/>
      <c r="E239" s="58" t="s">
        <v>30</v>
      </c>
      <c r="F239" s="61"/>
      <c r="G239" s="58" t="s">
        <v>30</v>
      </c>
      <c r="H239" s="61"/>
    </row>
    <row r="240" spans="1:8">
      <c r="A240" s="59" t="str">
        <f>INDEX(A221:A237,MATCH(MAX(B221:B237),B221:B237,0))</f>
        <v>Item 1</v>
      </c>
      <c r="B240" s="62">
        <f>MAX(B221:B237)</f>
        <v>1</v>
      </c>
      <c r="C240" s="59" t="str">
        <f>INDEX(C221:C237,MATCH(MAX(D221:D237),D221:D237,0))</f>
        <v>Item 1</v>
      </c>
      <c r="D240" s="62">
        <f>MAX(D221:D237)</f>
        <v>1</v>
      </c>
      <c r="E240" s="59" t="str">
        <f>INDEX(E221:E237,MATCH(MAX(F221:F237),F221:F237,0))</f>
        <v>Item 1</v>
      </c>
      <c r="F240" s="62">
        <f>MAX(F221:F237)</f>
        <v>1</v>
      </c>
      <c r="G240" s="59" t="str">
        <f>INDEX(G221:G237,MATCH(MAX(H221:H237),H221:H237,0))</f>
        <v>Item 1</v>
      </c>
      <c r="H240" s="62">
        <f>MAX(H221:H237)</f>
        <v>1</v>
      </c>
    </row>
    <row r="241" spans="1:8" ht="12.75"/>
    <row r="242" spans="1:8" ht="25.5">
      <c r="A242" s="9" t="s">
        <v>31</v>
      </c>
      <c r="B242" s="20" t="s">
        <v>29</v>
      </c>
    </row>
    <row r="243" spans="1:8" ht="18">
      <c r="A243" s="11">
        <f>A218</f>
        <v>43985</v>
      </c>
      <c r="B243" s="38">
        <f>B238</f>
        <v>17</v>
      </c>
    </row>
    <row r="244" spans="1:8" ht="18">
      <c r="A244" s="11">
        <f>C218</f>
        <v>43992</v>
      </c>
      <c r="B244" s="38">
        <f>D238</f>
        <v>17</v>
      </c>
    </row>
    <row r="245" spans="1:8" ht="18">
      <c r="A245" s="11">
        <f>E218</f>
        <v>43999</v>
      </c>
      <c r="B245" s="38">
        <f>F238</f>
        <v>17</v>
      </c>
    </row>
    <row r="246" spans="1:8" ht="18">
      <c r="A246" s="11">
        <f>G218</f>
        <v>44006</v>
      </c>
      <c r="B246" s="38">
        <f>H238</f>
        <v>17</v>
      </c>
    </row>
    <row r="247" spans="1:8" ht="12.75"/>
    <row r="248" spans="1:8" ht="12.75">
      <c r="A248" s="2" t="s">
        <v>32</v>
      </c>
      <c r="B248" s="26">
        <f>SUM(B243:B246)</f>
        <v>68</v>
      </c>
    </row>
    <row r="249" spans="1:8" ht="20.25">
      <c r="A249" s="43" t="s">
        <v>33</v>
      </c>
      <c r="B249" s="46">
        <f>AVERAGE(B243:B246)</f>
        <v>17</v>
      </c>
    </row>
    <row r="250" spans="1:8" ht="20.25">
      <c r="A250" s="45" t="s">
        <v>34</v>
      </c>
      <c r="B250" s="47">
        <f>(B249-B210)/B210</f>
        <v>0</v>
      </c>
    </row>
    <row r="251" spans="1:8" ht="18">
      <c r="A251" s="44"/>
      <c r="B251" s="48" t="str">
        <f>IF(B250&gt;0,"Increased", IF(B250=0, "no change", "Decreased"))</f>
        <v>no change</v>
      </c>
      <c r="D251" s="10"/>
      <c r="E251" s="2"/>
      <c r="F251" s="10"/>
      <c r="G251" s="2"/>
      <c r="H251" s="10"/>
    </row>
    <row r="252" spans="1:8" ht="12.75">
      <c r="C252" s="12"/>
      <c r="D252" s="12"/>
      <c r="E252" s="12"/>
      <c r="F252" s="12"/>
      <c r="G252" s="12"/>
      <c r="H252" s="12"/>
    </row>
    <row r="253" spans="1:8" ht="12.75">
      <c r="B253"/>
    </row>
    <row r="254" spans="1:8" ht="12.75">
      <c r="B254"/>
    </row>
    <row r="255" spans="1:8" ht="12.75">
      <c r="B255"/>
    </row>
    <row r="256" spans="1:8" ht="12.75">
      <c r="B256"/>
    </row>
    <row r="257" spans="2:2" ht="12.75">
      <c r="B257"/>
    </row>
    <row r="258" spans="2:2" ht="12.75">
      <c r="B258"/>
    </row>
    <row r="259" spans="2:2" ht="12.75">
      <c r="B259"/>
    </row>
    <row r="260" spans="2:2" ht="12.75">
      <c r="B260"/>
    </row>
    <row r="261" spans="2:2" ht="12.75">
      <c r="B261"/>
    </row>
    <row r="262" spans="2:2" ht="12.75">
      <c r="B262"/>
    </row>
    <row r="263" spans="2:2" ht="12.75">
      <c r="B263"/>
    </row>
    <row r="264" spans="2:2" ht="12.75">
      <c r="B264"/>
    </row>
    <row r="265" spans="2:2" ht="12.75">
      <c r="B265"/>
    </row>
    <row r="266" spans="2:2" ht="12.75">
      <c r="B266"/>
    </row>
    <row r="267" spans="2:2" ht="12.75">
      <c r="B267"/>
    </row>
    <row r="268" spans="2:2" ht="15.75" customHeight="1">
      <c r="B268"/>
    </row>
    <row r="269" spans="2:2" ht="15.75" customHeight="1">
      <c r="B269"/>
    </row>
    <row r="270" spans="2:2" ht="15.75" customHeight="1">
      <c r="B270"/>
    </row>
    <row r="271" spans="2:2" ht="15.75" customHeight="1">
      <c r="B271"/>
    </row>
    <row r="272" spans="2:2" ht="12.75">
      <c r="B272"/>
    </row>
    <row r="273" spans="2:2" ht="12.75">
      <c r="B273"/>
    </row>
    <row r="274" spans="2:2" ht="12.75">
      <c r="B274"/>
    </row>
    <row r="275" spans="2:2" ht="15.75" customHeight="1">
      <c r="B275"/>
    </row>
    <row r="276" spans="2:2" ht="15.75" customHeight="1">
      <c r="B276"/>
    </row>
    <row r="277" spans="2:2" ht="15.75" customHeight="1">
      <c r="B277"/>
    </row>
    <row r="278" spans="2:2" ht="15.75" customHeight="1">
      <c r="B278"/>
    </row>
    <row r="279" spans="2:2" ht="15.75" customHeight="1">
      <c r="B279"/>
    </row>
    <row r="280" spans="2:2" ht="15.75" customHeight="1">
      <c r="B280"/>
    </row>
    <row r="281" spans="2:2" ht="15.75" customHeight="1">
      <c r="B281"/>
    </row>
    <row r="282" spans="2:2" ht="15.75" customHeight="1">
      <c r="B282"/>
    </row>
    <row r="283" spans="2:2" ht="15.75" customHeight="1">
      <c r="B283"/>
    </row>
    <row r="284" spans="2:2" ht="15.75" customHeight="1">
      <c r="B284"/>
    </row>
    <row r="285" spans="2:2" ht="15.75" customHeight="1">
      <c r="B285"/>
    </row>
    <row r="286" spans="2:2" ht="15.75" customHeight="1">
      <c r="B286"/>
    </row>
    <row r="287" spans="2:2" ht="15.75" customHeight="1">
      <c r="B287"/>
    </row>
    <row r="288" spans="2:2" ht="15.75" customHeight="1">
      <c r="B288"/>
    </row>
    <row r="289" spans="2:2" ht="15.75" customHeight="1">
      <c r="B289"/>
    </row>
    <row r="290" spans="2:2" ht="15.75" customHeight="1">
      <c r="B290"/>
    </row>
    <row r="291" spans="2:2" ht="15.75" customHeight="1">
      <c r="B291"/>
    </row>
    <row r="292" spans="2:2" ht="15.75" customHeight="1">
      <c r="B292"/>
    </row>
    <row r="293" spans="2:2" ht="15.75" customHeight="1">
      <c r="B293"/>
    </row>
    <row r="294" spans="2:2" ht="15.75" customHeight="1">
      <c r="B294"/>
    </row>
    <row r="295" spans="2:2" ht="15.75" customHeight="1">
      <c r="B295"/>
    </row>
    <row r="296" spans="2:2" ht="15.75" customHeight="1">
      <c r="B296"/>
    </row>
    <row r="297" spans="2:2" ht="15.75" customHeight="1">
      <c r="B297"/>
    </row>
    <row r="298" spans="2:2" ht="15.75" customHeight="1">
      <c r="B298"/>
    </row>
    <row r="299" spans="2:2" ht="15.75" customHeight="1">
      <c r="B299"/>
    </row>
    <row r="300" spans="2:2" ht="15.75" customHeight="1">
      <c r="B300"/>
    </row>
    <row r="301" spans="2:2" ht="15.75" customHeight="1">
      <c r="B301"/>
    </row>
    <row r="302" spans="2:2" ht="15.75" customHeight="1">
      <c r="B302"/>
    </row>
    <row r="303" spans="2:2" ht="15.75" customHeight="1">
      <c r="B303"/>
    </row>
    <row r="304" spans="2:2" ht="15.75" customHeight="1">
      <c r="B304"/>
    </row>
    <row r="305" spans="2:2" ht="15.75" customHeight="1">
      <c r="B305"/>
    </row>
    <row r="306" spans="2:2" ht="15.75" customHeight="1">
      <c r="B306"/>
    </row>
    <row r="307" spans="2:2" ht="15.75" customHeight="1">
      <c r="B307"/>
    </row>
    <row r="308" spans="2:2" ht="15.75" customHeight="1">
      <c r="B308"/>
    </row>
    <row r="309" spans="2:2" ht="15.75" customHeight="1">
      <c r="B309"/>
    </row>
    <row r="310" spans="2:2" ht="15.75" customHeight="1">
      <c r="B310"/>
    </row>
    <row r="311" spans="2:2" ht="15.75" customHeight="1">
      <c r="B311"/>
    </row>
    <row r="312" spans="2:2" ht="15.75" customHeight="1">
      <c r="B312"/>
    </row>
    <row r="313" spans="2:2" ht="15.75" customHeight="1">
      <c r="B313"/>
    </row>
    <row r="314" spans="2:2" ht="15.75" customHeight="1">
      <c r="B314"/>
    </row>
    <row r="315" spans="2:2" ht="15.75" customHeight="1">
      <c r="B315"/>
    </row>
    <row r="316" spans="2:2" ht="15.75" customHeight="1">
      <c r="B316"/>
    </row>
    <row r="317" spans="2:2" ht="15.75" customHeight="1">
      <c r="B317"/>
    </row>
    <row r="318" spans="2:2" ht="15.75" customHeight="1">
      <c r="B318"/>
    </row>
    <row r="319" spans="2:2" ht="15.75" customHeight="1">
      <c r="B319"/>
    </row>
    <row r="320" spans="2:2" ht="15.75" customHeight="1">
      <c r="B320"/>
    </row>
    <row r="321" spans="2:2" ht="15.75" customHeight="1">
      <c r="B321"/>
    </row>
    <row r="322" spans="2:2" ht="15.75" customHeight="1">
      <c r="B322"/>
    </row>
    <row r="323" spans="2:2" ht="15.75" customHeight="1">
      <c r="B323"/>
    </row>
    <row r="324" spans="2:2" ht="15.75" customHeight="1">
      <c r="B324"/>
    </row>
    <row r="325" spans="2:2" ht="15.75" customHeight="1">
      <c r="B325"/>
    </row>
    <row r="326" spans="2:2" ht="15.75" customHeight="1">
      <c r="B326"/>
    </row>
    <row r="327" spans="2:2" ht="15.75" customHeight="1">
      <c r="B327"/>
    </row>
    <row r="328" spans="2:2" ht="15.75" customHeight="1">
      <c r="B328"/>
    </row>
    <row r="329" spans="2:2" ht="15.75" customHeight="1">
      <c r="B329"/>
    </row>
    <row r="330" spans="2:2" ht="15.75" customHeight="1">
      <c r="B330"/>
    </row>
    <row r="331" spans="2:2" ht="15.75" customHeight="1">
      <c r="B331"/>
    </row>
    <row r="332" spans="2:2" ht="15.75" customHeight="1">
      <c r="B332"/>
    </row>
    <row r="333" spans="2:2" ht="15.75" customHeight="1">
      <c r="B333"/>
    </row>
    <row r="334" spans="2:2" ht="15.75" customHeight="1">
      <c r="B334"/>
    </row>
    <row r="335" spans="2:2" ht="15.75" customHeight="1">
      <c r="B335"/>
    </row>
    <row r="336" spans="2:2" ht="15.75" customHeight="1">
      <c r="B336"/>
    </row>
    <row r="337" spans="2:2" ht="15.75" customHeight="1">
      <c r="B337"/>
    </row>
    <row r="338" spans="2:2" ht="15.75" customHeight="1">
      <c r="B338"/>
    </row>
    <row r="339" spans="2:2" ht="15.75" customHeight="1">
      <c r="B339"/>
    </row>
    <row r="340" spans="2:2" ht="15.75" customHeight="1">
      <c r="B340"/>
    </row>
    <row r="341" spans="2:2" ht="15.75" customHeight="1">
      <c r="B341"/>
    </row>
    <row r="342" spans="2:2" ht="15.75" customHeight="1">
      <c r="B342"/>
    </row>
    <row r="343" spans="2:2" ht="15.75" customHeight="1">
      <c r="B343"/>
    </row>
  </sheetData>
  <mergeCells count="27">
    <mergeCell ref="A99:B99"/>
    <mergeCell ref="C99:D99"/>
    <mergeCell ref="E99:F99"/>
    <mergeCell ref="G99:H99"/>
    <mergeCell ref="A57:B57"/>
    <mergeCell ref="C57:D57"/>
    <mergeCell ref="E57:F57"/>
    <mergeCell ref="G57:H57"/>
    <mergeCell ref="A18:B18"/>
    <mergeCell ref="C18:D18"/>
    <mergeCell ref="E18:F18"/>
    <mergeCell ref="G18:H18"/>
    <mergeCell ref="I18:J18"/>
    <mergeCell ref="I137:J137"/>
    <mergeCell ref="A218:B218"/>
    <mergeCell ref="C218:D218"/>
    <mergeCell ref="E218:F218"/>
    <mergeCell ref="G218:H218"/>
    <mergeCell ref="I177:J177"/>
    <mergeCell ref="A137:B137"/>
    <mergeCell ref="C137:D137"/>
    <mergeCell ref="E137:F137"/>
    <mergeCell ref="G137:H137"/>
    <mergeCell ref="A177:B177"/>
    <mergeCell ref="C177:D177"/>
    <mergeCell ref="E177:F177"/>
    <mergeCell ref="G177:H177"/>
  </mergeCells>
  <conditionalFormatting sqref="B43:B47">
    <cfRule type="notContainsBlanks" dxfId="179" priority="469">
      <formula>LEN(TRIM(B43))&gt;0</formula>
    </cfRule>
  </conditionalFormatting>
  <conditionalFormatting sqref="A38 C38 E38 G38 I38">
    <cfRule type="notContainsBlanks" dxfId="178" priority="470">
      <formula>LEN(TRIM(A38))&gt;0</formula>
    </cfRule>
  </conditionalFormatting>
  <conditionalFormatting sqref="F20 B21:B37 H20:H37 J20:J37">
    <cfRule type="notContainsBlanks" dxfId="177" priority="471">
      <formula>LEN(TRIM(B20))&gt;0</formula>
    </cfRule>
  </conditionalFormatting>
  <conditionalFormatting sqref="B43:B47">
    <cfRule type="cellIs" dxfId="176" priority="439" operator="greaterThan">
      <formula>$B$17</formula>
    </cfRule>
  </conditionalFormatting>
  <conditionalFormatting sqref="F59">
    <cfRule type="notContainsBlanks" dxfId="175" priority="244">
      <formula>LEN(TRIM(F59))&gt;0</formula>
    </cfRule>
  </conditionalFormatting>
  <conditionalFormatting sqref="D77">
    <cfRule type="cellIs" dxfId="174" priority="216" operator="greaterThan">
      <formula>$B$56</formula>
    </cfRule>
  </conditionalFormatting>
  <conditionalFormatting sqref="F77">
    <cfRule type="cellIs" dxfId="173" priority="227" operator="greaterThan">
      <formula>$B$56</formula>
    </cfRule>
  </conditionalFormatting>
  <conditionalFormatting sqref="H77">
    <cfRule type="cellIs" dxfId="172" priority="225" operator="greaterThan">
      <formula>$B$56</formula>
    </cfRule>
  </conditionalFormatting>
  <conditionalFormatting sqref="B38">
    <cfRule type="cellIs" dxfId="171" priority="252" operator="greaterThan">
      <formula>$B$17</formula>
    </cfRule>
  </conditionalFormatting>
  <conditionalFormatting sqref="B83:B86">
    <cfRule type="notContainsBlanks" dxfId="170" priority="242">
      <formula>LEN(TRIM(B83))&gt;0</formula>
    </cfRule>
  </conditionalFormatting>
  <conditionalFormatting sqref="A77 C77 E77 G77">
    <cfRule type="notContainsBlanks" dxfId="169" priority="243">
      <formula>LEN(TRIM(A77))&gt;0</formula>
    </cfRule>
  </conditionalFormatting>
  <conditionalFormatting sqref="H59">
    <cfRule type="notContainsBlanks" dxfId="168" priority="246">
      <formula>LEN(TRIM(H59))&gt;0</formula>
    </cfRule>
  </conditionalFormatting>
  <conditionalFormatting sqref="B83:B86">
    <cfRule type="cellIs" dxfId="167" priority="237" operator="greaterThan">
      <formula>$B$17</formula>
    </cfRule>
  </conditionalFormatting>
  <conditionalFormatting sqref="B77">
    <cfRule type="cellIs" dxfId="166" priority="236" operator="greaterThan">
      <formula>$B$17</formula>
    </cfRule>
  </conditionalFormatting>
  <conditionalFormatting sqref="B77">
    <cfRule type="cellIs" dxfId="165" priority="231" operator="greaterThan">
      <formula>$B$56</formula>
    </cfRule>
  </conditionalFormatting>
  <conditionalFormatting sqref="F77">
    <cfRule type="cellIs" dxfId="164" priority="228" operator="greaterThan">
      <formula>$B$17</formula>
    </cfRule>
  </conditionalFormatting>
  <conditionalFormatting sqref="H77">
    <cfRule type="cellIs" dxfId="163" priority="226" operator="greaterThan">
      <formula>$B$17</formula>
    </cfRule>
  </conditionalFormatting>
  <conditionalFormatting sqref="F101">
    <cfRule type="notContainsBlanks" dxfId="162" priority="213">
      <formula>LEN(TRIM(F101))&gt;0</formula>
    </cfRule>
  </conditionalFormatting>
  <conditionalFormatting sqref="A119 C119 E119 G119">
    <cfRule type="notContainsBlanks" dxfId="161" priority="212">
      <formula>LEN(TRIM(A119))&gt;0</formula>
    </cfRule>
  </conditionalFormatting>
  <conditionalFormatting sqref="H101">
    <cfRule type="notContainsBlanks" dxfId="160" priority="215">
      <formula>LEN(TRIM(H101))&gt;0</formula>
    </cfRule>
  </conditionalFormatting>
  <conditionalFormatting sqref="B119">
    <cfRule type="cellIs" dxfId="159" priority="205" operator="greaterThan">
      <formula>$B$17</formula>
    </cfRule>
  </conditionalFormatting>
  <conditionalFormatting sqref="B119">
    <cfRule type="cellIs" dxfId="158" priority="204" operator="greaterThan">
      <formula>$B$56</formula>
    </cfRule>
  </conditionalFormatting>
  <conditionalFormatting sqref="B119">
    <cfRule type="cellIs" dxfId="157" priority="198" operator="greaterThan">
      <formula>$B$98</formula>
    </cfRule>
  </conditionalFormatting>
  <conditionalFormatting sqref="D119">
    <cfRule type="cellIs" dxfId="156" priority="148" operator="greaterThan">
      <formula>$B$98</formula>
    </cfRule>
  </conditionalFormatting>
  <conditionalFormatting sqref="F119">
    <cfRule type="cellIs" dxfId="155" priority="147" operator="greaterThan">
      <formula>$B$98</formula>
    </cfRule>
  </conditionalFormatting>
  <conditionalFormatting sqref="H119">
    <cfRule type="cellIs" dxfId="154" priority="146" operator="greaterThan">
      <formula>$B$98</formula>
    </cfRule>
  </conditionalFormatting>
  <conditionalFormatting sqref="F139">
    <cfRule type="notContainsBlanks" dxfId="153" priority="143">
      <formula>LEN(TRIM(F139))&gt;0</formula>
    </cfRule>
  </conditionalFormatting>
  <conditionalFormatting sqref="H139">
    <cfRule type="notContainsBlanks" dxfId="152" priority="145">
      <formula>LEN(TRIM(H139))&gt;0</formula>
    </cfRule>
  </conditionalFormatting>
  <conditionalFormatting sqref="B157 D157 F157 H157 K157:XFD157">
    <cfRule type="cellIs" dxfId="151" priority="129" operator="greaterThan">
      <formula>$B$136</formula>
    </cfRule>
  </conditionalFormatting>
  <conditionalFormatting sqref="A157">
    <cfRule type="notContainsBlanks" dxfId="150" priority="128">
      <formula>LEN(TRIM(A157))&gt;0</formula>
    </cfRule>
  </conditionalFormatting>
  <conditionalFormatting sqref="E157">
    <cfRule type="notContainsBlanks" dxfId="149" priority="127">
      <formula>LEN(TRIM(E157))&gt;0</formula>
    </cfRule>
  </conditionalFormatting>
  <conditionalFormatting sqref="G157">
    <cfRule type="notContainsBlanks" dxfId="148" priority="126">
      <formula>LEN(TRIM(G157))&gt;0</formula>
    </cfRule>
  </conditionalFormatting>
  <conditionalFormatting sqref="C157">
    <cfRule type="notContainsBlanks" dxfId="147" priority="125">
      <formula>LEN(TRIM(C157))&gt;0</formula>
    </cfRule>
  </conditionalFormatting>
  <conditionalFormatting sqref="F179">
    <cfRule type="notContainsBlanks" dxfId="146" priority="122">
      <formula>LEN(TRIM(F179))&gt;0</formula>
    </cfRule>
  </conditionalFormatting>
  <conditionalFormatting sqref="B180">
    <cfRule type="notContainsBlanks" dxfId="145" priority="123">
      <formula>LEN(TRIM(B180))&gt;0</formula>
    </cfRule>
  </conditionalFormatting>
  <conditionalFormatting sqref="H179">
    <cfRule type="notContainsBlanks" dxfId="144" priority="124">
      <formula>LEN(TRIM(H179))&gt;0</formula>
    </cfRule>
  </conditionalFormatting>
  <conditionalFormatting sqref="B198 D198 F198 H198 K198:XFD200">
    <cfRule type="cellIs" dxfId="143" priority="102" operator="greaterThan">
      <formula>$B$176</formula>
    </cfRule>
  </conditionalFormatting>
  <conditionalFormatting sqref="A198">
    <cfRule type="notContainsBlanks" dxfId="142" priority="101">
      <formula>LEN(TRIM(A198))&gt;0</formula>
    </cfRule>
  </conditionalFormatting>
  <conditionalFormatting sqref="C198">
    <cfRule type="notContainsBlanks" dxfId="141" priority="100">
      <formula>LEN(TRIM(C198))&gt;0</formula>
    </cfRule>
  </conditionalFormatting>
  <conditionalFormatting sqref="E198">
    <cfRule type="notContainsBlanks" dxfId="140" priority="99">
      <formula>LEN(TRIM(E198))&gt;0</formula>
    </cfRule>
  </conditionalFormatting>
  <conditionalFormatting sqref="G198">
    <cfRule type="notContainsBlanks" dxfId="139" priority="98">
      <formula>LEN(TRIM(G198))&gt;0</formula>
    </cfRule>
  </conditionalFormatting>
  <conditionalFormatting sqref="B204:B208">
    <cfRule type="cellIs" dxfId="138" priority="89" operator="greaterThan">
      <formula>$B$176</formula>
    </cfRule>
  </conditionalFormatting>
  <conditionalFormatting sqref="B163:B167">
    <cfRule type="cellIs" dxfId="137" priority="88" operator="greaterThan">
      <formula>$B$136</formula>
    </cfRule>
  </conditionalFormatting>
  <conditionalFormatting sqref="B125:B128">
    <cfRule type="cellIs" dxfId="136" priority="87" operator="greaterThan">
      <formula>$B$98</formula>
    </cfRule>
  </conditionalFormatting>
  <conditionalFormatting sqref="F220">
    <cfRule type="notContainsBlanks" dxfId="135" priority="84">
      <formula>LEN(TRIM(F220))&gt;0</formula>
    </cfRule>
  </conditionalFormatting>
  <conditionalFormatting sqref="H220">
    <cfRule type="notContainsBlanks" dxfId="134" priority="86">
      <formula>LEN(TRIM(H220))&gt;0</formula>
    </cfRule>
  </conditionalFormatting>
  <conditionalFormatting sqref="B238 D238 F238 H238:XFD238">
    <cfRule type="cellIs" dxfId="133" priority="72" operator="greaterThan">
      <formula>$B$217</formula>
    </cfRule>
  </conditionalFormatting>
  <conditionalFormatting sqref="B243:B246">
    <cfRule type="cellIs" dxfId="132" priority="71" operator="greaterThan">
      <formula>$B$217</formula>
    </cfRule>
  </conditionalFormatting>
  <conditionalFormatting sqref="A238">
    <cfRule type="notContainsBlanks" dxfId="131" priority="70">
      <formula>LEN(TRIM(A238))&gt;0</formula>
    </cfRule>
  </conditionalFormatting>
  <conditionalFormatting sqref="C238">
    <cfRule type="notContainsBlanks" dxfId="130" priority="69">
      <formula>LEN(TRIM(C238))&gt;0</formula>
    </cfRule>
  </conditionalFormatting>
  <conditionalFormatting sqref="E238">
    <cfRule type="notContainsBlanks" dxfId="129" priority="68">
      <formula>LEN(TRIM(E238))&gt;0</formula>
    </cfRule>
  </conditionalFormatting>
  <conditionalFormatting sqref="G238">
    <cfRule type="notContainsBlanks" dxfId="128" priority="67">
      <formula>LEN(TRIM(G238))&gt;0</formula>
    </cfRule>
  </conditionalFormatting>
  <conditionalFormatting sqref="J179">
    <cfRule type="notContainsBlanks" dxfId="127" priority="66">
      <formula>LEN(TRIM(J179))&gt;0</formula>
    </cfRule>
  </conditionalFormatting>
  <conditionalFormatting sqref="J198">
    <cfRule type="cellIs" dxfId="126" priority="65" operator="greaterThan">
      <formula>$B$176</formula>
    </cfRule>
  </conditionalFormatting>
  <conditionalFormatting sqref="I198">
    <cfRule type="notContainsBlanks" dxfId="125" priority="64">
      <formula>LEN(TRIM(I198))&gt;0</formula>
    </cfRule>
  </conditionalFormatting>
  <conditionalFormatting sqref="F21:F37">
    <cfRule type="notContainsBlanks" dxfId="124" priority="57">
      <formula>LEN(TRIM(F21))&gt;0</formula>
    </cfRule>
  </conditionalFormatting>
  <conditionalFormatting sqref="D180">
    <cfRule type="notContainsBlanks" dxfId="123" priority="41">
      <formula>LEN(TRIM(D180))&gt;0</formula>
    </cfRule>
  </conditionalFormatting>
  <conditionalFormatting sqref="F180">
    <cfRule type="notContainsBlanks" dxfId="122" priority="40">
      <formula>LEN(TRIM(F180))&gt;0</formula>
    </cfRule>
  </conditionalFormatting>
  <conditionalFormatting sqref="H180">
    <cfRule type="notContainsBlanks" dxfId="121" priority="39">
      <formula>LEN(TRIM(H180))&gt;0</formula>
    </cfRule>
  </conditionalFormatting>
  <conditionalFormatting sqref="J180">
    <cfRule type="notContainsBlanks" dxfId="120" priority="38">
      <formula>LEN(TRIM(J180))&gt;0</formula>
    </cfRule>
  </conditionalFormatting>
  <conditionalFormatting sqref="D21:D37">
    <cfRule type="notContainsBlanks" dxfId="119" priority="31">
      <formula>LEN(TRIM(D21))&gt;0</formula>
    </cfRule>
  </conditionalFormatting>
  <conditionalFormatting sqref="F38">
    <cfRule type="cellIs" dxfId="118" priority="29" operator="greaterThan">
      <formula>$B$17</formula>
    </cfRule>
  </conditionalFormatting>
  <conditionalFormatting sqref="H38">
    <cfRule type="cellIs" dxfId="117" priority="28" operator="greaterThan">
      <formula>$B$17</formula>
    </cfRule>
  </conditionalFormatting>
  <conditionalFormatting sqref="J38">
    <cfRule type="cellIs" dxfId="116" priority="27" operator="greaterThan">
      <formula>$B$17</formula>
    </cfRule>
  </conditionalFormatting>
  <conditionalFormatting sqref="D38">
    <cfRule type="cellIs" dxfId="115" priority="26" operator="greaterThan">
      <formula>$B$17</formula>
    </cfRule>
  </conditionalFormatting>
  <conditionalFormatting sqref="B60:B76">
    <cfRule type="notContainsBlanks" dxfId="114" priority="25">
      <formula>LEN(TRIM(B60))&gt;0</formula>
    </cfRule>
  </conditionalFormatting>
  <conditionalFormatting sqref="D60:D76">
    <cfRule type="notContainsBlanks" dxfId="113" priority="24">
      <formula>LEN(TRIM(D60))&gt;0</formula>
    </cfRule>
  </conditionalFormatting>
  <conditionalFormatting sqref="F60:F76">
    <cfRule type="notContainsBlanks" dxfId="112" priority="23">
      <formula>LEN(TRIM(F60))&gt;0</formula>
    </cfRule>
  </conditionalFormatting>
  <conditionalFormatting sqref="H60:H76">
    <cfRule type="notContainsBlanks" dxfId="111" priority="22">
      <formula>LEN(TRIM(H60))&gt;0</formula>
    </cfRule>
  </conditionalFormatting>
  <conditionalFormatting sqref="B102:B118">
    <cfRule type="notContainsBlanks" dxfId="110" priority="21">
      <formula>LEN(TRIM(B102))&gt;0</formula>
    </cfRule>
  </conditionalFormatting>
  <conditionalFormatting sqref="D102:D118">
    <cfRule type="notContainsBlanks" dxfId="109" priority="20">
      <formula>LEN(TRIM(D102))&gt;0</formula>
    </cfRule>
  </conditionalFormatting>
  <conditionalFormatting sqref="F102:F118">
    <cfRule type="notContainsBlanks" dxfId="108" priority="19">
      <formula>LEN(TRIM(F102))&gt;0</formula>
    </cfRule>
  </conditionalFormatting>
  <conditionalFormatting sqref="H102:H118">
    <cfRule type="notContainsBlanks" dxfId="107" priority="18">
      <formula>LEN(TRIM(H102))&gt;0</formula>
    </cfRule>
  </conditionalFormatting>
  <conditionalFormatting sqref="B140:B156">
    <cfRule type="notContainsBlanks" dxfId="106" priority="17">
      <formula>LEN(TRIM(B140))&gt;0</formula>
    </cfRule>
  </conditionalFormatting>
  <conditionalFormatting sqref="D140:D156">
    <cfRule type="notContainsBlanks" dxfId="105" priority="16">
      <formula>LEN(TRIM(D140))&gt;0</formula>
    </cfRule>
  </conditionalFormatting>
  <conditionalFormatting sqref="F140:F156">
    <cfRule type="notContainsBlanks" dxfId="104" priority="15">
      <formula>LEN(TRIM(F140))&gt;0</formula>
    </cfRule>
  </conditionalFormatting>
  <conditionalFormatting sqref="H140:H156">
    <cfRule type="notContainsBlanks" dxfId="103" priority="14">
      <formula>LEN(TRIM(H140))&gt;0</formula>
    </cfRule>
  </conditionalFormatting>
  <conditionalFormatting sqref="B181:B197">
    <cfRule type="notContainsBlanks" dxfId="102" priority="13">
      <formula>LEN(TRIM(B181))&gt;0</formula>
    </cfRule>
  </conditionalFormatting>
  <conditionalFormatting sqref="D181:D197">
    <cfRule type="notContainsBlanks" dxfId="101" priority="12">
      <formula>LEN(TRIM(D181))&gt;0</formula>
    </cfRule>
  </conditionalFormatting>
  <conditionalFormatting sqref="F181:F197">
    <cfRule type="notContainsBlanks" dxfId="100" priority="11">
      <formula>LEN(TRIM(F181))&gt;0</formula>
    </cfRule>
  </conditionalFormatting>
  <conditionalFormatting sqref="H181:H197">
    <cfRule type="notContainsBlanks" dxfId="99" priority="10">
      <formula>LEN(TRIM(H181))&gt;0</formula>
    </cfRule>
  </conditionalFormatting>
  <conditionalFormatting sqref="J181:J197">
    <cfRule type="notContainsBlanks" dxfId="98" priority="9">
      <formula>LEN(TRIM(J181))&gt;0</formula>
    </cfRule>
  </conditionalFormatting>
  <conditionalFormatting sqref="B221:B237">
    <cfRule type="notContainsBlanks" dxfId="97" priority="8">
      <formula>LEN(TRIM(B221))&gt;0</formula>
    </cfRule>
  </conditionalFormatting>
  <conditionalFormatting sqref="D221:D237">
    <cfRule type="notContainsBlanks" dxfId="96" priority="7">
      <formula>LEN(TRIM(D221))&gt;0</formula>
    </cfRule>
  </conditionalFormatting>
  <conditionalFormatting sqref="F221:F237">
    <cfRule type="notContainsBlanks" dxfId="95" priority="6">
      <formula>LEN(TRIM(F221))&gt;0</formula>
    </cfRule>
  </conditionalFormatting>
  <conditionalFormatting sqref="H221:H237">
    <cfRule type="notContainsBlanks" dxfId="94" priority="5">
      <formula>LEN(TRIM(H221))&gt;0</formula>
    </cfRule>
  </conditionalFormatting>
  <conditionalFormatting sqref="J139">
    <cfRule type="notContainsBlanks" dxfId="93" priority="4">
      <formula>LEN(TRIM(J139))&gt;0</formula>
    </cfRule>
  </conditionalFormatting>
  <conditionalFormatting sqref="J157">
    <cfRule type="cellIs" dxfId="92" priority="3" operator="greaterThan">
      <formula>$B$136</formula>
    </cfRule>
  </conditionalFormatting>
  <conditionalFormatting sqref="I157">
    <cfRule type="notContainsBlanks" dxfId="91" priority="2">
      <formula>LEN(TRIM(I157))&gt;0</formula>
    </cfRule>
  </conditionalFormatting>
  <conditionalFormatting sqref="J140:J156">
    <cfRule type="notContainsBlanks" dxfId="90" priority="1">
      <formula>LEN(TRIM(J140))&gt;0</formula>
    </cfRule>
  </conditionalFormatting>
  <dataValidations count="1">
    <dataValidation type="custom" allowBlank="1" showDropDown="1" sqref="A18 E18 C18 G18 A43:A46 A51 D51 F51 H51 I18 A57 E57 C57 G57 A83:A86 A90 D91 F91 H91 A99 E99 C99 G99 A125:A128 I177 D133 F133 H133 A137 E137 C137 G137 A163:A167 A132 D171 F171 H171 A177 E177 C177 G177 A204:A208 A170 D212 F212 H212 A218 E218 C218 G218 A243:A246 A211 D251 F251 H251 A250 I137" xr:uid="{00000000-0002-0000-0000-000000000000}">
      <formula1>OR(NOT(ISERROR(DATEVALUE(A18))), AND(ISNUMBER(A18), LEFT(CELL("format", A18))="D"))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0839E-1C42-4898-86CA-A1C2AE30491C}">
  <dimension ref="A1:J254"/>
  <sheetViews>
    <sheetView workbookViewId="0">
      <selection activeCell="B4" sqref="B4"/>
    </sheetView>
  </sheetViews>
  <sheetFormatPr defaultRowHeight="12.75"/>
  <cols>
    <col min="1" max="1" width="39.85546875" customWidth="1"/>
    <col min="2" max="2" width="19.140625" customWidth="1"/>
    <col min="3" max="3" width="40.140625" customWidth="1"/>
    <col min="4" max="4" width="14.7109375" customWidth="1"/>
    <col min="5" max="5" width="41" customWidth="1"/>
    <col min="6" max="6" width="13" customWidth="1"/>
    <col min="7" max="7" width="40.140625" customWidth="1"/>
    <col min="8" max="8" width="16.42578125" customWidth="1"/>
    <col min="9" max="9" width="49.28515625" customWidth="1"/>
    <col min="10" max="10" width="9.28515625" bestFit="1" customWidth="1"/>
  </cols>
  <sheetData>
    <row r="1" spans="1:3" s="64" customFormat="1" ht="45">
      <c r="A1" s="75"/>
      <c r="B1" s="87" t="s">
        <v>0</v>
      </c>
    </row>
    <row r="2" spans="1:3" ht="30">
      <c r="A2" s="75"/>
      <c r="B2" s="1" t="s">
        <v>1</v>
      </c>
    </row>
    <row r="3" spans="1:3" ht="13.5" customHeight="1">
      <c r="A3" s="75"/>
      <c r="B3" s="1"/>
    </row>
    <row r="4" spans="1:3" s="64" customFormat="1" ht="30">
      <c r="A4" s="75"/>
      <c r="B4" s="63" t="s">
        <v>35</v>
      </c>
    </row>
    <row r="5" spans="1:3" s="42" customFormat="1" ht="30">
      <c r="A5" s="40"/>
      <c r="B5" s="41"/>
    </row>
    <row r="6" spans="1:3" ht="15.75">
      <c r="A6" s="18" t="s">
        <v>3</v>
      </c>
      <c r="B6" s="19"/>
    </row>
    <row r="7" spans="1:3">
      <c r="A7" s="30" t="s">
        <v>4</v>
      </c>
      <c r="B7" s="19"/>
    </row>
    <row r="8" spans="1:3">
      <c r="A8" s="30" t="s">
        <v>5</v>
      </c>
      <c r="B8" s="21"/>
      <c r="C8" s="15"/>
    </row>
    <row r="9" spans="1:3">
      <c r="A9" s="30" t="s">
        <v>6</v>
      </c>
      <c r="B9" s="21"/>
      <c r="C9" s="15"/>
    </row>
    <row r="10" spans="1:3">
      <c r="A10" s="31" t="s">
        <v>7</v>
      </c>
      <c r="B10" s="21"/>
      <c r="C10" s="15"/>
    </row>
    <row r="11" spans="1:3">
      <c r="A11" s="31" t="s">
        <v>8</v>
      </c>
      <c r="B11" s="21"/>
      <c r="C11" s="15"/>
    </row>
    <row r="12" spans="1:3">
      <c r="A12" s="31"/>
      <c r="B12" s="21"/>
      <c r="C12" s="15"/>
    </row>
    <row r="13" spans="1:3">
      <c r="B13" s="21"/>
      <c r="C13" s="15"/>
    </row>
    <row r="14" spans="1:3">
      <c r="B14" s="19"/>
    </row>
    <row r="15" spans="1:3">
      <c r="A15" s="31"/>
      <c r="B15" s="21"/>
      <c r="C15" s="15"/>
    </row>
    <row r="16" spans="1:3">
      <c r="A16" s="15"/>
      <c r="B16" s="21"/>
      <c r="C16" s="15"/>
    </row>
    <row r="17" spans="1:10" ht="30.75">
      <c r="A17" s="29" t="s">
        <v>10</v>
      </c>
      <c r="B17" s="32">
        <v>22</v>
      </c>
      <c r="C17" s="37"/>
      <c r="D17" s="28"/>
      <c r="E17" s="28"/>
      <c r="F17" s="28"/>
      <c r="G17" s="28"/>
      <c r="H17" s="28"/>
      <c r="I17" s="28"/>
      <c r="J17" s="28"/>
    </row>
    <row r="18" spans="1:10" ht="18">
      <c r="A18" s="92">
        <v>44013</v>
      </c>
      <c r="B18" s="92"/>
      <c r="C18" s="92">
        <f>A18+7</f>
        <v>44020</v>
      </c>
      <c r="D18" s="92"/>
      <c r="E18" s="92">
        <f>C18+7</f>
        <v>44027</v>
      </c>
      <c r="F18" s="92"/>
      <c r="G18" s="92">
        <f>E18+7</f>
        <v>44034</v>
      </c>
      <c r="H18" s="92"/>
      <c r="I18" s="92">
        <f>G18+7</f>
        <v>44041</v>
      </c>
      <c r="J18" s="92"/>
    </row>
    <row r="19" spans="1:10">
      <c r="A19" s="16" t="s">
        <v>36</v>
      </c>
      <c r="B19" s="22">
        <f>A18+7</f>
        <v>44020</v>
      </c>
      <c r="C19" s="16" t="s">
        <v>36</v>
      </c>
      <c r="D19" s="17">
        <f>C18+7</f>
        <v>44027</v>
      </c>
      <c r="E19" s="16" t="s">
        <v>36</v>
      </c>
      <c r="F19" s="17">
        <f>E18+7</f>
        <v>44034</v>
      </c>
      <c r="G19" s="16" t="s">
        <v>36</v>
      </c>
      <c r="H19" s="17">
        <f>G18+7</f>
        <v>44041</v>
      </c>
      <c r="I19" s="16" t="s">
        <v>36</v>
      </c>
      <c r="J19" s="17">
        <f>I18+7</f>
        <v>44048</v>
      </c>
    </row>
    <row r="20" spans="1:10">
      <c r="A20" s="3"/>
      <c r="B20" s="23"/>
      <c r="C20" s="3"/>
      <c r="D20" s="4"/>
      <c r="E20" s="3"/>
      <c r="F20" s="8"/>
      <c r="G20" s="5"/>
      <c r="H20" s="8"/>
      <c r="I20" s="13"/>
      <c r="J20" s="8"/>
    </row>
    <row r="21" spans="1:10">
      <c r="A21" s="3" t="s">
        <v>12</v>
      </c>
      <c r="B21" s="24">
        <v>1</v>
      </c>
      <c r="C21" s="3" t="s">
        <v>12</v>
      </c>
      <c r="D21" s="24">
        <v>1</v>
      </c>
      <c r="E21" s="3" t="s">
        <v>12</v>
      </c>
      <c r="F21" s="24">
        <v>1</v>
      </c>
      <c r="G21" s="3" t="s">
        <v>12</v>
      </c>
      <c r="H21" s="24">
        <v>1</v>
      </c>
      <c r="I21" s="3" t="s">
        <v>12</v>
      </c>
      <c r="J21" s="24">
        <v>1</v>
      </c>
    </row>
    <row r="22" spans="1:10">
      <c r="A22" s="3" t="s">
        <v>13</v>
      </c>
      <c r="B22" s="24">
        <v>1</v>
      </c>
      <c r="C22" s="3" t="s">
        <v>13</v>
      </c>
      <c r="D22" s="24">
        <v>1</v>
      </c>
      <c r="E22" s="3" t="s">
        <v>13</v>
      </c>
      <c r="F22" s="24">
        <v>1</v>
      </c>
      <c r="G22" s="3" t="s">
        <v>13</v>
      </c>
      <c r="H22" s="24">
        <v>1</v>
      </c>
      <c r="I22" s="3" t="s">
        <v>13</v>
      </c>
      <c r="J22" s="24">
        <v>1</v>
      </c>
    </row>
    <row r="23" spans="1:10">
      <c r="A23" s="3" t="s">
        <v>14</v>
      </c>
      <c r="B23" s="24">
        <v>1</v>
      </c>
      <c r="C23" s="3" t="s">
        <v>14</v>
      </c>
      <c r="D23" s="24">
        <v>1</v>
      </c>
      <c r="E23" s="3" t="s">
        <v>14</v>
      </c>
      <c r="F23" s="24">
        <v>1</v>
      </c>
      <c r="G23" s="3" t="s">
        <v>14</v>
      </c>
      <c r="H23" s="24">
        <v>1</v>
      </c>
      <c r="I23" s="3" t="s">
        <v>14</v>
      </c>
      <c r="J23" s="24">
        <v>1</v>
      </c>
    </row>
    <row r="24" spans="1:10">
      <c r="A24" s="3" t="s">
        <v>15</v>
      </c>
      <c r="B24" s="24">
        <v>1</v>
      </c>
      <c r="C24" s="3" t="s">
        <v>15</v>
      </c>
      <c r="D24" s="24">
        <v>1</v>
      </c>
      <c r="E24" s="3" t="s">
        <v>15</v>
      </c>
      <c r="F24" s="24">
        <v>1</v>
      </c>
      <c r="G24" s="3" t="s">
        <v>15</v>
      </c>
      <c r="H24" s="24">
        <v>1</v>
      </c>
      <c r="I24" s="3" t="s">
        <v>15</v>
      </c>
      <c r="J24" s="24">
        <v>1</v>
      </c>
    </row>
    <row r="25" spans="1:10">
      <c r="A25" s="3" t="s">
        <v>16</v>
      </c>
      <c r="B25" s="24">
        <v>1</v>
      </c>
      <c r="C25" s="3" t="s">
        <v>16</v>
      </c>
      <c r="D25" s="24">
        <v>1</v>
      </c>
      <c r="E25" s="3" t="s">
        <v>16</v>
      </c>
      <c r="F25" s="24">
        <v>1</v>
      </c>
      <c r="G25" s="3" t="s">
        <v>16</v>
      </c>
      <c r="H25" s="24">
        <v>1</v>
      </c>
      <c r="I25" s="3" t="s">
        <v>16</v>
      </c>
      <c r="J25" s="24">
        <v>1</v>
      </c>
    </row>
    <row r="26" spans="1:10">
      <c r="A26" s="3" t="s">
        <v>17</v>
      </c>
      <c r="B26" s="24">
        <v>1</v>
      </c>
      <c r="C26" s="3" t="s">
        <v>17</v>
      </c>
      <c r="D26" s="24">
        <v>1</v>
      </c>
      <c r="E26" s="3" t="s">
        <v>17</v>
      </c>
      <c r="F26" s="24">
        <v>1</v>
      </c>
      <c r="G26" s="3" t="s">
        <v>17</v>
      </c>
      <c r="H26" s="24">
        <v>1</v>
      </c>
      <c r="I26" s="3" t="s">
        <v>17</v>
      </c>
      <c r="J26" s="24">
        <v>1</v>
      </c>
    </row>
    <row r="27" spans="1:10">
      <c r="A27" s="3" t="s">
        <v>18</v>
      </c>
      <c r="B27" s="24">
        <v>1</v>
      </c>
      <c r="C27" s="3" t="s">
        <v>18</v>
      </c>
      <c r="D27" s="24">
        <v>1</v>
      </c>
      <c r="E27" s="3" t="s">
        <v>18</v>
      </c>
      <c r="F27" s="24">
        <v>1</v>
      </c>
      <c r="G27" s="3" t="s">
        <v>18</v>
      </c>
      <c r="H27" s="24">
        <v>1</v>
      </c>
      <c r="I27" s="3" t="s">
        <v>18</v>
      </c>
      <c r="J27" s="24">
        <v>1</v>
      </c>
    </row>
    <row r="28" spans="1:10">
      <c r="A28" s="3" t="s">
        <v>19</v>
      </c>
      <c r="B28" s="24">
        <v>1</v>
      </c>
      <c r="C28" s="3" t="s">
        <v>19</v>
      </c>
      <c r="D28" s="24">
        <v>1</v>
      </c>
      <c r="E28" s="3" t="s">
        <v>19</v>
      </c>
      <c r="F28" s="24">
        <v>1</v>
      </c>
      <c r="G28" s="3" t="s">
        <v>19</v>
      </c>
      <c r="H28" s="24">
        <v>1</v>
      </c>
      <c r="I28" s="3" t="s">
        <v>19</v>
      </c>
      <c r="J28" s="24">
        <v>1</v>
      </c>
    </row>
    <row r="29" spans="1:10">
      <c r="A29" s="3" t="s">
        <v>20</v>
      </c>
      <c r="B29" s="24">
        <v>1</v>
      </c>
      <c r="C29" s="3" t="s">
        <v>20</v>
      </c>
      <c r="D29" s="24">
        <v>1</v>
      </c>
      <c r="E29" s="3" t="s">
        <v>20</v>
      </c>
      <c r="F29" s="24">
        <v>1</v>
      </c>
      <c r="G29" s="3" t="s">
        <v>20</v>
      </c>
      <c r="H29" s="24">
        <v>1</v>
      </c>
      <c r="I29" s="3" t="s">
        <v>20</v>
      </c>
      <c r="J29" s="24">
        <v>1</v>
      </c>
    </row>
    <row r="30" spans="1:10">
      <c r="A30" s="3" t="s">
        <v>21</v>
      </c>
      <c r="B30" s="24">
        <v>1</v>
      </c>
      <c r="C30" s="3" t="s">
        <v>21</v>
      </c>
      <c r="D30" s="24">
        <v>1</v>
      </c>
      <c r="E30" s="3" t="s">
        <v>21</v>
      </c>
      <c r="F30" s="24">
        <v>1</v>
      </c>
      <c r="G30" s="3" t="s">
        <v>21</v>
      </c>
      <c r="H30" s="24">
        <v>1</v>
      </c>
      <c r="I30" s="3" t="s">
        <v>21</v>
      </c>
      <c r="J30" s="24">
        <v>1</v>
      </c>
    </row>
    <row r="31" spans="1:10">
      <c r="A31" s="3" t="s">
        <v>22</v>
      </c>
      <c r="B31" s="24">
        <v>1</v>
      </c>
      <c r="C31" s="3" t="s">
        <v>22</v>
      </c>
      <c r="D31" s="24">
        <v>1</v>
      </c>
      <c r="E31" s="3" t="s">
        <v>22</v>
      </c>
      <c r="F31" s="24">
        <v>1</v>
      </c>
      <c r="G31" s="3" t="s">
        <v>22</v>
      </c>
      <c r="H31" s="24">
        <v>1</v>
      </c>
      <c r="I31" s="3" t="s">
        <v>22</v>
      </c>
      <c r="J31" s="24">
        <v>1</v>
      </c>
    </row>
    <row r="32" spans="1:10">
      <c r="A32" s="3" t="s">
        <v>23</v>
      </c>
      <c r="B32" s="24">
        <v>1</v>
      </c>
      <c r="C32" s="3" t="s">
        <v>23</v>
      </c>
      <c r="D32" s="24">
        <v>1</v>
      </c>
      <c r="E32" s="3" t="s">
        <v>23</v>
      </c>
      <c r="F32" s="24">
        <v>1</v>
      </c>
      <c r="G32" s="3" t="s">
        <v>23</v>
      </c>
      <c r="H32" s="24">
        <v>1</v>
      </c>
      <c r="I32" s="3" t="s">
        <v>23</v>
      </c>
      <c r="J32" s="24">
        <v>1</v>
      </c>
    </row>
    <row r="33" spans="1:10">
      <c r="A33" s="3" t="s">
        <v>24</v>
      </c>
      <c r="B33" s="24">
        <v>1</v>
      </c>
      <c r="C33" s="3" t="s">
        <v>24</v>
      </c>
      <c r="D33" s="24">
        <v>1</v>
      </c>
      <c r="E33" s="3" t="s">
        <v>24</v>
      </c>
      <c r="F33" s="24">
        <v>1</v>
      </c>
      <c r="G33" s="3" t="s">
        <v>24</v>
      </c>
      <c r="H33" s="24">
        <v>1</v>
      </c>
      <c r="I33" s="3" t="s">
        <v>24</v>
      </c>
      <c r="J33" s="24">
        <v>1</v>
      </c>
    </row>
    <row r="34" spans="1:10">
      <c r="A34" s="3" t="s">
        <v>25</v>
      </c>
      <c r="B34" s="24">
        <v>1</v>
      </c>
      <c r="C34" s="3" t="s">
        <v>25</v>
      </c>
      <c r="D34" s="24">
        <v>1</v>
      </c>
      <c r="E34" s="3" t="s">
        <v>25</v>
      </c>
      <c r="F34" s="24">
        <v>1</v>
      </c>
      <c r="G34" s="3" t="s">
        <v>25</v>
      </c>
      <c r="H34" s="24">
        <v>1</v>
      </c>
      <c r="I34" s="3" t="s">
        <v>25</v>
      </c>
      <c r="J34" s="24">
        <v>1</v>
      </c>
    </row>
    <row r="35" spans="1:10">
      <c r="A35" s="3" t="s">
        <v>26</v>
      </c>
      <c r="B35" s="24">
        <v>1</v>
      </c>
      <c r="C35" s="3" t="s">
        <v>26</v>
      </c>
      <c r="D35" s="24">
        <v>1</v>
      </c>
      <c r="E35" s="3" t="s">
        <v>26</v>
      </c>
      <c r="F35" s="24">
        <v>1</v>
      </c>
      <c r="G35" s="3" t="s">
        <v>26</v>
      </c>
      <c r="H35" s="24">
        <v>1</v>
      </c>
      <c r="I35" s="3" t="s">
        <v>26</v>
      </c>
      <c r="J35" s="24">
        <v>1</v>
      </c>
    </row>
    <row r="36" spans="1:10">
      <c r="A36" s="3" t="s">
        <v>27</v>
      </c>
      <c r="B36" s="24">
        <v>1</v>
      </c>
      <c r="C36" s="3" t="s">
        <v>27</v>
      </c>
      <c r="D36" s="24">
        <v>1</v>
      </c>
      <c r="E36" s="3" t="s">
        <v>27</v>
      </c>
      <c r="F36" s="24">
        <v>1</v>
      </c>
      <c r="G36" s="3" t="s">
        <v>27</v>
      </c>
      <c r="H36" s="24">
        <v>1</v>
      </c>
      <c r="I36" s="3" t="s">
        <v>27</v>
      </c>
      <c r="J36" s="24">
        <v>1</v>
      </c>
    </row>
    <row r="37" spans="1:10">
      <c r="A37" s="3" t="s">
        <v>28</v>
      </c>
      <c r="B37" s="24">
        <v>1</v>
      </c>
      <c r="C37" s="3" t="s">
        <v>28</v>
      </c>
      <c r="D37" s="24">
        <v>1</v>
      </c>
      <c r="E37" s="3" t="s">
        <v>28</v>
      </c>
      <c r="F37" s="24">
        <v>1</v>
      </c>
      <c r="G37" s="3" t="s">
        <v>28</v>
      </c>
      <c r="H37" s="24">
        <v>1</v>
      </c>
      <c r="I37" s="3" t="s">
        <v>28</v>
      </c>
      <c r="J37" s="24">
        <v>1</v>
      </c>
    </row>
    <row r="38" spans="1:10" ht="15">
      <c r="A38" s="34" t="s">
        <v>29</v>
      </c>
      <c r="B38" s="38">
        <f>SUM(B20:B37)</f>
        <v>17</v>
      </c>
      <c r="C38" s="34" t="s">
        <v>29</v>
      </c>
      <c r="D38" s="38">
        <f>SUM(D20:D37)</f>
        <v>17</v>
      </c>
      <c r="E38" s="34" t="s">
        <v>29</v>
      </c>
      <c r="F38" s="38">
        <f>SUM(F20:F37)</f>
        <v>17</v>
      </c>
      <c r="G38" s="34" t="s">
        <v>29</v>
      </c>
      <c r="H38" s="38">
        <f>SUM(H20:H37)</f>
        <v>17</v>
      </c>
      <c r="I38" s="34" t="s">
        <v>29</v>
      </c>
      <c r="J38" s="38">
        <f>SUM(J20:J37)</f>
        <v>17</v>
      </c>
    </row>
    <row r="39" spans="1:10">
      <c r="A39" s="58" t="s">
        <v>30</v>
      </c>
      <c r="B39" s="61"/>
      <c r="C39" s="58" t="s">
        <v>30</v>
      </c>
      <c r="D39" s="61"/>
      <c r="E39" s="58" t="s">
        <v>30</v>
      </c>
      <c r="F39" s="61"/>
      <c r="G39" s="58" t="s">
        <v>30</v>
      </c>
      <c r="H39" s="61"/>
      <c r="I39" s="58" t="s">
        <v>30</v>
      </c>
      <c r="J39" s="61"/>
    </row>
    <row r="40" spans="1:10" ht="15.75">
      <c r="A40" s="59" t="str">
        <f>INDEX(A21:A37,MATCH(MAX(B21:B37),B21:B37,0))</f>
        <v>Item 1</v>
      </c>
      <c r="B40" s="62">
        <f>MAX(B21:B37)</f>
        <v>1</v>
      </c>
      <c r="C40" s="59" t="str">
        <f>INDEX(C21:C37,MATCH(MAX(D21:D37),D21:D37,0))</f>
        <v>Item 1</v>
      </c>
      <c r="D40" s="62">
        <f>MAX(D21:D37)</f>
        <v>1</v>
      </c>
      <c r="E40" s="59" t="str">
        <f>INDEX(E21:E37,MATCH(MAX(F21:F37),F21:F37,0))</f>
        <v>Item 1</v>
      </c>
      <c r="F40" s="62">
        <f>MAX(F21:F37)</f>
        <v>1</v>
      </c>
      <c r="G40" s="59" t="str">
        <f>INDEX(G21:G37,MATCH(MAX(H21:H37),H21:H37,0))</f>
        <v>Item 1</v>
      </c>
      <c r="H40" s="62">
        <f>MAX(H21:H37)</f>
        <v>1</v>
      </c>
      <c r="I40" s="59" t="str">
        <f>INDEX(I21:I37,MATCH(MAX(J21:J37),J21:J37,0))</f>
        <v>Item 1</v>
      </c>
      <c r="J40" s="62">
        <f>MAX(J21:J37)</f>
        <v>1</v>
      </c>
    </row>
    <row r="41" spans="1:10">
      <c r="B41" s="19"/>
    </row>
    <row r="42" spans="1:10">
      <c r="B42" s="19"/>
    </row>
    <row r="43" spans="1:10" ht="25.5">
      <c r="A43" s="9" t="s">
        <v>31</v>
      </c>
      <c r="B43" s="20" t="s">
        <v>29</v>
      </c>
    </row>
    <row r="44" spans="1:10" ht="18">
      <c r="A44" s="11">
        <f>A18</f>
        <v>44013</v>
      </c>
      <c r="B44" s="25">
        <f>B38</f>
        <v>17</v>
      </c>
    </row>
    <row r="45" spans="1:10" ht="18">
      <c r="A45" s="11">
        <f>C18</f>
        <v>44020</v>
      </c>
      <c r="B45" s="25">
        <f>D38</f>
        <v>17</v>
      </c>
    </row>
    <row r="46" spans="1:10" ht="18">
      <c r="A46" s="11">
        <f>E18</f>
        <v>44027</v>
      </c>
      <c r="B46" s="25">
        <f>F38</f>
        <v>17</v>
      </c>
    </row>
    <row r="47" spans="1:10" ht="18">
      <c r="A47" s="11">
        <f>G18</f>
        <v>44034</v>
      </c>
      <c r="B47" s="25">
        <f>H38</f>
        <v>17</v>
      </c>
    </row>
    <row r="48" spans="1:10" ht="18">
      <c r="A48" s="11">
        <f>I18</f>
        <v>44041</v>
      </c>
      <c r="B48" s="25">
        <f>J38</f>
        <v>17</v>
      </c>
    </row>
    <row r="49" spans="1:10">
      <c r="B49" s="19"/>
    </row>
    <row r="50" spans="1:10">
      <c r="A50" s="2" t="s">
        <v>32</v>
      </c>
      <c r="B50" s="26">
        <f>SUM(B44:B48)</f>
        <v>85</v>
      </c>
    </row>
    <row r="51" spans="1:10" ht="20.25">
      <c r="A51" s="43" t="s">
        <v>33</v>
      </c>
      <c r="B51" s="46">
        <f>AVERAGE(B44:B48)</f>
        <v>17</v>
      </c>
    </row>
    <row r="52" spans="1:10" ht="20.25">
      <c r="A52" s="45" t="s">
        <v>34</v>
      </c>
      <c r="B52" s="47">
        <f>(B51-'2020 - FIRST SIX MONTHS'!B249)/'2020 - FIRST SIX MONTHS'!B249</f>
        <v>0</v>
      </c>
      <c r="D52" s="10"/>
      <c r="E52" s="2"/>
      <c r="F52" s="10"/>
      <c r="G52" s="2"/>
      <c r="H52" s="10"/>
      <c r="I52" s="2"/>
    </row>
    <row r="53" spans="1:10">
      <c r="A53" s="44"/>
      <c r="B53" s="48" t="str">
        <f>IF(B52&gt;0,"Increased", IF(B52=0, "no change", "Decreased"))</f>
        <v>no change</v>
      </c>
    </row>
    <row r="56" spans="1:10">
      <c r="C56" s="12"/>
    </row>
    <row r="57" spans="1:10" ht="30.75">
      <c r="A57" s="29" t="s">
        <v>10</v>
      </c>
      <c r="B57" s="32">
        <v>29</v>
      </c>
      <c r="C57" s="37"/>
      <c r="D57" s="28"/>
      <c r="E57" s="28"/>
      <c r="F57" s="28"/>
      <c r="G57" s="28"/>
      <c r="H57" s="28"/>
    </row>
    <row r="58" spans="1:10" ht="18">
      <c r="A58" s="92">
        <v>44048</v>
      </c>
      <c r="B58" s="92"/>
      <c r="C58" s="92">
        <f>A58+7</f>
        <v>44055</v>
      </c>
      <c r="D58" s="92"/>
      <c r="E58" s="92">
        <f>C58+7</f>
        <v>44062</v>
      </c>
      <c r="F58" s="92"/>
      <c r="G58" s="92">
        <f>E58+7</f>
        <v>44069</v>
      </c>
      <c r="H58" s="92"/>
      <c r="I58" s="36"/>
      <c r="J58" s="36"/>
    </row>
    <row r="59" spans="1:10">
      <c r="A59" s="16" t="s">
        <v>36</v>
      </c>
      <c r="B59" s="22">
        <f>A58+7</f>
        <v>44055</v>
      </c>
      <c r="C59" s="16" t="s">
        <v>36</v>
      </c>
      <c r="D59" s="17">
        <f>C58+7</f>
        <v>44062</v>
      </c>
      <c r="E59" s="16" t="s">
        <v>36</v>
      </c>
      <c r="F59" s="17">
        <f>E58+7</f>
        <v>44069</v>
      </c>
      <c r="G59" s="16" t="s">
        <v>36</v>
      </c>
      <c r="H59" s="17">
        <f>G58+7</f>
        <v>44076</v>
      </c>
    </row>
    <row r="60" spans="1:10">
      <c r="A60" s="3"/>
      <c r="B60" s="23"/>
      <c r="C60" s="3"/>
      <c r="D60" s="4"/>
      <c r="E60" s="3"/>
      <c r="F60" s="8"/>
      <c r="G60" s="5"/>
      <c r="H60" s="8"/>
    </row>
    <row r="61" spans="1:10">
      <c r="A61" s="3" t="s">
        <v>12</v>
      </c>
      <c r="B61" s="24">
        <v>1</v>
      </c>
      <c r="C61" s="3" t="s">
        <v>12</v>
      </c>
      <c r="D61" s="24">
        <v>1</v>
      </c>
      <c r="E61" s="3" t="s">
        <v>12</v>
      </c>
      <c r="F61" s="24">
        <v>1</v>
      </c>
      <c r="G61" s="3" t="s">
        <v>12</v>
      </c>
      <c r="H61" s="24">
        <v>1</v>
      </c>
    </row>
    <row r="62" spans="1:10">
      <c r="A62" s="3" t="s">
        <v>13</v>
      </c>
      <c r="B62" s="24">
        <v>1</v>
      </c>
      <c r="C62" s="3" t="s">
        <v>13</v>
      </c>
      <c r="D62" s="24">
        <v>1</v>
      </c>
      <c r="E62" s="3" t="s">
        <v>13</v>
      </c>
      <c r="F62" s="24">
        <v>1</v>
      </c>
      <c r="G62" s="3" t="s">
        <v>13</v>
      </c>
      <c r="H62" s="24">
        <v>1</v>
      </c>
    </row>
    <row r="63" spans="1:10">
      <c r="A63" s="3" t="s">
        <v>14</v>
      </c>
      <c r="B63" s="24">
        <v>1</v>
      </c>
      <c r="C63" s="3" t="s">
        <v>14</v>
      </c>
      <c r="D63" s="24">
        <v>1</v>
      </c>
      <c r="E63" s="3" t="s">
        <v>14</v>
      </c>
      <c r="F63" s="24">
        <v>1</v>
      </c>
      <c r="G63" s="3" t="s">
        <v>14</v>
      </c>
      <c r="H63" s="24">
        <v>1</v>
      </c>
    </row>
    <row r="64" spans="1:10">
      <c r="A64" s="3" t="s">
        <v>15</v>
      </c>
      <c r="B64" s="24">
        <v>1</v>
      </c>
      <c r="C64" s="3" t="s">
        <v>15</v>
      </c>
      <c r="D64" s="24">
        <v>1</v>
      </c>
      <c r="E64" s="3" t="s">
        <v>15</v>
      </c>
      <c r="F64" s="24">
        <v>1</v>
      </c>
      <c r="G64" s="3" t="s">
        <v>15</v>
      </c>
      <c r="H64" s="24">
        <v>1</v>
      </c>
    </row>
    <row r="65" spans="1:10">
      <c r="A65" s="3" t="s">
        <v>16</v>
      </c>
      <c r="B65" s="24">
        <v>1</v>
      </c>
      <c r="C65" s="3" t="s">
        <v>16</v>
      </c>
      <c r="D65" s="24">
        <v>1</v>
      </c>
      <c r="E65" s="3" t="s">
        <v>16</v>
      </c>
      <c r="F65" s="24">
        <v>1</v>
      </c>
      <c r="G65" s="3" t="s">
        <v>16</v>
      </c>
      <c r="H65" s="24">
        <v>1</v>
      </c>
    </row>
    <row r="66" spans="1:10">
      <c r="A66" s="3" t="s">
        <v>17</v>
      </c>
      <c r="B66" s="24">
        <v>1</v>
      </c>
      <c r="C66" s="3" t="s">
        <v>17</v>
      </c>
      <c r="D66" s="24">
        <v>1</v>
      </c>
      <c r="E66" s="3" t="s">
        <v>17</v>
      </c>
      <c r="F66" s="24">
        <v>1</v>
      </c>
      <c r="G66" s="3" t="s">
        <v>17</v>
      </c>
      <c r="H66" s="24">
        <v>1</v>
      </c>
    </row>
    <row r="67" spans="1:10">
      <c r="A67" s="3" t="s">
        <v>18</v>
      </c>
      <c r="B67" s="24">
        <v>1</v>
      </c>
      <c r="C67" s="3" t="s">
        <v>18</v>
      </c>
      <c r="D67" s="24">
        <v>1</v>
      </c>
      <c r="E67" s="3" t="s">
        <v>18</v>
      </c>
      <c r="F67" s="24">
        <v>1</v>
      </c>
      <c r="G67" s="3" t="s">
        <v>18</v>
      </c>
      <c r="H67" s="24">
        <v>1</v>
      </c>
      <c r="I67" s="27"/>
      <c r="J67" s="27"/>
    </row>
    <row r="68" spans="1:10">
      <c r="A68" s="3" t="s">
        <v>19</v>
      </c>
      <c r="B68" s="24">
        <v>1</v>
      </c>
      <c r="C68" s="3" t="s">
        <v>19</v>
      </c>
      <c r="D68" s="24">
        <v>1</v>
      </c>
      <c r="E68" s="3" t="s">
        <v>19</v>
      </c>
      <c r="F68" s="24">
        <v>1</v>
      </c>
      <c r="G68" s="3" t="s">
        <v>19</v>
      </c>
      <c r="H68" s="24">
        <v>1</v>
      </c>
      <c r="I68" s="14"/>
      <c r="J68" s="14"/>
    </row>
    <row r="69" spans="1:10">
      <c r="A69" s="3" t="s">
        <v>20</v>
      </c>
      <c r="B69" s="24">
        <v>1</v>
      </c>
      <c r="C69" s="3" t="s">
        <v>20</v>
      </c>
      <c r="D69" s="24">
        <v>1</v>
      </c>
      <c r="E69" s="3" t="s">
        <v>20</v>
      </c>
      <c r="F69" s="24">
        <v>1</v>
      </c>
      <c r="G69" s="3" t="s">
        <v>20</v>
      </c>
      <c r="H69" s="24">
        <v>1</v>
      </c>
    </row>
    <row r="70" spans="1:10">
      <c r="A70" s="3" t="s">
        <v>21</v>
      </c>
      <c r="B70" s="24">
        <v>1</v>
      </c>
      <c r="C70" s="3" t="s">
        <v>21</v>
      </c>
      <c r="D70" s="24">
        <v>1</v>
      </c>
      <c r="E70" s="3" t="s">
        <v>21</v>
      </c>
      <c r="F70" s="24">
        <v>1</v>
      </c>
      <c r="G70" s="3" t="s">
        <v>21</v>
      </c>
      <c r="H70" s="24">
        <v>1</v>
      </c>
    </row>
    <row r="71" spans="1:10">
      <c r="A71" s="3" t="s">
        <v>22</v>
      </c>
      <c r="B71" s="24">
        <v>1</v>
      </c>
      <c r="C71" s="3" t="s">
        <v>22</v>
      </c>
      <c r="D71" s="24">
        <v>1</v>
      </c>
      <c r="E71" s="3" t="s">
        <v>22</v>
      </c>
      <c r="F71" s="24">
        <v>1</v>
      </c>
      <c r="G71" s="3" t="s">
        <v>22</v>
      </c>
      <c r="H71" s="24">
        <v>1</v>
      </c>
    </row>
    <row r="72" spans="1:10">
      <c r="A72" s="3" t="s">
        <v>23</v>
      </c>
      <c r="B72" s="24">
        <v>1</v>
      </c>
      <c r="C72" s="3" t="s">
        <v>23</v>
      </c>
      <c r="D72" s="24">
        <v>1</v>
      </c>
      <c r="E72" s="3" t="s">
        <v>23</v>
      </c>
      <c r="F72" s="24">
        <v>1</v>
      </c>
      <c r="G72" s="3" t="s">
        <v>23</v>
      </c>
      <c r="H72" s="24">
        <v>1</v>
      </c>
    </row>
    <row r="73" spans="1:10">
      <c r="A73" s="3" t="s">
        <v>24</v>
      </c>
      <c r="B73" s="24">
        <v>1</v>
      </c>
      <c r="C73" s="3" t="s">
        <v>24</v>
      </c>
      <c r="D73" s="24">
        <v>1</v>
      </c>
      <c r="E73" s="3" t="s">
        <v>24</v>
      </c>
      <c r="F73" s="24">
        <v>1</v>
      </c>
      <c r="G73" s="3" t="s">
        <v>24</v>
      </c>
      <c r="H73" s="24">
        <v>1</v>
      </c>
    </row>
    <row r="74" spans="1:10">
      <c r="A74" s="3" t="s">
        <v>25</v>
      </c>
      <c r="B74" s="24">
        <v>1</v>
      </c>
      <c r="C74" s="3" t="s">
        <v>25</v>
      </c>
      <c r="D74" s="24">
        <v>1</v>
      </c>
      <c r="E74" s="3" t="s">
        <v>25</v>
      </c>
      <c r="F74" s="24">
        <v>1</v>
      </c>
      <c r="G74" s="3" t="s">
        <v>25</v>
      </c>
      <c r="H74" s="24">
        <v>1</v>
      </c>
      <c r="I74" s="27"/>
      <c r="J74" s="27"/>
    </row>
    <row r="75" spans="1:10">
      <c r="A75" s="3" t="s">
        <v>26</v>
      </c>
      <c r="B75" s="24">
        <v>1</v>
      </c>
      <c r="C75" s="3" t="s">
        <v>26</v>
      </c>
      <c r="D75" s="24">
        <v>1</v>
      </c>
      <c r="E75" s="3" t="s">
        <v>26</v>
      </c>
      <c r="F75" s="24">
        <v>1</v>
      </c>
      <c r="G75" s="3" t="s">
        <v>26</v>
      </c>
      <c r="H75" s="24">
        <v>1</v>
      </c>
      <c r="I75" s="27"/>
      <c r="J75" s="27"/>
    </row>
    <row r="76" spans="1:10">
      <c r="A76" s="3" t="s">
        <v>27</v>
      </c>
      <c r="B76" s="24">
        <v>1</v>
      </c>
      <c r="C76" s="3" t="s">
        <v>27</v>
      </c>
      <c r="D76" s="24">
        <v>1</v>
      </c>
      <c r="E76" s="3" t="s">
        <v>27</v>
      </c>
      <c r="F76" s="24">
        <v>1</v>
      </c>
      <c r="G76" s="3" t="s">
        <v>27</v>
      </c>
      <c r="H76" s="24">
        <v>1</v>
      </c>
      <c r="I76" s="27"/>
      <c r="J76" s="27"/>
    </row>
    <row r="77" spans="1:10">
      <c r="A77" s="3" t="s">
        <v>28</v>
      </c>
      <c r="B77" s="24">
        <v>1</v>
      </c>
      <c r="C77" s="3" t="s">
        <v>28</v>
      </c>
      <c r="D77" s="24">
        <v>1</v>
      </c>
      <c r="E77" s="3" t="s">
        <v>28</v>
      </c>
      <c r="F77" s="24">
        <v>1</v>
      </c>
      <c r="G77" s="3" t="s">
        <v>28</v>
      </c>
      <c r="H77" s="24">
        <v>1</v>
      </c>
      <c r="I77" s="27"/>
      <c r="J77" s="27"/>
    </row>
    <row r="78" spans="1:10" ht="15">
      <c r="A78" s="34" t="s">
        <v>29</v>
      </c>
      <c r="B78" s="38">
        <f>SUM(B60:B77)</f>
        <v>17</v>
      </c>
      <c r="C78" s="34" t="s">
        <v>29</v>
      </c>
      <c r="D78" s="38">
        <f>SUM(D60:D77)</f>
        <v>17</v>
      </c>
      <c r="E78" s="34" t="s">
        <v>29</v>
      </c>
      <c r="F78" s="38">
        <f>SUM(F60:F77)</f>
        <v>17</v>
      </c>
      <c r="G78" s="34" t="s">
        <v>29</v>
      </c>
      <c r="H78" s="38">
        <f>SUM(H60:H77)</f>
        <v>17</v>
      </c>
      <c r="I78" s="27"/>
      <c r="J78" s="27"/>
    </row>
    <row r="79" spans="1:10">
      <c r="A79" s="58" t="s">
        <v>30</v>
      </c>
      <c r="B79" s="61"/>
      <c r="C79" s="58" t="s">
        <v>30</v>
      </c>
      <c r="D79" s="61"/>
      <c r="E79" s="58" t="s">
        <v>30</v>
      </c>
      <c r="F79" s="61"/>
      <c r="G79" s="58" t="s">
        <v>30</v>
      </c>
      <c r="H79" s="61"/>
      <c r="I79" s="27"/>
      <c r="J79" s="27"/>
    </row>
    <row r="80" spans="1:10" ht="15.75">
      <c r="A80" s="59" t="str">
        <f>INDEX(A61:A77,MATCH(MAX(B61:B77),B61:B77,0))</f>
        <v>Item 1</v>
      </c>
      <c r="B80" s="62">
        <f>MAX(B61:B77)</f>
        <v>1</v>
      </c>
      <c r="C80" s="59" t="str">
        <f>INDEX(C61:C77,MATCH(MAX(D61:D77),D61:D77,0))</f>
        <v>Item 1</v>
      </c>
      <c r="D80" s="62">
        <f>MAX(D61:D77)</f>
        <v>1</v>
      </c>
      <c r="E80" s="59" t="str">
        <f>INDEX(E61:E77,MATCH(MAX(F61:F77),F61:F77,0))</f>
        <v>Item 1</v>
      </c>
      <c r="F80" s="62">
        <f>MAX(F61:F77)</f>
        <v>1</v>
      </c>
      <c r="G80" s="59" t="str">
        <f>INDEX(G61:G77,MATCH(MAX(H61:H77),H61:H77,0))</f>
        <v>Item 1</v>
      </c>
      <c r="H80" s="62">
        <f>MAX(H61:H77)</f>
        <v>1</v>
      </c>
    </row>
    <row r="81" spans="1:10">
      <c r="B81" s="19"/>
    </row>
    <row r="82" spans="1:10">
      <c r="B82" s="19"/>
    </row>
    <row r="83" spans="1:10" ht="25.5">
      <c r="A83" s="9" t="s">
        <v>31</v>
      </c>
      <c r="B83" s="20" t="s">
        <v>29</v>
      </c>
    </row>
    <row r="84" spans="1:10" ht="18">
      <c r="A84" s="11">
        <f>A58</f>
        <v>44048</v>
      </c>
      <c r="B84" s="25">
        <f>B78</f>
        <v>17</v>
      </c>
    </row>
    <row r="85" spans="1:10" ht="18">
      <c r="A85" s="11">
        <f>C58</f>
        <v>44055</v>
      </c>
      <c r="B85" s="25">
        <f>D78</f>
        <v>17</v>
      </c>
    </row>
    <row r="86" spans="1:10" ht="18">
      <c r="A86" s="11">
        <f>E58</f>
        <v>44062</v>
      </c>
      <c r="B86" s="25">
        <f>F78</f>
        <v>17</v>
      </c>
    </row>
    <row r="87" spans="1:10" ht="18">
      <c r="A87" s="11">
        <f>G58</f>
        <v>44069</v>
      </c>
      <c r="B87" s="25">
        <f>H78</f>
        <v>17</v>
      </c>
    </row>
    <row r="88" spans="1:10">
      <c r="B88" s="19"/>
    </row>
    <row r="89" spans="1:10">
      <c r="A89" s="2" t="s">
        <v>32</v>
      </c>
      <c r="B89" s="26">
        <f>SUM(B84:B87)</f>
        <v>68</v>
      </c>
    </row>
    <row r="90" spans="1:10" ht="20.25">
      <c r="A90" s="43" t="s">
        <v>33</v>
      </c>
      <c r="B90" s="46">
        <f>AVERAGE(B83:B87)</f>
        <v>17</v>
      </c>
    </row>
    <row r="91" spans="1:10" ht="20.25">
      <c r="A91" s="45" t="s">
        <v>34</v>
      </c>
      <c r="B91" s="47">
        <f>(B90-B51)/B51</f>
        <v>0</v>
      </c>
    </row>
    <row r="92" spans="1:10" ht="18">
      <c r="A92" s="44"/>
      <c r="B92" s="48" t="str">
        <f>IF(B91&gt;0,"Increased", IF(B91=0, "no change", "Decreased"))</f>
        <v>no change</v>
      </c>
      <c r="D92" s="10"/>
      <c r="E92" s="2"/>
      <c r="F92" s="10"/>
      <c r="G92" s="2"/>
      <c r="H92" s="10"/>
      <c r="I92" s="2"/>
    </row>
    <row r="93" spans="1:10">
      <c r="B93" s="19"/>
      <c r="C93" s="12"/>
      <c r="D93" s="12"/>
      <c r="E93" s="12"/>
      <c r="F93" s="12"/>
      <c r="G93" s="12"/>
      <c r="H93" s="12"/>
      <c r="I93" s="12"/>
      <c r="J93" s="12"/>
    </row>
    <row r="94" spans="1:10">
      <c r="B94" s="19"/>
    </row>
    <row r="95" spans="1:10">
      <c r="B95" s="19"/>
    </row>
    <row r="96" spans="1:10">
      <c r="B96" s="19"/>
    </row>
    <row r="97" spans="1:10">
      <c r="B97" s="19"/>
    </row>
    <row r="99" spans="1:10" ht="30.75">
      <c r="A99" s="29" t="s">
        <v>10</v>
      </c>
      <c r="B99" s="32">
        <v>30</v>
      </c>
      <c r="C99" s="37"/>
      <c r="D99" s="28"/>
      <c r="E99" s="28"/>
      <c r="F99" s="28"/>
      <c r="G99" s="28"/>
      <c r="H99" s="28"/>
      <c r="I99" s="28"/>
      <c r="J99" s="28"/>
    </row>
    <row r="100" spans="1:10" ht="18">
      <c r="A100" s="92">
        <v>44076</v>
      </c>
      <c r="B100" s="92"/>
      <c r="C100" s="92">
        <f>A100+7</f>
        <v>44083</v>
      </c>
      <c r="D100" s="92"/>
      <c r="E100" s="92">
        <f>C100+7</f>
        <v>44090</v>
      </c>
      <c r="F100" s="92"/>
      <c r="G100" s="92">
        <f>E100+7</f>
        <v>44097</v>
      </c>
      <c r="H100" s="92"/>
      <c r="I100" s="92">
        <f>G100+7</f>
        <v>44104</v>
      </c>
      <c r="J100" s="92"/>
    </row>
    <row r="101" spans="1:10">
      <c r="A101" s="16" t="s">
        <v>36</v>
      </c>
      <c r="B101" s="22">
        <f>A100+7</f>
        <v>44083</v>
      </c>
      <c r="C101" s="16" t="s">
        <v>36</v>
      </c>
      <c r="D101" s="17">
        <f>C100+7</f>
        <v>44090</v>
      </c>
      <c r="E101" s="16" t="s">
        <v>36</v>
      </c>
      <c r="F101" s="17">
        <f>E100+7</f>
        <v>44097</v>
      </c>
      <c r="G101" s="16" t="s">
        <v>36</v>
      </c>
      <c r="H101" s="17">
        <f>G100+7</f>
        <v>44104</v>
      </c>
      <c r="I101" s="16" t="s">
        <v>36</v>
      </c>
      <c r="J101" s="17">
        <f>I100+7</f>
        <v>44111</v>
      </c>
    </row>
    <row r="102" spans="1:10">
      <c r="A102" s="3"/>
      <c r="B102" s="23"/>
      <c r="C102" s="3"/>
      <c r="D102" s="4"/>
      <c r="E102" s="3"/>
      <c r="F102" s="8"/>
      <c r="G102" s="5"/>
      <c r="H102" s="8"/>
      <c r="I102" s="5"/>
      <c r="J102" s="8"/>
    </row>
    <row r="103" spans="1:10">
      <c r="A103" s="3" t="s">
        <v>12</v>
      </c>
      <c r="B103" s="24">
        <v>1</v>
      </c>
      <c r="C103" s="3" t="s">
        <v>12</v>
      </c>
      <c r="D103" s="24">
        <v>1</v>
      </c>
      <c r="E103" s="3" t="s">
        <v>12</v>
      </c>
      <c r="F103" s="24">
        <v>1</v>
      </c>
      <c r="G103" s="3" t="s">
        <v>12</v>
      </c>
      <c r="H103" s="24">
        <v>1</v>
      </c>
      <c r="I103" s="3" t="s">
        <v>12</v>
      </c>
      <c r="J103" s="24">
        <v>1</v>
      </c>
    </row>
    <row r="104" spans="1:10">
      <c r="A104" s="3" t="s">
        <v>13</v>
      </c>
      <c r="B104" s="24">
        <v>1</v>
      </c>
      <c r="C104" s="3" t="s">
        <v>13</v>
      </c>
      <c r="D104" s="24">
        <v>1</v>
      </c>
      <c r="E104" s="3" t="s">
        <v>13</v>
      </c>
      <c r="F104" s="24">
        <v>1</v>
      </c>
      <c r="G104" s="3" t="s">
        <v>13</v>
      </c>
      <c r="H104" s="24">
        <v>1</v>
      </c>
      <c r="I104" s="3" t="s">
        <v>13</v>
      </c>
      <c r="J104" s="24">
        <v>1</v>
      </c>
    </row>
    <row r="105" spans="1:10">
      <c r="A105" s="3" t="s">
        <v>14</v>
      </c>
      <c r="B105" s="24">
        <v>1</v>
      </c>
      <c r="C105" s="3" t="s">
        <v>14</v>
      </c>
      <c r="D105" s="24">
        <v>1</v>
      </c>
      <c r="E105" s="3" t="s">
        <v>14</v>
      </c>
      <c r="F105" s="24">
        <v>1</v>
      </c>
      <c r="G105" s="3" t="s">
        <v>14</v>
      </c>
      <c r="H105" s="24">
        <v>1</v>
      </c>
      <c r="I105" s="3" t="s">
        <v>14</v>
      </c>
      <c r="J105" s="24">
        <v>1</v>
      </c>
    </row>
    <row r="106" spans="1:10">
      <c r="A106" s="3" t="s">
        <v>15</v>
      </c>
      <c r="B106" s="24">
        <v>1</v>
      </c>
      <c r="C106" s="3" t="s">
        <v>15</v>
      </c>
      <c r="D106" s="24">
        <v>1</v>
      </c>
      <c r="E106" s="3" t="s">
        <v>15</v>
      </c>
      <c r="F106" s="24">
        <v>1</v>
      </c>
      <c r="G106" s="3" t="s">
        <v>15</v>
      </c>
      <c r="H106" s="24">
        <v>1</v>
      </c>
      <c r="I106" s="3" t="s">
        <v>15</v>
      </c>
      <c r="J106" s="24">
        <v>1</v>
      </c>
    </row>
    <row r="107" spans="1:10">
      <c r="A107" s="3" t="s">
        <v>16</v>
      </c>
      <c r="B107" s="24">
        <v>1</v>
      </c>
      <c r="C107" s="3" t="s">
        <v>16</v>
      </c>
      <c r="D107" s="24">
        <v>1</v>
      </c>
      <c r="E107" s="3" t="s">
        <v>16</v>
      </c>
      <c r="F107" s="24">
        <v>1</v>
      </c>
      <c r="G107" s="3" t="s">
        <v>16</v>
      </c>
      <c r="H107" s="24">
        <v>1</v>
      </c>
      <c r="I107" s="3" t="s">
        <v>16</v>
      </c>
      <c r="J107" s="24">
        <v>1</v>
      </c>
    </row>
    <row r="108" spans="1:10">
      <c r="A108" s="3" t="s">
        <v>17</v>
      </c>
      <c r="B108" s="24">
        <v>1</v>
      </c>
      <c r="C108" s="3" t="s">
        <v>17</v>
      </c>
      <c r="D108" s="24">
        <v>1</v>
      </c>
      <c r="E108" s="3" t="s">
        <v>17</v>
      </c>
      <c r="F108" s="24">
        <v>1</v>
      </c>
      <c r="G108" s="3" t="s">
        <v>17</v>
      </c>
      <c r="H108" s="24">
        <v>1</v>
      </c>
      <c r="I108" s="3" t="s">
        <v>17</v>
      </c>
      <c r="J108" s="24">
        <v>1</v>
      </c>
    </row>
    <row r="109" spans="1:10">
      <c r="A109" s="3" t="s">
        <v>18</v>
      </c>
      <c r="B109" s="24">
        <v>1</v>
      </c>
      <c r="C109" s="3" t="s">
        <v>18</v>
      </c>
      <c r="D109" s="24">
        <v>1</v>
      </c>
      <c r="E109" s="3" t="s">
        <v>18</v>
      </c>
      <c r="F109" s="24">
        <v>1</v>
      </c>
      <c r="G109" s="3" t="s">
        <v>18</v>
      </c>
      <c r="H109" s="24">
        <v>1</v>
      </c>
      <c r="I109" s="3" t="s">
        <v>18</v>
      </c>
      <c r="J109" s="24">
        <v>1</v>
      </c>
    </row>
    <row r="110" spans="1:10">
      <c r="A110" s="3" t="s">
        <v>19</v>
      </c>
      <c r="B110" s="24">
        <v>1</v>
      </c>
      <c r="C110" s="3" t="s">
        <v>19</v>
      </c>
      <c r="D110" s="24">
        <v>1</v>
      </c>
      <c r="E110" s="3" t="s">
        <v>19</v>
      </c>
      <c r="F110" s="24">
        <v>1</v>
      </c>
      <c r="G110" s="3" t="s">
        <v>19</v>
      </c>
      <c r="H110" s="24">
        <v>1</v>
      </c>
      <c r="I110" s="3" t="s">
        <v>19</v>
      </c>
      <c r="J110" s="24">
        <v>1</v>
      </c>
    </row>
    <row r="111" spans="1:10">
      <c r="A111" s="3" t="s">
        <v>20</v>
      </c>
      <c r="B111" s="24">
        <v>1</v>
      </c>
      <c r="C111" s="3" t="s">
        <v>20</v>
      </c>
      <c r="D111" s="24">
        <v>1</v>
      </c>
      <c r="E111" s="3" t="s">
        <v>20</v>
      </c>
      <c r="F111" s="24">
        <v>1</v>
      </c>
      <c r="G111" s="3" t="s">
        <v>20</v>
      </c>
      <c r="H111" s="24">
        <v>1</v>
      </c>
      <c r="I111" s="3" t="s">
        <v>20</v>
      </c>
      <c r="J111" s="24">
        <v>1</v>
      </c>
    </row>
    <row r="112" spans="1:10">
      <c r="A112" s="3" t="s">
        <v>21</v>
      </c>
      <c r="B112" s="24">
        <v>1</v>
      </c>
      <c r="C112" s="3" t="s">
        <v>21</v>
      </c>
      <c r="D112" s="24">
        <v>1</v>
      </c>
      <c r="E112" s="3" t="s">
        <v>21</v>
      </c>
      <c r="F112" s="24">
        <v>1</v>
      </c>
      <c r="G112" s="3" t="s">
        <v>21</v>
      </c>
      <c r="H112" s="24">
        <v>1</v>
      </c>
      <c r="I112" s="3" t="s">
        <v>21</v>
      </c>
      <c r="J112" s="24">
        <v>1</v>
      </c>
    </row>
    <row r="113" spans="1:10">
      <c r="A113" s="3" t="s">
        <v>22</v>
      </c>
      <c r="B113" s="24">
        <v>1</v>
      </c>
      <c r="C113" s="3" t="s">
        <v>22</v>
      </c>
      <c r="D113" s="24">
        <v>1</v>
      </c>
      <c r="E113" s="3" t="s">
        <v>22</v>
      </c>
      <c r="F113" s="24">
        <v>1</v>
      </c>
      <c r="G113" s="3" t="s">
        <v>22</v>
      </c>
      <c r="H113" s="24">
        <v>1</v>
      </c>
      <c r="I113" s="3" t="s">
        <v>22</v>
      </c>
      <c r="J113" s="24">
        <v>1</v>
      </c>
    </row>
    <row r="114" spans="1:10">
      <c r="A114" s="3" t="s">
        <v>23</v>
      </c>
      <c r="B114" s="24">
        <v>1</v>
      </c>
      <c r="C114" s="3" t="s">
        <v>23</v>
      </c>
      <c r="D114" s="24">
        <v>1</v>
      </c>
      <c r="E114" s="3" t="s">
        <v>23</v>
      </c>
      <c r="F114" s="24">
        <v>1</v>
      </c>
      <c r="G114" s="3" t="s">
        <v>23</v>
      </c>
      <c r="H114" s="24">
        <v>1</v>
      </c>
      <c r="I114" s="3" t="s">
        <v>23</v>
      </c>
      <c r="J114" s="24">
        <v>1</v>
      </c>
    </row>
    <row r="115" spans="1:10">
      <c r="A115" s="3" t="s">
        <v>24</v>
      </c>
      <c r="B115" s="24">
        <v>1</v>
      </c>
      <c r="C115" s="3" t="s">
        <v>24</v>
      </c>
      <c r="D115" s="24">
        <v>1</v>
      </c>
      <c r="E115" s="3" t="s">
        <v>24</v>
      </c>
      <c r="F115" s="24">
        <v>1</v>
      </c>
      <c r="G115" s="3" t="s">
        <v>24</v>
      </c>
      <c r="H115" s="24">
        <v>1</v>
      </c>
      <c r="I115" s="3" t="s">
        <v>24</v>
      </c>
      <c r="J115" s="24">
        <v>1</v>
      </c>
    </row>
    <row r="116" spans="1:10">
      <c r="A116" s="3" t="s">
        <v>25</v>
      </c>
      <c r="B116" s="24">
        <v>1</v>
      </c>
      <c r="C116" s="3" t="s">
        <v>25</v>
      </c>
      <c r="D116" s="24">
        <v>1</v>
      </c>
      <c r="E116" s="3" t="s">
        <v>25</v>
      </c>
      <c r="F116" s="24">
        <v>1</v>
      </c>
      <c r="G116" s="3" t="s">
        <v>25</v>
      </c>
      <c r="H116" s="24">
        <v>1</v>
      </c>
      <c r="I116" s="3" t="s">
        <v>25</v>
      </c>
      <c r="J116" s="24">
        <v>1</v>
      </c>
    </row>
    <row r="117" spans="1:10">
      <c r="A117" s="3" t="s">
        <v>26</v>
      </c>
      <c r="B117" s="24">
        <v>1</v>
      </c>
      <c r="C117" s="3" t="s">
        <v>26</v>
      </c>
      <c r="D117" s="24">
        <v>1</v>
      </c>
      <c r="E117" s="3" t="s">
        <v>26</v>
      </c>
      <c r="F117" s="24">
        <v>1</v>
      </c>
      <c r="G117" s="3" t="s">
        <v>26</v>
      </c>
      <c r="H117" s="24">
        <v>1</v>
      </c>
      <c r="I117" s="3" t="s">
        <v>26</v>
      </c>
      <c r="J117" s="24">
        <v>1</v>
      </c>
    </row>
    <row r="118" spans="1:10">
      <c r="A118" s="3" t="s">
        <v>27</v>
      </c>
      <c r="B118" s="24">
        <v>1</v>
      </c>
      <c r="C118" s="3" t="s">
        <v>27</v>
      </c>
      <c r="D118" s="24">
        <v>1</v>
      </c>
      <c r="E118" s="3" t="s">
        <v>27</v>
      </c>
      <c r="F118" s="24">
        <v>1</v>
      </c>
      <c r="G118" s="3" t="s">
        <v>27</v>
      </c>
      <c r="H118" s="24">
        <v>1</v>
      </c>
      <c r="I118" s="3" t="s">
        <v>27</v>
      </c>
      <c r="J118" s="24">
        <v>1</v>
      </c>
    </row>
    <row r="119" spans="1:10">
      <c r="A119" s="3" t="s">
        <v>28</v>
      </c>
      <c r="B119" s="24">
        <v>1</v>
      </c>
      <c r="C119" s="3" t="s">
        <v>28</v>
      </c>
      <c r="D119" s="24">
        <v>1</v>
      </c>
      <c r="E119" s="3" t="s">
        <v>28</v>
      </c>
      <c r="F119" s="24">
        <v>1</v>
      </c>
      <c r="G119" s="3" t="s">
        <v>28</v>
      </c>
      <c r="H119" s="24">
        <v>1</v>
      </c>
      <c r="I119" s="3" t="s">
        <v>28</v>
      </c>
      <c r="J119" s="24">
        <v>1</v>
      </c>
    </row>
    <row r="120" spans="1:10" ht="14.25">
      <c r="A120" s="34" t="s">
        <v>29</v>
      </c>
      <c r="B120" s="38">
        <f>SUM(B102:B119)</f>
        <v>17</v>
      </c>
      <c r="C120" s="34" t="s">
        <v>29</v>
      </c>
      <c r="D120" s="38">
        <f>SUM(D103:D119)</f>
        <v>17</v>
      </c>
      <c r="E120" s="34" t="s">
        <v>29</v>
      </c>
      <c r="F120" s="38">
        <f>SUM(F103:F119)</f>
        <v>17</v>
      </c>
      <c r="G120" s="34" t="s">
        <v>29</v>
      </c>
      <c r="H120" s="38">
        <f>SUM(H102:H119)</f>
        <v>17</v>
      </c>
      <c r="I120" s="34" t="s">
        <v>29</v>
      </c>
      <c r="J120" s="38">
        <f>SUM(J102:J119)</f>
        <v>17</v>
      </c>
    </row>
    <row r="121" spans="1:10">
      <c r="A121" s="58" t="s">
        <v>30</v>
      </c>
      <c r="B121" s="61"/>
      <c r="C121" s="58" t="s">
        <v>30</v>
      </c>
      <c r="D121" s="61"/>
      <c r="E121" s="58" t="s">
        <v>30</v>
      </c>
      <c r="F121" s="61"/>
      <c r="G121" s="58" t="s">
        <v>30</v>
      </c>
      <c r="H121" s="61"/>
      <c r="I121" s="58" t="s">
        <v>30</v>
      </c>
      <c r="J121" s="61"/>
    </row>
    <row r="122" spans="1:10" ht="15.75">
      <c r="A122" s="59" t="str">
        <f>INDEX(A103:A119,MATCH(MAX(B103:B119),B103:B119,0))</f>
        <v>Item 1</v>
      </c>
      <c r="B122" s="62">
        <f>MAX(B103:B119)</f>
        <v>1</v>
      </c>
      <c r="C122" s="59" t="str">
        <f>INDEX(C103:C119,MATCH(MAX(D103:D119),D103:D119,0))</f>
        <v>Item 1</v>
      </c>
      <c r="D122" s="62">
        <f>MAX(D103:D119)</f>
        <v>1</v>
      </c>
      <c r="E122" s="59" t="str">
        <f>INDEX(E103:E119,MATCH(MAX(F103:F119),F103:F119,0))</f>
        <v>Item 1</v>
      </c>
      <c r="F122" s="62">
        <f>MAX(F103:F119)</f>
        <v>1</v>
      </c>
      <c r="G122" s="59" t="str">
        <f>INDEX(G103:G119,MATCH(MAX(H103:H119),H103:H119,0))</f>
        <v>Item 1</v>
      </c>
      <c r="H122" s="62">
        <f>MAX(H103:H119)</f>
        <v>1</v>
      </c>
      <c r="I122" s="59" t="str">
        <f>INDEX(I103:I119,MATCH(MAX(J103:J119),J103:J119,0))</f>
        <v>Item 1</v>
      </c>
      <c r="J122" s="62">
        <f>MAX(J103:J119)</f>
        <v>1</v>
      </c>
    </row>
    <row r="123" spans="1:10">
      <c r="B123" s="19"/>
    </row>
    <row r="124" spans="1:10">
      <c r="B124" s="19"/>
    </row>
    <row r="125" spans="1:10" ht="25.5">
      <c r="A125" s="9" t="s">
        <v>31</v>
      </c>
      <c r="B125" s="20" t="s">
        <v>29</v>
      </c>
    </row>
    <row r="126" spans="1:10" ht="18">
      <c r="A126" s="11">
        <f>A100</f>
        <v>44076</v>
      </c>
      <c r="B126" s="38">
        <f>B120</f>
        <v>17</v>
      </c>
    </row>
    <row r="127" spans="1:10" ht="18">
      <c r="A127" s="11">
        <f>C100</f>
        <v>44083</v>
      </c>
      <c r="B127" s="38">
        <f>D120</f>
        <v>17</v>
      </c>
    </row>
    <row r="128" spans="1:10" ht="18">
      <c r="A128" s="11">
        <f>E100</f>
        <v>44090</v>
      </c>
      <c r="B128" s="38">
        <f>F120</f>
        <v>17</v>
      </c>
    </row>
    <row r="129" spans="1:10" ht="18">
      <c r="A129" s="11">
        <f>G100</f>
        <v>44097</v>
      </c>
      <c r="B129" s="38">
        <f>H120</f>
        <v>17</v>
      </c>
    </row>
    <row r="130" spans="1:10" ht="17.25">
      <c r="A130" s="11">
        <f>I100</f>
        <v>44104</v>
      </c>
      <c r="B130" s="38">
        <f>J120</f>
        <v>17</v>
      </c>
    </row>
    <row r="131" spans="1:10">
      <c r="A131" s="2" t="s">
        <v>32</v>
      </c>
      <c r="B131" s="26">
        <f>SUM(B126:B129)</f>
        <v>68</v>
      </c>
    </row>
    <row r="132" spans="1:10" ht="20.25">
      <c r="A132" s="43" t="s">
        <v>33</v>
      </c>
      <c r="B132" s="46">
        <f>AVERAGE(B125:B129)</f>
        <v>17</v>
      </c>
    </row>
    <row r="133" spans="1:10" ht="20.25">
      <c r="A133" s="45" t="s">
        <v>34</v>
      </c>
      <c r="B133" s="47">
        <f>(B132-B90)/B90</f>
        <v>0</v>
      </c>
    </row>
    <row r="134" spans="1:10" ht="18">
      <c r="A134" s="44"/>
      <c r="B134" s="48" t="str">
        <f>IF(B133&gt;0,"Increased", IF(B133=0, "no change", "Decreased"))</f>
        <v>no change</v>
      </c>
      <c r="D134" s="10"/>
      <c r="E134" s="2"/>
      <c r="F134" s="10"/>
      <c r="G134" s="2"/>
      <c r="H134" s="10"/>
      <c r="I134" s="2"/>
    </row>
    <row r="135" spans="1:10">
      <c r="B135" s="19"/>
      <c r="C135" s="12"/>
      <c r="D135" s="12"/>
      <c r="E135" s="12"/>
      <c r="F135" s="12"/>
      <c r="G135" s="12"/>
      <c r="H135" s="12"/>
      <c r="I135" s="12"/>
      <c r="J135" s="12"/>
    </row>
    <row r="137" spans="1:10" ht="30.75">
      <c r="A137" s="29" t="s">
        <v>10</v>
      </c>
      <c r="B137" s="32">
        <v>28</v>
      </c>
      <c r="C137" s="37"/>
      <c r="D137" s="28"/>
      <c r="E137" s="28"/>
      <c r="F137" s="28"/>
      <c r="G137" s="28"/>
      <c r="H137" s="28"/>
      <c r="I137" s="75"/>
      <c r="J137" s="75"/>
    </row>
    <row r="138" spans="1:10" ht="18">
      <c r="A138" s="92">
        <v>44111</v>
      </c>
      <c r="B138" s="92"/>
      <c r="C138" s="92">
        <f>A138+7</f>
        <v>44118</v>
      </c>
      <c r="D138" s="92"/>
      <c r="E138" s="92">
        <f>C138+7</f>
        <v>44125</v>
      </c>
      <c r="F138" s="92"/>
      <c r="G138" s="92">
        <f>E138+7</f>
        <v>44132</v>
      </c>
      <c r="H138" s="92"/>
      <c r="I138" s="94"/>
      <c r="J138" s="94"/>
    </row>
    <row r="139" spans="1:10">
      <c r="A139" s="16" t="s">
        <v>36</v>
      </c>
      <c r="B139" s="22">
        <f>A138+7</f>
        <v>44118</v>
      </c>
      <c r="C139" s="16" t="s">
        <v>36</v>
      </c>
      <c r="D139" s="17">
        <f>C138+7</f>
        <v>44125</v>
      </c>
      <c r="E139" s="16" t="s">
        <v>36</v>
      </c>
      <c r="F139" s="17">
        <f>E138+7</f>
        <v>44132</v>
      </c>
      <c r="G139" s="16" t="s">
        <v>36</v>
      </c>
      <c r="H139" s="17">
        <f>G138+7</f>
        <v>44139</v>
      </c>
      <c r="I139" s="76"/>
      <c r="J139" s="77"/>
    </row>
    <row r="140" spans="1:10">
      <c r="A140" s="3"/>
      <c r="B140" s="23"/>
      <c r="C140" s="3"/>
      <c r="D140" s="4"/>
      <c r="E140" s="3"/>
      <c r="F140" s="8"/>
      <c r="G140" s="5"/>
      <c r="H140" s="8"/>
      <c r="I140" s="78"/>
      <c r="J140" s="79"/>
    </row>
    <row r="141" spans="1:10">
      <c r="A141" s="3" t="s">
        <v>12</v>
      </c>
      <c r="B141" s="24">
        <v>1</v>
      </c>
      <c r="C141" s="3" t="s">
        <v>12</v>
      </c>
      <c r="D141" s="24">
        <v>1</v>
      </c>
      <c r="E141" s="3" t="s">
        <v>12</v>
      </c>
      <c r="F141" s="24">
        <v>1</v>
      </c>
      <c r="G141" s="3" t="s">
        <v>12</v>
      </c>
      <c r="H141" s="24">
        <v>1</v>
      </c>
      <c r="I141" s="78"/>
      <c r="J141" s="80"/>
    </row>
    <row r="142" spans="1:10">
      <c r="A142" s="3" t="s">
        <v>13</v>
      </c>
      <c r="B142" s="24">
        <v>1</v>
      </c>
      <c r="C142" s="3" t="s">
        <v>13</v>
      </c>
      <c r="D142" s="24">
        <v>1</v>
      </c>
      <c r="E142" s="3" t="s">
        <v>13</v>
      </c>
      <c r="F142" s="24">
        <v>1</v>
      </c>
      <c r="G142" s="3" t="s">
        <v>13</v>
      </c>
      <c r="H142" s="24">
        <v>1</v>
      </c>
      <c r="I142" s="78"/>
      <c r="J142" s="80"/>
    </row>
    <row r="143" spans="1:10">
      <c r="A143" s="3" t="s">
        <v>14</v>
      </c>
      <c r="B143" s="24">
        <v>1</v>
      </c>
      <c r="C143" s="3" t="s">
        <v>14</v>
      </c>
      <c r="D143" s="24">
        <v>1</v>
      </c>
      <c r="E143" s="3" t="s">
        <v>14</v>
      </c>
      <c r="F143" s="24">
        <v>1</v>
      </c>
      <c r="G143" s="3" t="s">
        <v>14</v>
      </c>
      <c r="H143" s="24">
        <v>1</v>
      </c>
      <c r="I143" s="78"/>
      <c r="J143" s="80"/>
    </row>
    <row r="144" spans="1:10">
      <c r="A144" s="3" t="s">
        <v>15</v>
      </c>
      <c r="B144" s="24">
        <v>1</v>
      </c>
      <c r="C144" s="3" t="s">
        <v>15</v>
      </c>
      <c r="D144" s="24">
        <v>1</v>
      </c>
      <c r="E144" s="3" t="s">
        <v>15</v>
      </c>
      <c r="F144" s="24">
        <v>1</v>
      </c>
      <c r="G144" s="3" t="s">
        <v>15</v>
      </c>
      <c r="H144" s="24">
        <v>1</v>
      </c>
      <c r="I144" s="78"/>
      <c r="J144" s="80"/>
    </row>
    <row r="145" spans="1:10">
      <c r="A145" s="3" t="s">
        <v>16</v>
      </c>
      <c r="B145" s="24">
        <v>1</v>
      </c>
      <c r="C145" s="3" t="s">
        <v>16</v>
      </c>
      <c r="D145" s="24">
        <v>1</v>
      </c>
      <c r="E145" s="3" t="s">
        <v>16</v>
      </c>
      <c r="F145" s="24">
        <v>1</v>
      </c>
      <c r="G145" s="3" t="s">
        <v>16</v>
      </c>
      <c r="H145" s="24">
        <v>1</v>
      </c>
      <c r="I145" s="78"/>
      <c r="J145" s="80"/>
    </row>
    <row r="146" spans="1:10">
      <c r="A146" s="3" t="s">
        <v>17</v>
      </c>
      <c r="B146" s="24">
        <v>1</v>
      </c>
      <c r="C146" s="3" t="s">
        <v>17</v>
      </c>
      <c r="D146" s="24">
        <v>1</v>
      </c>
      <c r="E146" s="3" t="s">
        <v>17</v>
      </c>
      <c r="F146" s="24">
        <v>1</v>
      </c>
      <c r="G146" s="3" t="s">
        <v>17</v>
      </c>
      <c r="H146" s="24">
        <v>1</v>
      </c>
      <c r="I146" s="78"/>
      <c r="J146" s="80"/>
    </row>
    <row r="147" spans="1:10">
      <c r="A147" s="3" t="s">
        <v>18</v>
      </c>
      <c r="B147" s="24">
        <v>1</v>
      </c>
      <c r="C147" s="3" t="s">
        <v>18</v>
      </c>
      <c r="D147" s="24">
        <v>1</v>
      </c>
      <c r="E147" s="3" t="s">
        <v>18</v>
      </c>
      <c r="F147" s="24">
        <v>1</v>
      </c>
      <c r="G147" s="3" t="s">
        <v>18</v>
      </c>
      <c r="H147" s="24">
        <v>1</v>
      </c>
      <c r="I147" s="78"/>
      <c r="J147" s="80"/>
    </row>
    <row r="148" spans="1:10">
      <c r="A148" s="3" t="s">
        <v>19</v>
      </c>
      <c r="B148" s="24">
        <v>1</v>
      </c>
      <c r="C148" s="3" t="s">
        <v>19</v>
      </c>
      <c r="D148" s="24">
        <v>1</v>
      </c>
      <c r="E148" s="3" t="s">
        <v>19</v>
      </c>
      <c r="F148" s="24">
        <v>1</v>
      </c>
      <c r="G148" s="3" t="s">
        <v>19</v>
      </c>
      <c r="H148" s="24">
        <v>1</v>
      </c>
      <c r="I148" s="78"/>
      <c r="J148" s="80"/>
    </row>
    <row r="149" spans="1:10">
      <c r="A149" s="3" t="s">
        <v>20</v>
      </c>
      <c r="B149" s="24">
        <v>1</v>
      </c>
      <c r="C149" s="3" t="s">
        <v>20</v>
      </c>
      <c r="D149" s="24">
        <v>1</v>
      </c>
      <c r="E149" s="3" t="s">
        <v>20</v>
      </c>
      <c r="F149" s="24">
        <v>1</v>
      </c>
      <c r="G149" s="3" t="s">
        <v>20</v>
      </c>
      <c r="H149" s="24">
        <v>1</v>
      </c>
      <c r="I149" s="78"/>
      <c r="J149" s="80"/>
    </row>
    <row r="150" spans="1:10">
      <c r="A150" s="3" t="s">
        <v>21</v>
      </c>
      <c r="B150" s="24">
        <v>1</v>
      </c>
      <c r="C150" s="3" t="s">
        <v>21</v>
      </c>
      <c r="D150" s="24">
        <v>1</v>
      </c>
      <c r="E150" s="3" t="s">
        <v>21</v>
      </c>
      <c r="F150" s="24">
        <v>1</v>
      </c>
      <c r="G150" s="3" t="s">
        <v>21</v>
      </c>
      <c r="H150" s="24">
        <v>1</v>
      </c>
      <c r="I150" s="78"/>
      <c r="J150" s="80"/>
    </row>
    <row r="151" spans="1:10">
      <c r="A151" s="3" t="s">
        <v>22</v>
      </c>
      <c r="B151" s="24">
        <v>1</v>
      </c>
      <c r="C151" s="3" t="s">
        <v>22</v>
      </c>
      <c r="D151" s="24">
        <v>1</v>
      </c>
      <c r="E151" s="3" t="s">
        <v>22</v>
      </c>
      <c r="F151" s="24">
        <v>1</v>
      </c>
      <c r="G151" s="3" t="s">
        <v>22</v>
      </c>
      <c r="H151" s="24">
        <v>1</v>
      </c>
      <c r="I151" s="78"/>
      <c r="J151" s="80"/>
    </row>
    <row r="152" spans="1:10">
      <c r="A152" s="3" t="s">
        <v>23</v>
      </c>
      <c r="B152" s="24">
        <v>1</v>
      </c>
      <c r="C152" s="3" t="s">
        <v>23</v>
      </c>
      <c r="D152" s="24">
        <v>1</v>
      </c>
      <c r="E152" s="3" t="s">
        <v>23</v>
      </c>
      <c r="F152" s="24">
        <v>1</v>
      </c>
      <c r="G152" s="3" t="s">
        <v>23</v>
      </c>
      <c r="H152" s="24">
        <v>1</v>
      </c>
      <c r="I152" s="78"/>
      <c r="J152" s="80"/>
    </row>
    <row r="153" spans="1:10">
      <c r="A153" s="3" t="s">
        <v>24</v>
      </c>
      <c r="B153" s="24">
        <v>1</v>
      </c>
      <c r="C153" s="3" t="s">
        <v>24</v>
      </c>
      <c r="D153" s="24">
        <v>1</v>
      </c>
      <c r="E153" s="3" t="s">
        <v>24</v>
      </c>
      <c r="F153" s="24">
        <v>1</v>
      </c>
      <c r="G153" s="3" t="s">
        <v>24</v>
      </c>
      <c r="H153" s="24">
        <v>1</v>
      </c>
      <c r="I153" s="78"/>
      <c r="J153" s="80"/>
    </row>
    <row r="154" spans="1:10">
      <c r="A154" s="3" t="s">
        <v>25</v>
      </c>
      <c r="B154" s="24">
        <v>1</v>
      </c>
      <c r="C154" s="3" t="s">
        <v>25</v>
      </c>
      <c r="D154" s="24">
        <v>1</v>
      </c>
      <c r="E154" s="3" t="s">
        <v>25</v>
      </c>
      <c r="F154" s="24">
        <v>1</v>
      </c>
      <c r="G154" s="3" t="s">
        <v>25</v>
      </c>
      <c r="H154" s="24">
        <v>1</v>
      </c>
      <c r="I154" s="78"/>
      <c r="J154" s="80"/>
    </row>
    <row r="155" spans="1:10">
      <c r="A155" s="3" t="s">
        <v>26</v>
      </c>
      <c r="B155" s="24">
        <v>1</v>
      </c>
      <c r="C155" s="3" t="s">
        <v>26</v>
      </c>
      <c r="D155" s="24">
        <v>1</v>
      </c>
      <c r="E155" s="3" t="s">
        <v>26</v>
      </c>
      <c r="F155" s="24">
        <v>1</v>
      </c>
      <c r="G155" s="3" t="s">
        <v>26</v>
      </c>
      <c r="H155" s="24">
        <v>1</v>
      </c>
      <c r="I155" s="78"/>
      <c r="J155" s="80"/>
    </row>
    <row r="156" spans="1:10">
      <c r="A156" s="3" t="s">
        <v>27</v>
      </c>
      <c r="B156" s="24">
        <v>1</v>
      </c>
      <c r="C156" s="3" t="s">
        <v>27</v>
      </c>
      <c r="D156" s="24">
        <v>1</v>
      </c>
      <c r="E156" s="3" t="s">
        <v>27</v>
      </c>
      <c r="F156" s="24">
        <v>1</v>
      </c>
      <c r="G156" s="3" t="s">
        <v>27</v>
      </c>
      <c r="H156" s="24">
        <v>1</v>
      </c>
      <c r="I156" s="78"/>
      <c r="J156" s="80"/>
    </row>
    <row r="157" spans="1:10">
      <c r="A157" s="3" t="s">
        <v>28</v>
      </c>
      <c r="B157" s="24">
        <v>1</v>
      </c>
      <c r="C157" s="3" t="s">
        <v>28</v>
      </c>
      <c r="D157" s="24">
        <v>1</v>
      </c>
      <c r="E157" s="3" t="s">
        <v>28</v>
      </c>
      <c r="F157" s="24">
        <v>1</v>
      </c>
      <c r="G157" s="3" t="s">
        <v>28</v>
      </c>
      <c r="H157" s="24">
        <v>1</v>
      </c>
      <c r="I157" s="78"/>
      <c r="J157" s="80"/>
    </row>
    <row r="158" spans="1:10" ht="14.25">
      <c r="A158" s="34" t="s">
        <v>29</v>
      </c>
      <c r="B158" s="38">
        <f>SUM(B140:B157)</f>
        <v>17</v>
      </c>
      <c r="C158" s="34" t="s">
        <v>29</v>
      </c>
      <c r="D158" s="38">
        <f>SUM(D141:D157)</f>
        <v>17</v>
      </c>
      <c r="E158" s="34" t="s">
        <v>29</v>
      </c>
      <c r="F158" s="38">
        <f>SUM(F141:F157)</f>
        <v>17</v>
      </c>
      <c r="G158" s="34" t="s">
        <v>29</v>
      </c>
      <c r="H158" s="38">
        <f>SUM(H140:H157)</f>
        <v>17</v>
      </c>
      <c r="I158" s="67"/>
      <c r="J158" s="68"/>
    </row>
    <row r="159" spans="1:10">
      <c r="A159" s="58" t="s">
        <v>30</v>
      </c>
      <c r="B159" s="61"/>
      <c r="C159" s="58" t="s">
        <v>30</v>
      </c>
      <c r="D159" s="61"/>
      <c r="E159" s="58" t="s">
        <v>30</v>
      </c>
      <c r="F159" s="61"/>
      <c r="G159" s="58" t="s">
        <v>30</v>
      </c>
      <c r="H159" s="73"/>
      <c r="I159" s="69"/>
      <c r="J159" s="70"/>
    </row>
    <row r="160" spans="1:10" ht="15.75">
      <c r="A160" s="59" t="str">
        <f>INDEX(A141:A157,MATCH(MAX(B141:B157),B141:B157,0))</f>
        <v>Item 1</v>
      </c>
      <c r="B160" s="62">
        <f>MAX(B141:B157)</f>
        <v>1</v>
      </c>
      <c r="C160" s="59" t="str">
        <f>INDEX(C141:C157,MATCH(MAX(D141:D157),D141:D157,0))</f>
        <v>Item 1</v>
      </c>
      <c r="D160" s="62">
        <f>MAX(D141:D157)</f>
        <v>1</v>
      </c>
      <c r="E160" s="59" t="str">
        <f>INDEX(E141:E157,MATCH(MAX(F141:F157),F141:F157,0))</f>
        <v>Item 1</v>
      </c>
      <c r="F160" s="62">
        <f>MAX(F141:F157)</f>
        <v>1</v>
      </c>
      <c r="G160" s="59" t="str">
        <f>INDEX(G141:G157,MATCH(MAX(H141:H157),H141:H157,0))</f>
        <v>Item 1</v>
      </c>
      <c r="H160" s="60">
        <f>MAX(H141:H157)</f>
        <v>1</v>
      </c>
      <c r="I160" s="71"/>
      <c r="J160" s="72"/>
    </row>
    <row r="161" spans="1:10">
      <c r="B161" s="19"/>
      <c r="I161" s="75"/>
      <c r="J161" s="75"/>
    </row>
    <row r="162" spans="1:10">
      <c r="B162" s="19"/>
    </row>
    <row r="163" spans="1:10">
      <c r="B163" s="19"/>
    </row>
    <row r="164" spans="1:10" ht="25.5">
      <c r="A164" s="9" t="s">
        <v>31</v>
      </c>
      <c r="B164" s="20" t="s">
        <v>29</v>
      </c>
    </row>
    <row r="165" spans="1:10" ht="18">
      <c r="A165" s="11">
        <f>A138</f>
        <v>44111</v>
      </c>
      <c r="B165" s="38">
        <f>B158</f>
        <v>17</v>
      </c>
    </row>
    <row r="166" spans="1:10" ht="18">
      <c r="A166" s="11">
        <f>C138</f>
        <v>44118</v>
      </c>
      <c r="B166" s="38">
        <f>D158</f>
        <v>17</v>
      </c>
    </row>
    <row r="167" spans="1:10" ht="18">
      <c r="A167" s="11">
        <f>E138</f>
        <v>44125</v>
      </c>
      <c r="B167" s="38">
        <f>F158</f>
        <v>17</v>
      </c>
    </row>
    <row r="168" spans="1:10" ht="18">
      <c r="A168" s="11">
        <f>G138</f>
        <v>44132</v>
      </c>
      <c r="B168" s="38">
        <f>H158</f>
        <v>17</v>
      </c>
    </row>
    <row r="169" spans="1:10" ht="18">
      <c r="A169" s="81"/>
      <c r="B169" s="55"/>
    </row>
    <row r="170" spans="1:10">
      <c r="A170" s="2" t="s">
        <v>32</v>
      </c>
      <c r="B170" s="26">
        <f>SUM(B165:B169)</f>
        <v>68</v>
      </c>
    </row>
    <row r="171" spans="1:10" ht="20.25">
      <c r="A171" s="43" t="s">
        <v>33</v>
      </c>
      <c r="B171" s="46">
        <f>AVERAGE(B164:B168)</f>
        <v>17</v>
      </c>
    </row>
    <row r="172" spans="1:10" ht="20.25">
      <c r="A172" s="45" t="s">
        <v>34</v>
      </c>
      <c r="B172" s="47">
        <f>(B171-B132)/B132</f>
        <v>0</v>
      </c>
    </row>
    <row r="173" spans="1:10" ht="18">
      <c r="A173" s="44"/>
      <c r="B173" s="48" t="str">
        <f>IF(B172&gt;0,"Increased", IF(B172=0, "no change", "Decreased"))</f>
        <v>no change</v>
      </c>
      <c r="D173" s="10"/>
      <c r="E173" s="2"/>
      <c r="F173" s="10"/>
      <c r="G173" s="2"/>
      <c r="H173" s="10"/>
    </row>
    <row r="174" spans="1:10">
      <c r="B174" s="19"/>
      <c r="C174" s="12"/>
      <c r="D174" s="12"/>
      <c r="E174" s="12"/>
      <c r="F174" s="12"/>
      <c r="G174" s="12"/>
      <c r="H174" s="12"/>
    </row>
    <row r="178" spans="1:10" ht="30.75">
      <c r="A178" s="29" t="s">
        <v>10</v>
      </c>
      <c r="B178" s="32">
        <v>27</v>
      </c>
      <c r="C178" s="37"/>
      <c r="D178" s="28"/>
      <c r="E178" s="28"/>
      <c r="F178" s="28"/>
      <c r="G178" s="28"/>
      <c r="H178" s="28"/>
      <c r="I178" s="82"/>
      <c r="J178" s="82"/>
    </row>
    <row r="179" spans="1:10" ht="18">
      <c r="A179" s="92">
        <v>44139</v>
      </c>
      <c r="B179" s="92"/>
      <c r="C179" s="92">
        <f>A179+7</f>
        <v>44146</v>
      </c>
      <c r="D179" s="92"/>
      <c r="E179" s="92">
        <f>C179+7</f>
        <v>44153</v>
      </c>
      <c r="F179" s="92"/>
      <c r="G179" s="92">
        <f>E179+7</f>
        <v>44160</v>
      </c>
      <c r="H179" s="92"/>
      <c r="I179" s="93"/>
      <c r="J179" s="93"/>
    </row>
    <row r="180" spans="1:10">
      <c r="A180" s="16" t="s">
        <v>36</v>
      </c>
      <c r="B180" s="22">
        <f>A179+7</f>
        <v>44146</v>
      </c>
      <c r="C180" s="16" t="s">
        <v>36</v>
      </c>
      <c r="D180" s="17">
        <f>C179+7</f>
        <v>44153</v>
      </c>
      <c r="E180" s="16" t="s">
        <v>36</v>
      </c>
      <c r="F180" s="17">
        <f>E179+7</f>
        <v>44160</v>
      </c>
      <c r="G180" s="16" t="s">
        <v>36</v>
      </c>
      <c r="H180" s="17">
        <f>G179+7</f>
        <v>44167</v>
      </c>
      <c r="I180" s="83"/>
      <c r="J180" s="84"/>
    </row>
    <row r="181" spans="1:10">
      <c r="A181" s="3"/>
      <c r="B181" s="23"/>
      <c r="C181" s="3"/>
      <c r="D181" s="4"/>
      <c r="E181" s="3"/>
      <c r="F181" s="8"/>
      <c r="G181" s="5"/>
      <c r="H181" s="8"/>
      <c r="I181" s="85"/>
      <c r="J181" s="86"/>
    </row>
    <row r="182" spans="1:10">
      <c r="A182" s="3" t="s">
        <v>12</v>
      </c>
      <c r="B182" s="24">
        <v>1</v>
      </c>
      <c r="C182" s="3" t="s">
        <v>12</v>
      </c>
      <c r="D182" s="24">
        <v>1</v>
      </c>
      <c r="E182" s="3" t="s">
        <v>12</v>
      </c>
      <c r="F182" s="24">
        <v>1</v>
      </c>
      <c r="G182" s="3" t="s">
        <v>12</v>
      </c>
      <c r="H182" s="24">
        <v>1</v>
      </c>
      <c r="I182" s="78"/>
      <c r="J182" s="80"/>
    </row>
    <row r="183" spans="1:10">
      <c r="A183" s="3" t="s">
        <v>13</v>
      </c>
      <c r="B183" s="24">
        <v>1</v>
      </c>
      <c r="C183" s="3" t="s">
        <v>13</v>
      </c>
      <c r="D183" s="24">
        <v>1</v>
      </c>
      <c r="E183" s="3" t="s">
        <v>13</v>
      </c>
      <c r="F183" s="24">
        <v>1</v>
      </c>
      <c r="G183" s="3" t="s">
        <v>13</v>
      </c>
      <c r="H183" s="24">
        <v>1</v>
      </c>
      <c r="I183" s="78"/>
      <c r="J183" s="80"/>
    </row>
    <row r="184" spans="1:10">
      <c r="A184" s="3" t="s">
        <v>14</v>
      </c>
      <c r="B184" s="24">
        <v>1</v>
      </c>
      <c r="C184" s="3" t="s">
        <v>14</v>
      </c>
      <c r="D184" s="24">
        <v>1</v>
      </c>
      <c r="E184" s="3" t="s">
        <v>14</v>
      </c>
      <c r="F184" s="24">
        <v>1</v>
      </c>
      <c r="G184" s="3" t="s">
        <v>14</v>
      </c>
      <c r="H184" s="24">
        <v>1</v>
      </c>
      <c r="I184" s="78"/>
      <c r="J184" s="80"/>
    </row>
    <row r="185" spans="1:10">
      <c r="A185" s="3" t="s">
        <v>15</v>
      </c>
      <c r="B185" s="24">
        <v>1</v>
      </c>
      <c r="C185" s="3" t="s">
        <v>15</v>
      </c>
      <c r="D185" s="24">
        <v>1</v>
      </c>
      <c r="E185" s="3" t="s">
        <v>15</v>
      </c>
      <c r="F185" s="24">
        <v>1</v>
      </c>
      <c r="G185" s="3" t="s">
        <v>15</v>
      </c>
      <c r="H185" s="24">
        <v>1</v>
      </c>
      <c r="I185" s="78"/>
      <c r="J185" s="80"/>
    </row>
    <row r="186" spans="1:10">
      <c r="A186" s="3" t="s">
        <v>16</v>
      </c>
      <c r="B186" s="24">
        <v>1</v>
      </c>
      <c r="C186" s="3" t="s">
        <v>16</v>
      </c>
      <c r="D186" s="24">
        <v>1</v>
      </c>
      <c r="E186" s="3" t="s">
        <v>16</v>
      </c>
      <c r="F186" s="24">
        <v>1</v>
      </c>
      <c r="G186" s="3" t="s">
        <v>16</v>
      </c>
      <c r="H186" s="24">
        <v>1</v>
      </c>
      <c r="I186" s="78"/>
      <c r="J186" s="80"/>
    </row>
    <row r="187" spans="1:10">
      <c r="A187" s="3" t="s">
        <v>17</v>
      </c>
      <c r="B187" s="24">
        <v>1</v>
      </c>
      <c r="C187" s="3" t="s">
        <v>17</v>
      </c>
      <c r="D187" s="24">
        <v>1</v>
      </c>
      <c r="E187" s="3" t="s">
        <v>17</v>
      </c>
      <c r="F187" s="24">
        <v>1</v>
      </c>
      <c r="G187" s="3" t="s">
        <v>17</v>
      </c>
      <c r="H187" s="24">
        <v>1</v>
      </c>
      <c r="I187" s="78"/>
      <c r="J187" s="80"/>
    </row>
    <row r="188" spans="1:10">
      <c r="A188" s="3" t="s">
        <v>18</v>
      </c>
      <c r="B188" s="24">
        <v>1</v>
      </c>
      <c r="C188" s="3" t="s">
        <v>18</v>
      </c>
      <c r="D188" s="24">
        <v>1</v>
      </c>
      <c r="E188" s="3" t="s">
        <v>18</v>
      </c>
      <c r="F188" s="24">
        <v>1</v>
      </c>
      <c r="G188" s="3" t="s">
        <v>18</v>
      </c>
      <c r="H188" s="24">
        <v>1</v>
      </c>
      <c r="I188" s="78"/>
      <c r="J188" s="80"/>
    </row>
    <row r="189" spans="1:10">
      <c r="A189" s="3" t="s">
        <v>19</v>
      </c>
      <c r="B189" s="24">
        <v>1</v>
      </c>
      <c r="C189" s="3" t="s">
        <v>19</v>
      </c>
      <c r="D189" s="24">
        <v>1</v>
      </c>
      <c r="E189" s="3" t="s">
        <v>19</v>
      </c>
      <c r="F189" s="24">
        <v>1</v>
      </c>
      <c r="G189" s="3" t="s">
        <v>19</v>
      </c>
      <c r="H189" s="24">
        <v>1</v>
      </c>
      <c r="I189" s="78"/>
      <c r="J189" s="80"/>
    </row>
    <row r="190" spans="1:10">
      <c r="A190" s="3" t="s">
        <v>20</v>
      </c>
      <c r="B190" s="24">
        <v>1</v>
      </c>
      <c r="C190" s="3" t="s">
        <v>20</v>
      </c>
      <c r="D190" s="24">
        <v>1</v>
      </c>
      <c r="E190" s="3" t="s">
        <v>20</v>
      </c>
      <c r="F190" s="24">
        <v>1</v>
      </c>
      <c r="G190" s="3" t="s">
        <v>20</v>
      </c>
      <c r="H190" s="24">
        <v>1</v>
      </c>
      <c r="I190" s="78"/>
      <c r="J190" s="80"/>
    </row>
    <row r="191" spans="1:10">
      <c r="A191" s="3" t="s">
        <v>21</v>
      </c>
      <c r="B191" s="24">
        <v>1</v>
      </c>
      <c r="C191" s="3" t="s">
        <v>21</v>
      </c>
      <c r="D191" s="24">
        <v>1</v>
      </c>
      <c r="E191" s="3" t="s">
        <v>21</v>
      </c>
      <c r="F191" s="24">
        <v>1</v>
      </c>
      <c r="G191" s="3" t="s">
        <v>21</v>
      </c>
      <c r="H191" s="24">
        <v>1</v>
      </c>
      <c r="I191" s="78"/>
      <c r="J191" s="80"/>
    </row>
    <row r="192" spans="1:10">
      <c r="A192" s="3" t="s">
        <v>22</v>
      </c>
      <c r="B192" s="24">
        <v>1</v>
      </c>
      <c r="C192" s="3" t="s">
        <v>22</v>
      </c>
      <c r="D192" s="24">
        <v>1</v>
      </c>
      <c r="E192" s="3" t="s">
        <v>22</v>
      </c>
      <c r="F192" s="24">
        <v>1</v>
      </c>
      <c r="G192" s="3" t="s">
        <v>22</v>
      </c>
      <c r="H192" s="24">
        <v>1</v>
      </c>
      <c r="I192" s="78"/>
      <c r="J192" s="80"/>
    </row>
    <row r="193" spans="1:10">
      <c r="A193" s="3" t="s">
        <v>23</v>
      </c>
      <c r="B193" s="24">
        <v>1</v>
      </c>
      <c r="C193" s="3" t="s">
        <v>23</v>
      </c>
      <c r="D193" s="24">
        <v>1</v>
      </c>
      <c r="E193" s="3" t="s">
        <v>23</v>
      </c>
      <c r="F193" s="24">
        <v>1</v>
      </c>
      <c r="G193" s="3" t="s">
        <v>23</v>
      </c>
      <c r="H193" s="24">
        <v>1</v>
      </c>
      <c r="I193" s="78"/>
      <c r="J193" s="80"/>
    </row>
    <row r="194" spans="1:10">
      <c r="A194" s="3" t="s">
        <v>24</v>
      </c>
      <c r="B194" s="24">
        <v>1</v>
      </c>
      <c r="C194" s="3" t="s">
        <v>24</v>
      </c>
      <c r="D194" s="24">
        <v>1</v>
      </c>
      <c r="E194" s="3" t="s">
        <v>24</v>
      </c>
      <c r="F194" s="24">
        <v>1</v>
      </c>
      <c r="G194" s="3" t="s">
        <v>24</v>
      </c>
      <c r="H194" s="24">
        <v>1</v>
      </c>
      <c r="I194" s="78"/>
      <c r="J194" s="80"/>
    </row>
    <row r="195" spans="1:10">
      <c r="A195" s="3" t="s">
        <v>25</v>
      </c>
      <c r="B195" s="24">
        <v>1</v>
      </c>
      <c r="C195" s="3" t="s">
        <v>25</v>
      </c>
      <c r="D195" s="24">
        <v>1</v>
      </c>
      <c r="E195" s="3" t="s">
        <v>25</v>
      </c>
      <c r="F195" s="24">
        <v>1</v>
      </c>
      <c r="G195" s="3" t="s">
        <v>25</v>
      </c>
      <c r="H195" s="24">
        <v>1</v>
      </c>
      <c r="I195" s="78"/>
      <c r="J195" s="80"/>
    </row>
    <row r="196" spans="1:10">
      <c r="A196" s="3" t="s">
        <v>26</v>
      </c>
      <c r="B196" s="24">
        <v>1</v>
      </c>
      <c r="C196" s="3" t="s">
        <v>26</v>
      </c>
      <c r="D196" s="24">
        <v>1</v>
      </c>
      <c r="E196" s="3" t="s">
        <v>26</v>
      </c>
      <c r="F196" s="24">
        <v>1</v>
      </c>
      <c r="G196" s="3" t="s">
        <v>26</v>
      </c>
      <c r="H196" s="24">
        <v>1</v>
      </c>
      <c r="I196" s="78"/>
      <c r="J196" s="80"/>
    </row>
    <row r="197" spans="1:10">
      <c r="A197" s="3" t="s">
        <v>27</v>
      </c>
      <c r="B197" s="24">
        <v>1</v>
      </c>
      <c r="C197" s="3" t="s">
        <v>27</v>
      </c>
      <c r="D197" s="24">
        <v>1</v>
      </c>
      <c r="E197" s="3" t="s">
        <v>27</v>
      </c>
      <c r="F197" s="24">
        <v>1</v>
      </c>
      <c r="G197" s="3" t="s">
        <v>27</v>
      </c>
      <c r="H197" s="24">
        <v>1</v>
      </c>
      <c r="I197" s="78"/>
      <c r="J197" s="80"/>
    </row>
    <row r="198" spans="1:10">
      <c r="A198" s="3" t="s">
        <v>28</v>
      </c>
      <c r="B198" s="24">
        <v>1</v>
      </c>
      <c r="C198" s="3" t="s">
        <v>28</v>
      </c>
      <c r="D198" s="24">
        <v>1</v>
      </c>
      <c r="E198" s="3" t="s">
        <v>28</v>
      </c>
      <c r="F198" s="24">
        <v>1</v>
      </c>
      <c r="G198" s="3" t="s">
        <v>28</v>
      </c>
      <c r="H198" s="24">
        <v>1</v>
      </c>
      <c r="I198" s="78"/>
      <c r="J198" s="80"/>
    </row>
    <row r="199" spans="1:10" ht="14.25">
      <c r="A199" s="34" t="s">
        <v>29</v>
      </c>
      <c r="B199" s="38">
        <f>SUM(B181:B198)</f>
        <v>17</v>
      </c>
      <c r="C199" s="34" t="s">
        <v>29</v>
      </c>
      <c r="D199" s="38">
        <f>SUM(D182:D198)</f>
        <v>17</v>
      </c>
      <c r="E199" s="34" t="s">
        <v>29</v>
      </c>
      <c r="F199" s="38">
        <f>SUM(F182:F198)</f>
        <v>17</v>
      </c>
      <c r="G199" s="34" t="s">
        <v>29</v>
      </c>
      <c r="H199" s="38">
        <f>SUM(H181:H198)</f>
        <v>17</v>
      </c>
      <c r="I199" s="67"/>
      <c r="J199" s="68"/>
    </row>
    <row r="200" spans="1:10" s="56" customFormat="1">
      <c r="A200" s="58" t="s">
        <v>30</v>
      </c>
      <c r="B200" s="61"/>
      <c r="C200" s="58" t="s">
        <v>30</v>
      </c>
      <c r="D200" s="61"/>
      <c r="E200" s="58" t="s">
        <v>30</v>
      </c>
      <c r="F200" s="61"/>
      <c r="G200" s="58" t="s">
        <v>30</v>
      </c>
      <c r="H200" s="73"/>
      <c r="I200" s="69"/>
      <c r="J200" s="70"/>
    </row>
    <row r="201" spans="1:10" ht="15.75">
      <c r="A201" s="59" t="str">
        <f>INDEX(A182:A198,MATCH(MAX(B182:B198),B182:B198,0))</f>
        <v>Item 1</v>
      </c>
      <c r="B201" s="62">
        <f>MAX(B182:B198)</f>
        <v>1</v>
      </c>
      <c r="C201" s="59" t="str">
        <f>INDEX(C182:C198,MATCH(MAX(D182:D198),D182:D198,0))</f>
        <v>Item 1</v>
      </c>
      <c r="D201" s="62">
        <f>MAX(D182:D198)</f>
        <v>1</v>
      </c>
      <c r="E201" s="59" t="str">
        <f>INDEX(E182:E198,MATCH(MAX(F182:F198),F182:F198,0))</f>
        <v>Item 1</v>
      </c>
      <c r="F201" s="62">
        <f>MAX(F182:F198)</f>
        <v>1</v>
      </c>
      <c r="G201" s="59" t="str">
        <f>INDEX(G182:G198,MATCH(MAX(H182:H198),H182:H198,0))</f>
        <v>Item 1</v>
      </c>
      <c r="H201" s="60">
        <f>MAX(H182:H198)</f>
        <v>1</v>
      </c>
      <c r="I201" s="71"/>
      <c r="J201" s="72"/>
    </row>
    <row r="202" spans="1:10">
      <c r="B202" s="19"/>
    </row>
    <row r="203" spans="1:10">
      <c r="B203" s="19"/>
    </row>
    <row r="204" spans="1:10" ht="25.5">
      <c r="A204" s="9" t="s">
        <v>31</v>
      </c>
      <c r="B204" s="20" t="s">
        <v>29</v>
      </c>
    </row>
    <row r="205" spans="1:10" ht="18">
      <c r="A205" s="11">
        <f>A179</f>
        <v>44139</v>
      </c>
      <c r="B205" s="38">
        <f>B199</f>
        <v>17</v>
      </c>
    </row>
    <row r="206" spans="1:10" ht="18">
      <c r="A206" s="11">
        <f>C179</f>
        <v>44146</v>
      </c>
      <c r="B206" s="38">
        <f>D199</f>
        <v>17</v>
      </c>
    </row>
    <row r="207" spans="1:10" ht="18">
      <c r="A207" s="11">
        <f>E179</f>
        <v>44153</v>
      </c>
      <c r="B207" s="38">
        <f>F199</f>
        <v>17</v>
      </c>
    </row>
    <row r="208" spans="1:10" ht="18">
      <c r="A208" s="11">
        <f>G179</f>
        <v>44160</v>
      </c>
      <c r="B208" s="38">
        <f>H199</f>
        <v>17</v>
      </c>
    </row>
    <row r="209" spans="1:8">
      <c r="B209" s="19"/>
    </row>
    <row r="210" spans="1:8">
      <c r="A210" s="2" t="s">
        <v>32</v>
      </c>
      <c r="B210" s="26">
        <f>SUM(B205:B208)</f>
        <v>68</v>
      </c>
    </row>
    <row r="211" spans="1:8" ht="20.25">
      <c r="A211" s="43" t="s">
        <v>33</v>
      </c>
      <c r="B211" s="46">
        <f>AVERAGE(B204:B208)</f>
        <v>17</v>
      </c>
    </row>
    <row r="212" spans="1:8" ht="20.25">
      <c r="A212" s="45" t="s">
        <v>34</v>
      </c>
      <c r="B212" s="47">
        <f>(B211-B171)/B171</f>
        <v>0</v>
      </c>
    </row>
    <row r="213" spans="1:8" ht="18">
      <c r="A213" s="44"/>
      <c r="B213" s="48" t="str">
        <f>IF(B212&gt;0,"Increased", IF(B212=0, "no change", "Decreased"))</f>
        <v>no change</v>
      </c>
      <c r="D213" s="10"/>
      <c r="E213" s="2"/>
      <c r="F213" s="10"/>
      <c r="G213" s="2"/>
      <c r="H213" s="10"/>
    </row>
    <row r="214" spans="1:8">
      <c r="B214" s="19"/>
      <c r="C214" s="12"/>
      <c r="D214" s="12"/>
      <c r="E214" s="12"/>
      <c r="F214" s="12"/>
      <c r="G214" s="12"/>
      <c r="H214" s="12"/>
    </row>
    <row r="218" spans="1:8" ht="30.75">
      <c r="A218" s="29" t="s">
        <v>10</v>
      </c>
      <c r="B218" s="32">
        <v>26</v>
      </c>
      <c r="C218" s="37"/>
      <c r="D218" s="28"/>
      <c r="E218" s="28"/>
      <c r="F218" s="28"/>
      <c r="G218" s="28"/>
      <c r="H218" s="28"/>
    </row>
    <row r="219" spans="1:8" ht="18">
      <c r="A219" s="92">
        <v>44167</v>
      </c>
      <c r="B219" s="92"/>
      <c r="C219" s="92">
        <f>A219+7</f>
        <v>44174</v>
      </c>
      <c r="D219" s="92"/>
      <c r="E219" s="92">
        <f>C219+7</f>
        <v>44181</v>
      </c>
      <c r="F219" s="92"/>
      <c r="G219" s="92">
        <f>E219+7</f>
        <v>44188</v>
      </c>
      <c r="H219" s="92"/>
    </row>
    <row r="220" spans="1:8">
      <c r="A220" s="16" t="s">
        <v>36</v>
      </c>
      <c r="B220" s="22">
        <f>A219+7</f>
        <v>44174</v>
      </c>
      <c r="C220" s="16" t="s">
        <v>36</v>
      </c>
      <c r="D220" s="17">
        <f>C219+7</f>
        <v>44181</v>
      </c>
      <c r="E220" s="16" t="s">
        <v>36</v>
      </c>
      <c r="F220" s="17">
        <f>E219+7</f>
        <v>44188</v>
      </c>
      <c r="G220" s="16" t="s">
        <v>36</v>
      </c>
      <c r="H220" s="17">
        <f>G219+7</f>
        <v>44195</v>
      </c>
    </row>
    <row r="221" spans="1:8">
      <c r="A221" s="3"/>
      <c r="B221" s="23"/>
      <c r="C221" s="3"/>
      <c r="D221" s="4"/>
      <c r="E221" s="3"/>
      <c r="F221" s="8"/>
      <c r="G221" s="5"/>
      <c r="H221" s="8"/>
    </row>
    <row r="222" spans="1:8">
      <c r="A222" s="3" t="s">
        <v>12</v>
      </c>
      <c r="B222" s="24">
        <v>1</v>
      </c>
      <c r="C222" s="3" t="s">
        <v>12</v>
      </c>
      <c r="D222" s="24">
        <v>1</v>
      </c>
      <c r="E222" s="3" t="s">
        <v>12</v>
      </c>
      <c r="F222" s="24">
        <v>1</v>
      </c>
      <c r="G222" s="3" t="s">
        <v>12</v>
      </c>
      <c r="H222" s="24">
        <v>1</v>
      </c>
    </row>
    <row r="223" spans="1:8">
      <c r="A223" s="3" t="s">
        <v>13</v>
      </c>
      <c r="B223" s="24">
        <v>1</v>
      </c>
      <c r="C223" s="3" t="s">
        <v>13</v>
      </c>
      <c r="D223" s="24">
        <v>1</v>
      </c>
      <c r="E223" s="3" t="s">
        <v>13</v>
      </c>
      <c r="F223" s="24">
        <v>1</v>
      </c>
      <c r="G223" s="3" t="s">
        <v>13</v>
      </c>
      <c r="H223" s="24">
        <v>1</v>
      </c>
    </row>
    <row r="224" spans="1:8">
      <c r="A224" s="3" t="s">
        <v>14</v>
      </c>
      <c r="B224" s="24">
        <v>1</v>
      </c>
      <c r="C224" s="3" t="s">
        <v>14</v>
      </c>
      <c r="D224" s="24">
        <v>1</v>
      </c>
      <c r="E224" s="3" t="s">
        <v>14</v>
      </c>
      <c r="F224" s="24">
        <v>1</v>
      </c>
      <c r="G224" s="3" t="s">
        <v>14</v>
      </c>
      <c r="H224" s="24">
        <v>1</v>
      </c>
    </row>
    <row r="225" spans="1:8">
      <c r="A225" s="3" t="s">
        <v>15</v>
      </c>
      <c r="B225" s="24">
        <v>1</v>
      </c>
      <c r="C225" s="3" t="s">
        <v>15</v>
      </c>
      <c r="D225" s="24">
        <v>1</v>
      </c>
      <c r="E225" s="3" t="s">
        <v>15</v>
      </c>
      <c r="F225" s="24">
        <v>1</v>
      </c>
      <c r="G225" s="3" t="s">
        <v>15</v>
      </c>
      <c r="H225" s="24">
        <v>1</v>
      </c>
    </row>
    <row r="226" spans="1:8">
      <c r="A226" s="3" t="s">
        <v>16</v>
      </c>
      <c r="B226" s="24">
        <v>1</v>
      </c>
      <c r="C226" s="3" t="s">
        <v>16</v>
      </c>
      <c r="D226" s="24">
        <v>1</v>
      </c>
      <c r="E226" s="3" t="s">
        <v>16</v>
      </c>
      <c r="F226" s="24">
        <v>1</v>
      </c>
      <c r="G226" s="3" t="s">
        <v>16</v>
      </c>
      <c r="H226" s="24">
        <v>1</v>
      </c>
    </row>
    <row r="227" spans="1:8">
      <c r="A227" s="3" t="s">
        <v>17</v>
      </c>
      <c r="B227" s="24">
        <v>1</v>
      </c>
      <c r="C227" s="3" t="s">
        <v>17</v>
      </c>
      <c r="D227" s="24">
        <v>1</v>
      </c>
      <c r="E227" s="3" t="s">
        <v>17</v>
      </c>
      <c r="F227" s="24">
        <v>1</v>
      </c>
      <c r="G227" s="3" t="s">
        <v>17</v>
      </c>
      <c r="H227" s="24">
        <v>1</v>
      </c>
    </row>
    <row r="228" spans="1:8">
      <c r="A228" s="3" t="s">
        <v>18</v>
      </c>
      <c r="B228" s="24">
        <v>1</v>
      </c>
      <c r="C228" s="3" t="s">
        <v>18</v>
      </c>
      <c r="D228" s="24">
        <v>1</v>
      </c>
      <c r="E228" s="3" t="s">
        <v>18</v>
      </c>
      <c r="F228" s="24">
        <v>1</v>
      </c>
      <c r="G228" s="3" t="s">
        <v>18</v>
      </c>
      <c r="H228" s="24">
        <v>1</v>
      </c>
    </row>
    <row r="229" spans="1:8">
      <c r="A229" s="3" t="s">
        <v>19</v>
      </c>
      <c r="B229" s="24">
        <v>1</v>
      </c>
      <c r="C229" s="3" t="s">
        <v>19</v>
      </c>
      <c r="D229" s="24">
        <v>1</v>
      </c>
      <c r="E229" s="3" t="s">
        <v>19</v>
      </c>
      <c r="F229" s="24">
        <v>1</v>
      </c>
      <c r="G229" s="3" t="s">
        <v>19</v>
      </c>
      <c r="H229" s="24">
        <v>1</v>
      </c>
    </row>
    <row r="230" spans="1:8">
      <c r="A230" s="3" t="s">
        <v>20</v>
      </c>
      <c r="B230" s="24">
        <v>1</v>
      </c>
      <c r="C230" s="3" t="s">
        <v>20</v>
      </c>
      <c r="D230" s="24">
        <v>1</v>
      </c>
      <c r="E230" s="3" t="s">
        <v>20</v>
      </c>
      <c r="F230" s="24">
        <v>1</v>
      </c>
      <c r="G230" s="3" t="s">
        <v>20</v>
      </c>
      <c r="H230" s="24">
        <v>1</v>
      </c>
    </row>
    <row r="231" spans="1:8">
      <c r="A231" s="3" t="s">
        <v>21</v>
      </c>
      <c r="B231" s="24">
        <v>1</v>
      </c>
      <c r="C231" s="3" t="s">
        <v>21</v>
      </c>
      <c r="D231" s="24">
        <v>1</v>
      </c>
      <c r="E231" s="3" t="s">
        <v>21</v>
      </c>
      <c r="F231" s="24">
        <v>1</v>
      </c>
      <c r="G231" s="3" t="s">
        <v>21</v>
      </c>
      <c r="H231" s="24">
        <v>1</v>
      </c>
    </row>
    <row r="232" spans="1:8">
      <c r="A232" s="3" t="s">
        <v>22</v>
      </c>
      <c r="B232" s="24">
        <v>1</v>
      </c>
      <c r="C232" s="3" t="s">
        <v>22</v>
      </c>
      <c r="D232" s="24">
        <v>1</v>
      </c>
      <c r="E232" s="3" t="s">
        <v>22</v>
      </c>
      <c r="F232" s="24">
        <v>1</v>
      </c>
      <c r="G232" s="3" t="s">
        <v>22</v>
      </c>
      <c r="H232" s="24">
        <v>1</v>
      </c>
    </row>
    <row r="233" spans="1:8">
      <c r="A233" s="3" t="s">
        <v>23</v>
      </c>
      <c r="B233" s="24">
        <v>1</v>
      </c>
      <c r="C233" s="3" t="s">
        <v>23</v>
      </c>
      <c r="D233" s="24">
        <v>1</v>
      </c>
      <c r="E233" s="3" t="s">
        <v>23</v>
      </c>
      <c r="F233" s="24">
        <v>1</v>
      </c>
      <c r="G233" s="3" t="s">
        <v>23</v>
      </c>
      <c r="H233" s="24">
        <v>1</v>
      </c>
    </row>
    <row r="234" spans="1:8">
      <c r="A234" s="3" t="s">
        <v>24</v>
      </c>
      <c r="B234" s="24">
        <v>1</v>
      </c>
      <c r="C234" s="3" t="s">
        <v>24</v>
      </c>
      <c r="D234" s="24">
        <v>1</v>
      </c>
      <c r="E234" s="3" t="s">
        <v>24</v>
      </c>
      <c r="F234" s="24">
        <v>1</v>
      </c>
      <c r="G234" s="3" t="s">
        <v>24</v>
      </c>
      <c r="H234" s="24">
        <v>1</v>
      </c>
    </row>
    <row r="235" spans="1:8">
      <c r="A235" s="3" t="s">
        <v>25</v>
      </c>
      <c r="B235" s="24">
        <v>1</v>
      </c>
      <c r="C235" s="3" t="s">
        <v>25</v>
      </c>
      <c r="D235" s="24">
        <v>1</v>
      </c>
      <c r="E235" s="3" t="s">
        <v>25</v>
      </c>
      <c r="F235" s="24">
        <v>1</v>
      </c>
      <c r="G235" s="3" t="s">
        <v>25</v>
      </c>
      <c r="H235" s="24">
        <v>1</v>
      </c>
    </row>
    <row r="236" spans="1:8">
      <c r="A236" s="3" t="s">
        <v>26</v>
      </c>
      <c r="B236" s="24">
        <v>1</v>
      </c>
      <c r="C236" s="3" t="s">
        <v>26</v>
      </c>
      <c r="D236" s="24">
        <v>1</v>
      </c>
      <c r="E236" s="3" t="s">
        <v>26</v>
      </c>
      <c r="F236" s="24">
        <v>1</v>
      </c>
      <c r="G236" s="3" t="s">
        <v>26</v>
      </c>
      <c r="H236" s="24">
        <v>1</v>
      </c>
    </row>
    <row r="237" spans="1:8">
      <c r="A237" s="3" t="s">
        <v>27</v>
      </c>
      <c r="B237" s="24">
        <v>1</v>
      </c>
      <c r="C237" s="3" t="s">
        <v>27</v>
      </c>
      <c r="D237" s="24">
        <v>1</v>
      </c>
      <c r="E237" s="3" t="s">
        <v>27</v>
      </c>
      <c r="F237" s="24">
        <v>1</v>
      </c>
      <c r="G237" s="3" t="s">
        <v>27</v>
      </c>
      <c r="H237" s="24">
        <v>1</v>
      </c>
    </row>
    <row r="238" spans="1:8">
      <c r="A238" s="3" t="s">
        <v>28</v>
      </c>
      <c r="B238" s="24">
        <v>1</v>
      </c>
      <c r="C238" s="3" t="s">
        <v>28</v>
      </c>
      <c r="D238" s="24">
        <v>1</v>
      </c>
      <c r="E238" s="3" t="s">
        <v>28</v>
      </c>
      <c r="F238" s="24">
        <v>1</v>
      </c>
      <c r="G238" s="3" t="s">
        <v>28</v>
      </c>
      <c r="H238" s="24">
        <v>1</v>
      </c>
    </row>
    <row r="239" spans="1:8" ht="14.25">
      <c r="A239" s="34" t="s">
        <v>29</v>
      </c>
      <c r="B239" s="38">
        <f>SUM(B221:B238)</f>
        <v>17</v>
      </c>
      <c r="C239" s="34" t="s">
        <v>29</v>
      </c>
      <c r="D239" s="38">
        <f>SUM(D222:D238)</f>
        <v>17</v>
      </c>
      <c r="E239" s="34" t="s">
        <v>29</v>
      </c>
      <c r="F239" s="38">
        <f>SUM(F222:F238)</f>
        <v>17</v>
      </c>
      <c r="G239" s="34" t="s">
        <v>29</v>
      </c>
      <c r="H239" s="38">
        <f>SUM(H221:H238)</f>
        <v>17</v>
      </c>
    </row>
    <row r="240" spans="1:8">
      <c r="A240" s="58" t="s">
        <v>30</v>
      </c>
      <c r="B240" s="61"/>
      <c r="C240" s="58" t="s">
        <v>30</v>
      </c>
      <c r="D240" s="61"/>
      <c r="E240" s="58" t="s">
        <v>30</v>
      </c>
      <c r="F240" s="61"/>
      <c r="G240" s="58" t="s">
        <v>30</v>
      </c>
      <c r="H240" s="61"/>
    </row>
    <row r="241" spans="1:8" ht="15.75">
      <c r="A241" s="59" t="str">
        <f>INDEX(A222:A238,MATCH(MAX(B222:B238),B222:B238,0))</f>
        <v>Item 1</v>
      </c>
      <c r="B241" s="62">
        <f>MAX(B222:B238)</f>
        <v>1</v>
      </c>
      <c r="C241" s="59" t="str">
        <f>INDEX(C222:C238,MATCH(MAX(D222:D238),D222:D238,0))</f>
        <v>Item 1</v>
      </c>
      <c r="D241" s="62">
        <f>MAX(D222:D238)</f>
        <v>1</v>
      </c>
      <c r="E241" s="59" t="str">
        <f>INDEX(E222:E238,MATCH(MAX(F222:F238),F222:F238,0))</f>
        <v>Item 1</v>
      </c>
      <c r="F241" s="62">
        <f>MAX(F222:F238)</f>
        <v>1</v>
      </c>
      <c r="G241" s="59" t="str">
        <f>INDEX(G222:G238,MATCH(MAX(H222:H238),H222:H238,0))</f>
        <v>Item 1</v>
      </c>
      <c r="H241" s="62">
        <f>MAX(H222:H238)</f>
        <v>1</v>
      </c>
    </row>
    <row r="242" spans="1:8">
      <c r="B242" s="19"/>
    </row>
    <row r="243" spans="1:8">
      <c r="B243" s="19"/>
    </row>
    <row r="244" spans="1:8" ht="25.5">
      <c r="A244" s="9" t="s">
        <v>31</v>
      </c>
      <c r="B244" s="20" t="s">
        <v>29</v>
      </c>
    </row>
    <row r="245" spans="1:8" ht="18">
      <c r="A245" s="11">
        <f>A219</f>
        <v>44167</v>
      </c>
      <c r="B245" s="38">
        <f>B239</f>
        <v>17</v>
      </c>
    </row>
    <row r="246" spans="1:8" ht="18">
      <c r="A246" s="11">
        <f>C219</f>
        <v>44174</v>
      </c>
      <c r="B246" s="38">
        <f>D239</f>
        <v>17</v>
      </c>
    </row>
    <row r="247" spans="1:8" ht="18">
      <c r="A247" s="11">
        <f>E219</f>
        <v>44181</v>
      </c>
      <c r="B247" s="38">
        <f>F239</f>
        <v>17</v>
      </c>
    </row>
    <row r="248" spans="1:8" ht="18">
      <c r="A248" s="11">
        <f>G219</f>
        <v>44188</v>
      </c>
      <c r="B248" s="38">
        <f>H239</f>
        <v>17</v>
      </c>
    </row>
    <row r="249" spans="1:8">
      <c r="B249" s="19"/>
    </row>
    <row r="250" spans="1:8">
      <c r="A250" s="2" t="s">
        <v>32</v>
      </c>
      <c r="B250" s="26">
        <f>SUM(B245:B248)</f>
        <v>68</v>
      </c>
    </row>
    <row r="251" spans="1:8" ht="20.25">
      <c r="A251" s="43" t="s">
        <v>33</v>
      </c>
      <c r="B251" s="46">
        <f>AVERAGE(B244:B248)</f>
        <v>17</v>
      </c>
    </row>
    <row r="252" spans="1:8" ht="20.25">
      <c r="A252" s="45" t="s">
        <v>34</v>
      </c>
      <c r="B252" s="47">
        <f>(B251-B211)/B211</f>
        <v>0</v>
      </c>
    </row>
    <row r="253" spans="1:8" ht="18">
      <c r="A253" s="44"/>
      <c r="B253" s="48" t="str">
        <f>IF(B252&gt;0,"Increased", IF(B252=0, "no change", "Decreased"))</f>
        <v>no change</v>
      </c>
      <c r="D253" s="10"/>
      <c r="E253" s="2"/>
      <c r="F253" s="10"/>
      <c r="G253" s="2"/>
      <c r="H253" s="10"/>
    </row>
    <row r="254" spans="1:8">
      <c r="B254" s="19"/>
      <c r="C254" s="12"/>
      <c r="D254" s="12"/>
      <c r="E254" s="12"/>
      <c r="F254" s="12"/>
      <c r="G254" s="12"/>
      <c r="H254" s="12"/>
    </row>
  </sheetData>
  <mergeCells count="28">
    <mergeCell ref="A18:B18"/>
    <mergeCell ref="C18:D18"/>
    <mergeCell ref="E18:F18"/>
    <mergeCell ref="G18:H18"/>
    <mergeCell ref="I138:J138"/>
    <mergeCell ref="G58:H58"/>
    <mergeCell ref="I100:J100"/>
    <mergeCell ref="C179:D179"/>
    <mergeCell ref="A58:B58"/>
    <mergeCell ref="C58:D58"/>
    <mergeCell ref="E58:F58"/>
    <mergeCell ref="E179:F179"/>
    <mergeCell ref="G179:H179"/>
    <mergeCell ref="I179:J179"/>
    <mergeCell ref="I18:J18"/>
    <mergeCell ref="A219:B219"/>
    <mergeCell ref="C219:D219"/>
    <mergeCell ref="E219:F219"/>
    <mergeCell ref="G219:H219"/>
    <mergeCell ref="A100:B100"/>
    <mergeCell ref="C100:D100"/>
    <mergeCell ref="E100:F100"/>
    <mergeCell ref="G100:H100"/>
    <mergeCell ref="A138:B138"/>
    <mergeCell ref="C138:D138"/>
    <mergeCell ref="E138:F138"/>
    <mergeCell ref="G138:H138"/>
    <mergeCell ref="A179:B179"/>
  </mergeCells>
  <conditionalFormatting sqref="B44:B48">
    <cfRule type="notContainsBlanks" dxfId="89" priority="119">
      <formula>LEN(TRIM(B44))&gt;0</formula>
    </cfRule>
  </conditionalFormatting>
  <conditionalFormatting sqref="A38 C38 E38 G38 I38">
    <cfRule type="notContainsBlanks" dxfId="88" priority="120">
      <formula>LEN(TRIM(A38))&gt;0</formula>
    </cfRule>
  </conditionalFormatting>
  <conditionalFormatting sqref="F20 H20 J20">
    <cfRule type="notContainsBlanks" dxfId="87" priority="121">
      <formula>LEN(TRIM(F20))&gt;0</formula>
    </cfRule>
  </conditionalFormatting>
  <conditionalFormatting sqref="B44:B48">
    <cfRule type="cellIs" dxfId="86" priority="118" operator="greaterThan">
      <formula>$B$17</formula>
    </cfRule>
  </conditionalFormatting>
  <conditionalFormatting sqref="F60">
    <cfRule type="notContainsBlanks" dxfId="85" priority="110">
      <formula>LEN(TRIM(F60))&gt;0</formula>
    </cfRule>
  </conditionalFormatting>
  <conditionalFormatting sqref="D78">
    <cfRule type="cellIs" dxfId="84" priority="100" operator="greaterThan">
      <formula>$B$57</formula>
    </cfRule>
  </conditionalFormatting>
  <conditionalFormatting sqref="H78">
    <cfRule type="cellIs" dxfId="83" priority="101" operator="greaterThan">
      <formula>$B$57</formula>
    </cfRule>
  </conditionalFormatting>
  <conditionalFormatting sqref="J38">
    <cfRule type="cellIs" dxfId="82" priority="113" operator="greaterThan">
      <formula>$B$17</formula>
    </cfRule>
  </conditionalFormatting>
  <conditionalFormatting sqref="B38">
    <cfRule type="cellIs" dxfId="81" priority="117" operator="greaterThan">
      <formula>$B$17</formula>
    </cfRule>
  </conditionalFormatting>
  <conditionalFormatting sqref="D38">
    <cfRule type="cellIs" dxfId="80" priority="116" operator="greaterThan">
      <formula>$B$17</formula>
    </cfRule>
  </conditionalFormatting>
  <conditionalFormatting sqref="F38">
    <cfRule type="cellIs" dxfId="79" priority="115" operator="greaterThan">
      <formula>$B$17</formula>
    </cfRule>
  </conditionalFormatting>
  <conditionalFormatting sqref="H38">
    <cfRule type="cellIs" dxfId="78" priority="114" operator="greaterThan">
      <formula>$B$17</formula>
    </cfRule>
  </conditionalFormatting>
  <conditionalFormatting sqref="B84:B87">
    <cfRule type="notContainsBlanks" dxfId="77" priority="108">
      <formula>LEN(TRIM(B84))&gt;0</formula>
    </cfRule>
  </conditionalFormatting>
  <conditionalFormatting sqref="A78 C78 E78 G78">
    <cfRule type="notContainsBlanks" dxfId="76" priority="109">
      <formula>LEN(TRIM(A78))&gt;0</formula>
    </cfRule>
  </conditionalFormatting>
  <conditionalFormatting sqref="H60">
    <cfRule type="notContainsBlanks" dxfId="75" priority="112">
      <formula>LEN(TRIM(H60))&gt;0</formula>
    </cfRule>
  </conditionalFormatting>
  <conditionalFormatting sqref="B84:B87">
    <cfRule type="cellIs" dxfId="74" priority="107" operator="greaterThan">
      <formula>$B$17</formula>
    </cfRule>
  </conditionalFormatting>
  <conditionalFormatting sqref="B78">
    <cfRule type="cellIs" dxfId="73" priority="106" operator="greaterThan">
      <formula>$B$17</formula>
    </cfRule>
  </conditionalFormatting>
  <conditionalFormatting sqref="B78">
    <cfRule type="cellIs" dxfId="72" priority="105" operator="greaterThan">
      <formula>$B$57</formula>
    </cfRule>
  </conditionalFormatting>
  <conditionalFormatting sqref="H78">
    <cfRule type="cellIs" dxfId="71" priority="102" operator="greaterThan">
      <formula>$B$17</formula>
    </cfRule>
  </conditionalFormatting>
  <conditionalFormatting sqref="F102">
    <cfRule type="notContainsBlanks" dxfId="70" priority="97">
      <formula>LEN(TRIM(F102))&gt;0</formula>
    </cfRule>
  </conditionalFormatting>
  <conditionalFormatting sqref="A120 C120 E120 G120">
    <cfRule type="notContainsBlanks" dxfId="69" priority="96">
      <formula>LEN(TRIM(A120))&gt;0</formula>
    </cfRule>
  </conditionalFormatting>
  <conditionalFormatting sqref="H102">
    <cfRule type="notContainsBlanks" dxfId="68" priority="99">
      <formula>LEN(TRIM(H102))&gt;0</formula>
    </cfRule>
  </conditionalFormatting>
  <conditionalFormatting sqref="B120">
    <cfRule type="cellIs" dxfId="67" priority="95" operator="greaterThan">
      <formula>$B$17</formula>
    </cfRule>
  </conditionalFormatting>
  <conditionalFormatting sqref="B120">
    <cfRule type="cellIs" dxfId="66" priority="94" operator="greaterThan">
      <formula>$B$57</formula>
    </cfRule>
  </conditionalFormatting>
  <conditionalFormatting sqref="B120">
    <cfRule type="cellIs" dxfId="65" priority="93" operator="greaterThan">
      <formula>$B$99</formula>
    </cfRule>
  </conditionalFormatting>
  <conditionalFormatting sqref="D120">
    <cfRule type="cellIs" dxfId="64" priority="92" operator="greaterThan">
      <formula>$B$99</formula>
    </cfRule>
  </conditionalFormatting>
  <conditionalFormatting sqref="F120">
    <cfRule type="cellIs" dxfId="63" priority="91" operator="greaterThan">
      <formula>$B$99</formula>
    </cfRule>
  </conditionalFormatting>
  <conditionalFormatting sqref="H120">
    <cfRule type="cellIs" dxfId="62" priority="90" operator="greaterThan">
      <formula>$B$99</formula>
    </cfRule>
  </conditionalFormatting>
  <conditionalFormatting sqref="F140">
    <cfRule type="notContainsBlanks" dxfId="61" priority="88">
      <formula>LEN(TRIM(F140))&gt;0</formula>
    </cfRule>
  </conditionalFormatting>
  <conditionalFormatting sqref="H140">
    <cfRule type="notContainsBlanks" dxfId="60" priority="89">
      <formula>LEN(TRIM(H140))&gt;0</formula>
    </cfRule>
  </conditionalFormatting>
  <conditionalFormatting sqref="B158 D158 F158 H158">
    <cfRule type="cellIs" dxfId="59" priority="87" operator="greaterThan">
      <formula>$B$137</formula>
    </cfRule>
  </conditionalFormatting>
  <conditionalFormatting sqref="A158">
    <cfRule type="notContainsBlanks" dxfId="58" priority="86">
      <formula>LEN(TRIM(A158))&gt;0</formula>
    </cfRule>
  </conditionalFormatting>
  <conditionalFormatting sqref="E158">
    <cfRule type="notContainsBlanks" dxfId="57" priority="85">
      <formula>LEN(TRIM(E158))&gt;0</formula>
    </cfRule>
  </conditionalFormatting>
  <conditionalFormatting sqref="G158">
    <cfRule type="notContainsBlanks" dxfId="56" priority="84">
      <formula>LEN(TRIM(G158))&gt;0</formula>
    </cfRule>
  </conditionalFormatting>
  <conditionalFormatting sqref="C158">
    <cfRule type="notContainsBlanks" dxfId="55" priority="83">
      <formula>LEN(TRIM(C158))&gt;0</formula>
    </cfRule>
  </conditionalFormatting>
  <conditionalFormatting sqref="F181">
    <cfRule type="notContainsBlanks" dxfId="54" priority="80">
      <formula>LEN(TRIM(F181))&gt;0</formula>
    </cfRule>
  </conditionalFormatting>
  <conditionalFormatting sqref="H181">
    <cfRule type="notContainsBlanks" dxfId="53" priority="82">
      <formula>LEN(TRIM(H181))&gt;0</formula>
    </cfRule>
  </conditionalFormatting>
  <conditionalFormatting sqref="B199 D199 F199 H199">
    <cfRule type="cellIs" dxfId="52" priority="79" operator="greaterThan">
      <formula>$B$178</formula>
    </cfRule>
  </conditionalFormatting>
  <conditionalFormatting sqref="A199">
    <cfRule type="notContainsBlanks" dxfId="51" priority="78">
      <formula>LEN(TRIM(A199))&gt;0</formula>
    </cfRule>
  </conditionalFormatting>
  <conditionalFormatting sqref="C199">
    <cfRule type="notContainsBlanks" dxfId="50" priority="77">
      <formula>LEN(TRIM(C199))&gt;0</formula>
    </cfRule>
  </conditionalFormatting>
  <conditionalFormatting sqref="E199">
    <cfRule type="notContainsBlanks" dxfId="49" priority="76">
      <formula>LEN(TRIM(E199))&gt;0</formula>
    </cfRule>
  </conditionalFormatting>
  <conditionalFormatting sqref="G199">
    <cfRule type="notContainsBlanks" dxfId="48" priority="75">
      <formula>LEN(TRIM(G199))&gt;0</formula>
    </cfRule>
  </conditionalFormatting>
  <conditionalFormatting sqref="B205:B208">
    <cfRule type="cellIs" dxfId="47" priority="74" operator="greaterThan">
      <formula>$B$178</formula>
    </cfRule>
  </conditionalFormatting>
  <conditionalFormatting sqref="B165:B169">
    <cfRule type="cellIs" dxfId="46" priority="73" operator="greaterThan">
      <formula>$B$137</formula>
    </cfRule>
  </conditionalFormatting>
  <conditionalFormatting sqref="B126:B130">
    <cfRule type="cellIs" dxfId="45" priority="72" operator="greaterThan">
      <formula>$B$99</formula>
    </cfRule>
  </conditionalFormatting>
  <conditionalFormatting sqref="F221">
    <cfRule type="notContainsBlanks" dxfId="44" priority="69">
      <formula>LEN(TRIM(F221))&gt;0</formula>
    </cfRule>
  </conditionalFormatting>
  <conditionalFormatting sqref="H221">
    <cfRule type="notContainsBlanks" dxfId="43" priority="71">
      <formula>LEN(TRIM(H221))&gt;0</formula>
    </cfRule>
  </conditionalFormatting>
  <conditionalFormatting sqref="B239 D239 F239 H239:J239 I240:J240">
    <cfRule type="cellIs" dxfId="42" priority="68" operator="greaterThan">
      <formula>$B$218</formula>
    </cfRule>
  </conditionalFormatting>
  <conditionalFormatting sqref="B245:B248">
    <cfRule type="cellIs" dxfId="41" priority="67" operator="greaterThan">
      <formula>$B$218</formula>
    </cfRule>
  </conditionalFormatting>
  <conditionalFormatting sqref="A239">
    <cfRule type="notContainsBlanks" dxfId="40" priority="66">
      <formula>LEN(TRIM(A239))&gt;0</formula>
    </cfRule>
  </conditionalFormatting>
  <conditionalFormatting sqref="C239">
    <cfRule type="notContainsBlanks" dxfId="39" priority="65">
      <formula>LEN(TRIM(C239))&gt;0</formula>
    </cfRule>
  </conditionalFormatting>
  <conditionalFormatting sqref="E239">
    <cfRule type="notContainsBlanks" dxfId="38" priority="64">
      <formula>LEN(TRIM(E239))&gt;0</formula>
    </cfRule>
  </conditionalFormatting>
  <conditionalFormatting sqref="G239">
    <cfRule type="notContainsBlanks" dxfId="37" priority="63">
      <formula>LEN(TRIM(G239))&gt;0</formula>
    </cfRule>
  </conditionalFormatting>
  <conditionalFormatting sqref="J181">
    <cfRule type="notContainsBlanks" dxfId="36" priority="62">
      <formula>LEN(TRIM(J181))&gt;0</formula>
    </cfRule>
  </conditionalFormatting>
  <conditionalFormatting sqref="J199">
    <cfRule type="cellIs" dxfId="35" priority="61" operator="greaterThan">
      <formula>$B$178</formula>
    </cfRule>
  </conditionalFormatting>
  <conditionalFormatting sqref="I199">
    <cfRule type="notContainsBlanks" dxfId="34" priority="60">
      <formula>LEN(TRIM(I199))&gt;0</formula>
    </cfRule>
  </conditionalFormatting>
  <conditionalFormatting sqref="J182:J198">
    <cfRule type="notContainsBlanks" dxfId="33" priority="38">
      <formula>LEN(TRIM(J182))&gt;0</formula>
    </cfRule>
  </conditionalFormatting>
  <conditionalFormatting sqref="F78">
    <cfRule type="cellIs" dxfId="32" priority="34" operator="greaterThan">
      <formula>$B$57</formula>
    </cfRule>
  </conditionalFormatting>
  <conditionalFormatting sqref="J158">
    <cfRule type="cellIs" dxfId="31" priority="32" operator="greaterThan">
      <formula>$B$137</formula>
    </cfRule>
  </conditionalFormatting>
  <conditionalFormatting sqref="I158">
    <cfRule type="notContainsBlanks" dxfId="30" priority="31">
      <formula>LEN(TRIM(I158))&gt;0</formula>
    </cfRule>
  </conditionalFormatting>
  <conditionalFormatting sqref="B21:B37">
    <cfRule type="notContainsBlanks" dxfId="29" priority="30">
      <formula>LEN(TRIM(B21))&gt;0</formula>
    </cfRule>
  </conditionalFormatting>
  <conditionalFormatting sqref="D21:D37">
    <cfRule type="notContainsBlanks" dxfId="28" priority="29">
      <formula>LEN(TRIM(D21))&gt;0</formula>
    </cfRule>
  </conditionalFormatting>
  <conditionalFormatting sqref="F21:F37">
    <cfRule type="notContainsBlanks" dxfId="27" priority="28">
      <formula>LEN(TRIM(F21))&gt;0</formula>
    </cfRule>
  </conditionalFormatting>
  <conditionalFormatting sqref="H21:H37">
    <cfRule type="notContainsBlanks" dxfId="26" priority="27">
      <formula>LEN(TRIM(H21))&gt;0</formula>
    </cfRule>
  </conditionalFormatting>
  <conditionalFormatting sqref="J21:J37">
    <cfRule type="notContainsBlanks" dxfId="25" priority="26">
      <formula>LEN(TRIM(J21))&gt;0</formula>
    </cfRule>
  </conditionalFormatting>
  <conditionalFormatting sqref="B61:B77">
    <cfRule type="notContainsBlanks" dxfId="24" priority="25">
      <formula>LEN(TRIM(B61))&gt;0</formula>
    </cfRule>
  </conditionalFormatting>
  <conditionalFormatting sqref="D61:D77">
    <cfRule type="notContainsBlanks" dxfId="23" priority="24">
      <formula>LEN(TRIM(D61))&gt;0</formula>
    </cfRule>
  </conditionalFormatting>
  <conditionalFormatting sqref="F61:F77">
    <cfRule type="notContainsBlanks" dxfId="22" priority="23">
      <formula>LEN(TRIM(F61))&gt;0</formula>
    </cfRule>
  </conditionalFormatting>
  <conditionalFormatting sqref="H61:H77">
    <cfRule type="notContainsBlanks" dxfId="21" priority="22">
      <formula>LEN(TRIM(H61))&gt;0</formula>
    </cfRule>
  </conditionalFormatting>
  <conditionalFormatting sqref="B103:B119">
    <cfRule type="notContainsBlanks" dxfId="20" priority="21">
      <formula>LEN(TRIM(B103))&gt;0</formula>
    </cfRule>
  </conditionalFormatting>
  <conditionalFormatting sqref="D103:D119">
    <cfRule type="notContainsBlanks" dxfId="19" priority="20">
      <formula>LEN(TRIM(D103))&gt;0</formula>
    </cfRule>
  </conditionalFormatting>
  <conditionalFormatting sqref="F103:F119">
    <cfRule type="notContainsBlanks" dxfId="18" priority="19">
      <formula>LEN(TRIM(F103))&gt;0</formula>
    </cfRule>
  </conditionalFormatting>
  <conditionalFormatting sqref="H103:H119">
    <cfRule type="notContainsBlanks" dxfId="17" priority="18">
      <formula>LEN(TRIM(H103))&gt;0</formula>
    </cfRule>
  </conditionalFormatting>
  <conditionalFormatting sqref="I120">
    <cfRule type="notContainsBlanks" dxfId="16" priority="16">
      <formula>LEN(TRIM(I120))&gt;0</formula>
    </cfRule>
  </conditionalFormatting>
  <conditionalFormatting sqref="J102">
    <cfRule type="notContainsBlanks" dxfId="15" priority="17">
      <formula>LEN(TRIM(J102))&gt;0</formula>
    </cfRule>
  </conditionalFormatting>
  <conditionalFormatting sqref="J120">
    <cfRule type="cellIs" dxfId="14" priority="15" operator="greaterThan">
      <formula>$B$99</formula>
    </cfRule>
  </conditionalFormatting>
  <conditionalFormatting sqref="J103:J119">
    <cfRule type="notContainsBlanks" dxfId="13" priority="14">
      <formula>LEN(TRIM(J103))&gt;0</formula>
    </cfRule>
  </conditionalFormatting>
  <conditionalFormatting sqref="B141:B157">
    <cfRule type="notContainsBlanks" dxfId="12" priority="13">
      <formula>LEN(TRIM(B141))&gt;0</formula>
    </cfRule>
  </conditionalFormatting>
  <conditionalFormatting sqref="D141:D157">
    <cfRule type="notContainsBlanks" dxfId="11" priority="12">
      <formula>LEN(TRIM(D141))&gt;0</formula>
    </cfRule>
  </conditionalFormatting>
  <conditionalFormatting sqref="F141:F157">
    <cfRule type="notContainsBlanks" dxfId="10" priority="11">
      <formula>LEN(TRIM(F141))&gt;0</formula>
    </cfRule>
  </conditionalFormatting>
  <conditionalFormatting sqref="H141:H157">
    <cfRule type="notContainsBlanks" dxfId="9" priority="10">
      <formula>LEN(TRIM(H141))&gt;0</formula>
    </cfRule>
  </conditionalFormatting>
  <conditionalFormatting sqref="J141:J157">
    <cfRule type="notContainsBlanks" dxfId="8" priority="9">
      <formula>LEN(TRIM(J141))&gt;0</formula>
    </cfRule>
  </conditionalFormatting>
  <conditionalFormatting sqref="B182:B198">
    <cfRule type="notContainsBlanks" dxfId="7" priority="8">
      <formula>LEN(TRIM(B182))&gt;0</formula>
    </cfRule>
  </conditionalFormatting>
  <conditionalFormatting sqref="D182:D198">
    <cfRule type="notContainsBlanks" dxfId="6" priority="7">
      <formula>LEN(TRIM(D182))&gt;0</formula>
    </cfRule>
  </conditionalFormatting>
  <conditionalFormatting sqref="F182:F198">
    <cfRule type="notContainsBlanks" dxfId="5" priority="6">
      <formula>LEN(TRIM(F182))&gt;0</formula>
    </cfRule>
  </conditionalFormatting>
  <conditionalFormatting sqref="H182:H198">
    <cfRule type="notContainsBlanks" dxfId="4" priority="5">
      <formula>LEN(TRIM(H182))&gt;0</formula>
    </cfRule>
  </conditionalFormatting>
  <conditionalFormatting sqref="B222:B238">
    <cfRule type="notContainsBlanks" dxfId="3" priority="4">
      <formula>LEN(TRIM(B222))&gt;0</formula>
    </cfRule>
  </conditionalFormatting>
  <conditionalFormatting sqref="D222:D238">
    <cfRule type="notContainsBlanks" dxfId="2" priority="3">
      <formula>LEN(TRIM(D222))&gt;0</formula>
    </cfRule>
  </conditionalFormatting>
  <conditionalFormatting sqref="F222:F238">
    <cfRule type="notContainsBlanks" dxfId="1" priority="2">
      <formula>LEN(TRIM(F222))&gt;0</formula>
    </cfRule>
  </conditionalFormatting>
  <conditionalFormatting sqref="H222:H238">
    <cfRule type="notContainsBlanks" dxfId="0" priority="1">
      <formula>LEN(TRIM(H222))&gt;0</formula>
    </cfRule>
  </conditionalFormatting>
  <dataValidations count="1">
    <dataValidation type="custom" allowBlank="1" showDropDown="1" sqref="A18 E18 C18 G18 A44:A47 I138 D52 F52 H52 I18 A58 E58 C58 G58 A84:A87 A52 D92 F92 H92 A100 E100 C100 G100 A126:A130 A91 D134 F134 H134 A138 E138 C138 G138 A165:A169 A133 D173 F173 H173 A179 E179 C179 G179 A205:A208 A172 D213 F213 H213 A219 E219 C219 G219 A245:A248 A212 D253 F253 H253 I179 A252 I100" xr:uid="{DC1841FC-82FA-40A3-AFA8-0004449AC757}">
      <formula1>OR(NOT(ISERROR(DATEVALUE(A18))), AND(ISNUMBER(A18), LEFT(CELL("format", A18))="D"))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 W</dc:creator>
  <cp:keywords/>
  <dc:description/>
  <cp:lastModifiedBy/>
  <cp:revision/>
  <dcterms:created xsi:type="dcterms:W3CDTF">2020-01-01T02:53:57Z</dcterms:created>
  <dcterms:modified xsi:type="dcterms:W3CDTF">2020-01-01T05:48:32Z</dcterms:modified>
  <cp:category/>
  <cp:contentStatus/>
</cp:coreProperties>
</file>